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noticias por categoría y año" sheetId="1" r:id="rId3"/>
    <sheet state="visible" name="Tabla 2x2 categoría-año" sheetId="2" r:id="rId4"/>
    <sheet state="visible" name="estadísticas de noticias por pr" sheetId="3" r:id="rId5"/>
    <sheet state="visible" name="TTRs" sheetId="4" r:id="rId6"/>
    <sheet state="visible" name="conteo temporal de palabras" sheetId="5" r:id="rId7"/>
    <sheet state="visible" name="Tabla 2x2 palabra-año" sheetId="6" r:id="rId8"/>
    <sheet state="visible" name="Tabla 2x2 palabra-estación" sheetId="7" r:id="rId9"/>
    <sheet state="visible" name="Z-Scores palabras-estación" sheetId="8" r:id="rId10"/>
    <sheet state="visible" name="conteo espacial de palabras" sheetId="9" r:id="rId11"/>
    <sheet state="visible" name="Tabla 2x2 palabras-provincia" sheetId="10" r:id="rId12"/>
    <sheet state="visible" name="conteo de entidades" sheetId="11" r:id="rId13"/>
    <sheet state="visible" name="Tabla 2x2 entidades-provincia" sheetId="12" r:id="rId14"/>
    <sheet state="visible" name="Uso de anglicismos" sheetId="13" r:id="rId15"/>
    <sheet state="visible" name="Datos terremoto Lorca" sheetId="14" r:id="rId16"/>
    <sheet state="visible" name="Noticias sobre el terremoto de " sheetId="15" r:id="rId17"/>
    <sheet state="visible" name="Sheet14" sheetId="16" r:id="rId18"/>
    <sheet state="visible" name="datos independencia catalana" sheetId="17" r:id="rId19"/>
    <sheet state="visible" name="Noticias independencia por prov" sheetId="18" r:id="rId20"/>
    <sheet state="visible" name="Noticias independencia por día" sheetId="19" r:id="rId21"/>
    <sheet state="visible" name="datos corrupción" sheetId="20" r:id="rId22"/>
  </sheets>
  <definedNames>
    <definedName hidden="1" localSheetId="14" name="_xlnm._FilterDatabase">'Noticias sobre el terremoto de '!$A$1:$B$44</definedName>
    <definedName hidden="1" localSheetId="15" name="_xlnm._FilterDatabase">Sheet14!$A$1:$B$268</definedName>
  </definedNames>
  <calcPr/>
  <pivotCaches>
    <pivotCache cacheId="0" r:id="rId23"/>
    <pivotCache cacheId="1" r:id="rId24"/>
    <pivotCache cacheId="2" r:id="rId25"/>
    <pivotCache cacheId="3" r:id="rId26"/>
    <pivotCache cacheId="4" r:id="rId27"/>
    <pivotCache cacheId="5" r:id="rId28"/>
    <pivotCache cacheId="6" r:id="rId29"/>
  </pivotCaches>
</workbook>
</file>

<file path=xl/sharedStrings.xml><?xml version="1.0" encoding="utf-8"?>
<sst xmlns="http://schemas.openxmlformats.org/spreadsheetml/2006/main" count="32047" uniqueCount="12412">
  <si>
    <t>category</t>
  </si>
  <si>
    <t>year</t>
  </si>
  <si>
    <t>count</t>
  </si>
  <si>
    <t>A CORUÑA</t>
  </si>
  <si>
    <t>ÁLAVA</t>
  </si>
  <si>
    <t>ALBACETE</t>
  </si>
  <si>
    <t>ALICANTE</t>
  </si>
  <si>
    <t>ALMERÍA</t>
  </si>
  <si>
    <t>ASTURIAS</t>
  </si>
  <si>
    <t>ÁVILA</t>
  </si>
  <si>
    <t>BADAJOZ</t>
  </si>
  <si>
    <t>BARCELONA</t>
  </si>
  <si>
    <t>BURGOS</t>
  </si>
  <si>
    <t>CÁCERES</t>
  </si>
  <si>
    <t>CÁDIZ</t>
  </si>
  <si>
    <t>CANTABRIA</t>
  </si>
  <si>
    <t>CASTELLÓN</t>
  </si>
  <si>
    <t>CEUTA</t>
  </si>
  <si>
    <t>CIUDAD REAL</t>
  </si>
  <si>
    <t>CÓRDOBA</t>
  </si>
  <si>
    <t>CUENCA</t>
  </si>
  <si>
    <t>GIRONA</t>
  </si>
  <si>
    <t>GRANADA</t>
  </si>
  <si>
    <t>GUADALAJARA</t>
  </si>
  <si>
    <t>GUIPÚZCOA</t>
  </si>
  <si>
    <t>HUELVA</t>
  </si>
  <si>
    <t>HUESCA</t>
  </si>
  <si>
    <t>ISLAS BALEARES</t>
  </si>
  <si>
    <t>JAÉN</t>
  </si>
  <si>
    <t>LA RIOJA</t>
  </si>
  <si>
    <t>LAS PALMAS</t>
  </si>
  <si>
    <t>LEÓN</t>
  </si>
  <si>
    <t>LLEIDA</t>
  </si>
  <si>
    <t>LUGO</t>
  </si>
  <si>
    <t>MADRID</t>
  </si>
  <si>
    <t>MÁLAGA</t>
  </si>
  <si>
    <t>MELILLA</t>
  </si>
  <si>
    <t>MURCIA</t>
  </si>
  <si>
    <t>NAVARRA</t>
  </si>
  <si>
    <t>OURENSE</t>
  </si>
  <si>
    <t>PALENCIA</t>
  </si>
  <si>
    <t>PONTEVEDRA</t>
  </si>
  <si>
    <t>SALAMANCA</t>
  </si>
  <si>
    <t>SANTA CRUZ DE TENERIFE</t>
  </si>
  <si>
    <t>SEGOVIA</t>
  </si>
  <si>
    <t>SEVILLA</t>
  </si>
  <si>
    <t>SORIA</t>
  </si>
  <si>
    <t>TARRAGONA</t>
  </si>
  <si>
    <t>TERUEL</t>
  </si>
  <si>
    <t>TOLEDO</t>
  </si>
  <si>
    <t>VALENCIA</t>
  </si>
  <si>
    <t>VALLADOLID</t>
  </si>
  <si>
    <t>VIZCAYA</t>
  </si>
  <si>
    <t>ZAMORA</t>
  </si>
  <si>
    <t>ZARAGOZA</t>
  </si>
  <si>
    <t>TEXTO LEMATIZADO</t>
  </si>
  <si>
    <t>TEXTO LEMATIZADO REDUCIDO</t>
  </si>
  <si>
    <t>Media TTRs sobre los documentos por año</t>
  </si>
  <si>
    <t>Media TTRs sobre los documentos por provincia</t>
  </si>
  <si>
    <t>Año</t>
  </si>
  <si>
    <t>Palabras</t>
  </si>
  <si>
    <t>Palabras diferentes</t>
  </si>
  <si>
    <t>TTR</t>
  </si>
  <si>
    <t>TTR reducido</t>
  </si>
  <si>
    <t>Provincia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</si>
  <si>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</si>
  <si>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</si>
  <si>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</si>
  <si>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</si>
  <si>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</si>
  <si>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</si>
  <si>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</si>
  <si>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</si>
  <si>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</si>
  <si>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</si>
  <si>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</si>
  <si>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</si>
  <si>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</si>
  <si>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</si>
  <si>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total</t>
  </si>
  <si>
    <t>Palabra</t>
  </si>
  <si>
    <t>Ocurrencias</t>
  </si>
  <si>
    <t>Estación</t>
  </si>
  <si>
    <t>invierno</t>
  </si>
  <si>
    <t>otoño</t>
  </si>
  <si>
    <t>obra</t>
  </si>
  <si>
    <t>pasar</t>
  </si>
  <si>
    <t>primavera</t>
  </si>
  <si>
    <t>persona</t>
  </si>
  <si>
    <t>gobierno</t>
  </si>
  <si>
    <t>spring</t>
  </si>
  <si>
    <t>partidos_concejales_porcentaje_concej</t>
  </si>
  <si>
    <t>centro</t>
  </si>
  <si>
    <t>ciudad</t>
  </si>
  <si>
    <t>tramabús</t>
  </si>
  <si>
    <t>calle</t>
  </si>
  <si>
    <t>presidente</t>
  </si>
  <si>
    <t>empresa</t>
  </si>
  <si>
    <t>s._la</t>
  </si>
  <si>
    <t>público</t>
  </si>
  <si>
    <t>s._el</t>
  </si>
  <si>
    <t>els</t>
  </si>
  <si>
    <t>s._las</t>
  </si>
  <si>
    <t>per</t>
  </si>
  <si>
    <t>llegar</t>
  </si>
  <si>
    <t>pp</t>
  </si>
  <si>
    <t>servicio</t>
  </si>
  <si>
    <t>proyecto</t>
  </si>
  <si>
    <t>ada_otuya</t>
  </si>
  <si>
    <t>ditifet</t>
  </si>
  <si>
    <t>mes</t>
  </si>
  <si>
    <t>zona</t>
  </si>
  <si>
    <t>informar</t>
  </si>
  <si>
    <t>presentar</t>
  </si>
  <si>
    <t>sevilla_participa</t>
  </si>
  <si>
    <t>joven</t>
  </si>
  <si>
    <t>yenny_rebollo</t>
  </si>
  <si>
    <t>vecino</t>
  </si>
  <si>
    <t>semana_de_la_administración_abierta</t>
  </si>
  <si>
    <t>juan_bolívar</t>
  </si>
  <si>
    <t xml:space="preserve"> </t>
  </si>
  <si>
    <t>señalar</t>
  </si>
  <si>
    <t>verano</t>
  </si>
  <si>
    <t>feria_de_nuestra_señora_de_la_salud_de_córdoba</t>
  </si>
  <si>
    <t>escrutado</t>
  </si>
  <si>
    <t>plaza</t>
  </si>
  <si>
    <t>explicar</t>
  </si>
  <si>
    <t>mario_sarsa</t>
  </si>
  <si>
    <t>destacar</t>
  </si>
  <si>
    <t>noche_europea_de_los_museos</t>
  </si>
  <si>
    <t>ayuntamiento</t>
  </si>
  <si>
    <t>deber</t>
  </si>
  <si>
    <t>día_nacional_del_donante_de_órganos</t>
  </si>
  <si>
    <t>mujer</t>
  </si>
  <si>
    <t>caso</t>
  </si>
  <si>
    <t>cambia_la_rioja</t>
  </si>
  <si>
    <t>niño</t>
  </si>
  <si>
    <t>pro-corpus</t>
  </si>
  <si>
    <t>semana</t>
  </si>
  <si>
    <t>seguir</t>
  </si>
  <si>
    <t>el_palo_b</t>
  </si>
  <si>
    <t>asegurar</t>
  </si>
  <si>
    <t>iu-verdes-as</t>
  </si>
  <si>
    <t>encontrar</t>
  </si>
  <si>
    <t>social</t>
  </si>
  <si>
    <t>día_del_donante</t>
  </si>
  <si>
    <t>detener</t>
  </si>
  <si>
    <t>contar</t>
  </si>
  <si>
    <t>feria_del_libro_de_huesca</t>
  </si>
  <si>
    <t>querer</t>
  </si>
  <si>
    <t>día_nacional_del_niño_hospitalizado</t>
  </si>
  <si>
    <t>quedar</t>
  </si>
  <si>
    <t>actividad</t>
  </si>
  <si>
    <t>funermostra</t>
  </si>
  <si>
    <t>amb</t>
  </si>
  <si>
    <t>centro_de_atención_principal</t>
  </si>
  <si>
    <t>pedir</t>
  </si>
  <si>
    <t>nulos_blancos</t>
  </si>
  <si>
    <t>psoe</t>
  </si>
  <si>
    <t>día_mundial_de_la_esclerosis_múltiple</t>
  </si>
  <si>
    <t>indicar</t>
  </si>
  <si>
    <t>día_europeo_de_la_red_natura</t>
  </si>
  <si>
    <t>págs.</t>
  </si>
  <si>
    <t>ramiro_v.g.</t>
  </si>
  <si>
    <t>gran_premio_de_francia</t>
  </si>
  <si>
    <t>raquel_g.</t>
  </si>
  <si>
    <t>otuya</t>
  </si>
  <si>
    <t>feria_del_libro_de_huelva</t>
  </si>
  <si>
    <t>entresures</t>
  </si>
  <si>
    <t>langai</t>
  </si>
  <si>
    <t>ramiro_v.</t>
  </si>
  <si>
    <t>semana_santa_bilbaína</t>
  </si>
  <si>
    <t>candidatura_de_unidad_popular_xixón_sí_puede</t>
  </si>
  <si>
    <t>juan_carlos_marcos_sánchez</t>
  </si>
  <si>
    <t>día_mundial_de_la_voz</t>
  </si>
  <si>
    <t>día_mundial_de_la_actividad_física</t>
  </si>
  <si>
    <t>día_mundial_de_la_bicicleta</t>
  </si>
  <si>
    <t>movimiento_red</t>
  </si>
  <si>
    <t>junta_republicana_de_la_rioja</t>
  </si>
  <si>
    <t>glifosat</t>
  </si>
  <si>
    <t>harlem_globetrotters</t>
  </si>
  <si>
    <t>johan_david</t>
  </si>
  <si>
    <t>mbandaka</t>
  </si>
  <si>
    <t>grupo</t>
  </si>
  <si>
    <t>premios_primero</t>
  </si>
  <si>
    <t>summer</t>
  </si>
  <si>
    <t>cine+food</t>
  </si>
  <si>
    <t>veruela_verano</t>
  </si>
  <si>
    <t>casa</t>
  </si>
  <si>
    <t>eifolk</t>
  </si>
  <si>
    <t>lourdes_morro</t>
  </si>
  <si>
    <t>mencatur</t>
  </si>
  <si>
    <t>situación</t>
  </si>
  <si>
    <t>fiestas_de_guadalajara</t>
  </si>
  <si>
    <t>tenca_de_oro</t>
  </si>
  <si>
    <t>cazataria</t>
  </si>
  <si>
    <t>version-ando</t>
  </si>
  <si>
    <t>maliaño_de_cable</t>
  </si>
  <si>
    <t>consulta_aquí_todas_las_noticias_de_jerez_de_la_frontera</t>
  </si>
  <si>
    <t>festival_internacional_de_la_sierra</t>
  </si>
  <si>
    <t>retorno_del_verano</t>
  </si>
  <si>
    <t>semana_de_música_antigua_de_logroño</t>
  </si>
  <si>
    <t>operación_alquería</t>
  </si>
  <si>
    <t>birragoza</t>
  </si>
  <si>
    <t>escena_civican</t>
  </si>
  <si>
    <t>bouziane</t>
  </si>
  <si>
    <t>cooperantescaixa</t>
  </si>
  <si>
    <t>gallico_de_oro</t>
  </si>
  <si>
    <t>encuentro_de_telecomunicaciones</t>
  </si>
  <si>
    <t>divierteatro</t>
  </si>
  <si>
    <t>descenso_del_cinca</t>
  </si>
  <si>
    <t>festival_castillo_de_alcañiz</t>
  </si>
  <si>
    <t>segundo_trimestre</t>
  </si>
  <si>
    <t>junta_electoral_de_gipuzkoa</t>
  </si>
  <si>
    <t>agostoclandestino</t>
  </si>
  <si>
    <t>pleno_de_elección</t>
  </si>
  <si>
    <t>observatorio_de_hidratación</t>
  </si>
  <si>
    <t>día_de_la_pasa</t>
  </si>
  <si>
    <t>obuxofest</t>
  </si>
  <si>
    <t>agencia_pública_de_instituciones_culturales</t>
  </si>
  <si>
    <t>escuela_de_verano_del_pp-a</t>
  </si>
  <si>
    <t>gerpe</t>
  </si>
  <si>
    <t>españa</t>
  </si>
  <si>
    <t>carlos_trallero</t>
  </si>
  <si>
    <t>víctor_garcía_montes</t>
  </si>
  <si>
    <t>operación_de_verano</t>
  </si>
  <si>
    <t>plan_de_prevención_de_altas_temperaturas</t>
  </si>
  <si>
    <t>uso_indebido</t>
  </si>
  <si>
    <t>consulta_aquí_todas_las_noticias_de_granada</t>
  </si>
  <si>
    <t>premio_emérita_augusta</t>
  </si>
  <si>
    <t>swift-tuttle</t>
  </si>
  <si>
    <t>club_riojano_de_aerostación</t>
  </si>
  <si>
    <t>gran_premio_de_la_república_checa</t>
  </si>
  <si>
    <t>pousa_antelo</t>
  </si>
  <si>
    <t>palaciosmil</t>
  </si>
  <si>
    <t>ciclo_internacional_de_órgano_de_torreciudad</t>
  </si>
  <si>
    <t>jesús_díaz_moreno_machaco</t>
  </si>
  <si>
    <t>primera_fase_de_preinscripción</t>
  </si>
  <si>
    <t>hombre</t>
  </si>
  <si>
    <t>soraya_macías</t>
  </si>
  <si>
    <t>autumn</t>
  </si>
  <si>
    <t>rosario_p.o.</t>
  </si>
  <si>
    <t>fiesta_del_orujo</t>
  </si>
  <si>
    <t>xxii_cumbre_iberoamericana</t>
  </si>
  <si>
    <t>secyt</t>
  </si>
  <si>
    <t>agroisleña</t>
  </si>
  <si>
    <t>expomiel</t>
  </si>
  <si>
    <t>ixu</t>
  </si>
  <si>
    <t>día_mundial_del_ictus</t>
  </si>
  <si>
    <t>prestik</t>
  </si>
  <si>
    <t>día_de_la_iglesia_diocesana</t>
  </si>
  <si>
    <t>mikeldi_de_honor</t>
  </si>
  <si>
    <t>i_cumbre_internacional_del_vino</t>
  </si>
  <si>
    <t>feria_general_de_zaragoza</t>
  </si>
  <si>
    <t>gran_recapte</t>
  </si>
  <si>
    <t>día_mundial_contra_el_cáncer_de_mama</t>
  </si>
  <si>
    <t>orujera_mayor</t>
  </si>
  <si>
    <t>proyecto_de_ley_de_tasas</t>
  </si>
  <si>
    <t>noara</t>
  </si>
  <si>
    <t>estamosporti</t>
  </si>
  <si>
    <t>nevaria</t>
  </si>
  <si>
    <t>alfonso_b.c.</t>
  </si>
  <si>
    <t>sergio_romay</t>
  </si>
  <si>
    <t>fepme</t>
  </si>
  <si>
    <t>ezker_anitza-iu_unidad_popular</t>
  </si>
  <si>
    <t>nupzial</t>
  </si>
  <si>
    <t>hospitales_top</t>
  </si>
  <si>
    <t>yanke</t>
  </si>
  <si>
    <t>enrique_f.i.</t>
  </si>
  <si>
    <t>carmen_iglesias_sueiro</t>
  </si>
  <si>
    <t>orujero_mayor</t>
  </si>
  <si>
    <t>nochevieja_universitaria_de_salamanca</t>
  </si>
  <si>
    <t>recuperemelseny</t>
  </si>
  <si>
    <t>xv_semana_de_la_ciencia</t>
  </si>
  <si>
    <t>número</t>
  </si>
  <si>
    <t>patrick_wayne</t>
  </si>
  <si>
    <t>día_mundial_del_farmacéutico</t>
  </si>
  <si>
    <t>centro_navarro_de_rosario</t>
  </si>
  <si>
    <t>higinio_pérez_mateos</t>
  </si>
  <si>
    <t>caso_vanesa</t>
  </si>
  <si>
    <t>gran_premio_de_la_comunidad_valenciana</t>
  </si>
  <si>
    <t>encke</t>
  </si>
  <si>
    <t>ardegalicia</t>
  </si>
  <si>
    <t>vicente_a.b.</t>
  </si>
  <si>
    <t>borja_m._m</t>
  </si>
  <si>
    <t>semavin</t>
  </si>
  <si>
    <t>josé_angel_c.i.</t>
  </si>
  <si>
    <t>día_mundial_de_la_mujer_rural</t>
  </si>
  <si>
    <t>innova_córdoba_social</t>
  </si>
  <si>
    <t>eupv-up</t>
  </si>
  <si>
    <t>asamblea_contra_la_especulación</t>
  </si>
  <si>
    <t>día_internacional_de_las_personas_de_edad</t>
  </si>
  <si>
    <t>winter</t>
  </si>
  <si>
    <t>consulte_más_noticias_de_oviedo_y_gijón</t>
  </si>
  <si>
    <t>hospital_del_carnaval</t>
  </si>
  <si>
    <t>secretaría_general_del_psoe_alfredo_pérez_rubalcaba</t>
  </si>
  <si>
    <t>día_escolar_de_la_no_violencia</t>
  </si>
  <si>
    <t>sorteo_extraordinario_de_el_niño</t>
  </si>
  <si>
    <t>sector</t>
  </si>
  <si>
    <t>carmen_ventoso</t>
  </si>
  <si>
    <t>tausía</t>
  </si>
  <si>
    <t>marcero</t>
  </si>
  <si>
    <t>suponer</t>
  </si>
  <si>
    <t>día_europeo_de_la_memoria_del_holocausto</t>
  </si>
  <si>
    <t>económico</t>
  </si>
  <si>
    <t>operación_cloaca</t>
  </si>
  <si>
    <t>ninot_indultat</t>
  </si>
  <si>
    <t>siban</t>
  </si>
  <si>
    <t>lu-p</t>
  </si>
  <si>
    <t>ostionada</t>
  </si>
  <si>
    <t>exposición-micer_mascó</t>
  </si>
  <si>
    <t>matahombres_de_oro</t>
  </si>
  <si>
    <t>fotofio</t>
  </si>
  <si>
    <t>hospital_del_carnaval_de_santa_cruz_de_tenerife</t>
  </si>
  <si>
    <t>san_canuto</t>
  </si>
  <si>
    <t>eduardo_g.b.</t>
  </si>
  <si>
    <t>expoplaya</t>
  </si>
  <si>
    <t>startup_europe_week</t>
  </si>
  <si>
    <t>calidad_de_requena</t>
  </si>
  <si>
    <t>josé_l.l.</t>
  </si>
  <si>
    <t>qualicer</t>
  </si>
  <si>
    <t>gustoko</t>
  </si>
  <si>
    <t>infoserla</t>
  </si>
  <si>
    <t>rod_laver_arena</t>
  </si>
  <si>
    <t>cumbre_económica_mundial</t>
  </si>
  <si>
    <t>más_pueblo</t>
  </si>
  <si>
    <t>reina_del_carnaval_de_las_palmas_de_gran_canaria</t>
  </si>
  <si>
    <t>poona</t>
  </si>
  <si>
    <t>lapiko_catering</t>
  </si>
  <si>
    <t>muestra_del_embutido</t>
  </si>
  <si>
    <t>esmasa</t>
  </si>
  <si>
    <t>carnaval_on</t>
  </si>
  <si>
    <t>socialista</t>
  </si>
  <si>
    <t>cocido_de_lalín</t>
  </si>
  <si>
    <t>nathaly_salazar</t>
  </si>
  <si>
    <t>drag_queen_del_carnaval_de_las_palmas_de_gran_canaria</t>
  </si>
  <si>
    <t>simof_ego</t>
  </si>
  <si>
    <t>san_roque_de_riomiera-puerto_de_lunada</t>
  </si>
  <si>
    <t>juan_bedoya</t>
  </si>
  <si>
    <t>rodrigo_pena</t>
  </si>
  <si>
    <t>ninot_indultat_infantil_de_las_fallas</t>
  </si>
  <si>
    <t>indulacsa</t>
  </si>
  <si>
    <t>pablo_molins</t>
  </si>
  <si>
    <t>erizada</t>
  </si>
  <si>
    <t>abel_garcía_zambrano</t>
  </si>
  <si>
    <t>convención_autonómica_del_psoe</t>
  </si>
  <si>
    <t>salir_hoy_asturias</t>
  </si>
  <si>
    <t>SUM of count</t>
  </si>
  <si>
    <t>Total Noticias</t>
  </si>
  <si>
    <t>Media Noticias</t>
  </si>
  <si>
    <t>Desviación Estándar</t>
  </si>
  <si>
    <t>Grand Total</t>
  </si>
  <si>
    <t>medida</t>
  </si>
  <si>
    <t>considerar</t>
  </si>
  <si>
    <t>municipal</t>
  </si>
  <si>
    <t>provincia</t>
  </si>
  <si>
    <t>recordar</t>
  </si>
  <si>
    <t>z-score invierno</t>
  </si>
  <si>
    <t>z-score otoño</t>
  </si>
  <si>
    <t>z-score primavera</t>
  </si>
  <si>
    <t>z-score verano</t>
  </si>
  <si>
    <t>Invierno</t>
  </si>
  <si>
    <t>Otoño</t>
  </si>
  <si>
    <t>Primavera</t>
  </si>
  <si>
    <t>Verano</t>
  </si>
  <si>
    <t>Categoría</t>
  </si>
  <si>
    <t>gallego</t>
  </si>
  <si>
    <t>albacete</t>
  </si>
  <si>
    <t>almería</t>
  </si>
  <si>
    <t>galicia</t>
  </si>
  <si>
    <t>xunta</t>
  </si>
  <si>
    <t>castilla-la_mancha</t>
  </si>
  <si>
    <t>almeriense</t>
  </si>
  <si>
    <t>prensa</t>
  </si>
  <si>
    <t>delito</t>
  </si>
  <si>
    <t>regional</t>
  </si>
  <si>
    <t>municipio</t>
  </si>
  <si>
    <t>albaceteño</t>
  </si>
  <si>
    <t>localidad</t>
  </si>
  <si>
    <t>bng</t>
  </si>
  <si>
    <t>asturias</t>
  </si>
  <si>
    <t>extremadura</t>
  </si>
  <si>
    <t>burgos</t>
  </si>
  <si>
    <t>asturiano</t>
  </si>
  <si>
    <t>extremeño</t>
  </si>
  <si>
    <t>barcelona</t>
  </si>
  <si>
    <t>burgalés</t>
  </si>
  <si>
    <t>badajoz</t>
  </si>
  <si>
    <t>león</t>
  </si>
  <si>
    <t>catalán</t>
  </si>
  <si>
    <t>europa_press</t>
  </si>
  <si>
    <t>comunidad</t>
  </si>
  <si>
    <t>región</t>
  </si>
  <si>
    <t>cataluña</t>
  </si>
  <si>
    <t>dels</t>
  </si>
  <si>
    <t>fuente</t>
  </si>
  <si>
    <t>generalitat</t>
  </si>
  <si>
    <t>capital</t>
  </si>
  <si>
    <t>a_coruña</t>
  </si>
  <si>
    <t>cantabria</t>
  </si>
  <si>
    <t>castellón</t>
  </si>
  <si>
    <t>ceuta</t>
  </si>
  <si>
    <t>ciudad_real</t>
  </si>
  <si>
    <t>portavoz</t>
  </si>
  <si>
    <t>santander</t>
  </si>
  <si>
    <t>comunicado</t>
  </si>
  <si>
    <t>autónomo</t>
  </si>
  <si>
    <t>feijóo</t>
  </si>
  <si>
    <t>ceutí</t>
  </si>
  <si>
    <t>local</t>
  </si>
  <si>
    <t>inmigrante</t>
  </si>
  <si>
    <t>vasco</t>
  </si>
  <si>
    <t>cántabro</t>
  </si>
  <si>
    <t>vitoria</t>
  </si>
  <si>
    <t>marroquí</t>
  </si>
  <si>
    <t>nota</t>
  </si>
  <si>
    <t>euskadi</t>
  </si>
  <si>
    <t>pnv</t>
  </si>
  <si>
    <t>cuenca</t>
  </si>
  <si>
    <t>cáceres</t>
  </si>
  <si>
    <t>cádiz</t>
  </si>
  <si>
    <t>córdoba</t>
  </si>
  <si>
    <t>conquense</t>
  </si>
  <si>
    <t>cacereño</t>
  </si>
  <si>
    <t>cordobés</t>
  </si>
  <si>
    <t>alavés</t>
  </si>
  <si>
    <t>político</t>
  </si>
  <si>
    <t>junta</t>
  </si>
  <si>
    <t>alcalde</t>
  </si>
  <si>
    <t>celebrar</t>
  </si>
  <si>
    <t>álava</t>
  </si>
  <si>
    <t>eta</t>
  </si>
  <si>
    <t>girona</t>
  </si>
  <si>
    <t>granada</t>
  </si>
  <si>
    <t>guadalajara</t>
  </si>
  <si>
    <t>afirmar</t>
  </si>
  <si>
    <t>san_sebastián</t>
  </si>
  <si>
    <t>mossos</t>
  </si>
  <si>
    <t>granadino</t>
  </si>
  <si>
    <t>gipuzkoa</t>
  </si>
  <si>
    <t>guipuzcoano</t>
  </si>
  <si>
    <t>parlamento</t>
  </si>
  <si>
    <t>d'esquadra</t>
  </si>
  <si>
    <t>forma</t>
  </si>
  <si>
    <t>lehendakari</t>
  </si>
  <si>
    <t>aprobar</t>
  </si>
  <si>
    <t>huelva</t>
  </si>
  <si>
    <t>huesca</t>
  </si>
  <si>
    <t>jaén</t>
  </si>
  <si>
    <t>riojano</t>
  </si>
  <si>
    <t>parlamentario</t>
  </si>
  <si>
    <t>oscense</t>
  </si>
  <si>
    <t>la_rioja</t>
  </si>
  <si>
    <t>partido</t>
  </si>
  <si>
    <t>onubense</t>
  </si>
  <si>
    <t>jiennense</t>
  </si>
  <si>
    <t>logroño</t>
  </si>
  <si>
    <t>ejecutivo</t>
  </si>
  <si>
    <t>canarias</t>
  </si>
  <si>
    <t>lleida</t>
  </si>
  <si>
    <t>lugo</t>
  </si>
  <si>
    <t>canario</t>
  </si>
  <si>
    <t>leonés</t>
  </si>
  <si>
    <t>isla</t>
  </si>
  <si>
    <t>gran_canaria</t>
  </si>
  <si>
    <t>catalunya</t>
  </si>
  <si>
    <t>lucense</t>
  </si>
  <si>
    <t>las_palmas_de_gran_canaria</t>
  </si>
  <si>
    <t>madrid</t>
  </si>
  <si>
    <t>melilla</t>
  </si>
  <si>
    <t>murcia</t>
  </si>
  <si>
    <t>málaga</t>
  </si>
  <si>
    <t>malagueño</t>
  </si>
  <si>
    <t>trabajador</t>
  </si>
  <si>
    <t>madrileño</t>
  </si>
  <si>
    <t>autor</t>
  </si>
  <si>
    <t>marruecos</t>
  </si>
  <si>
    <t>español</t>
  </si>
  <si>
    <t>guardia_civil</t>
  </si>
  <si>
    <t>vehículo</t>
  </si>
  <si>
    <t>presunto</t>
  </si>
  <si>
    <t>melillense</t>
  </si>
  <si>
    <t>murciano</t>
  </si>
  <si>
    <t>alicante</t>
  </si>
  <si>
    <t>navarra</t>
  </si>
  <si>
    <t>ourense</t>
  </si>
  <si>
    <t>palencia</t>
  </si>
  <si>
    <t>pontevedra</t>
  </si>
  <si>
    <t>alicantino</t>
  </si>
  <si>
    <t>palentino</t>
  </si>
  <si>
    <t>foral</t>
  </si>
  <si>
    <t>pamplona</t>
  </si>
  <si>
    <t>navarro</t>
  </si>
  <si>
    <t>gobierno_de_navarra</t>
  </si>
  <si>
    <t>incendio</t>
  </si>
  <si>
    <t>salamanca</t>
  </si>
  <si>
    <t>segoviano</t>
  </si>
  <si>
    <t>Suma total</t>
  </si>
  <si>
    <t>tenerife</t>
  </si>
  <si>
    <t>andaluz</t>
  </si>
  <si>
    <t>sevilla</t>
  </si>
  <si>
    <t>salmantino</t>
  </si>
  <si>
    <t>castilla</t>
  </si>
  <si>
    <t>andalucía</t>
  </si>
  <si>
    <t>SUM de Ocurrencias</t>
  </si>
  <si>
    <t>agente</t>
  </si>
  <si>
    <t>soria</t>
  </si>
  <si>
    <t>tarragona</t>
  </si>
  <si>
    <t>teruel</t>
  </si>
  <si>
    <t>soriano</t>
  </si>
  <si>
    <t>turolense</t>
  </si>
  <si>
    <t>Años en blanco</t>
  </si>
  <si>
    <t>toledo</t>
  </si>
  <si>
    <t>valenciano</t>
  </si>
  <si>
    <t>zamora</t>
  </si>
  <si>
    <t>valencia</t>
  </si>
  <si>
    <t>valladolid</t>
  </si>
  <si>
    <t>bilbao</t>
  </si>
  <si>
    <t>zamorano</t>
  </si>
  <si>
    <t>bizkaia</t>
  </si>
  <si>
    <t>aragón</t>
  </si>
  <si>
    <t>ávila</t>
  </si>
  <si>
    <t>aragonés</t>
  </si>
  <si>
    <t>abulense</t>
  </si>
  <si>
    <t>zaragoza</t>
  </si>
  <si>
    <t>actuación</t>
  </si>
  <si>
    <t>trasladar</t>
  </si>
  <si>
    <t>principado</t>
  </si>
  <si>
    <t>oviedo</t>
  </si>
  <si>
    <t>gijón</t>
  </si>
  <si>
    <t>diputado</t>
  </si>
  <si>
    <t>foro</t>
  </si>
  <si>
    <t>consejero</t>
  </si>
  <si>
    <t>producir</t>
  </si>
  <si>
    <t>herir</t>
  </si>
  <si>
    <t>mérida</t>
  </si>
  <si>
    <t>any</t>
  </si>
  <si>
    <t>com</t>
  </si>
  <si>
    <t>govern</t>
  </si>
  <si>
    <t>recoger</t>
  </si>
  <si>
    <t>participar</t>
  </si>
  <si>
    <t>Promedio</t>
  </si>
  <si>
    <t>diputación_de_cáceres</t>
  </si>
  <si>
    <t>Desviación STD</t>
  </si>
  <si>
    <t>provincial</t>
  </si>
  <si>
    <t>diputación</t>
  </si>
  <si>
    <t>castellonense</t>
  </si>
  <si>
    <t>frontera</t>
  </si>
  <si>
    <t>subsahariano</t>
  </si>
  <si>
    <t>menor</t>
  </si>
  <si>
    <t>juan_vivas</t>
  </si>
  <si>
    <t>país</t>
  </si>
  <si>
    <t>hora</t>
  </si>
  <si>
    <t>delegado</t>
  </si>
  <si>
    <t>policía</t>
  </si>
  <si>
    <t>morir</t>
  </si>
  <si>
    <t>donostiarra</t>
  </si>
  <si>
    <t>sentido</t>
  </si>
  <si>
    <t>ofrecer</t>
  </si>
  <si>
    <t>gobierno_de_aragón</t>
  </si>
  <si>
    <t>programa</t>
  </si>
  <si>
    <t>abrir</t>
  </si>
  <si>
    <t>gobierno_de_la_rioja</t>
  </si>
  <si>
    <t>objetivo</t>
  </si>
  <si>
    <t>archipiélago</t>
  </si>
  <si>
    <t>gobierno_de_canarias</t>
  </si>
  <si>
    <t>seguridad</t>
  </si>
  <si>
    <t>lanzarote</t>
  </si>
  <si>
    <t>diputación_de_león</t>
  </si>
  <si>
    <t>leridano</t>
  </si>
  <si>
    <t>diputación_de_lleida</t>
  </si>
  <si>
    <t>director</t>
  </si>
  <si>
    <t>d'aran</t>
  </si>
  <si>
    <t>declaración</t>
  </si>
  <si>
    <t>imputar</t>
  </si>
  <si>
    <t>juez</t>
  </si>
  <si>
    <t>valla</t>
  </si>
  <si>
    <t>policial</t>
  </si>
  <si>
    <t>edad</t>
  </si>
  <si>
    <t>fronterizo</t>
  </si>
  <si>
    <t>región_de_murcia</t>
  </si>
  <si>
    <t>upn</t>
  </si>
  <si>
    <t>ourensano</t>
  </si>
  <si>
    <t>diputación_de_palencia</t>
  </si>
  <si>
    <t>vigués</t>
  </si>
  <si>
    <t>usal</t>
  </si>
  <si>
    <t>ayuntamiento_de_salamanca</t>
  </si>
  <si>
    <t>universidad_de_salamanca</t>
  </si>
  <si>
    <t>cabildo</t>
  </si>
  <si>
    <t>insular</t>
  </si>
  <si>
    <t>Galicia</t>
  </si>
  <si>
    <t>segovia</t>
  </si>
  <si>
    <t>Gobierno</t>
  </si>
  <si>
    <t>Albacete</t>
  </si>
  <si>
    <t>Alicante</t>
  </si>
  <si>
    <t>Xunta</t>
  </si>
  <si>
    <t>Vitoria</t>
  </si>
  <si>
    <t>Castilla-La_Mancha</t>
  </si>
  <si>
    <t>PP</t>
  </si>
  <si>
    <t>Euskadi</t>
  </si>
  <si>
    <t>Generalitat</t>
  </si>
  <si>
    <t>BNG</t>
  </si>
  <si>
    <t>PNV</t>
  </si>
  <si>
    <t>Europa_Press</t>
  </si>
  <si>
    <t>Elche</t>
  </si>
  <si>
    <t>PSOE</t>
  </si>
  <si>
    <t>Ayuntamiento</t>
  </si>
  <si>
    <t>A_Coruña</t>
  </si>
  <si>
    <t>ciudadano</t>
  </si>
  <si>
    <t>Álava</t>
  </si>
  <si>
    <t>Feijóo</t>
  </si>
  <si>
    <t>ETA</t>
  </si>
  <si>
    <t>España</t>
  </si>
  <si>
    <t>PSdeG</t>
  </si>
  <si>
    <t>Parlamento</t>
  </si>
  <si>
    <t>Guardia_Civil</t>
  </si>
  <si>
    <t>Benidorm</t>
  </si>
  <si>
    <t>Santiago</t>
  </si>
  <si>
    <t>Ejecutivo</t>
  </si>
  <si>
    <t>Junta</t>
  </si>
  <si>
    <t>PSE</t>
  </si>
  <si>
    <t>Hellín</t>
  </si>
  <si>
    <t>Pontevedra</t>
  </si>
  <si>
    <t>Alberto_Núñez_Feijóo</t>
  </si>
  <si>
    <t>Almería</t>
  </si>
  <si>
    <t>Asturias</t>
  </si>
  <si>
    <t>Ávila</t>
  </si>
  <si>
    <t>Extremadura</t>
  </si>
  <si>
    <t>Lugo</t>
  </si>
  <si>
    <t>León</t>
  </si>
  <si>
    <t>Badajoz</t>
  </si>
  <si>
    <t>Coruña</t>
  </si>
  <si>
    <t>Ourense</t>
  </si>
  <si>
    <t>Principado</t>
  </si>
  <si>
    <t>PPdeG</t>
  </si>
  <si>
    <t>Castilla</t>
  </si>
  <si>
    <t>Oviedo</t>
  </si>
  <si>
    <t>Mérida</t>
  </si>
  <si>
    <t>Vigo</t>
  </si>
  <si>
    <t>Gijón</t>
  </si>
  <si>
    <t>Estado</t>
  </si>
  <si>
    <t>Foro</t>
  </si>
  <si>
    <t>ayuntamiento_de_soria</t>
  </si>
  <si>
    <t>Cáceres</t>
  </si>
  <si>
    <t>Andalucía</t>
  </si>
  <si>
    <t>IU</t>
  </si>
  <si>
    <t>Monago</t>
  </si>
  <si>
    <t>Junta_de_Andalucía</t>
  </si>
  <si>
    <t>Madrid</t>
  </si>
  <si>
    <t>Junta_de_Extremadura</t>
  </si>
  <si>
    <t>Ferrol</t>
  </si>
  <si>
    <t>Cámara</t>
  </si>
  <si>
    <t>Barcelona</t>
  </si>
  <si>
    <t>Burgos</t>
  </si>
  <si>
    <t>Cádiz</t>
  </si>
  <si>
    <t>En_Marea</t>
  </si>
  <si>
    <t>Cataluña</t>
  </si>
  <si>
    <t>Santiago_de_Compostela</t>
  </si>
  <si>
    <t>Diputación_de_Cáceres</t>
  </si>
  <si>
    <t>AGE</t>
  </si>
  <si>
    <t>Mossos</t>
  </si>
  <si>
    <t>EUROPA_PRESS</t>
  </si>
  <si>
    <t>Catalunya</t>
  </si>
  <si>
    <t>reus</t>
  </si>
  <si>
    <t>Govern</t>
  </si>
  <si>
    <t>puerto_de_tarragona</t>
  </si>
  <si>
    <t>Comunidad</t>
  </si>
  <si>
    <t>ERC</t>
  </si>
  <si>
    <t>Ayuntamiento_de_Burgos</t>
  </si>
  <si>
    <t>Plasencia</t>
  </si>
  <si>
    <t>recibir</t>
  </si>
  <si>
    <t>SANTIAGO_DE_COMPOSTELA</t>
  </si>
  <si>
    <t>Subdelegación_del_Gobierno</t>
  </si>
  <si>
    <t>Algeciras</t>
  </si>
  <si>
    <t>En</t>
  </si>
  <si>
    <t>Parlament</t>
  </si>
  <si>
    <t>Javier_Lacalle</t>
  </si>
  <si>
    <t>Administración</t>
  </si>
  <si>
    <t>CIG</t>
  </si>
  <si>
    <t>Por</t>
  </si>
  <si>
    <t>Cantabria</t>
  </si>
  <si>
    <t>Castellón</t>
  </si>
  <si>
    <t>Ceuta</t>
  </si>
  <si>
    <t>Ciudad_Real</t>
  </si>
  <si>
    <t>Congreso</t>
  </si>
  <si>
    <t>Vázquez</t>
  </si>
  <si>
    <t>Santander</t>
  </si>
  <si>
    <t>Medio_Rural</t>
  </si>
  <si>
    <t>Marruecos</t>
  </si>
  <si>
    <t>Bloque</t>
  </si>
  <si>
    <t>Diputación</t>
  </si>
  <si>
    <t>CONSULTA_AQUÍ_MÁS_NOTICIAS_DE_A_CORUÑA</t>
  </si>
  <si>
    <t>OO</t>
  </si>
  <si>
    <t>Fabra</t>
  </si>
  <si>
    <t>Juan_Vivas</t>
  </si>
  <si>
    <t>Gobierno_de_Cantabria</t>
  </si>
  <si>
    <t>Comunitat_Valenciana</t>
  </si>
  <si>
    <t>Europa</t>
  </si>
  <si>
    <t>PRC</t>
  </si>
  <si>
    <t>Consell</t>
  </si>
  <si>
    <t>Tarajal</t>
  </si>
  <si>
    <t>Puertollano</t>
  </si>
  <si>
    <t>CC</t>
  </si>
  <si>
    <t>Torrelavega</t>
  </si>
  <si>
    <t>Diputación_de_Castellón</t>
  </si>
  <si>
    <t>Cultura</t>
  </si>
  <si>
    <t>El</t>
  </si>
  <si>
    <t>Sergas</t>
  </si>
  <si>
    <t>Córdoba</t>
  </si>
  <si>
    <t>Cuenca</t>
  </si>
  <si>
    <t>Girona</t>
  </si>
  <si>
    <t>Granada</t>
  </si>
  <si>
    <t>Fomento</t>
  </si>
  <si>
    <t>secretario</t>
  </si>
  <si>
    <t>Ayuntamiento_de_Cuenca</t>
  </si>
  <si>
    <t>Figueres</t>
  </si>
  <si>
    <t>CiU</t>
  </si>
  <si>
    <t>Salt</t>
  </si>
  <si>
    <t>comunitat</t>
  </si>
  <si>
    <t>comunitat_valenciana</t>
  </si>
  <si>
    <t>consell</t>
  </si>
  <si>
    <t>EH_Bildu</t>
  </si>
  <si>
    <t>Guadalajara</t>
  </si>
  <si>
    <t>San_Sebastián</t>
  </si>
  <si>
    <t>Huelva</t>
  </si>
  <si>
    <t>Huesca</t>
  </si>
  <si>
    <t>Gipuzkoa</t>
  </si>
  <si>
    <t>Aragón</t>
  </si>
  <si>
    <t>Gobierno_de_Aragón</t>
  </si>
  <si>
    <t>DPH</t>
  </si>
  <si>
    <t>Ertzaintza</t>
  </si>
  <si>
    <t>Urkullu</t>
  </si>
  <si>
    <t>Ayuntamiento_de_Huesca</t>
  </si>
  <si>
    <t>Bildu</t>
  </si>
  <si>
    <t>País_Vasco</t>
  </si>
  <si>
    <t>UPyD</t>
  </si>
  <si>
    <t>PSE-EE</t>
  </si>
  <si>
    <t>Ayuntamiento_de_Vitoria</t>
  </si>
  <si>
    <t>Iñigo_Urkullu</t>
  </si>
  <si>
    <t>Baleares</t>
  </si>
  <si>
    <t>Jaén</t>
  </si>
  <si>
    <t>La_Rioja</t>
  </si>
  <si>
    <t>Canarias</t>
  </si>
  <si>
    <t>Consejo_de_Gobierno</t>
  </si>
  <si>
    <t>Logroño</t>
  </si>
  <si>
    <t>Gran_Canaria</t>
  </si>
  <si>
    <t>Patxi_López</t>
  </si>
  <si>
    <t>López</t>
  </si>
  <si>
    <t>Palma</t>
  </si>
  <si>
    <t>Gobierno_de_La_Rioja</t>
  </si>
  <si>
    <t>Las_Palmas_de_Gran_Canaria</t>
  </si>
  <si>
    <t>Mallorca</t>
  </si>
  <si>
    <t>Bizkaia</t>
  </si>
  <si>
    <t>Ibiza</t>
  </si>
  <si>
    <t>Gobierno_de_Canarias</t>
  </si>
  <si>
    <t>VITORIA</t>
  </si>
  <si>
    <t>Lanzarote</t>
  </si>
  <si>
    <t>Ayuntamiento_de_Logroño</t>
  </si>
  <si>
    <t>Fuerteventura</t>
  </si>
  <si>
    <t>Gobierno_Vasco</t>
  </si>
  <si>
    <t>Rioja</t>
  </si>
  <si>
    <t>EA</t>
  </si>
  <si>
    <t>Bilbao</t>
  </si>
  <si>
    <t>Lleida</t>
  </si>
  <si>
    <t>Diputación_Foral_de_Álava</t>
  </si>
  <si>
    <t>Osakidetza</t>
  </si>
  <si>
    <t>Comunidad_de_Madrid</t>
  </si>
  <si>
    <t>Diputación_de_León</t>
  </si>
  <si>
    <t>Departamento</t>
  </si>
  <si>
    <t>Diputación_de_Lleida</t>
  </si>
  <si>
    <t>Aralar</t>
  </si>
  <si>
    <t>PSC</t>
  </si>
  <si>
    <t>Policía</t>
  </si>
  <si>
    <t>Batasuna</t>
  </si>
  <si>
    <t>Ayuntamiento_de_León</t>
  </si>
  <si>
    <t>Ayuntamiento_de_Madrid</t>
  </si>
  <si>
    <t>Diputación_de_Álava</t>
  </si>
  <si>
    <t>Ponferrada</t>
  </si>
  <si>
    <t>Iberdrola</t>
  </si>
  <si>
    <t>Mendia</t>
  </si>
  <si>
    <t>Ley</t>
  </si>
  <si>
    <t>Málaga</t>
  </si>
  <si>
    <t>Melilla</t>
  </si>
  <si>
    <t>Murcia</t>
  </si>
  <si>
    <t>Navarra</t>
  </si>
  <si>
    <t>Región</t>
  </si>
  <si>
    <t>cha</t>
  </si>
  <si>
    <t>Pamplona</t>
  </si>
  <si>
    <t>Maroto</t>
  </si>
  <si>
    <t>Región_de_Murcia</t>
  </si>
  <si>
    <t>Gobierno_de_Navarra</t>
  </si>
  <si>
    <t>UPN</t>
  </si>
  <si>
    <t>PSN</t>
  </si>
  <si>
    <t>Cartagena</t>
  </si>
  <si>
    <t>Marbella</t>
  </si>
  <si>
    <t>Imbroda</t>
  </si>
  <si>
    <t>CETI</t>
  </si>
  <si>
    <t>Lorca</t>
  </si>
  <si>
    <t>Policía_Foral</t>
  </si>
  <si>
    <t>Palencia</t>
  </si>
  <si>
    <t>Salamanca</t>
  </si>
  <si>
    <t>USAL</t>
  </si>
  <si>
    <t>Almansa</t>
  </si>
  <si>
    <t>Diputación_de_Palencia</t>
  </si>
  <si>
    <t>Ayuntamiento_de_Salamanca</t>
  </si>
  <si>
    <t>Cospedal</t>
  </si>
  <si>
    <t>Universidad_de_Salamanca</t>
  </si>
  <si>
    <t>UCLM</t>
  </si>
  <si>
    <t>Villarrobledo</t>
  </si>
  <si>
    <t>Delegación_del_Gobierno</t>
  </si>
  <si>
    <t>Ayuntamiento_de_Albacete</t>
  </si>
  <si>
    <t>Baltar</t>
  </si>
  <si>
    <t>CCOO</t>
  </si>
  <si>
    <t>Fiscalía</t>
  </si>
  <si>
    <t>Tenerife</t>
  </si>
  <si>
    <t>Segovia</t>
  </si>
  <si>
    <t>Sevilla</t>
  </si>
  <si>
    <t>Soria</t>
  </si>
  <si>
    <t>Ayuntamiento_de_Soria</t>
  </si>
  <si>
    <t>Feria</t>
  </si>
  <si>
    <t>Cabildo</t>
  </si>
  <si>
    <t>Cabildo_de_Tenerife</t>
  </si>
  <si>
    <t>Diputación_de_Soria</t>
  </si>
  <si>
    <t>UGT</t>
  </si>
  <si>
    <t>Educación</t>
  </si>
  <si>
    <t>Santa_Cruz_de_Tenerife</t>
  </si>
  <si>
    <t>Javier_Cuenca</t>
  </si>
  <si>
    <t>María_Dolores_de_Cospedal</t>
  </si>
  <si>
    <t>La_Roda</t>
  </si>
  <si>
    <t>Junta_de_Castilla</t>
  </si>
  <si>
    <t>Gobierno_de_Castilla-La_Mancha</t>
  </si>
  <si>
    <t>Penal</t>
  </si>
  <si>
    <t>Diputación_de_Albacete</t>
  </si>
  <si>
    <t>Tarragona</t>
  </si>
  <si>
    <t>Teruel</t>
  </si>
  <si>
    <t>Valencia</t>
  </si>
  <si>
    <t>Carmen_Bayod</t>
  </si>
  <si>
    <t>Toledo</t>
  </si>
  <si>
    <t>Reus</t>
  </si>
  <si>
    <t>Alcañiz</t>
  </si>
  <si>
    <t>Comunitat</t>
  </si>
  <si>
    <t>Emiliano_García-Page</t>
  </si>
  <si>
    <t>DPT</t>
  </si>
  <si>
    <t>Puerto_de_Tarragona</t>
  </si>
  <si>
    <t>Ayuntamiento_de_Teruel</t>
  </si>
  <si>
    <t>Juzgado</t>
  </si>
  <si>
    <t>Consistorio</t>
  </si>
  <si>
    <t>Policía_Local</t>
  </si>
  <si>
    <t>PSPV</t>
  </si>
  <si>
    <t>Salou</t>
  </si>
  <si>
    <t>Caudete</t>
  </si>
  <si>
    <t>Barreda</t>
  </si>
  <si>
    <t>Zamora</t>
  </si>
  <si>
    <t>Juzgado_de_Instrucción</t>
  </si>
  <si>
    <t>Valladolid</t>
  </si>
  <si>
    <t>Zaragoza</t>
  </si>
  <si>
    <t>Francisco_Núñez</t>
  </si>
  <si>
    <t>CONSULTA_AQUÍ_MÁS_NOTICIAS_DE_ALBACETE</t>
  </si>
  <si>
    <t>Partido_Popular</t>
  </si>
  <si>
    <t>García-Page</t>
  </si>
  <si>
    <t>CHA</t>
  </si>
  <si>
    <t>Ayuntamiento_de_Zaragoza</t>
  </si>
  <si>
    <t>CONSULTA_AQUÍ_MÁS_NOTICIAS_DE_ALICANTE</t>
  </si>
  <si>
    <t>Torrevieja</t>
  </si>
  <si>
    <t>Orihuela</t>
  </si>
  <si>
    <t>Ayuntamiento_de_Alicante</t>
  </si>
  <si>
    <t>Sonia_Castedo</t>
  </si>
  <si>
    <t>Diputación_de_Alicante</t>
  </si>
  <si>
    <t>CAM</t>
  </si>
  <si>
    <t>Policía_Nacional</t>
  </si>
  <si>
    <t>Castedo</t>
  </si>
  <si>
    <t>Dénia</t>
  </si>
  <si>
    <t>CICU</t>
  </si>
  <si>
    <t>Compromís</t>
  </si>
  <si>
    <t>TSJCV</t>
  </si>
  <si>
    <t>Coordinación_de_Urgencias</t>
  </si>
  <si>
    <t>Brugal</t>
  </si>
  <si>
    <t>SAMU</t>
  </si>
  <si>
    <t>Centro_de_Información</t>
  </si>
  <si>
    <t>PPCV</t>
  </si>
  <si>
    <t>La</t>
  </si>
  <si>
    <t>Ripoll</t>
  </si>
  <si>
    <t>Alberto_Fabra</t>
  </si>
  <si>
    <t>Villena</t>
  </si>
  <si>
    <t>Elda</t>
  </si>
  <si>
    <t>Sanidad</t>
  </si>
  <si>
    <t>Universidad_de_Alicante</t>
  </si>
  <si>
    <t>El_Ejido</t>
  </si>
  <si>
    <t>Diputación_de_Almería</t>
  </si>
  <si>
    <t>Roquetas_de_Mar</t>
  </si>
  <si>
    <t>Ayuntamiento_de_Almería</t>
  </si>
  <si>
    <t>Níjar</t>
  </si>
  <si>
    <t>Carboneras</t>
  </si>
  <si>
    <t>Gabriel_Amat</t>
  </si>
  <si>
    <t>Salvamento_Marítimo</t>
  </si>
  <si>
    <t>Medio_Ambiente</t>
  </si>
  <si>
    <t>Diputación_Provincial</t>
  </si>
  <si>
    <t>TSJA</t>
  </si>
  <si>
    <t>Poniente</t>
  </si>
  <si>
    <t>Diputación_Provincial_de_Almería</t>
  </si>
  <si>
    <t>PP-A</t>
  </si>
  <si>
    <t>Cabo_de_Gata</t>
  </si>
  <si>
    <t>Agricultura</t>
  </si>
  <si>
    <t>Adra</t>
  </si>
  <si>
    <t>Ministerio_Público</t>
  </si>
  <si>
    <t>Sucesos</t>
  </si>
  <si>
    <t>Amat</t>
  </si>
  <si>
    <t>Vera</t>
  </si>
  <si>
    <t>Costa_de_Almería</t>
  </si>
  <si>
    <t>Pesca</t>
  </si>
  <si>
    <t>El_Algarrobico</t>
  </si>
  <si>
    <t>Javier_Fernández</t>
  </si>
  <si>
    <t>Avilés</t>
  </si>
  <si>
    <t>Principado_de_Asturias</t>
  </si>
  <si>
    <t>Podemos</t>
  </si>
  <si>
    <t>Foro_Asturias</t>
  </si>
  <si>
    <t>Fernández</t>
  </si>
  <si>
    <t>Junta_General</t>
  </si>
  <si>
    <t>Ayuntamiento_de_Oviedo</t>
  </si>
  <si>
    <t>Mercedes_Fernández</t>
  </si>
  <si>
    <t>Ciudadanos</t>
  </si>
  <si>
    <t>Gobierno_del_Principado</t>
  </si>
  <si>
    <t>Cascos</t>
  </si>
  <si>
    <t>HUCA</t>
  </si>
  <si>
    <t>Junta_General_del_Principado_de_Asturias</t>
  </si>
  <si>
    <t>Universidad_de_Oviedo</t>
  </si>
  <si>
    <t>Ayuntamiento_de_Gijón</t>
  </si>
  <si>
    <t>Mieres</t>
  </si>
  <si>
    <t>Pleno</t>
  </si>
  <si>
    <t>SEPA</t>
  </si>
  <si>
    <t>Francisco_Álvarez-Cascos</t>
  </si>
  <si>
    <t>Junta_General_del_Principado</t>
  </si>
  <si>
    <t>Ayuntamiento_de_Ávila</t>
  </si>
  <si>
    <t>Diputación_de_Ávila</t>
  </si>
  <si>
    <t>CONSULTA_AQUÍ_MÁS_NOTICIAS_DE_ÁVILA</t>
  </si>
  <si>
    <t>Arévalo</t>
  </si>
  <si>
    <t>Nissan</t>
  </si>
  <si>
    <t>Sacyl</t>
  </si>
  <si>
    <t>Santa_Teresa</t>
  </si>
  <si>
    <t>Servicio_de_Emergencias</t>
  </si>
  <si>
    <t>Arenas_de_San_Pedro</t>
  </si>
  <si>
    <t>UVI</t>
  </si>
  <si>
    <t>UCAV</t>
  </si>
  <si>
    <t>Cebreros</t>
  </si>
  <si>
    <t>Complejo_Asistencial_de_Ávila</t>
  </si>
  <si>
    <t>Miguel_Ángel_García_Nieto</t>
  </si>
  <si>
    <t>Candeleda</t>
  </si>
  <si>
    <t>Gredos</t>
  </si>
  <si>
    <t>Caja_de_Ávila</t>
  </si>
  <si>
    <t>Turismo</t>
  </si>
  <si>
    <t>CONSULTA_AQUÍ_TODAS_LAS_NOTICIAS_DE_ÁVILA</t>
  </si>
  <si>
    <t>El_Tiemblo</t>
  </si>
  <si>
    <t>Sierra_de_Gredos</t>
  </si>
  <si>
    <t>Universidad_Católica_de_Ávila</t>
  </si>
  <si>
    <t>Gobierno_de_Extremadura</t>
  </si>
  <si>
    <t>José_Antonio_Monago</t>
  </si>
  <si>
    <t>Guillermo_Fernández_Vara</t>
  </si>
  <si>
    <t>Vara</t>
  </si>
  <si>
    <t>Fernández_Vara</t>
  </si>
  <si>
    <t>Diputación_de_Badajoz</t>
  </si>
  <si>
    <t>Asamblea_de_Extremadura</t>
  </si>
  <si>
    <t>SES</t>
  </si>
  <si>
    <t>Asamblea</t>
  </si>
  <si>
    <t>Portugal</t>
  </si>
  <si>
    <t>Parlamento_de_Extremadura</t>
  </si>
  <si>
    <t>PSOE_de_Extremadura</t>
  </si>
  <si>
    <t>Don_Benito</t>
  </si>
  <si>
    <t>Pedro_Escobar</t>
  </si>
  <si>
    <t>PP_de_Extremadura</t>
  </si>
  <si>
    <t>Almendralejo</t>
  </si>
  <si>
    <t>Els</t>
  </si>
  <si>
    <t>L</t>
  </si>
  <si>
    <t>Mas</t>
  </si>
  <si>
    <t>CUP</t>
  </si>
  <si>
    <t>Artur_Mas</t>
  </si>
  <si>
    <t>Puigdemont</t>
  </si>
  <si>
    <t>Ajuntament</t>
  </si>
  <si>
    <t>Per</t>
  </si>
  <si>
    <t>CDC</t>
  </si>
  <si>
    <t>Estatut</t>
  </si>
  <si>
    <t>TSJC</t>
  </si>
  <si>
    <t>I</t>
  </si>
  <si>
    <t>TC</t>
  </si>
  <si>
    <t>PPC</t>
  </si>
  <si>
    <t>Rajoy</t>
  </si>
  <si>
    <t>Badalona</t>
  </si>
  <si>
    <t>Constitución</t>
  </si>
  <si>
    <t>Interior</t>
  </si>
  <si>
    <t>Carles_Puigdemont</t>
  </si>
  <si>
    <t>Renfe</t>
  </si>
  <si>
    <t>Tribunal_Constitucional</t>
  </si>
  <si>
    <t>TMB</t>
  </si>
  <si>
    <t>Los</t>
  </si>
  <si>
    <t>Colau</t>
  </si>
  <si>
    <t>CONSULTA_AQUÍ_MÁS_NOTICIAS_DE_BURGOS</t>
  </si>
  <si>
    <t>Aranda_de_Duero</t>
  </si>
  <si>
    <t>Miranda_de_Ebro</t>
  </si>
  <si>
    <t>Gamonal</t>
  </si>
  <si>
    <t>MEH</t>
  </si>
  <si>
    <t>Caja_de_Burgos</t>
  </si>
  <si>
    <t>Atapuerca</t>
  </si>
  <si>
    <t>Museo_de_la_Evolución_Humana</t>
  </si>
  <si>
    <t>Juan_Vicente_Herrera</t>
  </si>
  <si>
    <t>Lacalle</t>
  </si>
  <si>
    <t>Herrera</t>
  </si>
  <si>
    <t>Universidad_de_Burgos</t>
  </si>
  <si>
    <t>Hospital_Universitario_de_Burgos</t>
  </si>
  <si>
    <t>UBU</t>
  </si>
  <si>
    <t>Garoña</t>
  </si>
  <si>
    <t>Instituto_Armado</t>
  </si>
  <si>
    <t>Benemérita</t>
  </si>
  <si>
    <t>Campofrío</t>
  </si>
  <si>
    <t>Servicio_de_Emergencias_Castilla</t>
  </si>
  <si>
    <t>TSJCyL</t>
  </si>
  <si>
    <t>Briviesca</t>
  </si>
  <si>
    <t>Efectivos_del_Cuerpo_Nacional_de_Policía</t>
  </si>
  <si>
    <t>Diputación_de_Burgos</t>
  </si>
  <si>
    <t>Emergencias_Sanitarias</t>
  </si>
  <si>
    <t>Ayuntamiento_de_Cáceres</t>
  </si>
  <si>
    <t>Elena_Nevado</t>
  </si>
  <si>
    <t>Laureano_León</t>
  </si>
  <si>
    <t>Carmen_Heras</t>
  </si>
  <si>
    <t>Trujillo</t>
  </si>
  <si>
    <t>Nevado</t>
  </si>
  <si>
    <t>UEx</t>
  </si>
  <si>
    <t>Coria</t>
  </si>
  <si>
    <t>Plaza_Mayor</t>
  </si>
  <si>
    <t>Diputación_Provincial_de_Cáceres</t>
  </si>
  <si>
    <t>Rosario_Cordero</t>
  </si>
  <si>
    <t>Navalmoral_de_la_Mata</t>
  </si>
  <si>
    <t>Cordero</t>
  </si>
  <si>
    <t>Universidad_de_Extremadura</t>
  </si>
  <si>
    <t>Gran_Teatro</t>
  </si>
  <si>
    <t>Valencia_de_Alcántara</t>
  </si>
  <si>
    <t>Alcántara</t>
  </si>
  <si>
    <t>Jerez</t>
  </si>
  <si>
    <t>Tarifa</t>
  </si>
  <si>
    <t>Jerez_de_la_Frontera</t>
  </si>
  <si>
    <t>Gibraltar</t>
  </si>
  <si>
    <t>San_Fernando</t>
  </si>
  <si>
    <t>Sanz</t>
  </si>
  <si>
    <t>Campo_de_Gibraltar</t>
  </si>
  <si>
    <t>Navantia</t>
  </si>
  <si>
    <t>Puerto_Real</t>
  </si>
  <si>
    <t>Ayuntamiento_de_Cádiz</t>
  </si>
  <si>
    <t>Barbate</t>
  </si>
  <si>
    <t>El_Puerto_de_Santa_María</t>
  </si>
  <si>
    <t>Rota</t>
  </si>
  <si>
    <t>San_Roque</t>
  </si>
  <si>
    <t>Antonio_Sanz</t>
  </si>
  <si>
    <t>La_Línea</t>
  </si>
  <si>
    <t>PP_de_Cádiz</t>
  </si>
  <si>
    <t>La_Línea_de_la_Concepción</t>
  </si>
  <si>
    <t>Irene_García</t>
  </si>
  <si>
    <t>Delphi</t>
  </si>
  <si>
    <t>Bahía_de_Cádiz</t>
  </si>
  <si>
    <t>García</t>
  </si>
  <si>
    <t>PA</t>
  </si>
  <si>
    <t>Estrecho</t>
  </si>
  <si>
    <t>Susana_Díaz</t>
  </si>
  <si>
    <t>Diego</t>
  </si>
  <si>
    <t>Revilla</t>
  </si>
  <si>
    <t>Ayuntamiento_de_Santander</t>
  </si>
  <si>
    <t>Ignacio_Diego</t>
  </si>
  <si>
    <t>UC</t>
  </si>
  <si>
    <t>SANTANDER</t>
  </si>
  <si>
    <t>Consejería</t>
  </si>
  <si>
    <t>Valdecilla</t>
  </si>
  <si>
    <t>Camargo</t>
  </si>
  <si>
    <t>Miguel_Ángel_Revilla</t>
  </si>
  <si>
    <t>UIMP</t>
  </si>
  <si>
    <t>De_la_Serna</t>
  </si>
  <si>
    <t>Universidad_de_Cantabria</t>
  </si>
  <si>
    <t>Díaz_Tezanos</t>
  </si>
  <si>
    <t>Serna</t>
  </si>
  <si>
    <t>Industria</t>
  </si>
  <si>
    <t>Laredo</t>
  </si>
  <si>
    <t>Sniace</t>
  </si>
  <si>
    <t>Comunidad_Autónoma</t>
  </si>
  <si>
    <t>Hacienda</t>
  </si>
  <si>
    <t>Deporte</t>
  </si>
  <si>
    <t>Economía</t>
  </si>
  <si>
    <t>Carlos_Fabra</t>
  </si>
  <si>
    <t>Vinaròs</t>
  </si>
  <si>
    <t>Javier_Moliner</t>
  </si>
  <si>
    <t>Benicàssim</t>
  </si>
  <si>
    <t>Moliner</t>
  </si>
  <si>
    <t>Ayuntamiento_de_Castellón</t>
  </si>
  <si>
    <t>UJI</t>
  </si>
  <si>
    <t>Vila-real</t>
  </si>
  <si>
    <t>CONSULTA_AQUÍ_MÁS_NOTICIAS_DE_CASTELLÓN</t>
  </si>
  <si>
    <t>FIB</t>
  </si>
  <si>
    <t>Aerocas</t>
  </si>
  <si>
    <t>Burriana</t>
  </si>
  <si>
    <t>Generalitat_Valenciana</t>
  </si>
  <si>
    <t>Peñíscola</t>
  </si>
  <si>
    <t>Nules</t>
  </si>
  <si>
    <t>Colomer</t>
  </si>
  <si>
    <t>Castor</t>
  </si>
  <si>
    <t>Puig</t>
  </si>
  <si>
    <t>Benicarló</t>
  </si>
  <si>
    <t>Francesc_Colomer</t>
  </si>
  <si>
    <t>Morella</t>
  </si>
  <si>
    <t>Onda</t>
  </si>
  <si>
    <t>AVE</t>
  </si>
  <si>
    <t>Ximo_Puig</t>
  </si>
  <si>
    <t>CONSULTA_AQUÍ_MÁS_NOTICIAS_DE_CEUTA</t>
  </si>
  <si>
    <t>Gobierno_de_Ceuta</t>
  </si>
  <si>
    <t>Ciudad</t>
  </si>
  <si>
    <t>Caballas</t>
  </si>
  <si>
    <t>Vivas</t>
  </si>
  <si>
    <t>Centro_de_Estancia_Temporal_de_Inmigrantes</t>
  </si>
  <si>
    <t>Ciudad_Autónoma</t>
  </si>
  <si>
    <t>Península</t>
  </si>
  <si>
    <t>Fuerzas_de_Seguridad</t>
  </si>
  <si>
    <t>Ministerio</t>
  </si>
  <si>
    <t>PSOE_de_Ceuta</t>
  </si>
  <si>
    <t>Estrecho_de_Gibraltar</t>
  </si>
  <si>
    <t>José_Antonio_Carracao</t>
  </si>
  <si>
    <t>Francisco_Antonio_González_Pérez</t>
  </si>
  <si>
    <t>Cruz_Roja</t>
  </si>
  <si>
    <t>Hospital_Universitario</t>
  </si>
  <si>
    <t>Asamblea_de_Ceuta</t>
  </si>
  <si>
    <t>Reino</t>
  </si>
  <si>
    <t>UDCE</t>
  </si>
  <si>
    <t>Valdepeñas</t>
  </si>
  <si>
    <t>Alcázar_de_San_Juan</t>
  </si>
  <si>
    <t>Manzanares</t>
  </si>
  <si>
    <t>Tomelloso</t>
  </si>
  <si>
    <t>Ayuntamiento_de_Ciudad_Real</t>
  </si>
  <si>
    <t>Rosa_Romero</t>
  </si>
  <si>
    <t>Diputación_de_Ciudad_Real</t>
  </si>
  <si>
    <t>Daimiel</t>
  </si>
  <si>
    <t>Universidad_de_Castilla-La_Mancha</t>
  </si>
  <si>
    <t>José_María_Barreda</t>
  </si>
  <si>
    <t>Almagro</t>
  </si>
  <si>
    <t>Campo_de_Criptana</t>
  </si>
  <si>
    <t>CONSULTA_AQUÍ_MÁS_NOTICIAS_DE_CIUDAD_REAL</t>
  </si>
  <si>
    <t>Elcogas</t>
  </si>
  <si>
    <t>Caballero</t>
  </si>
  <si>
    <t>Universidad</t>
  </si>
  <si>
    <t>Guardia_Civil_de_Ciudad_Real</t>
  </si>
  <si>
    <t>Junta_de_Comunidades</t>
  </si>
  <si>
    <t>SESCAM</t>
  </si>
  <si>
    <t>Nemesio_de_Lara</t>
  </si>
  <si>
    <t>Servicio_de_Salud_de_Castilla-La_Mancha</t>
  </si>
  <si>
    <t>Empleo</t>
  </si>
  <si>
    <t>Ayuntamiento_de_Córdoba</t>
  </si>
  <si>
    <t>Diputación_de_Córdoba</t>
  </si>
  <si>
    <t>Nieto</t>
  </si>
  <si>
    <t>CONSULTA_MÁS_NOTICIAS_DE_CÓRDOBA</t>
  </si>
  <si>
    <t>UCO</t>
  </si>
  <si>
    <t>José_Antonio_Nieto</t>
  </si>
  <si>
    <t>CajaSur</t>
  </si>
  <si>
    <t>Lucena</t>
  </si>
  <si>
    <t>Isabel_Ambrosio</t>
  </si>
  <si>
    <t>Universidad_de_Córdoba</t>
  </si>
  <si>
    <t>Baena</t>
  </si>
  <si>
    <t>Puente_Genil</t>
  </si>
  <si>
    <t>Montilla</t>
  </si>
  <si>
    <t>Ruiz</t>
  </si>
  <si>
    <t>Durán</t>
  </si>
  <si>
    <t>Palma_del_Río</t>
  </si>
  <si>
    <t>Ambrosio</t>
  </si>
  <si>
    <t>Sadeco</t>
  </si>
  <si>
    <t>Bretón</t>
  </si>
  <si>
    <t>ATC</t>
  </si>
  <si>
    <t>Villar_de_Cañas</t>
  </si>
  <si>
    <t>Juan_Ávila</t>
  </si>
  <si>
    <t>Diputación_de_Cuenca</t>
  </si>
  <si>
    <t>Benjamín_Prieto</t>
  </si>
  <si>
    <t>Tarancón</t>
  </si>
  <si>
    <t>Plataforma</t>
  </si>
  <si>
    <t>Prieto</t>
  </si>
  <si>
    <t>CONSULTA_AQUÍ_MÁS_NOTICIAS_DE_CUENCA</t>
  </si>
  <si>
    <t>José_Luis_Martínez_Guijarro</t>
  </si>
  <si>
    <t>Ángel_Mariscal</t>
  </si>
  <si>
    <t>Morate</t>
  </si>
  <si>
    <t>Almacén_Temporal_Centralizado</t>
  </si>
  <si>
    <t>Motilla_del_Palancar</t>
  </si>
  <si>
    <t>Mariscal</t>
  </si>
  <si>
    <t>Martínez_Guijarro</t>
  </si>
  <si>
    <t>Semana_Santa</t>
  </si>
  <si>
    <t>Bomberos_de_la_Generalitat</t>
  </si>
  <si>
    <t>Olot</t>
  </si>
  <si>
    <t>CONSULTA_AQUÍ_MÁS_NOTICIAS_DE_GIRONA</t>
  </si>
  <si>
    <t>Lloret_de_Mar</t>
  </si>
  <si>
    <t>Francia</t>
  </si>
  <si>
    <t>Roses</t>
  </si>
  <si>
    <t>N-II</t>
  </si>
  <si>
    <t>Blanes</t>
  </si>
  <si>
    <t>La_Jonquera</t>
  </si>
  <si>
    <t>Bomberos</t>
  </si>
  <si>
    <t>UdG</t>
  </si>
  <si>
    <t>SEM</t>
  </si>
  <si>
    <t>Endesa</t>
  </si>
  <si>
    <t>Palamós</t>
  </si>
  <si>
    <t>Ayuntamiento_de_Girona</t>
  </si>
  <si>
    <t>Alt_Empordà</t>
  </si>
  <si>
    <t>Diputación_de_Girona</t>
  </si>
  <si>
    <t>Costa_Brava</t>
  </si>
  <si>
    <t>Lloret</t>
  </si>
  <si>
    <t>Ryanair</t>
  </si>
  <si>
    <t>SCT</t>
  </si>
  <si>
    <t>Sistema_de_Emergencias_Médicas</t>
  </si>
  <si>
    <t>Ayuntamiento_de_Granada</t>
  </si>
  <si>
    <t>Motril</t>
  </si>
  <si>
    <t>Sierra_Nevada</t>
  </si>
  <si>
    <t>Alhambra</t>
  </si>
  <si>
    <t>Diputación_de_Granada</t>
  </si>
  <si>
    <t>CONSULTA_AQUÍ_MÁS_NOTICIAS_DE_GRANADA</t>
  </si>
  <si>
    <t>Sebastián_Pérez</t>
  </si>
  <si>
    <t>Armilla</t>
  </si>
  <si>
    <t>Universidad_de_Granada</t>
  </si>
  <si>
    <t>Francisco_Cuenca</t>
  </si>
  <si>
    <t>José_Torres_Hurtado</t>
  </si>
  <si>
    <t>Loja</t>
  </si>
  <si>
    <t>Almuñécar</t>
  </si>
  <si>
    <t>Guadix</t>
  </si>
  <si>
    <t>UGR</t>
  </si>
  <si>
    <t>Pérez</t>
  </si>
  <si>
    <t>Baza</t>
  </si>
  <si>
    <t>Antonio_Román</t>
  </si>
  <si>
    <t>Ayuntamiento_de_Guadalajara</t>
  </si>
  <si>
    <t>Azuqueca_de_Henares</t>
  </si>
  <si>
    <t>Diputación_de_Guadalajara</t>
  </si>
  <si>
    <t>Sigüenza</t>
  </si>
  <si>
    <t>CONSULTA_AQUÍ_MÁS_NOTICIAS_DE_GUADALAJARA</t>
  </si>
  <si>
    <t>Román</t>
  </si>
  <si>
    <t>Ana_Guarinos</t>
  </si>
  <si>
    <t>Tajo</t>
  </si>
  <si>
    <t>Buendía</t>
  </si>
  <si>
    <t>Entrepeñas</t>
  </si>
  <si>
    <t>Azuqueca</t>
  </si>
  <si>
    <t>Molina_de_Aragón</t>
  </si>
  <si>
    <t>Guarinos</t>
  </si>
  <si>
    <t>Alovera</t>
  </si>
  <si>
    <t>Marchamalo</t>
  </si>
  <si>
    <t>Yebra</t>
  </si>
  <si>
    <t>Guardia_Civil_de_Guadalajara</t>
  </si>
  <si>
    <t>Ayuntamiento_de_San_Sebastián</t>
  </si>
  <si>
    <t>Diputación_de_Gipuzkoa</t>
  </si>
  <si>
    <t>LAB</t>
  </si>
  <si>
    <t>Seguridad</t>
  </si>
  <si>
    <t>Irun</t>
  </si>
  <si>
    <t>Calibri</t>
  </si>
  <si>
    <t>ELA</t>
  </si>
  <si>
    <t>Euskal_Herria</t>
  </si>
  <si>
    <t>EHU</t>
  </si>
  <si>
    <t>Hondarribia</t>
  </si>
  <si>
    <t>Irún</t>
  </si>
  <si>
    <t>Kutxa</t>
  </si>
  <si>
    <t>Adegi</t>
  </si>
  <si>
    <t>Zarautz</t>
  </si>
  <si>
    <t>Pasaia</t>
  </si>
  <si>
    <t>Donostia</t>
  </si>
  <si>
    <t>Markel_Olano</t>
  </si>
  <si>
    <t>Olano</t>
  </si>
  <si>
    <t>Juntas_Generales_de_Gipuzkoa</t>
  </si>
  <si>
    <t>Eibar</t>
  </si>
  <si>
    <t>Tolosa</t>
  </si>
  <si>
    <t>Almonte</t>
  </si>
  <si>
    <t>Diputación_de_Huelva</t>
  </si>
  <si>
    <t>Doñana</t>
  </si>
  <si>
    <t>Ayuntamiento_de_Huelva</t>
  </si>
  <si>
    <t>Punta_Umbría</t>
  </si>
  <si>
    <t>Moguer</t>
  </si>
  <si>
    <t>Lepe</t>
  </si>
  <si>
    <t>Ayamonte</t>
  </si>
  <si>
    <t>Caraballo</t>
  </si>
  <si>
    <t>Jiménez</t>
  </si>
  <si>
    <t>IULV-CA</t>
  </si>
  <si>
    <t>Ignacio_Caraballo</t>
  </si>
  <si>
    <t>Universidad_de_Huelva</t>
  </si>
  <si>
    <t>Isla_Cristina</t>
  </si>
  <si>
    <t>PSOE_de_Huelva</t>
  </si>
  <si>
    <t>Pedro_Rodríguez</t>
  </si>
  <si>
    <t>Cartaya</t>
  </si>
  <si>
    <t>Condado</t>
  </si>
  <si>
    <t>CONSULTA_AQUÍ_MÁS_NOTICIAS_DE_HUELVA</t>
  </si>
  <si>
    <t>PP_de_Huelva</t>
  </si>
  <si>
    <t>Mario_Jiménez</t>
  </si>
  <si>
    <t>González</t>
  </si>
  <si>
    <t>Aljaraque</t>
  </si>
  <si>
    <t>Matalascañas</t>
  </si>
  <si>
    <t>El_Rocío</t>
  </si>
  <si>
    <t>Fraga</t>
  </si>
  <si>
    <t>Diputación_Provincial_de_Huesca</t>
  </si>
  <si>
    <t>Barbastro</t>
  </si>
  <si>
    <t>Jaca</t>
  </si>
  <si>
    <t>Pirineo</t>
  </si>
  <si>
    <t>Diputación_de_Huesca</t>
  </si>
  <si>
    <t>PAR</t>
  </si>
  <si>
    <t>Luis_Felipe</t>
  </si>
  <si>
    <t>Canfranc</t>
  </si>
  <si>
    <t>Monzón</t>
  </si>
  <si>
    <t>Sabiñánigo</t>
  </si>
  <si>
    <t>Ana_Alós</t>
  </si>
  <si>
    <t>CONSULTA_AQUÍ_MÁS_NOTICIAS_DE_HUESCA</t>
  </si>
  <si>
    <t>San_Lorenzo</t>
  </si>
  <si>
    <t>Ayuntamiento_de_Fraga</t>
  </si>
  <si>
    <t>Benasque</t>
  </si>
  <si>
    <t>Biscarrués</t>
  </si>
  <si>
    <t>Panticosa</t>
  </si>
  <si>
    <t>Biescas</t>
  </si>
  <si>
    <t>CHE</t>
  </si>
  <si>
    <t>Cerler</t>
  </si>
  <si>
    <t>Binéfar</t>
  </si>
  <si>
    <t>Antonio_Cosculluela</t>
  </si>
  <si>
    <t>Graus</t>
  </si>
  <si>
    <t>Sobrarbe</t>
  </si>
  <si>
    <t>Menorca</t>
  </si>
  <si>
    <t>PSIB</t>
  </si>
  <si>
    <t>MÉS</t>
  </si>
  <si>
    <t>Bauzá</t>
  </si>
  <si>
    <t>Consell_de_Mallorca</t>
  </si>
  <si>
    <t>Ayuntamiento_de_Palma</t>
  </si>
  <si>
    <t>Islas</t>
  </si>
  <si>
    <t>José_Ramón_Bauzá</t>
  </si>
  <si>
    <t>Formentera</t>
  </si>
  <si>
    <t>Armengol</t>
  </si>
  <si>
    <t>Cort</t>
  </si>
  <si>
    <t>Conselleria</t>
  </si>
  <si>
    <t>UM</t>
  </si>
  <si>
    <t>Francina_Armengol</t>
  </si>
  <si>
    <t>Nóos</t>
  </si>
  <si>
    <t>Consell_de_Govern</t>
  </si>
  <si>
    <t>Islas_Baleares</t>
  </si>
  <si>
    <t>Barceló</t>
  </si>
  <si>
    <t>Matas</t>
  </si>
  <si>
    <t>Linares</t>
  </si>
  <si>
    <t>Reyes</t>
  </si>
  <si>
    <t>Úbeda</t>
  </si>
  <si>
    <t>UJA</t>
  </si>
  <si>
    <t>Baeza</t>
  </si>
  <si>
    <t>Ayuntamiento_de_Jaén</t>
  </si>
  <si>
    <t>Diputación_de_Jaén</t>
  </si>
  <si>
    <t>Francisco_Reyes</t>
  </si>
  <si>
    <t>José_Enrique_Fernández_de_Moya</t>
  </si>
  <si>
    <t>Andújar</t>
  </si>
  <si>
    <t>Fernández_de_Moya</t>
  </si>
  <si>
    <t>Universidad_de_Jaén</t>
  </si>
  <si>
    <t>PSOE_de_Jaén</t>
  </si>
  <si>
    <t>Martos</t>
  </si>
  <si>
    <t>MásJaén</t>
  </si>
  <si>
    <t>PP_de_Jaén</t>
  </si>
  <si>
    <t>Salud</t>
  </si>
  <si>
    <t>Vivienda</t>
  </si>
  <si>
    <t>Igualdad</t>
  </si>
  <si>
    <t>Alcalá_la_Real</t>
  </si>
  <si>
    <t>Cazorla</t>
  </si>
  <si>
    <t>La_Carolina</t>
  </si>
  <si>
    <t>Pedro_Sanz</t>
  </si>
  <si>
    <t>Cuca_Gamarra</t>
  </si>
  <si>
    <t>Emilio_del_Río</t>
  </si>
  <si>
    <t>Calahorra</t>
  </si>
  <si>
    <t>Universidad_de_La_Rioja</t>
  </si>
  <si>
    <t>Justicia</t>
  </si>
  <si>
    <t>Gamarra</t>
  </si>
  <si>
    <t>PR+</t>
  </si>
  <si>
    <t>Haro</t>
  </si>
  <si>
    <t>Presidencia</t>
  </si>
  <si>
    <t>FER</t>
  </si>
  <si>
    <t>Servicios_Sociales</t>
  </si>
  <si>
    <t>Arnedo</t>
  </si>
  <si>
    <t>Innovación</t>
  </si>
  <si>
    <t>ADER</t>
  </si>
  <si>
    <t>Partido_Riojano</t>
  </si>
  <si>
    <t>Parlamento_de_La_Rioja</t>
  </si>
  <si>
    <t>UNIR</t>
  </si>
  <si>
    <t>Alfaro</t>
  </si>
  <si>
    <t>Nájera</t>
  </si>
  <si>
    <t>UR</t>
  </si>
  <si>
    <t>Cabildo_de_Gran_Canaria</t>
  </si>
  <si>
    <t>Centro_Coordinador_de_Emergencias</t>
  </si>
  <si>
    <t>NC</t>
  </si>
  <si>
    <t>Las_Palmas</t>
  </si>
  <si>
    <t>Ayuntamiento_de_Las_Palmas_de_Gran_Canaria</t>
  </si>
  <si>
    <t>SUC</t>
  </si>
  <si>
    <t>Rivero</t>
  </si>
  <si>
    <t>Cecoes</t>
  </si>
  <si>
    <t>Paulino_Rivero</t>
  </si>
  <si>
    <t>Servicio_de_Urgencias_Canario</t>
  </si>
  <si>
    <t>Telde</t>
  </si>
  <si>
    <t>San_Bartolomé_de_Tirajana</t>
  </si>
  <si>
    <t>José_Manuel_Soria</t>
  </si>
  <si>
    <t>La_Palma</t>
  </si>
  <si>
    <t>Arrecife</t>
  </si>
  <si>
    <t>Venezuela</t>
  </si>
  <si>
    <t>UE</t>
  </si>
  <si>
    <t>Nueva_Canarias</t>
  </si>
  <si>
    <t>Coalición_Canaria</t>
  </si>
  <si>
    <t>El_Hierro</t>
  </si>
  <si>
    <t>ULE</t>
  </si>
  <si>
    <t>Isabel_Carrasco</t>
  </si>
  <si>
    <t>Antonio_Silván</t>
  </si>
  <si>
    <t>Universidad_de_León</t>
  </si>
  <si>
    <t>Institución</t>
  </si>
  <si>
    <t>CONSULTA_AQUÍ_MÁS_NOTICIAS_DE_LEÓN</t>
  </si>
  <si>
    <t>Inteco</t>
  </si>
  <si>
    <t>Astorga</t>
  </si>
  <si>
    <t>Complejo_Asistencial_de_León</t>
  </si>
  <si>
    <t>Silván</t>
  </si>
  <si>
    <t>UPL</t>
  </si>
  <si>
    <t>El_Bierzo</t>
  </si>
  <si>
    <t>Musac</t>
  </si>
  <si>
    <t>Consejería_de_Fomento</t>
  </si>
  <si>
    <t>Incibe</t>
  </si>
  <si>
    <t>Francisco_Fernández</t>
  </si>
  <si>
    <t>Carrasco</t>
  </si>
  <si>
    <t>Emilio_Gutiérrez</t>
  </si>
  <si>
    <t>Àngel_Ros</t>
  </si>
  <si>
    <t>Ayuntamiento_de_Lleida</t>
  </si>
  <si>
    <t>Ros</t>
  </si>
  <si>
    <t>UdL</t>
  </si>
  <si>
    <t>CONSULTA_AQUÍ_MÁS_NOTICIAS_DE_LLEIDA</t>
  </si>
  <si>
    <t>Val</t>
  </si>
  <si>
    <t>Joan_Reñé</t>
  </si>
  <si>
    <t>Aran</t>
  </si>
  <si>
    <t>Alimentación</t>
  </si>
  <si>
    <t>Reñé</t>
  </si>
  <si>
    <t>Ganadería</t>
  </si>
  <si>
    <t>Segre</t>
  </si>
  <si>
    <t>Vielha</t>
  </si>
  <si>
    <t>Tàrrega</t>
  </si>
  <si>
    <t>Balaguer</t>
  </si>
  <si>
    <t>Conselh_Generau</t>
  </si>
  <si>
    <t>Andorra</t>
  </si>
  <si>
    <t>Conselleria_de_Agricultura</t>
  </si>
  <si>
    <t>Seu</t>
  </si>
  <si>
    <t>Diputación_de_Lugo</t>
  </si>
  <si>
    <t>Besteiro</t>
  </si>
  <si>
    <t>Orozco</t>
  </si>
  <si>
    <t>Operación_Pokémon</t>
  </si>
  <si>
    <t>CONSULTA_AQUÍ_MÁS_NOTICIAS_DE_LUGO</t>
  </si>
  <si>
    <t>José_Ramón_Gómez_Besteiro</t>
  </si>
  <si>
    <t>Ayuntamiento_de_Lugo</t>
  </si>
  <si>
    <t>Pilar_de_Lara</t>
  </si>
  <si>
    <t>Becerreá</t>
  </si>
  <si>
    <t>Juzgado_de_Instrucción_Número</t>
  </si>
  <si>
    <t>Blanco</t>
  </si>
  <si>
    <t>José_Blanco</t>
  </si>
  <si>
    <t>Vilalba</t>
  </si>
  <si>
    <t>Manuel_Martínez</t>
  </si>
  <si>
    <t>Urbaser</t>
  </si>
  <si>
    <t>Viveiro</t>
  </si>
  <si>
    <t>Sarria</t>
  </si>
  <si>
    <t>Ribadeo</t>
  </si>
  <si>
    <t>Martínez</t>
  </si>
  <si>
    <t>Operación_Campeón</t>
  </si>
  <si>
    <t>Burela</t>
  </si>
  <si>
    <t>José_López_Orozco</t>
  </si>
  <si>
    <t>Foz</t>
  </si>
  <si>
    <t>Aguirre</t>
  </si>
  <si>
    <t>Metro</t>
  </si>
  <si>
    <t>Esperanza_Aguirre</t>
  </si>
  <si>
    <t>Barajas</t>
  </si>
  <si>
    <t>Cifuentes</t>
  </si>
  <si>
    <t>EMT</t>
  </si>
  <si>
    <t>Getafe</t>
  </si>
  <si>
    <t>CC_OO</t>
  </si>
  <si>
    <t>Gran_Vía</t>
  </si>
  <si>
    <t>Madrid_Arena</t>
  </si>
  <si>
    <t>Ana_Botella</t>
  </si>
  <si>
    <t>Carabanchel</t>
  </si>
  <si>
    <t>Alcorcón</t>
  </si>
  <si>
    <t>Gallardón</t>
  </si>
  <si>
    <t>Alberto_Ruiz-Gallardón</t>
  </si>
  <si>
    <t>Policía_Municipal</t>
  </si>
  <si>
    <t>Ignacio_González</t>
  </si>
  <si>
    <t>Móstoles</t>
  </si>
  <si>
    <t>Puerta_del_Sol</t>
  </si>
  <si>
    <t>Leganés</t>
  </si>
  <si>
    <t>Metro_de_Madrid</t>
  </si>
  <si>
    <t>Sol</t>
  </si>
  <si>
    <t>Alcalá</t>
  </si>
  <si>
    <t>Chamartín</t>
  </si>
  <si>
    <t>TSJM</t>
  </si>
  <si>
    <t>Emergencias</t>
  </si>
  <si>
    <t>Ayuntamiento_de_Málaga</t>
  </si>
  <si>
    <t>Costa_del_Sol</t>
  </si>
  <si>
    <t>Francisco_de_la_Torre</t>
  </si>
  <si>
    <t>De_la_Torre</t>
  </si>
  <si>
    <t>Bendodo</t>
  </si>
  <si>
    <t>Antequera</t>
  </si>
  <si>
    <t>Diputación_de_Málaga</t>
  </si>
  <si>
    <t>Estepona</t>
  </si>
  <si>
    <t>UMA</t>
  </si>
  <si>
    <t>Vélez-Málaga</t>
  </si>
  <si>
    <t>Torremolinos</t>
  </si>
  <si>
    <t>Fuengirola</t>
  </si>
  <si>
    <t>Mijas</t>
  </si>
  <si>
    <t>Benalmádena</t>
  </si>
  <si>
    <t>Ronda</t>
  </si>
  <si>
    <t>Elías_Bendodo</t>
  </si>
  <si>
    <t>Heredia</t>
  </si>
  <si>
    <t>Torre</t>
  </si>
  <si>
    <t>Universidad_de_Málaga</t>
  </si>
  <si>
    <t>Limasa</t>
  </si>
  <si>
    <t>Rincón_de_la_Victoria</t>
  </si>
  <si>
    <t>Juan_José_Imbroda</t>
  </si>
  <si>
    <t>CONSULTA_AQUÍ_MÁS_NOTICIAS_DE_MELILLA</t>
  </si>
  <si>
    <t>CPM</t>
  </si>
  <si>
    <t>Abdelmalik_El_Barkani</t>
  </si>
  <si>
    <t>Gobierno_de_Melilla</t>
  </si>
  <si>
    <t>Norte_de_África</t>
  </si>
  <si>
    <t>Beni-Enzar</t>
  </si>
  <si>
    <t>Ciudad_Autónoma_de_Melilla</t>
  </si>
  <si>
    <t>Comandancia</t>
  </si>
  <si>
    <t>Jefatura_Superior_de_Policía</t>
  </si>
  <si>
    <t>Gregorio_Escobar</t>
  </si>
  <si>
    <t>PPL</t>
  </si>
  <si>
    <t>Coalición_por_Melilla</t>
  </si>
  <si>
    <t>Cuerpo_Nacional_de_Policía</t>
  </si>
  <si>
    <t>PSOE_de_Melilla</t>
  </si>
  <si>
    <t>Mustafa_Aberchán</t>
  </si>
  <si>
    <t>Nador</t>
  </si>
  <si>
    <t>Ley_de_Extranjería</t>
  </si>
  <si>
    <t>Farhana</t>
  </si>
  <si>
    <t>Valcárcel</t>
  </si>
  <si>
    <t>Ayuntamiento_de_Murcia</t>
  </si>
  <si>
    <t>Asamblea_Regional</t>
  </si>
  <si>
    <t>Pedro_Antonio_Sánchez</t>
  </si>
  <si>
    <t>Mar_Menor</t>
  </si>
  <si>
    <t>Sánchez</t>
  </si>
  <si>
    <t>Centro_de_Coordinación_de_Emergencias</t>
  </si>
  <si>
    <t>San_Javier</t>
  </si>
  <si>
    <t>UCAM</t>
  </si>
  <si>
    <t>IU-Verdes</t>
  </si>
  <si>
    <t>Ramón_Luis_Valcárcel</t>
  </si>
  <si>
    <t>Águilas</t>
  </si>
  <si>
    <t>Universidad_de_Murcia</t>
  </si>
  <si>
    <t>Universidades</t>
  </si>
  <si>
    <t>Ayuntamiento_de_Pamplona</t>
  </si>
  <si>
    <t>Tudela</t>
  </si>
  <si>
    <t>Parlamento_de_Navarra</t>
  </si>
  <si>
    <t>UPNA</t>
  </si>
  <si>
    <t>Barcina</t>
  </si>
  <si>
    <t>PPN</t>
  </si>
  <si>
    <t>Geroa_Bai</t>
  </si>
  <si>
    <t>Yolanda_Barcina</t>
  </si>
  <si>
    <t>PAMPLONA</t>
  </si>
  <si>
    <t>Universidad_de_Navarra</t>
  </si>
  <si>
    <t>Estella</t>
  </si>
  <si>
    <t>NaBai</t>
  </si>
  <si>
    <t>Universidad_Pública_de_Navarra</t>
  </si>
  <si>
    <t>Tafalla</t>
  </si>
  <si>
    <t>San_Fermín</t>
  </si>
  <si>
    <t>Izquierda-Ezkerra</t>
  </si>
  <si>
    <t>Barkos</t>
  </si>
  <si>
    <t>Sanfermines</t>
  </si>
  <si>
    <t>Uxue_Barkos</t>
  </si>
  <si>
    <t>Baluarte</t>
  </si>
  <si>
    <t>Verín</t>
  </si>
  <si>
    <t>Diputación_de_Ourense</t>
  </si>
  <si>
    <t>O_Carballiño</t>
  </si>
  <si>
    <t>Ayuntamiento_de_Ourense</t>
  </si>
  <si>
    <t>Manuel_Baltar</t>
  </si>
  <si>
    <t>CONSULTA_AQUÍ_MÁS_NOTICIAS_DE_OURENSE</t>
  </si>
  <si>
    <t>Francisco_Rodríguez</t>
  </si>
  <si>
    <t>PP_de_Ourense</t>
  </si>
  <si>
    <t>As_Burgas</t>
  </si>
  <si>
    <t>José_Luis_Baltar</t>
  </si>
  <si>
    <t>Xunta_de_Galicia</t>
  </si>
  <si>
    <t>Pachi_Vázquez</t>
  </si>
  <si>
    <t>Agustín_Fernández</t>
  </si>
  <si>
    <t>CONSULTA_AQUÍ_TODAS_LAS_NOTICIAS_DE_OURENSE</t>
  </si>
  <si>
    <t>Xinzo_de_Limia</t>
  </si>
  <si>
    <t>Guardia_Civil_de_Tráfico</t>
  </si>
  <si>
    <t>DO</t>
  </si>
  <si>
    <t>Baltar_Blanco</t>
  </si>
  <si>
    <t>Protección_Civil</t>
  </si>
  <si>
    <t>CONSULTA_AQUÍ_MÁS_NOTICIAS_DE_PALENCIA</t>
  </si>
  <si>
    <t>Ayuntamiento_de_Palencia</t>
  </si>
  <si>
    <t>Alfonso_Polanco</t>
  </si>
  <si>
    <t>Aguilar_de_Campoo</t>
  </si>
  <si>
    <t>José_María_Hernández</t>
  </si>
  <si>
    <t>Guardo</t>
  </si>
  <si>
    <t>Dueñas</t>
  </si>
  <si>
    <t>Institución_Provincial</t>
  </si>
  <si>
    <t>Ángeles_Armisén</t>
  </si>
  <si>
    <t>Fundación_Santa_María_la_Real</t>
  </si>
  <si>
    <t>Polanco</t>
  </si>
  <si>
    <t>Villarrubia</t>
  </si>
  <si>
    <t>Carrión_de_los_Condes</t>
  </si>
  <si>
    <t>Venta_de_Baños</t>
  </si>
  <si>
    <t>Canal_de_Castilla</t>
  </si>
  <si>
    <t>Heliodoro_Gallego</t>
  </si>
  <si>
    <t>Saldaña</t>
  </si>
  <si>
    <t>Villamuriel_de_Cerrato</t>
  </si>
  <si>
    <t>Paredes_de_Nava</t>
  </si>
  <si>
    <t>Torquemada</t>
  </si>
  <si>
    <t>Renault</t>
  </si>
  <si>
    <t>CONSULTA_AQUÍ_MÁS_NOTICIAS_DE_VIGO</t>
  </si>
  <si>
    <t>Abel_Caballero</t>
  </si>
  <si>
    <t>Concello</t>
  </si>
  <si>
    <t>Pescanova</t>
  </si>
  <si>
    <t>O_Porriño</t>
  </si>
  <si>
    <t>Caixanova</t>
  </si>
  <si>
    <t>Tui</t>
  </si>
  <si>
    <t>Cangas</t>
  </si>
  <si>
    <t>Diputación_de_Pontevedra</t>
  </si>
  <si>
    <t>Ayuntamiento_de_Vigo</t>
  </si>
  <si>
    <t>Redondela</t>
  </si>
  <si>
    <t>Mariano_Rajoy</t>
  </si>
  <si>
    <t>CONSULTA_AQUÍ_MÁS_NOTICIAS_DE_PONTEVEDRA</t>
  </si>
  <si>
    <t>Alfonso_Fernández_Mañueco</t>
  </si>
  <si>
    <t>Diputación_de_Salamanca</t>
  </si>
  <si>
    <t>CONSULTA_AQUÍ_MÁS_NOTICIAS_DE_SALAMANCA</t>
  </si>
  <si>
    <t>UPSA</t>
  </si>
  <si>
    <t>Ciudad_Rodrigo</t>
  </si>
  <si>
    <t>Fernández_Mañueco</t>
  </si>
  <si>
    <t>Javier_Iglesias</t>
  </si>
  <si>
    <t>Béjar</t>
  </si>
  <si>
    <t>Daniel_Hernández_Ruipérez</t>
  </si>
  <si>
    <t>Complejo_Asistencial_de_Salamanca</t>
  </si>
  <si>
    <t>Fundación_Salamanca_Ciudad_de_Cultura</t>
  </si>
  <si>
    <t>Universidad_Pontificia_de_Salamanca</t>
  </si>
  <si>
    <t>Saberes</t>
  </si>
  <si>
    <t>Tormes</t>
  </si>
  <si>
    <t>Carlos_Alonso</t>
  </si>
  <si>
    <t>La_Laguna</t>
  </si>
  <si>
    <t>Santa_Cruz</t>
  </si>
  <si>
    <t>La_Gomera</t>
  </si>
  <si>
    <t>Parlamento_de_Canarias</t>
  </si>
  <si>
    <t>Corporación</t>
  </si>
  <si>
    <t>Arona</t>
  </si>
  <si>
    <t>Alonso</t>
  </si>
  <si>
    <t>Fernando_Clavijo</t>
  </si>
  <si>
    <t>ULL</t>
  </si>
  <si>
    <t>PSC-PSOE</t>
  </si>
  <si>
    <t>Clavijo</t>
  </si>
  <si>
    <t>Puerto_de_la_Cruz</t>
  </si>
  <si>
    <t>Universidad_de_La_Laguna</t>
  </si>
  <si>
    <t>Ayuntamiento_de_Segovia</t>
  </si>
  <si>
    <t>Caja_Segovia</t>
  </si>
  <si>
    <t>CONSULTA_AQUÍ_MÁS_NOTICIAS_DE_SEGOVIA</t>
  </si>
  <si>
    <t>Cuéllar</t>
  </si>
  <si>
    <t>Pedro_Arahuetes</t>
  </si>
  <si>
    <t>El_Espinar</t>
  </si>
  <si>
    <t>Diputación_de_Segovia</t>
  </si>
  <si>
    <t>Francisco_Vázquez</t>
  </si>
  <si>
    <t>Clara_Luquero</t>
  </si>
  <si>
    <t>Silvia_Clemente</t>
  </si>
  <si>
    <t>Bankia</t>
  </si>
  <si>
    <t>Arahuetes</t>
  </si>
  <si>
    <t>Acueducto</t>
  </si>
  <si>
    <t>Juan_Luis_Gordo</t>
  </si>
  <si>
    <t>La_Granja</t>
  </si>
  <si>
    <t>UVA</t>
  </si>
  <si>
    <t>IE_University</t>
  </si>
  <si>
    <t>Clemente</t>
  </si>
  <si>
    <t>Luquero</t>
  </si>
  <si>
    <t>PSOE-A</t>
  </si>
  <si>
    <t>Ayuntamiento_de_Sevilla</t>
  </si>
  <si>
    <t>Zoido</t>
  </si>
  <si>
    <t>ERE</t>
  </si>
  <si>
    <t>Griñán</t>
  </si>
  <si>
    <t>Díaz</t>
  </si>
  <si>
    <t>Juan_Ignacio_Zoido</t>
  </si>
  <si>
    <t>José_Antonio_Griñán</t>
  </si>
  <si>
    <t>Juan_Espadas</t>
  </si>
  <si>
    <t>Espadas</t>
  </si>
  <si>
    <t>Carlos_Martínez</t>
  </si>
  <si>
    <t>Numancia</t>
  </si>
  <si>
    <t>CONSULTA_AQUÍ_MÁS_NOTICIAS_DE_SORIA</t>
  </si>
  <si>
    <t>Almazán</t>
  </si>
  <si>
    <t>Antonio_Pardo</t>
  </si>
  <si>
    <t>El_Burgo_de_Osma</t>
  </si>
  <si>
    <t>Luis_Rey</t>
  </si>
  <si>
    <t>Duero</t>
  </si>
  <si>
    <t>Ágreda</t>
  </si>
  <si>
    <t>Medinaceli</t>
  </si>
  <si>
    <t>Puertas_Norma</t>
  </si>
  <si>
    <t>Diputación_Provincial_de_Soria</t>
  </si>
  <si>
    <t>FOES</t>
  </si>
  <si>
    <t>Garray</t>
  </si>
  <si>
    <t>Arcos_de_Jalón</t>
  </si>
  <si>
    <t>Ólvega</t>
  </si>
  <si>
    <t>Vinuesa</t>
  </si>
  <si>
    <t>Rey</t>
  </si>
  <si>
    <t>CONSULTA_AQUÍ_MÁS_NOTICIAS_DE_TARRAGONA</t>
  </si>
  <si>
    <t>Tortosa</t>
  </si>
  <si>
    <t>Cambrils</t>
  </si>
  <si>
    <t>Terres</t>
  </si>
  <si>
    <t>El_Vendrell</t>
  </si>
  <si>
    <t>Amposta</t>
  </si>
  <si>
    <t>Ascó</t>
  </si>
  <si>
    <t>Valls</t>
  </si>
  <si>
    <t>Vila-seca</t>
  </si>
  <si>
    <t>URV</t>
  </si>
  <si>
    <t>Ebro</t>
  </si>
  <si>
    <t>CSN</t>
  </si>
  <si>
    <t>Camp_de_Tarragona</t>
  </si>
  <si>
    <t>Diputación_de_Tarragona</t>
  </si>
  <si>
    <t>Ayuntamiento_de_Tarragona</t>
  </si>
  <si>
    <t>Josep_Fèlix_Ballesteros</t>
  </si>
  <si>
    <t>Manuel_Blasco</t>
  </si>
  <si>
    <t>Diputación_de_Teruel</t>
  </si>
  <si>
    <t>Diputación_Provincial_de_Teruel</t>
  </si>
  <si>
    <t>Blasco</t>
  </si>
  <si>
    <t>Dinópolis</t>
  </si>
  <si>
    <t>Albarracín</t>
  </si>
  <si>
    <t>CONSULTA_AQUÍ_MÁS_NOTICIAS_DE_TERUEL</t>
  </si>
  <si>
    <t>Calamocha</t>
  </si>
  <si>
    <t>FITE</t>
  </si>
  <si>
    <t>Bajo_Aragón</t>
  </si>
  <si>
    <t>MotorLand</t>
  </si>
  <si>
    <t>Motorland</t>
  </si>
  <si>
    <t>Fondo_de_Inversiones_de_Teruel</t>
  </si>
  <si>
    <t>Emma_Buj</t>
  </si>
  <si>
    <t>Comarca_Comunidad_de_Teruel</t>
  </si>
  <si>
    <t>Alcorisa</t>
  </si>
  <si>
    <t>Turia</t>
  </si>
  <si>
    <t>Ayuntamiento_de_Alcañiz</t>
  </si>
  <si>
    <t>Fundación</t>
  </si>
  <si>
    <t>Calanda</t>
  </si>
  <si>
    <t>Museo_de_Teruel</t>
  </si>
  <si>
    <t>Carmen_Pobo</t>
  </si>
  <si>
    <t>Esteban</t>
  </si>
  <si>
    <t>Cortes</t>
  </si>
  <si>
    <t>C-LM</t>
  </si>
  <si>
    <t>Page</t>
  </si>
  <si>
    <t>Talavera_de_la_Reina</t>
  </si>
  <si>
    <t>Talavera</t>
  </si>
  <si>
    <t>Ayuntamiento_de_Toledo</t>
  </si>
  <si>
    <t>Cortes_de_Castilla-La_Mancha</t>
  </si>
  <si>
    <t>Administraciones_Públicas</t>
  </si>
  <si>
    <t>Corts</t>
  </si>
  <si>
    <t>Camps</t>
  </si>
  <si>
    <t>EUPV</t>
  </si>
  <si>
    <t>RTVV</t>
  </si>
  <si>
    <t>València</t>
  </si>
  <si>
    <t>Corts_Valencianes</t>
  </si>
  <si>
    <t>Ayuntamiento_de_Valencia</t>
  </si>
  <si>
    <t>Rita_Barberá</t>
  </si>
  <si>
    <t>Francisco_Camps</t>
  </si>
  <si>
    <t>Gürtel</t>
  </si>
  <si>
    <t>Barberá</t>
  </si>
  <si>
    <t>Oltra</t>
  </si>
  <si>
    <t>Conselleria_de_Educación</t>
  </si>
  <si>
    <t>CONSULTA_AQUÍ_MÁS_NOTICIAS_DE_VALENCIA</t>
  </si>
  <si>
    <t>Ayuntamiento_de_Valladolid</t>
  </si>
  <si>
    <t>CyL</t>
  </si>
  <si>
    <t>CONSULTA_AQUÍ_MÁS_NOTICIAS_DE_VALLADOLID</t>
  </si>
  <si>
    <t>Óscar_Puente</t>
  </si>
  <si>
    <t>Francisco_Javier_León_de_la_Riva</t>
  </si>
  <si>
    <t>Diputación_de_Valladolid</t>
  </si>
  <si>
    <t>Puente</t>
  </si>
  <si>
    <t>Seguridad_Social</t>
  </si>
  <si>
    <t>Barakaldo</t>
  </si>
  <si>
    <t>Ayuntamiento_de_Bilbao</t>
  </si>
  <si>
    <t>Getxo</t>
  </si>
  <si>
    <t>BILBAO</t>
  </si>
  <si>
    <t>Comunidad_Autónoma_Vasca</t>
  </si>
  <si>
    <t>Benavente</t>
  </si>
  <si>
    <t>Toro</t>
  </si>
  <si>
    <t>Ayuntamiento_de_Zamora</t>
  </si>
  <si>
    <t>CONSULTA_AQUÍ_MÁS_NOTICIAS_DE_ZAMORA</t>
  </si>
  <si>
    <t>Diputación_de_Zamora</t>
  </si>
  <si>
    <t>Rosa_Valdeón</t>
  </si>
  <si>
    <t>Fernando_Martínez_Maíllo</t>
  </si>
  <si>
    <t>Guardia_Civil_de_Zamora</t>
  </si>
  <si>
    <t>Alberto_Castro</t>
  </si>
  <si>
    <t>Martínez_Maíllo</t>
  </si>
  <si>
    <t>Complejo_Asistencial_de_Zamora</t>
  </si>
  <si>
    <t>Puebla_de_Sanabria</t>
  </si>
  <si>
    <t>Sanabria</t>
  </si>
  <si>
    <t>Clara_San_Damián</t>
  </si>
  <si>
    <t>Valdeón</t>
  </si>
  <si>
    <t>Cortes_de_Aragón</t>
  </si>
  <si>
    <t>DPZ</t>
  </si>
  <si>
    <t>Universidad_de_Zaragoza</t>
  </si>
  <si>
    <t>Lambán</t>
  </si>
  <si>
    <t>Chunta_Aragonesista</t>
  </si>
  <si>
    <t>Ibercaja</t>
  </si>
  <si>
    <t>Javier_Lambán</t>
  </si>
  <si>
    <t>Rudi</t>
  </si>
  <si>
    <t>Luisa_Fernanda_Rudi</t>
  </si>
  <si>
    <t>Belloch</t>
  </si>
  <si>
    <t>Gobierno_de_España</t>
  </si>
  <si>
    <t>Expo</t>
  </si>
  <si>
    <t>ZEC</t>
  </si>
  <si>
    <t>Juan_Alberto_Belloch</t>
  </si>
  <si>
    <t>Comunidades</t>
  </si>
  <si>
    <t>Anglicismos por año</t>
  </si>
  <si>
    <t>Anglicismos por año reducido</t>
  </si>
  <si>
    <t>Anglicismos por provincia</t>
  </si>
  <si>
    <t>Anglicismos por provincia reducido</t>
  </si>
  <si>
    <t>Palabras en Murcia el día del seísmo de Lorca</t>
  </si>
  <si>
    <t>Noticias en las que aparecen "lorca" y "terremoto" juntas</t>
  </si>
  <si>
    <t>Fecha</t>
  </si>
  <si>
    <t>Noticia</t>
  </si>
  <si>
    <t>aznar</t>
  </si>
  <si>
    <t>https://www.20minutos.es/noticia/1304524/0/</t>
  </si>
  <si>
    <t>enviar</t>
  </si>
  <si>
    <t>https://www.20minutos.es/noticia/1217255/0/</t>
  </si>
  <si>
    <t>carta</t>
  </si>
  <si>
    <t>https://www.20minutos.es/noticia/1047422/0/</t>
  </si>
  <si>
    <t>valcárcel</t>
  </si>
  <si>
    <t>https://www.20minutos.es/noticia/1074003/0/</t>
  </si>
  <si>
    <t>https://www.20minutos.es/noticia/1047628/0/</t>
  </si>
  <si>
    <t>afecto</t>
  </si>
  <si>
    <t>https://www.20minutos.es/noticia/1305445/0/</t>
  </si>
  <si>
    <t>https://www.20minutos.es/noticia/1330270/0/</t>
  </si>
  <si>
    <t>terremoto</t>
  </si>
  <si>
    <t>https://www.20minutos.es/noticia/1047415/0/</t>
  </si>
  <si>
    <t>expresidente</t>
  </si>
  <si>
    <t>https://www.20minutos.es/noticia/1051508/0/</t>
  </si>
  <si>
    <t>gobierno_josé_maría_aznar</t>
  </si>
  <si>
    <t>https://www.20minutos.es/noticia/1244360/0/</t>
  </si>
  <si>
    <t>https://www.20minutos.es/noticia/1051085/0/</t>
  </si>
  <si>
    <t>https://www.20minutos.es/noticia/1106176/0/</t>
  </si>
  <si>
    <t>ramón_luis_valcárcel</t>
  </si>
  <si>
    <t>https://www.20minutos.es/noticia/1051021/0/</t>
  </si>
  <si>
    <t>afectar</t>
  </si>
  <si>
    <t>https://www.20minutos.es/noticia/1119856/0/</t>
  </si>
  <si>
    <t>https://www.20minutos.es/noticia/1264526/0/</t>
  </si>
  <si>
    <t>lorca</t>
  </si>
  <si>
    <t>https://www.20minutos.es/noticia/1065208/0/</t>
  </si>
  <si>
    <t>extensivo</t>
  </si>
  <si>
    <t>https://www.20minutos.es/noticia/1052872/0/</t>
  </si>
  <si>
    <t>familia</t>
  </si>
  <si>
    <t>https://www.20minutos.es/noticia/1049034/0/</t>
  </si>
  <si>
    <t>víctima</t>
  </si>
  <si>
    <t>https://www.20minutos.es/noticia/1132121/0/</t>
  </si>
  <si>
    <t>afectado</t>
  </si>
  <si>
    <t>https://www.20minutos.es/noticia/1275364/0/</t>
  </si>
  <si>
    <t>tragedia</t>
  </si>
  <si>
    <t>https://www.20minutos.es/noticia/1108666/0/</t>
  </si>
  <si>
    <t>misiva</t>
  </si>
  <si>
    <t>https://www.20minutos.es/noticia/1181270/0/</t>
  </si>
  <si>
    <t>https://www.20minutos.es/noticia/1077718/0/</t>
  </si>
  <si>
    <t>https://www.20minutos.es/noticia/1047317/0/</t>
  </si>
  <si>
    <t>consternación</t>
  </si>
  <si>
    <t>https://www.20minutos.es/noticia/1103324/0/</t>
  </si>
  <si>
    <t>noticia</t>
  </si>
  <si>
    <t>https://www.20minutos.es/noticia/1181250/0/</t>
  </si>
  <si>
    <t>doble</t>
  </si>
  <si>
    <t>https://www.20minutos.es/noticia/1222684/0/</t>
  </si>
  <si>
    <t>asolar</t>
  </si>
  <si>
    <t>https://www.20minutos.es/noticia/1132804/0/</t>
  </si>
  <si>
    <t>profundamente</t>
  </si>
  <si>
    <t>https://www.20minutos.es/noticia/1114639/0/</t>
  </si>
  <si>
    <t>conmover</t>
  </si>
  <si>
    <t>https://www.20minutos.es/noticia/1052526/0/</t>
  </si>
  <si>
    <t>pérdida</t>
  </si>
  <si>
    <t>https://www.20minutos.es/noticia/1141402/0/</t>
  </si>
  <si>
    <t>vida</t>
  </si>
  <si>
    <t>https://www.20minutos.es/noticia/1056976/0/</t>
  </si>
  <si>
    <t>humano</t>
  </si>
  <si>
    <t>https://www.20minutos.es/noticia/1102825/0/</t>
  </si>
  <si>
    <t>enorme</t>
  </si>
  <si>
    <t>https://www.20minutos.es/noticia/1047472/0/</t>
  </si>
  <si>
    <t>daño</t>
  </si>
  <si>
    <t>https://www.20minutos.es/noticia/1184206/0/</t>
  </si>
  <si>
    <t>material</t>
  </si>
  <si>
    <t>https://www.20minutos.es/noticia/1049416/0/</t>
  </si>
  <si>
    <t>https://www.20minutos.es/noticia/1223201/0/</t>
  </si>
  <si>
    <t>añadir</t>
  </si>
  <si>
    <t>https://www.20minutos.es/noticia/1057485/0/</t>
  </si>
  <si>
    <t>fundación_faes</t>
  </si>
  <si>
    <t>https://www.20minutos.es/noticia/1089094/0/</t>
  </si>
  <si>
    <t>aprovechar</t>
  </si>
  <si>
    <t>https://www.20minutos.es/noticia/1054590/0/</t>
  </si>
  <si>
    <t>doloroso</t>
  </si>
  <si>
    <t>https://www.20minutos.es/noticia/1047975/0/</t>
  </si>
  <si>
    <t>cercanía</t>
  </si>
  <si>
    <t>https://www.20minutos.es/noticia/1076408/0/</t>
  </si>
  <si>
    <t>padecer</t>
  </si>
  <si>
    <t>https://www.20minutos.es/noticia/1048407/0/</t>
  </si>
  <si>
    <t>disposición</t>
  </si>
  <si>
    <t>https://www.20minutos.es/noticia/1068934/0/</t>
  </si>
  <si>
    <t>útil</t>
  </si>
  <si>
    <t>https://www.20minutos.es/noticia/1180980/0/</t>
  </si>
  <si>
    <t>concluir</t>
  </si>
  <si>
    <t>https://www.20minutos.es/noticia/1052561/0/</t>
  </si>
  <si>
    <t>https://www.20minutos.es/noticia/1051845/0/</t>
  </si>
  <si>
    <t>faes</t>
  </si>
  <si>
    <t>https://www.20minutos.es/noticia/1169486/0/</t>
  </si>
  <si>
    <t>jaime_garcía-legaz</t>
  </si>
  <si>
    <t>https://www.20minutos.es/noticia/1047289/0/</t>
  </si>
  <si>
    <t>https://www.20minutos.es/noticia/1340782/0/</t>
  </si>
  <si>
    <t>pp_por_murcia</t>
  </si>
  <si>
    <t>https://www.20minutos.es/noticia/1149758/0/</t>
  </si>
  <si>
    <t>https://www.20minutos.es/noticia/1063238/0/</t>
  </si>
  <si>
    <t>prever</t>
  </si>
  <si>
    <t>https://www.20minutos.es/noticia/1053072/0/</t>
  </si>
  <si>
    <t>desplazar</t>
  </si>
  <si>
    <t>https://www.20minutos.es/noticia/1243364/0/</t>
  </si>
  <si>
    <t>efecto</t>
  </si>
  <si>
    <t>https://www.20minutos.es/noticia/1047149/0/</t>
  </si>
  <si>
    <t>terminar</t>
  </si>
  <si>
    <t>https://www.20minutos.es/noticia/1052432/0/</t>
  </si>
  <si>
    <t>sesión</t>
  </si>
  <si>
    <t>https://www.20minutos.es/noticia/1048387/0/</t>
  </si>
  <si>
    <t>plenario</t>
  </si>
  <si>
    <t>https://www.20minutos.es/noticia/1193488/0/</t>
  </si>
  <si>
    <t>congreso</t>
  </si>
  <si>
    <t>https://www.20minutos.es/noticia/1224653/0/</t>
  </si>
  <si>
    <t>seísmo</t>
  </si>
  <si>
    <t>https://www.20minutos.es/noticia/1052171/0/</t>
  </si>
  <si>
    <t>ocasionar</t>
  </si>
  <si>
    <t>https://www.20minutos.es/noticia/1047686/0/suspendida/campana/terremoto/</t>
  </si>
  <si>
    <t>https://www.20minutos.es/noticia/1092333/0/</t>
  </si>
  <si>
    <t>totana</t>
  </si>
  <si>
    <t>https://www.20minutos.es/noticia/1047534/0/</t>
  </si>
  <si>
    <t>obligar</t>
  </si>
  <si>
    <t>https://www.20minutos.es/noticia/1300670/0/</t>
  </si>
  <si>
    <t>precintar</t>
  </si>
  <si>
    <t>https://www.20minutos.es/noticia/1139386/0/</t>
  </si>
  <si>
    <t>colegio</t>
  </si>
  <si>
    <t>https://www.20minutos.es/noticia/1047517/0/</t>
  </si>
  <si>
    <t>ocurrir</t>
  </si>
  <si>
    <t>https://www.20minutos.es/noticia/1068397/0/</t>
  </si>
  <si>
    <t>grado</t>
  </si>
  <si>
    <t>https://www.20minutos.es/noticia/1053214/0/</t>
  </si>
  <si>
    <t>magnitud</t>
  </si>
  <si>
    <t>https://www.20minutos.es/noticia/1282250/0/</t>
  </si>
  <si>
    <t>dejar</t>
  </si>
  <si>
    <t>https://www.20minutos.es/noticia/1286466/0/</t>
  </si>
  <si>
    <t>mortal</t>
  </si>
  <si>
    <t>https://www.20minutos.es/noticia/1063938/0/</t>
  </si>
  <si>
    <t>dar_cuenta</t>
  </si>
  <si>
    <t>https://www.20minutos.es/noticia/1054060/0/</t>
  </si>
  <si>
    <t>https://www.20minutos.es/noticia/1244470/0/</t>
  </si>
  <si>
    <t>https://www.20minutos.es/noticia/1048715/0/</t>
  </si>
  <si>
    <t>josé_martínez_andreo</t>
  </si>
  <si>
    <t>https://www.20minutos.es/noticia/1048667/0/zapatero/reconstruir/lorca/</t>
  </si>
  <si>
    <t>precisar</t>
  </si>
  <si>
    <t>https://www.20minutos.es/noticia/1053522/0/</t>
  </si>
  <si>
    <t>https://www.20minutos.es/noticia/1060990/0/</t>
  </si>
  <si>
    <t>docente</t>
  </si>
  <si>
    <t>https://www.20minutos.es/noticia/1047749/0/</t>
  </si>
  <si>
    <t>martínez_andreo</t>
  </si>
  <si>
    <t>https://www.20minutos.es/noticia/1047486/0/</t>
  </si>
  <si>
    <t>concejal</t>
  </si>
  <si>
    <t>https://www.20minutos.es/noticia/1047556/0/</t>
  </si>
  <si>
    <t>planificación</t>
  </si>
  <si>
    <t>https://www.20minutos.es/noticia/1178954/0/</t>
  </si>
  <si>
    <t>desarrollo_sostenible</t>
  </si>
  <si>
    <t>https://www.20minutos.es/noticia/1057453/0/</t>
  </si>
  <si>
    <t>maría_josé_bedia</t>
  </si>
  <si>
    <t>https://www.20minutos.es/noticia/1230018/0/</t>
  </si>
  <si>
    <t>balance</t>
  </si>
  <si>
    <t>https://www.20minutos.es/noticia/1049083/0/</t>
  </si>
  <si>
    <t>https://www.20minutos.es/noticia/1077511/0/</t>
  </si>
  <si>
    <t>desarrollo</t>
  </si>
  <si>
    <t>https://www.20minutos.es/noticia/1207631/0/</t>
  </si>
  <si>
    <t>acontecimiento</t>
  </si>
  <si>
    <t>https://www.20minutos.es/noticia/1285406/0/</t>
  </si>
  <si>
    <t>visitar</t>
  </si>
  <si>
    <t>https://www.20minutos.es/noticia/1048181/0/</t>
  </si>
  <si>
    <t>arquitecto</t>
  </si>
  <si>
    <t>https://www.20minutos.es/noticia/1048433/0/</t>
  </si>
  <si>
    <t>técnico</t>
  </si>
  <si>
    <t>https://www.20minutos.es/noticia/1054703/0/</t>
  </si>
  <si>
    <t>https://www.20minutos.es/noticia/1207486/0/</t>
  </si>
  <si>
    <t>edificio</t>
  </si>
  <si>
    <t>https://www.20minutos.es/noticia/1264169/0/</t>
  </si>
  <si>
    <t>conjunto</t>
  </si>
  <si>
    <t>https://www.20minutos.es/noticia/1107723/0/</t>
  </si>
  <si>
    <t>arquitectónico</t>
  </si>
  <si>
    <t>https://www.20minutos.es/noticia/1048228/0/</t>
  </si>
  <si>
    <t>https://www.20minutos.es/noticia/1109608/0/</t>
  </si>
  <si>
    <t>consistorio</t>
  </si>
  <si>
    <t>https://www.20minutos.es/noticia/1047711/0/</t>
  </si>
  <si>
    <t>grieta</t>
  </si>
  <si>
    <t>https://www.20minutos.es/noticia/1048249/0/</t>
  </si>
  <si>
    <t>desprendimiento</t>
  </si>
  <si>
    <t>https://www.20minutos.es/noticia/1303144/0/</t>
  </si>
  <si>
    <t>concretamente</t>
  </si>
  <si>
    <t>https://www.20minutos.es/noticia/1113753/0/</t>
  </si>
  <si>
    <t>santa_eulalia</t>
  </si>
  <si>
    <t>https://www.20minutos.es/noticia/1071957/0/</t>
  </si>
  <si>
    <t>arreglar</t>
  </si>
  <si>
    <t>https://www.20minutos.es/noticia/1048483/0/</t>
  </si>
  <si>
    <t>celeridad</t>
  </si>
  <si>
    <t>https://www.20minutos.es/noticia/1126493/0/</t>
  </si>
  <si>
    <t>aula</t>
  </si>
  <si>
    <t>https://www.20minutos.es/noticia/1227113/0/</t>
  </si>
  <si>
    <t>cerrar</t>
  </si>
  <si>
    <t>https://www.20minutos.es/noticia/1231289/0/</t>
  </si>
  <si>
    <t>colegio_de_la_cruz</t>
  </si>
  <si>
    <t>https://www.20minutos.es/noticia/1243712/0/</t>
  </si>
  <si>
    <t>relación</t>
  </si>
  <si>
    <t>https://www.20minutos.es/noticia/1046819/0/</t>
  </si>
  <si>
    <t>suspender</t>
  </si>
  <si>
    <t>https://www.20minutos.es/noticia/1106882/0/</t>
  </si>
  <si>
    <t>clase</t>
  </si>
  <si>
    <t>https://www.20minutos.es/noticia/1056234/0/</t>
  </si>
  <si>
    <t>llevar_a_cabo</t>
  </si>
  <si>
    <t>https://www.20minutos.es/noticia/1236095/0/</t>
  </si>
  <si>
    <t>https://www.20minutos.es/noticia/1272864/0/</t>
  </si>
  <si>
    <t>necesario</t>
  </si>
  <si>
    <t>https://www.20minutos.es/noticia/1167133/0/</t>
  </si>
  <si>
    <t>edil</t>
  </si>
  <si>
    <t>https://www.20minutos.es/noticia/1057076/0/</t>
  </si>
  <si>
    <t>https://www.20minutos.es/noticia/1114985/0/</t>
  </si>
  <si>
    <t>la_milagrosa</t>
  </si>
  <si>
    <t>https://www.20minutos.es/noticia/1047878/0/</t>
  </si>
  <si>
    <t>sufrir</t>
  </si>
  <si>
    <t>https://www.20minutos.es/noticia/1168144/0/</t>
  </si>
  <si>
    <t>torre</t>
  </si>
  <si>
    <t>https://www.20minutos.es/noticia/1047754/0/muertos/terremoto/lorca/</t>
  </si>
  <si>
    <t>principal</t>
  </si>
  <si>
    <t>https://www.20minutos.es/noticia/1101279/0/</t>
  </si>
  <si>
    <t>iglesia</t>
  </si>
  <si>
    <t>https://www.20minutos.es/noticia/1065269/0/</t>
  </si>
  <si>
    <t>residencia</t>
  </si>
  <si>
    <t>https://www.20minutos.es/noticia/1049780/0/</t>
  </si>
  <si>
    <t>la_purísima</t>
  </si>
  <si>
    <t>https://www.20minutos.es/noticia/1237500/0/</t>
  </si>
  <si>
    <t>colegio_san_josé</t>
  </si>
  <si>
    <t>https://www.20minutos.es/noticia/1073319/0/</t>
  </si>
  <si>
    <t>vivienda</t>
  </si>
  <si>
    <t>https://www.20minutos.es/noticia/1285274/0/</t>
  </si>
  <si>
    <t>https://www.20minutos.es/noticia/1051464/0/</t>
  </si>
  <si>
    <t>cañada_zamora</t>
  </si>
  <si>
    <t>https://www.20minutos.es/noticia/1249395/0/</t>
  </si>
  <si>
    <t>centro_sociocultural_la_cárcel</t>
  </si>
  <si>
    <t>https://www.20minutos.es/noticia/1099231/0/</t>
  </si>
  <si>
    <t>constancia</t>
  </si>
  <si>
    <t>https://www.20minutos.es/noticia/1356473/0/</t>
  </si>
  <si>
    <t>consecuencia</t>
  </si>
  <si>
    <t>https://www.20minutos.es/noticia/1224141/0/</t>
  </si>
  <si>
    <t>marcha</t>
  </si>
  <si>
    <t>https://www.20minutos.es/noticia/1224664/0/</t>
  </si>
  <si>
    <t>nivel</t>
  </si>
  <si>
    <t>https://www.20minutos.es/noticia/1066613/0/</t>
  </si>
  <si>
    <t>preventivo</t>
  </si>
  <si>
    <t>https://www.20minutos.es/noticia/1254323/0/</t>
  </si>
  <si>
    <t>emergencias</t>
  </si>
  <si>
    <t>https://www.20minutos.es/noticia/1157400/0/</t>
  </si>
  <si>
    <t>https://www.20minutos.es/noticia/1052074/0/</t>
  </si>
  <si>
    <t>plan_municipal</t>
  </si>
  <si>
    <t>https://www.20minutos.es/noticia/1047266/0/</t>
  </si>
  <si>
    <t>https://www.20minutos.es/noticia/1062047/0/</t>
  </si>
  <si>
    <t>pleno</t>
  </si>
  <si>
    <t>https://www.20minutos.es/noticia/1087756/0/</t>
  </si>
  <si>
    <t>https://www.20minutos.es/noticia/1099242/0/</t>
  </si>
  <si>
    <t>aumentar</t>
  </si>
  <si>
    <t>https://www.20minutos.es/noticia/1107951/0/</t>
  </si>
  <si>
    <t>plantilla</t>
  </si>
  <si>
    <t>https://www.20minutos.es/noticia/1164502/0/</t>
  </si>
  <si>
    <t>policía_local</t>
  </si>
  <si>
    <t>https://www.20minutos.es/noticia/1058728/0/</t>
  </si>
  <si>
    <t>protección_civil</t>
  </si>
  <si>
    <t>https://www.20minutos.es/noticia/1137606/0/</t>
  </si>
  <si>
    <t>mantener</t>
  </si>
  <si>
    <t>https://www.20minutos.es/noticia/1047251/0/</t>
  </si>
  <si>
    <t>contacto</t>
  </si>
  <si>
    <t>https://www.20minutos.es/noticia/1290017/0/</t>
  </si>
  <si>
    <t>organismo</t>
  </si>
  <si>
    <t>https://www.20minutos.es/noticia/1133173/0/</t>
  </si>
  <si>
    <t>https://www.20minutos.es/noticia/1060743/0/</t>
  </si>
  <si>
    <t>cultura</t>
  </si>
  <si>
    <t>https://www.20minutos.es/noticia/1284379/0/</t>
  </si>
  <si>
    <t>educación</t>
  </si>
  <si>
    <t>https://www.20minutos.es/noticia/1069461/0/</t>
  </si>
  <si>
    <t>sanidad</t>
  </si>
  <si>
    <t>https://www.20minutos.es/noticia/1248637/0/</t>
  </si>
  <si>
    <t>analizar</t>
  </si>
  <si>
    <t>https://www.20minutos.es/noticia/1137516/0/</t>
  </si>
  <si>
    <t>monumento</t>
  </si>
  <si>
    <t>https://www.20minutos.es/noticia/1172986/0/</t>
  </si>
  <si>
    <t>enseñanza</t>
  </si>
  <si>
    <t>https://www.20minutos.es/noticia/1051083/0/</t>
  </si>
  <si>
    <t>enfermo</t>
  </si>
  <si>
    <t>https://www.20minutos.es/noticia/1128068/0/</t>
  </si>
  <si>
    <t>totaneros</t>
  </si>
  <si>
    <t>https://www.20minutos.es/noticia/1200853/0/</t>
  </si>
  <si>
    <t>hospitalario</t>
  </si>
  <si>
    <t>https://www.20minutos.es/noticia/1125804/0/</t>
  </si>
  <si>
    <t>https://www.20minutos.es/noticia/1091347/0/</t>
  </si>
  <si>
    <t>https://www.20minutos.es/noticia/1114692/0/</t>
  </si>
  <si>
    <t>formar</t>
  </si>
  <si>
    <t>https://www.20minutos.es/noticia/1072326/0/</t>
  </si>
  <si>
    <t>cadena</t>
  </si>
  <si>
    <t>https://www.20minutos.es/noticia/1134888/0/</t>
  </si>
  <si>
    <t>solidaridad</t>
  </si>
  <si>
    <t>https://www.20minutos.es/noticia/1048459/0/</t>
  </si>
  <si>
    <t>pueblo</t>
  </si>
  <si>
    <t>https://www.20minutos.es/noticia/1048380/0/</t>
  </si>
  <si>
    <t>trasmitir</t>
  </si>
  <si>
    <t>https://www.20minutos.es/noticia/1436442/0/lorca-reclama/ayudas/reconstruccion/</t>
  </si>
  <si>
    <t>mensaje</t>
  </si>
  <si>
    <t>https://www.20minutos.es/noticia/1193525/0/</t>
  </si>
  <si>
    <t>calma</t>
  </si>
  <si>
    <t>https://www.20minutos.es/noticia/1047084/0/</t>
  </si>
  <si>
    <t>población</t>
  </si>
  <si>
    <t>https://www.20minutos.es/noticia/1282691/0/</t>
  </si>
  <si>
    <t>https://www.20minutos.es/noticia/1205943/0/</t>
  </si>
  <si>
    <t>rumor</t>
  </si>
  <si>
    <t>https://www.20minutos.es/noticia/1345515/0/</t>
  </si>
  <si>
    <t>réplica</t>
  </si>
  <si>
    <t>https://www.20minutos.es/noticia/1047038/0/</t>
  </si>
  <si>
    <t>instar</t>
  </si>
  <si>
    <t>https://www.20minutos.es/noticia/1046882/0/</t>
  </si>
  <si>
    <t>https://www.20minutos.es/noticia/1047963/0/</t>
  </si>
  <si>
    <t>extremo</t>
  </si>
  <si>
    <t>https://www.20minutos.es/noticia/1250834/0/</t>
  </si>
  <si>
    <t>gravedad</t>
  </si>
  <si>
    <t>https://www.20minutos.es/noticia/1052594/0/edificio/desplomado/lorca/</t>
  </si>
  <si>
    <t>dirigir</t>
  </si>
  <si>
    <t>https://www.20minutos.es/noticia/1063597/0/</t>
  </si>
  <si>
    <t>https://www.20minutos.es/noticia/1053200/0/</t>
  </si>
  <si>
    <t>restablecer</t>
  </si>
  <si>
    <t>https://www.20minutos.es/noticia/1119578/0/</t>
  </si>
  <si>
    <t>https://www.20minutos.es/noticia/1074026/0/</t>
  </si>
  <si>
    <t>estación</t>
  </si>
  <si>
    <t>https://www.20minutos.es/noticia/1176653/0/</t>
  </si>
  <si>
    <t>línea</t>
  </si>
  <si>
    <t>https://www.20minutos.es/noticia/1140295/0/</t>
  </si>
  <si>
    <t>https://www.20minutos.es/noticia/1222060/0/</t>
  </si>
  <si>
    <t>normalizar</t>
  </si>
  <si>
    <t>https://www.20minutos.es/noticia/1047001/0/</t>
  </si>
  <si>
    <t>reanudar</t>
  </si>
  <si>
    <t>https://www.20minutos.es/noticia/1133044/0/</t>
  </si>
  <si>
    <t>renfe</t>
  </si>
  <si>
    <t>https://www.20minutos.es/noticia/1048212/0/</t>
  </si>
  <si>
    <t>https://www.20minutos.es/noticia/1047554/0/</t>
  </si>
  <si>
    <t>viajero</t>
  </si>
  <si>
    <t>https://www.20minutos.es/noticia/1069305/0/</t>
  </si>
  <si>
    <t>utilizar</t>
  </si>
  <si>
    <t>https://www.20minutos.es/noticia/1047802/0/</t>
  </si>
  <si>
    <t>diariamente</t>
  </si>
  <si>
    <t>https://www.20minutos.es/noticia/1048209/0/</t>
  </si>
  <si>
    <t>tren</t>
  </si>
  <si>
    <t>https://www.20minutos.es/noticia/1056632/0/</t>
  </si>
  <si>
    <t>comenzar</t>
  </si>
  <si>
    <t>https://www.20minutos.es/noticia/1049394/0/</t>
  </si>
  <si>
    <t>circular</t>
  </si>
  <si>
    <t>https://www.20minutos.es/noticia/1084591/0/</t>
  </si>
  <si>
    <t>salida</t>
  </si>
  <si>
    <t>https://www.20minutos.es/noticia/1198136/0/</t>
  </si>
  <si>
    <t>lorca_sutullena</t>
  </si>
  <si>
    <t>https://www.20minutos.es/noticia/1142558/0/</t>
  </si>
  <si>
    <t>https://www.20minutos.es/noticia/1065004/0/</t>
  </si>
  <si>
    <t>contrario</t>
  </si>
  <si>
    <t>https://www.20minutos.es/noticia/1178904/0/</t>
  </si>
  <si>
    <t>murcia_del_carmen</t>
  </si>
  <si>
    <t>https://www.20minutos.es/noticia/1171507/0/</t>
  </si>
  <si>
    <t>llegada</t>
  </si>
  <si>
    <t>https://www.20minutos.es/noticia/1092283/0/</t>
  </si>
  <si>
    <t>https://www.20minutos.es/noticia/1316414/0/</t>
  </si>
  <si>
    <t>interrupción</t>
  </si>
  <si>
    <t>https://www.20minutos.es/noticia/1315488/0/</t>
  </si>
  <si>
    <t>tráfico</t>
  </si>
  <si>
    <t>https://www.20minutos.es/noticia/1247888/0/</t>
  </si>
  <si>
    <t>ferroviario</t>
  </si>
  <si>
    <t>https://www.20minutos.es/noticia/1092200/0/</t>
  </si>
  <si>
    <t>circulación</t>
  </si>
  <si>
    <t>https://www.20minutos.es/noticia/1047072/0/</t>
  </si>
  <si>
    <t>finalización</t>
  </si>
  <si>
    <t>https://www.20minutos.es/noticia/1047103/0/</t>
  </si>
  <si>
    <t>unir</t>
  </si>
  <si>
    <t>https://www.20minutos.es/noticia/1222079/0/</t>
  </si>
  <si>
    <t>aguilas</t>
  </si>
  <si>
    <t>https://www.20minutos.es/noticia/1047026/0/</t>
  </si>
  <si>
    <t>https://www.20minutos.es/noticia/1052849/0/</t>
  </si>
  <si>
    <t>franja</t>
  </si>
  <si>
    <t>https://www.20minutos.es/noticia/1298036/0/</t>
  </si>
  <si>
    <t>horario</t>
  </si>
  <si>
    <t>https://www.20minutos.es/noticia/1055475/0/</t>
  </si>
  <si>
    <t>frecuencia</t>
  </si>
  <si>
    <t>https://www.20minutos.es/noticia/1267981/0/</t>
  </si>
  <si>
    <t>paso</t>
  </si>
  <si>
    <t>https://www.20minutos.es/noticia/1047096/0/</t>
  </si>
  <si>
    <t>https://www.20minutos.es/noticia/1152184/0/</t>
  </si>
  <si>
    <t>punta</t>
  </si>
  <si>
    <t>https://www.20minutos.es/noticia/1217174/0/</t>
  </si>
  <si>
    <t>mañana</t>
  </si>
  <si>
    <t>https://www.20minutos.es/noticia/1048252/0/</t>
  </si>
  <si>
    <t>revisar</t>
  </si>
  <si>
    <t>https://www.20minutos.es/noticia/1066297/0/</t>
  </si>
  <si>
    <t>prohibir</t>
  </si>
  <si>
    <t>https://www.20minutos.es/noticia/1153147/0/</t>
  </si>
  <si>
    <t>autorizar</t>
  </si>
  <si>
    <t>https://www.20minutos.es/noticia/1065217/0/</t>
  </si>
  <si>
    <t>parcialmente</t>
  </si>
  <si>
    <t>https://www.20minutos.es/noticia/1052230/0/edificios/terremoto/lorca/</t>
  </si>
  <si>
    <t>acceso</t>
  </si>
  <si>
    <t>https://www.20minutos.es/noticia/1062808/0/</t>
  </si>
  <si>
    <t>función</t>
  </si>
  <si>
    <t>https://www.20minutos.es/noticia/1121490/0/</t>
  </si>
  <si>
    <t>existir</t>
  </si>
  <si>
    <t>https://www.20minutos.es/noticia/1236154/0/</t>
  </si>
  <si>
    <t>estructural</t>
  </si>
  <si>
    <t>https://www.20minutos.es/noticia/1046895/0/</t>
  </si>
  <si>
    <t>urbanismo_del_ayuntamiento_de_lorca</t>
  </si>
  <si>
    <t>https://www.20minutos.es/noticia/1172895/0/</t>
  </si>
  <si>
    <t>francisco_garcía</t>
  </si>
  <si>
    <t>https://www.20minutos.es/noticia/1277774/0/</t>
  </si>
  <si>
    <t>barrio</t>
  </si>
  <si>
    <t>https://www.20minutos.es/noticia/1259378/0/</t>
  </si>
  <si>
    <t>causar</t>
  </si>
  <si>
    <t>https://www.20minutos.es/noticia/1048161/0/</t>
  </si>
  <si>
    <t>urbanismo</t>
  </si>
  <si>
    <t>https://www.20minutos.es/noticia/1047333/0/</t>
  </si>
  <si>
    <t>obras</t>
  </si>
  <si>
    <t>https://www.20minutos.es/noticia/1357090/0/</t>
  </si>
  <si>
    <t>constituir</t>
  </si>
  <si>
    <t>https://www.20minutos.es/noticia/1051203/0/pulsera/evacuados/lorca/</t>
  </si>
  <si>
    <t>comisión</t>
  </si>
  <si>
    <t>https://www.20minutos.es/noticia/1167442/0/</t>
  </si>
  <si>
    <t>https://www.20minutos.es/noticia/1137422/0/</t>
  </si>
  <si>
    <t>territorio</t>
  </si>
  <si>
    <t>https://www.20minutos.es/noticia/1100080/0/</t>
  </si>
  <si>
    <t>transportes</t>
  </si>
  <si>
    <t>https://www.20minutos.es/noticia/1053290/0/</t>
  </si>
  <si>
    <t>colegios_oficiales_de_arquitectos</t>
  </si>
  <si>
    <t>https://www.20minutos.es/noticia/1049317/0/</t>
  </si>
  <si>
    <t>arquitectos_técnicos</t>
  </si>
  <si>
    <t>https://www.20minutos.es/noticia/1259379/0/</t>
  </si>
  <si>
    <t>ingenieros_de_caminos</t>
  </si>
  <si>
    <t>https://www.20minutos.es/noticia/1071893/0/</t>
  </si>
  <si>
    <t>coordinar</t>
  </si>
  <si>
    <t>https://www.20minutos.es/noticia/1157613/0/</t>
  </si>
  <si>
    <t>sumar</t>
  </si>
  <si>
    <t>https://www.20minutos.es/noticia/1052231/0/</t>
  </si>
  <si>
    <t>profesional</t>
  </si>
  <si>
    <t>https://www.20minutos.es/noticia/1069644/0/</t>
  </si>
  <si>
    <t>repartir</t>
  </si>
  <si>
    <t>https://www.20minutos.es/noticia/1065424/0/</t>
  </si>
  <si>
    <t>https://www.20minutos.es/noticia/1048375/0/</t>
  </si>
  <si>
    <t>funcionario</t>
  </si>
  <si>
    <t>https://www.20minutos.es/noticia/1074137/0/</t>
  </si>
  <si>
    <t>acceder</t>
  </si>
  <si>
    <t>https://www.20minutos.es/noticia/1062708/0/</t>
  </si>
  <si>
    <t>matar</t>
  </si>
  <si>
    <t>https://www.20minutos.es/noticia/1151088/0/</t>
  </si>
  <si>
    <t>color</t>
  </si>
  <si>
    <t>https://www.20minutos.es/noticia/1282925/0/</t>
  </si>
  <si>
    <t>verde</t>
  </si>
  <si>
    <t>https://www.20minutos.es/noticia/1169636/0/</t>
  </si>
  <si>
    <t>significar</t>
  </si>
  <si>
    <t>https://www.20minutos.es/noticia/1141548/0/</t>
  </si>
  <si>
    <t>problema</t>
  </si>
  <si>
    <t>https://www.20minutos.es/noticia/1176211/0/</t>
  </si>
  <si>
    <t>ocupación</t>
  </si>
  <si>
    <t>https://www.20minutos.es/noticia/1082300/0/</t>
  </si>
  <si>
    <t>amarillo</t>
  </si>
  <si>
    <t>https://www.20minutos.es/noticia/1197794/0/</t>
  </si>
  <si>
    <t>precaución</t>
  </si>
  <si>
    <t>https://www.20minutos.es/noticia/1064299/0/</t>
  </si>
  <si>
    <t>retirar</t>
  </si>
  <si>
    <t>https://www.20minutos.es/noticia/1055180/0/lorca/juani/canales/</t>
  </si>
  <si>
    <t>enseres</t>
  </si>
  <si>
    <t>https://www.20minutos.es/noticia/1053796/0/</t>
  </si>
  <si>
    <t>rojo</t>
  </si>
  <si>
    <t>https://www.20minutos.es/noticia/1047623/0/</t>
  </si>
  <si>
    <t>entrar</t>
  </si>
  <si>
    <t>https://www.20minutos.es/noticia/1181817/0/</t>
  </si>
  <si>
    <t>progresivamente</t>
  </si>
  <si>
    <t>https://www.20minutos.es/noticia/1056198/0/</t>
  </si>
  <si>
    <t>incorporar</t>
  </si>
  <si>
    <t>https://www.20minutos.es/noticia/1091091/0/</t>
  </si>
  <si>
    <t>procedente</t>
  </si>
  <si>
    <t>https://www.20minutos.es/noticia/1083542/0/</t>
  </si>
  <si>
    <t>escuela_de_arquitectura_de_la_universidad_politécnica_de_cartagena</t>
  </si>
  <si>
    <t>https://www.20minutos.es/noticia/1164704/0/</t>
  </si>
  <si>
    <t>equipo</t>
  </si>
  <si>
    <t>https://www.20minutos.es/noticia/1141852/0/</t>
  </si>
  <si>
    <t>https://www.20minutos.es/noticia/1049185/0/</t>
  </si>
  <si>
    <t>ayuntamiento_de_madrid</t>
  </si>
  <si>
    <t>https://www.20minutos.es/noticia/1236903/0/</t>
  </si>
  <si>
    <t>especializar</t>
  </si>
  <si>
    <t>https://www.20minutos.es/noticia/1141846/0/</t>
  </si>
  <si>
    <t>análisis</t>
  </si>
  <si>
    <t>https://www.20minutos.es/noticia/1056719/0/</t>
  </si>
  <si>
    <t>estabilidad</t>
  </si>
  <si>
    <t>https://www.20minutos.es/noticia/1248252/0/</t>
  </si>
  <si>
    <t>atención</t>
  </si>
  <si>
    <t>https://www.20minutos.es/noticia/1049124/0/</t>
  </si>
  <si>
    <t>https://www.20minutos.es/noticia/1153881/0/</t>
  </si>
  <si>
    <t>habilitar</t>
  </si>
  <si>
    <t>https://www.20minutos.es/noticia/1122841/0/</t>
  </si>
  <si>
    <t>mesa</t>
  </si>
  <si>
    <t>https://www.20minutos.es/noticia/1319289/0/</t>
  </si>
  <si>
    <t>plaza_de_españa</t>
  </si>
  <si>
    <t>https://www.20minutos.es/noticia/1047199/0/</t>
  </si>
  <si>
    <t>https://www.20minutos.es/noticia/1048118/0/</t>
  </si>
  <si>
    <t>teléfono</t>
  </si>
  <si>
    <t>https://www.20minutos.es/noticia/1055947/0/</t>
  </si>
  <si>
    <t>complementario</t>
  </si>
  <si>
    <t>https://www.20minutos.es/noticia/1255411/0/</t>
  </si>
  <si>
    <t>facilitar</t>
  </si>
  <si>
    <t>https://www.20minutos.es/noticia/1174172/0/</t>
  </si>
  <si>
    <t>anteriormente</t>
  </si>
  <si>
    <t>https://www.20minutos.es/noticia/1165947/0/</t>
  </si>
  <si>
    <t>emergencia</t>
  </si>
  <si>
    <t>https://www.20minutos.es/noticia/1047629/0/</t>
  </si>
  <si>
    <t>orientación</t>
  </si>
  <si>
    <t>https://www.20minutos.es/noticia/1156107/0/</t>
  </si>
  <si>
    <t>https://www.20minutos.es/noticia/1347130/0/</t>
  </si>
  <si>
    <t>confiterías</t>
  </si>
  <si>
    <t>https://www.20minutos.es/noticia/1047562/0/gobierno/decreto/murcia/</t>
  </si>
  <si>
    <t>kilo</t>
  </si>
  <si>
    <t>https://www.20minutos.es/noticia/1217209/0/</t>
  </si>
  <si>
    <t>alimento</t>
  </si>
  <si>
    <t>https://www.20minutos.es/noticia/1106865/0/</t>
  </si>
  <si>
    <t>destinar</t>
  </si>
  <si>
    <t>https://www.20minutos.es/noticia/1050368/0/</t>
  </si>
  <si>
    <t>confitería</t>
  </si>
  <si>
    <t>https://www.20minutos.es/noticia/1351008/0/</t>
  </si>
  <si>
    <t>noche</t>
  </si>
  <si>
    <t>https://www.20minutos.es/noticia/1353391/0/</t>
  </si>
  <si>
    <t>gestión</t>
  </si>
  <si>
    <t>https://www.20minutos.es/noticia/1047139/0/</t>
  </si>
  <si>
    <t>miguel_ángel_cámara</t>
  </si>
  <si>
    <t>https://www.20minutos.es/noticia/1235420/0/</t>
  </si>
  <si>
    <t>ayuda</t>
  </si>
  <si>
    <t>https://www.20minutos.es/noticia/1047721/0/</t>
  </si>
  <si>
    <t>la_gloria_de_el_palmar</t>
  </si>
  <si>
    <t>https://www.20minutos.es/noticia/1061914/0/</t>
  </si>
  <si>
    <t>roses</t>
  </si>
  <si>
    <t>https://www.20minutos.es/noticia/1314943/0/</t>
  </si>
  <si>
    <t>espinosa</t>
  </si>
  <si>
    <t>https://www.20minutos.es/noticia/1047245/0/</t>
  </si>
  <si>
    <t>jiménez</t>
  </si>
  <si>
    <t>https://www.20minutos.es/noticia/1054283/0/</t>
  </si>
  <si>
    <t>ana</t>
  </si>
  <si>
    <t>https://www.20minutos.es/noticia/1050213/0/</t>
  </si>
  <si>
    <t>el_cruce</t>
  </si>
  <si>
    <t>https://www.20minutos.es/noticia/1048439/0/</t>
  </si>
  <si>
    <t>aportar</t>
  </si>
  <si>
    <t>https://www.20minutos.es/noticia/1048444/0/vecino/rescata/familia/</t>
  </si>
  <si>
    <t>caja</t>
  </si>
  <si>
    <t>https://www.20minutos.es/noticia/1047777/0/</t>
  </si>
  <si>
    <t>producto</t>
  </si>
  <si>
    <t>https://www.20minutos.es/noticia/1242933/0/</t>
  </si>
  <si>
    <t>diverso</t>
  </si>
  <si>
    <t>https://www.20minutos.es/noticia/1172967/0/</t>
  </si>
  <si>
    <t>atender</t>
  </si>
  <si>
    <t>https://www.20minutos.es/noticia/1345831/0/</t>
  </si>
  <si>
    <t>hogar</t>
  </si>
  <si>
    <t>https://www.20minutos.es/noticia/1094243/0/</t>
  </si>
  <si>
    <t>https://www.20minutos.es/noticia/1140098/0/</t>
  </si>
  <si>
    <t>ayudar</t>
  </si>
  <si>
    <t>https://www.20minutos.es/noticia/1073157/0/</t>
  </si>
  <si>
    <t>carecer</t>
  </si>
  <si>
    <t>https://www.20minutos.es/noticia/1218437/0/</t>
  </si>
  <si>
    <t>recurso</t>
  </si>
  <si>
    <t>https://www.20minutos.es/noticia/1337728/0/</t>
  </si>
  <si>
    <t>causa</t>
  </si>
  <si>
    <t>https://www.20minutos.es/noticia/1264178/0/</t>
  </si>
  <si>
    <t>temblor</t>
  </si>
  <si>
    <t>https://www.20minutos.es/noticia/1047427/0/</t>
  </si>
  <si>
    <t>tierra</t>
  </si>
  <si>
    <t>https://www.20minutos.es/noticia/1175002/0/</t>
  </si>
  <si>
    <t>solicitar</t>
  </si>
  <si>
    <t>https://www.20minutos.es/noticia/1274504/0/</t>
  </si>
  <si>
    <t>https://www.20minutos.es/noticia/1057520/0/</t>
  </si>
  <si>
    <t>linterna</t>
  </si>
  <si>
    <t>https://www.20minutos.es/noticia/1344296/0/</t>
  </si>
  <si>
    <t>cargador</t>
  </si>
  <si>
    <t>https://www.20minutos.es/noticia/1048106/0/</t>
  </si>
  <si>
    <t>https://www.20minutos.es/noticia/1055233/0/</t>
  </si>
  <si>
    <t>funeral</t>
  </si>
  <si>
    <t>https://www.20minutos.es/noticia/1051220/0/lorca/recuperar/actividad/</t>
  </si>
  <si>
    <t>https://www.20minutos.es/noticia/1048658/0/parto/campamento/lorca/</t>
  </si>
  <si>
    <t>recinto</t>
  </si>
  <si>
    <t>https://www.20minutos.es/noticia/1076513/0/</t>
  </si>
  <si>
    <t>ferial</t>
  </si>
  <si>
    <t>https://www.20minutos.es/noticia/1049869/0/colas/campamento/lorca/</t>
  </si>
  <si>
    <t>santa_quiteria</t>
  </si>
  <si>
    <t>https://www.20minutos.es/noticia/1048173/0/</t>
  </si>
  <si>
    <t>previsiblemente</t>
  </si>
  <si>
    <t>https://www.20minutos.es/noticia/1081200/0/</t>
  </si>
  <si>
    <t>https://www.20minutos.es/noticia/1114569/0/</t>
  </si>
  <si>
    <t>central</t>
  </si>
  <si>
    <t>https://www.20minutos.es/noticia/1047964/0/</t>
  </si>
  <si>
    <t>josé_luis_rodríguez_zapatero</t>
  </si>
  <si>
    <t>https://www.20minutos.es/noticia/1181531/0/</t>
  </si>
  <si>
    <t>familiar</t>
  </si>
  <si>
    <t>https://www.20minutos.es/noticia/1165798/0/</t>
  </si>
  <si>
    <t>fallecer</t>
  </si>
  <si>
    <t>https://www.20minutos.es/noticia/1169287/0/</t>
  </si>
  <si>
    <t>autorización</t>
  </si>
  <si>
    <t>https://www.20minutos.es/noticia/1051694/0/</t>
  </si>
  <si>
    <t>https://www.20minutos.es/noticia/1131248/0/</t>
  </si>
  <si>
    <t>lorquino</t>
  </si>
  <si>
    <t>https://www.20minutos.es/noticia/1053090/0/</t>
  </si>
  <si>
    <t>francisco_jódar</t>
  </si>
  <si>
    <t>https://www.20minutos.es/noticia/1056514/0/</t>
  </si>
  <si>
    <t>avanzar</t>
  </si>
  <si>
    <t>https://www.20minutos.es/noticia/1251516/0/</t>
  </si>
  <si>
    <t>decretar</t>
  </si>
  <si>
    <t>https://www.20minutos.es/noticia/1154469/0/</t>
  </si>
  <si>
    <t>luto</t>
  </si>
  <si>
    <t>https://www.20minutos.es/noticia/1047002/0/</t>
  </si>
  <si>
    <t>psrm</t>
  </si>
  <si>
    <t>https://www.20minutos.es/noticia/1144076/0/</t>
  </si>
  <si>
    <t>campaña</t>
  </si>
  <si>
    <t>https://www.20minutos.es/noticia/1244825/0/</t>
  </si>
  <si>
    <t>electoral</t>
  </si>
  <si>
    <t>https://www.20minutos.es/noticia/1126542/0/</t>
  </si>
  <si>
    <t>cargo</t>
  </si>
  <si>
    <t>https://www.20minutos.es/noticia/1062754/0/</t>
  </si>
  <si>
    <t>https://www.20minutos.es/noticia/1333787/0/</t>
  </si>
  <si>
    <t>dirigente</t>
  </si>
  <si>
    <t>https://www.20minutos.es/noticia/1174477/0/</t>
  </si>
  <si>
    <t>https://www.20minutos.es/noticia/1277828/0/</t>
  </si>
  <si>
    <t>capilla</t>
  </si>
  <si>
    <t>https://www.20minutos.es/noticia/1252485/0/</t>
  </si>
  <si>
    <t>ardiente</t>
  </si>
  <si>
    <t>https://www.20minutos.es/noticia/1048158/0/</t>
  </si>
  <si>
    <t>entierro</t>
  </si>
  <si>
    <t>https://www.20minutos.es/noticia/1184169/0/</t>
  </si>
  <si>
    <t>mostrar</t>
  </si>
  <si>
    <t>https://www.20minutos.es/noticia/1066495/0/</t>
  </si>
  <si>
    <t>ciudadanía</t>
  </si>
  <si>
    <t>https://www.20minutos.es/noticia/1073995/0/</t>
  </si>
  <si>
    <t>lorquina</t>
  </si>
  <si>
    <t>https://www.20minutos.es/noticia/1064670/0/</t>
  </si>
  <si>
    <t>condolencia</t>
  </si>
  <si>
    <t>https://www.20minutos.es/noticia/1301215/0/</t>
  </si>
  <si>
    <t>anunciar</t>
  </si>
  <si>
    <t>https://www.20minutos.es/noticia/1048012/0/</t>
  </si>
  <si>
    <t>formación</t>
  </si>
  <si>
    <t>https://www.20minutos.es/noticia/1083866/0/</t>
  </si>
  <si>
    <t>https://www.20minutos.es/noticia/1048319/0/</t>
  </si>
  <si>
    <t>https://www.20minutos.es/noticia/1047828/0/</t>
  </si>
  <si>
    <t>comité</t>
  </si>
  <si>
    <t>https://www.20minutos.es/noticia/1046946/0/</t>
  </si>
  <si>
    <t>dirección</t>
  </si>
  <si>
    <t>https://www.20minutos.es/noticia/1248079/0/</t>
  </si>
  <si>
    <t>https://www.20minutos.es/noticia/1047148/0/</t>
  </si>
  <si>
    <t>comunicar</t>
  </si>
  <si>
    <t>https://www.20minutos.es/noticia/1051583/0/</t>
  </si>
  <si>
    <t>intención</t>
  </si>
  <si>
    <t>https://www.20minutos.es/noticia/1053198/0/</t>
  </si>
  <si>
    <t>https://www.20minutos.es/noticia/1221770/0/</t>
  </si>
  <si>
    <t>gesto</t>
  </si>
  <si>
    <t>https://www.20minutos.es/noticia/1047260/0/</t>
  </si>
  <si>
    <t>expresar</t>
  </si>
  <si>
    <t>https://www.20minutos.es/noticia/1052832/0/</t>
  </si>
  <si>
    <t>prioridad</t>
  </si>
  <si>
    <t>https://www.20minutos.es/noticia/1222976/0/</t>
  </si>
  <si>
    <t>absoluto</t>
  </si>
  <si>
    <t>https://www.20minutos.es/noticia/1047182/0/madrugada/terremoto/Lorca/</t>
  </si>
  <si>
    <t>regatear</t>
  </si>
  <si>
    <t>https://www.20minutos.es/noticia/1092448/0/</t>
  </si>
  <si>
    <t>esfuerzo</t>
  </si>
  <si>
    <t>https://www.20minutos.es/noticia/1347527/0/</t>
  </si>
  <si>
    <t>reconstruir</t>
  </si>
  <si>
    <t>https://www.20minutos.es/noticia/1117003/0/</t>
  </si>
  <si>
    <t>completamente</t>
  </si>
  <si>
    <t>https://www.20minutos.es/noticia/1249371/0/</t>
  </si>
  <si>
    <t>europeo</t>
  </si>
  <si>
    <t>https://www.20minutos.es/noticia/1318401/0/</t>
  </si>
  <si>
    <t>trágico</t>
  </si>
  <si>
    <t>https://www.20minutos.es/noticia/1315162/0/</t>
  </si>
  <si>
    <t>comité_de_las_regiones_de_la_ue</t>
  </si>
  <si>
    <t>https://www.20minutos.es/noticia/1243839/0/</t>
  </si>
  <si>
    <t>cdr</t>
  </si>
  <si>
    <t>https://www.20minutos.es/noticia/1049239/0/</t>
  </si>
  <si>
    <t>órgano</t>
  </si>
  <si>
    <t>https://www.20minutos.es/noticia/1057495/0/</t>
  </si>
  <si>
    <t>consultivo</t>
  </si>
  <si>
    <t>https://www.20minutos.es/noticia/1142105/0/</t>
  </si>
  <si>
    <t>comisión_europea</t>
  </si>
  <si>
    <t>https://www.20minutos.es/noticia/1048056/0/</t>
  </si>
  <si>
    <t>representar</t>
  </si>
  <si>
    <t>https://www.20minutos.es/noticia/1076646/0/</t>
  </si>
  <si>
    <t>escala</t>
  </si>
  <si>
    <t>https://www.20minutos.es/noticia/1150605/0/</t>
  </si>
  <si>
    <t>ritcher</t>
  </si>
  <si>
    <t>https://www.20minutos.es/noticia/1058613/0/</t>
  </si>
  <si>
    <t>https://www.20minutos.es/noticia/1157568/0/</t>
  </si>
  <si>
    <t>comité_de_las_regiones</t>
  </si>
  <si>
    <t>https://www.20minutos.es/noticia/1304953/0/</t>
  </si>
  <si>
    <t>manifestar</t>
  </si>
  <si>
    <t>https://www.20minutos.es/noticia/1213397/0/</t>
  </si>
  <si>
    <t>necesidad</t>
  </si>
  <si>
    <t>https://www.20minutos.es/noticia/1064639/0/</t>
  </si>
  <si>
    <t>mutuo</t>
  </si>
  <si>
    <t>https://www.20minutos.es/noticia/1289070/0/</t>
  </si>
  <si>
    <t>entidad</t>
  </si>
  <si>
    <t>https://www.20minutos.es/noticia/1091823/0/</t>
  </si>
  <si>
    <t>territorial</t>
  </si>
  <si>
    <t>https://www.20minutos.es/noticia/1147576/0/</t>
  </si>
  <si>
    <t>listo</t>
  </si>
  <si>
    <t>https://www.20minutos.es/noticia/1071871/0/</t>
  </si>
  <si>
    <t>apoyar</t>
  </si>
  <si>
    <t>https://www.20minutos.es/noticia/1181776/0/</t>
  </si>
  <si>
    <t>https://www.20minutos.es/noticia/1047655/0/</t>
  </si>
  <si>
    <t>difícil</t>
  </si>
  <si>
    <t>https://www.20minutos.es/noticia/1063270/0/</t>
  </si>
  <si>
    <t>comité_de_regiones</t>
  </si>
  <si>
    <t>https://www.20minutos.es/noticia/1144436/0/</t>
  </si>
  <si>
    <t>italiano</t>
  </si>
  <si>
    <t>https://www.20minutos.es/noticia/1172056/0/</t>
  </si>
  <si>
    <t>mercedes_bresso</t>
  </si>
  <si>
    <t>https://www.20minutos.es/noticia/1080527/0/</t>
  </si>
  <si>
    <t>bresso</t>
  </si>
  <si>
    <t>https://www.20minutos.es/noticia/1167567/0/</t>
  </si>
  <si>
    <t>subrayar</t>
  </si>
  <si>
    <t>https://www.20minutos.es/noticia/1070672/0/</t>
  </si>
  <si>
    <t>deseo</t>
  </si>
  <si>
    <t>https://www.20minutos.es/noticia/1066204/0/</t>
  </si>
  <si>
    <t>superar</t>
  </si>
  <si>
    <t>https://www.20minutos.es/noticia/1047457/0/</t>
  </si>
  <si>
    <t>dificultad</t>
  </si>
  <si>
    <t>https://www.20minutos.es/noticia/1113392/0/</t>
  </si>
  <si>
    <t>resto</t>
  </si>
  <si>
    <t>https://www.20minutos.es/noticia/1047920/0/</t>
  </si>
  <si>
    <t>contribuir</t>
  </si>
  <si>
    <t>https://www.20minutos.es/noticia/1268744/0/</t>
  </si>
  <si>
    <t>apertura</t>
  </si>
  <si>
    <t>https://www.20minutos.es/noticia/1076744/0/</t>
  </si>
  <si>
    <t>asamblea_del_cdr</t>
  </si>
  <si>
    <t>https://www.20minutos.es/noticia/1243272/0/</t>
  </si>
  <si>
    <t>apoyo</t>
  </si>
  <si>
    <t>https://www.20minutos.es/noticia/1054547/0/</t>
  </si>
  <si>
    <t>compatriota</t>
  </si>
  <si>
    <t>https://www.20minutos.es/noticia/1056092/0/</t>
  </si>
  <si>
    <t>provocar</t>
  </si>
  <si>
    <t>https://www.20minutos.es/noticia/1093014/0/sinde/patrimonio/lorca/</t>
  </si>
  <si>
    <t>muerto</t>
  </si>
  <si>
    <t>https://www.20minutos.es/noticia/1120439/0/</t>
  </si>
  <si>
    <t>decena</t>
  </si>
  <si>
    <t>https://www.20minutos.es/noticia/1286296/0/</t>
  </si>
  <si>
    <t>herido</t>
  </si>
  <si>
    <t>https://www.20minutos.es/noticia/1050274/0/</t>
  </si>
  <si>
    <t>https://www.20minutos.es/noticia/1048120/0/</t>
  </si>
  <si>
    <t>presidente_del_consejo_europeo</t>
  </si>
  <si>
    <t>https://www.20minutos.es/noticia/1082492/0/</t>
  </si>
  <si>
    <t>hermann_van_rompuy</t>
  </si>
  <si>
    <t>https://www.20minutos.es/noticia/1221371/0/</t>
  </si>
  <si>
    <t>regresar</t>
  </si>
  <si>
    <t>https://www.20minutos.es/noticia/1332582/0/</t>
  </si>
  <si>
    <t>precipitar</t>
  </si>
  <si>
    <t>https://www.20minutos.es/noticia/1192219/0/</t>
  </si>
  <si>
    <t>https://www.20minutos.es/noticia/1243582/0/</t>
  </si>
  <si>
    <t>inicialmente</t>
  </si>
  <si>
    <t>https://www.20minutos.es/noticia/1163002/0/</t>
  </si>
  <si>
    <t>vicepresidente</t>
  </si>
  <si>
    <t>https://www.20minutos.es/noticia/1199024/0/</t>
  </si>
  <si>
    <t>joaquín_almunia</t>
  </si>
  <si>
    <t>https://www.20minutos.es/noticia/1072293/0/</t>
  </si>
  <si>
    <t>red</t>
  </si>
  <si>
    <t>https://www.20minutos.es/noticia/1071721/0/</t>
  </si>
  <si>
    <t>infraestructura</t>
  </si>
  <si>
    <t>https://www.20minutos.es/noticia/1077662/0/</t>
  </si>
  <si>
    <t>importancia</t>
  </si>
  <si>
    <t>https://www.20minutos.es/noticia/1048583/0/principes/zapatero/lorca/</t>
  </si>
  <si>
    <t>fomento</t>
  </si>
  <si>
    <t>https://www.20minutos.es/noticia/1203210/0/</t>
  </si>
  <si>
    <t>ministerio_de_fomento</t>
  </si>
  <si>
    <t>https://www.20minutos.es/noticia/1048501/0/</t>
  </si>
  <si>
    <t>sucesión</t>
  </si>
  <si>
    <t>https://www.20minutos.es/noticia/1047399/0/normas/sismicas/construccion/</t>
  </si>
  <si>
    <t>registrar</t>
  </si>
  <si>
    <t>https://www.20minutos.es/noticia/1141389/0/</t>
  </si>
  <si>
    <t>carretera</t>
  </si>
  <si>
    <t>https://www.20minutos.es/noticia/1049873/0/</t>
  </si>
  <si>
    <t>proceder</t>
  </si>
  <si>
    <t>https://www.20minutos.es/noticia/1361916/0/</t>
  </si>
  <si>
    <t>corte</t>
  </si>
  <si>
    <t>https://www.20minutos.es/noticia/1092405/0/</t>
  </si>
  <si>
    <t>viaducto</t>
  </si>
  <si>
    <t>https://www.20minutos.es/noticia/1245807/0/</t>
  </si>
  <si>
    <t>autovía</t>
  </si>
  <si>
    <t>https://www.20minutos.es/noticia/1176769/0/</t>
  </si>
  <si>
    <t>https://www.20minutos.es/noticia/1150547/0/</t>
  </si>
  <si>
    <t>kilómetro</t>
  </si>
  <si>
    <t>https://www.20minutos.es/noticia/1144186/0/</t>
  </si>
  <si>
    <t>cortar</t>
  </si>
  <si>
    <t>https://www.20minutos.es/noticia/1055235/0/</t>
  </si>
  <si>
    <t>dañar</t>
  </si>
  <si>
    <t>https://www.20minutos.es/noticia/1061554/0/</t>
  </si>
  <si>
    <t>rotura</t>
  </si>
  <si>
    <t>https://www.20minutos.es/noticia/1292857/0/</t>
  </si>
  <si>
    <t>integridad</t>
  </si>
  <si>
    <t>https://www.20minutos.es/noticia/1097209/0/</t>
  </si>
  <si>
    <t>normal</t>
  </si>
  <si>
    <t>https://www.20minutos.es/noticia/1217264/0/</t>
  </si>
  <si>
    <t>retención</t>
  </si>
  <si>
    <t>https://www.20minutos.es/noticia/1048623/0/</t>
  </si>
  <si>
    <t>by-pass</t>
  </si>
  <si>
    <t>https://www.20minutos.es/noticia/1047794/0/</t>
  </si>
  <si>
    <t>túnel</t>
  </si>
  <si>
    <t>https://www.20minutos.es/noticia/1056742/0/lorca/subida/alquileres/</t>
  </si>
  <si>
    <t>https://www.20minutos.es/noticia/1208557/0/</t>
  </si>
  <si>
    <t>interrumpir</t>
  </si>
  <si>
    <t>https://www.20minutos.es/noticia/1047318/0/</t>
  </si>
  <si>
    <t>transbordar</t>
  </si>
  <si>
    <t>https://www.20minutos.es/noticia/1062991/0/</t>
  </si>
  <si>
    <t>https://www.20minutos.es/noticia/1082468/0/</t>
  </si>
  <si>
    <t>alhama</t>
  </si>
  <si>
    <t>https://www.20minutos.es/noticia/1057002/0/</t>
  </si>
  <si>
    <t>distancia</t>
  </si>
  <si>
    <t>https://www.20minutos.es/noticia/1047998/0/</t>
  </si>
  <si>
    <t>establecer</t>
  </si>
  <si>
    <t>https://www.20minutos.es/noticia/1057379/0/</t>
  </si>
  <si>
    <t>plan</t>
  </si>
  <si>
    <t>https://www.20minutos.es/noticia/1128973/0/</t>
  </si>
  <si>
    <t>alternativo</t>
  </si>
  <si>
    <t>https://www.20minutos.es/noticia/1301965/0/</t>
  </si>
  <si>
    <t>transporte</t>
  </si>
  <si>
    <t>https://www.20minutos.es/noticia/1357524/0/</t>
  </si>
  <si>
    <t>trasbordar</t>
  </si>
  <si>
    <t>https://www.20minutos.es/noticia/1059108/0/jornada/electoral/lorca/</t>
  </si>
  <si>
    <t>talgo</t>
  </si>
  <si>
    <t>https://www.20minutos.es/noticia/1056022/0/</t>
  </si>
  <si>
    <t>https://www.20minutos.es/noticia/1232665/0/</t>
  </si>
  <si>
    <t>citar</t>
  </si>
  <si>
    <t>https://www.20minutos.es/noticia/1047461/0/</t>
  </si>
  <si>
    <t>finalizar</t>
  </si>
  <si>
    <t>https://www.20minutos.es/noticia/1047856/0/</t>
  </si>
  <si>
    <t>lorca-sutullena</t>
  </si>
  <si>
    <t>https://www.20minutos.es/noticia/1050187/0/</t>
  </si>
  <si>
    <t>caída</t>
  </si>
  <si>
    <t>https://www.20minutos.es/noticia/1055311/0/</t>
  </si>
  <si>
    <t>marquesina</t>
  </si>
  <si>
    <t>https://www.20minutos.es/noticia/1047438/0/</t>
  </si>
  <si>
    <t>cómputo</t>
  </si>
  <si>
    <t>https://www.20minutos.es/noticia/1235545/0/</t>
  </si>
  <si>
    <t>leve</t>
  </si>
  <si>
    <t>https://www.20minutos.es/noticia/1104326/0/</t>
  </si>
  <si>
    <t>puerto</t>
  </si>
  <si>
    <t>https://www.20minutos.es/noticia/1050998/0/</t>
  </si>
  <si>
    <t>https://www.20minutos.es/noticia/1047197/0/</t>
  </si>
  <si>
    <t>https://www.20minutos.es/noticia/1050288/0/</t>
  </si>
  <si>
    <t>aeropuerto</t>
  </si>
  <si>
    <t>https://www.20minutos.es/noticia/1331861/0/</t>
  </si>
  <si>
    <t>murcia-san_javier</t>
  </si>
  <si>
    <t>https://www.20minutos.es/noticia/1240361/0/</t>
  </si>
  <si>
    <t>seguimiento</t>
  </si>
  <si>
    <t>https://www.20minutos.es/noticia/1092409/0/</t>
  </si>
  <si>
    <t>inmediatamente</t>
  </si>
  <si>
    <t>https://www.20minutos.es/noticia/1144215/0/</t>
  </si>
  <si>
    <t>comité_de_seguimiento</t>
  </si>
  <si>
    <t>https://www.20minutos.es/noticia/1224777/0/</t>
  </si>
  <si>
    <t>análisis_del_ministerio_de_fomento</t>
  </si>
  <si>
    <t>https://www.20minutos.es/noticia/1123524/0/</t>
  </si>
  <si>
    <t>presidir</t>
  </si>
  <si>
    <t>https://www.20minutos.es/noticia/1051081/0/</t>
  </si>
  <si>
    <t>relaciones_institucionales</t>
  </si>
  <si>
    <t>https://www.20minutos.es/noticia/1049470/0/</t>
  </si>
  <si>
    <t>fernando_puig_de_la_bellacasa</t>
  </si>
  <si>
    <t>https://www.20minutos.es/noticia/1048471/0/</t>
  </si>
  <si>
    <t>incorporación</t>
  </si>
  <si>
    <t>https://www.20minutos.es/noticia/1047376/0/</t>
  </si>
  <si>
    <t>ministro</t>
  </si>
  <si>
    <t>https://www.20minutos.es/noticia/1048054/0/</t>
  </si>
  <si>
    <t>josé_blanco</t>
  </si>
  <si>
    <t>https://www.20minutos.es/noticia/1198349/0/lorca/tasa-hundimiento/mas-rapidas-planeta/</t>
  </si>
  <si>
    <t>agenda</t>
  </si>
  <si>
    <t>https://www.20minutos.es/noticia/1105980/0/</t>
  </si>
  <si>
    <t>https://www.20minutos.es/noticia/1252848/0/</t>
  </si>
  <si>
    <t>estado_de_planificación</t>
  </si>
  <si>
    <t>https://www.20minutos.es/noticia/1218105/0/</t>
  </si>
  <si>
    <t>infraestructuras</t>
  </si>
  <si>
    <t>https://www.20minutos.es/noticia/1074899/0/</t>
  </si>
  <si>
    <t>víctor_morlán</t>
  </si>
  <si>
    <t>https://www.20minutos.es/noticia/1119597/0/</t>
  </si>
  <si>
    <t>inmaculada_rodríguez-piñero</t>
  </si>
  <si>
    <t>https://www.20minutos.es/noticia/1165723/0/</t>
  </si>
  <si>
    <t>anunciación_romero</t>
  </si>
  <si>
    <t>https://www.20minutos.es/noticia/1067279/0/</t>
  </si>
  <si>
    <t>teófilo_serrano</t>
  </si>
  <si>
    <t>https://www.20minutos.es/noticia/1319116/0/</t>
  </si>
  <si>
    <t>adif</t>
  </si>
  <si>
    <t>https://www.20minutos.es/noticia/1280348/0/</t>
  </si>
  <si>
    <t>antonio_gonzález</t>
  </si>
  <si>
    <t>https://www.20minutos.es/noticia/1105856/0/</t>
  </si>
  <si>
    <t>carreteras</t>
  </si>
  <si>
    <t>https://www.20minutos.es/noticia/1062702/0/lorca/situacion/terremotos/</t>
  </si>
  <si>
    <t>josé_maría_pertierra</t>
  </si>
  <si>
    <t>https://www.20minutos.es/noticia/1122023/0/</t>
  </si>
  <si>
    <t>representante</t>
  </si>
  <si>
    <t>https://www.20minutos.es/noticia/1055550/0/</t>
  </si>
  <si>
    <t>instituto_geográfico_nacional</t>
  </si>
  <si>
    <t>https://www.20minutos.es/noticia/1048174/0/</t>
  </si>
  <si>
    <t>feve</t>
  </si>
  <si>
    <t>https://www.20minutos.es/noticia/1047091/0/</t>
  </si>
  <si>
    <t>aena</t>
  </si>
  <si>
    <t>https://www.20minutos.es/noticia/1047244/0/</t>
  </si>
  <si>
    <t>permanente</t>
  </si>
  <si>
    <t>https://www.20minutos.es/noticia/1077465/0/</t>
  </si>
  <si>
    <t>gabinete_de_crisis</t>
  </si>
  <si>
    <t>https://www.20minutos.es/noticia/1203486/0/</t>
  </si>
  <si>
    <t>ministerio_del_interior</t>
  </si>
  <si>
    <t>https://www.20minutos.es/noticia/1192973/0/</t>
  </si>
  <si>
    <t>prestar</t>
  </si>
  <si>
    <t>https://www.20minutos.es/noticia/1091068/0/</t>
  </si>
  <si>
    <t>acción</t>
  </si>
  <si>
    <t>https://www.20minutos.es/noticia/1346813/0/</t>
  </si>
  <si>
    <t>determinar</t>
  </si>
  <si>
    <t>https://www.20minutos.es/noticia/1167161/0/</t>
  </si>
  <si>
    <t>https://www.20minutos.es/noticia/1047086/0/terremoto/lorca/politicos/</t>
  </si>
  <si>
    <t>richter</t>
  </si>
  <si>
    <t>https://www.20minutos.es/noticia/1048492/0/</t>
  </si>
  <si>
    <t>sacudir</t>
  </si>
  <si>
    <t>https://www.20minutos.es/noticia/1047405/0/</t>
  </si>
  <si>
    <t>médico</t>
  </si>
  <si>
    <t>https://www.20minutos.es/noticia/1047325/0/</t>
  </si>
  <si>
    <t>actualizar</t>
  </si>
  <si>
    <t>https://www.20minutos.es/noticia/1052120/0/</t>
  </si>
  <si>
    <t>servicio_murciano_de_salud</t>
  </si>
  <si>
    <t>https://www.20minutos.es/noticia/1269620/0/</t>
  </si>
  <si>
    <t>sms</t>
  </si>
  <si>
    <t>https://www.20minutos.es/noticia/1109567/0/</t>
  </si>
  <si>
    <t>confirmar</t>
  </si>
  <si>
    <t>https://www.20minutos.es/noticia/1140891/0/</t>
  </si>
  <si>
    <t>asistencia</t>
  </si>
  <si>
    <t>https://www.20minutos.es/noticia/1231990/0/</t>
  </si>
  <si>
    <t>sanitario</t>
  </si>
  <si>
    <t>https://www.20minutos.es/noticia/1182823/0/</t>
  </si>
  <si>
    <t>grave</t>
  </si>
  <si>
    <t>https://www.20minutos.es/noticia/1092910/0/</t>
  </si>
  <si>
    <t>hospital_virgen_de_la_arrixaca</t>
  </si>
  <si>
    <t>https://www.20minutos.es/noticia/1048295/0/</t>
  </si>
  <si>
    <t>concreto</t>
  </si>
  <si>
    <t>https://www.20minutos.es/noticia/1053784/0/</t>
  </si>
  <si>
    <t>tratar</t>
  </si>
  <si>
    <t>https://www.20minutos.es/noticia/1063811/0/</t>
  </si>
  <si>
    <t>https://www.20minutos.es/noticia/1328773/0/</t>
  </si>
  <si>
    <t>ingresar</t>
  </si>
  <si>
    <t>https://www.20minutos.es/noticia/1055506/0/</t>
  </si>
  <si>
    <t>uci</t>
  </si>
  <si>
    <t>https://www.20minutos.es/noticia/1090393/0/</t>
  </si>
  <si>
    <t>pabellón</t>
  </si>
  <si>
    <t>https://www.20minutos.es/noticia/1047934/0/</t>
  </si>
  <si>
    <t>politraumatismo</t>
  </si>
  <si>
    <t>https://www.20minutos.es/noticia/1181936/0/</t>
  </si>
  <si>
    <t>severo</t>
  </si>
  <si>
    <t>https://www.20minutos.es/noticia/1055976/0/</t>
  </si>
  <si>
    <t>https://www.20minutos.es/noticia/1050832/0/</t>
  </si>
  <si>
    <t>uci_de_pediatría</t>
  </si>
  <si>
    <t>https://www.20minutos.es/noticia/1055886/0/</t>
  </si>
  <si>
    <t>evolución</t>
  </si>
  <si>
    <t>https://www.20minutos.es/noticia/1047064/0/</t>
  </si>
  <si>
    <t>favorable</t>
  </si>
  <si>
    <t>https://www.20minutos.es/noticia/1047237/0/</t>
  </si>
  <si>
    <t>reanimación</t>
  </si>
  <si>
    <t>https://www.20minutos.es/noticia/1115674/0/</t>
  </si>
  <si>
    <t>intervenir</t>
  </si>
  <si>
    <t>https://www.20minutos.es/noticia/1068842/0/</t>
  </si>
  <si>
    <t>ampliación</t>
  </si>
  <si>
    <t>https://www.20minutos.es/noticia/1147911/0/</t>
  </si>
  <si>
    <t>servicio_de_conservación</t>
  </si>
  <si>
    <t>https://www.20minutos.es/noticia/1208853/0/</t>
  </si>
  <si>
    <t>edificación_deficiente</t>
  </si>
  <si>
    <t>https://www.20minutos.es/noticia/1290701/0/</t>
  </si>
  <si>
    <t>valoración</t>
  </si>
  <si>
    <t>https://www.20minutos.es/noticia/1052477/0/</t>
  </si>
  <si>
    <t>inmueble</t>
  </si>
  <si>
    <t>https://www.20minutos.es/noticia/1047102/0/</t>
  </si>
  <si>
    <t>adopción</t>
  </si>
  <si>
    <t>https://www.20minutos.es/noticia/1085991/0/</t>
  </si>
  <si>
    <t>https://www.20minutos.es/noticia/1057012/0/</t>
  </si>
  <si>
    <t>https://www.20minutos.es/noticia/1047077/0/</t>
  </si>
  <si>
    <t>componer</t>
  </si>
  <si>
    <t>https://www.20minutos.es/noticia/1047241/0/</t>
  </si>
  <si>
    <t>aparejador</t>
  </si>
  <si>
    <t>https://www.20minutos.es/noticia/1081527/0/obituarios/seismo/lorca/</t>
  </si>
  <si>
    <t>personal</t>
  </si>
  <si>
    <t>https://www.20minutos.es/noticia/1130713/0/</t>
  </si>
  <si>
    <t>apeo</t>
  </si>
  <si>
    <t>https://www.20minutos.es/noticia/1047383/0/</t>
  </si>
  <si>
    <t>consolidación</t>
  </si>
  <si>
    <t>https://www.20minutos.es/noticia/1287439/0/</t>
  </si>
  <si>
    <t>demolición</t>
  </si>
  <si>
    <t>https://www.20minutos.es/noticia/1049594/0/</t>
  </si>
  <si>
    <t>perteneciente</t>
  </si>
  <si>
    <t>https://www.20minutos.es/noticia/1236129/0/</t>
  </si>
  <si>
    <t>https://www.20minutos.es/noticia/1049909/0/</t>
  </si>
  <si>
    <t>colaborador</t>
  </si>
  <si>
    <t>https://www.20minutos.es/noticia/1124591/0/</t>
  </si>
  <si>
    <t>veintena</t>
  </si>
  <si>
    <t>https://www.20minutos.es/noticia/1201968/0/</t>
  </si>
  <si>
    <t>liderar</t>
  </si>
  <si>
    <t>https://www.20minutos.es/noticia/1048495/0/</t>
  </si>
  <si>
    <t>norberto_rodríguez</t>
  </si>
  <si>
    <t>https://www.20minutos.es/noticia/1047690/0/</t>
  </si>
  <si>
    <t>dilatar</t>
  </si>
  <si>
    <t>https://www.20minutos.es/noticia/1049106/0/</t>
  </si>
  <si>
    <t>experiencia</t>
  </si>
  <si>
    <t>https://www.20minutos.es/noticia/1047146/0/</t>
  </si>
  <si>
    <t>intervención</t>
  </si>
  <si>
    <t>https://www.20minutos.es/noticia/1117858/0/</t>
  </si>
  <si>
    <t>tipo</t>
  </si>
  <si>
    <t>https://www.20minutos.es/noticia/1267905/0/</t>
  </si>
  <si>
    <t>siniestro</t>
  </si>
  <si>
    <t>https://www.20minutos.es/noticia/1047852/0/</t>
  </si>
  <si>
    <t>hundimiento</t>
  </si>
  <si>
    <t>https://www.20minutos.es/noticia/1103340/0/</t>
  </si>
  <si>
    <t>explosión</t>
  </si>
  <si>
    <t>https://www.20minutos.es/noticia/1050958/0/</t>
  </si>
  <si>
    <t>gas</t>
  </si>
  <si>
    <t>https://www.20minutos.es/noticia/1140994/0/</t>
  </si>
  <si>
    <t>atentado</t>
  </si>
  <si>
    <t>https://www.20minutos.es/noticia/1262264/0/</t>
  </si>
  <si>
    <t>https://www.20minutos.es/noticia/1055402/0/</t>
  </si>
  <si>
    <t>https://www.20minutos.es/noticia/1047081/0/</t>
  </si>
  <si>
    <t>https://www.20minutos.es/noticia/1180182/0/</t>
  </si>
  <si>
    <t>rescate</t>
  </si>
  <si>
    <t>https://www.20minutos.es/noticia/1047925/0/</t>
  </si>
  <si>
    <t>ayuntamiento_de_lorca</t>
  </si>
  <si>
    <t>https://www.20minutos.es/noticia/1132072/0/</t>
  </si>
  <si>
    <t>aceptar</t>
  </si>
  <si>
    <t>https://www.20minutos.es/noticia/1086510/0/</t>
  </si>
  <si>
    <t>envío</t>
  </si>
  <si>
    <t>https://www.20minutos.es/noticia/1050582/0/</t>
  </si>
  <si>
    <t>experto</t>
  </si>
  <si>
    <t>https://www.20minutos.es/noticia/1365024/0/</t>
  </si>
  <si>
    <t>edificación</t>
  </si>
  <si>
    <t>https://www.20minutos.es/noticia/1248095/0/</t>
  </si>
  <si>
    <t>deficiente</t>
  </si>
  <si>
    <t>https://www.20minutos.es/noticia/1095250/0/</t>
  </si>
  <si>
    <t>numeroso</t>
  </si>
  <si>
    <t>https://www.20minutos.es/noticia/1047255/0/</t>
  </si>
  <si>
    <t>ocasión</t>
  </si>
  <si>
    <t>https://www.20minutos.es/noticia/1239124/0/</t>
  </si>
  <si>
    <t>reducir</t>
  </si>
  <si>
    <t>https://www.20minutos.es/noticia/1171534/0/</t>
  </si>
  <si>
    <t>incertidumbre</t>
  </si>
  <si>
    <t>https://www.20minutos.es/noticia/1057387/0/</t>
  </si>
  <si>
    <t>https://www.20minutos.es/noticia/1122013/0/</t>
  </si>
  <si>
    <t>habitante</t>
  </si>
  <si>
    <t>https://www.20minutos.es/noticia/1361801/0/</t>
  </si>
  <si>
    <t>exponer</t>
  </si>
  <si>
    <t>https://www.20minutos.es/noticia/1078059/0/</t>
  </si>
  <si>
    <t>alberto_ruiz-gallardón</t>
  </si>
  <si>
    <t>https://www.20minutos.es/noticia/1052528/0/</t>
  </si>
  <si>
    <t>concentración</t>
  </si>
  <si>
    <t>https://www.20minutos.es/noticia/1065512/0/</t>
  </si>
  <si>
    <t>silencioso</t>
  </si>
  <si>
    <t>https://www.20minutos.es/noticia/1048455/0/</t>
  </si>
  <si>
    <t>cibeles</t>
  </si>
  <si>
    <t>https://www.20minutos.es/noticia/1047134/0/</t>
  </si>
  <si>
    <t>adscribir</t>
  </si>
  <si>
    <t>https://www.20minutos.es/noticia/1081207/0/</t>
  </si>
  <si>
    <t>área</t>
  </si>
  <si>
    <t>https://www.20minutos.es/noticia/1155766/0/</t>
  </si>
  <si>
    <t>funcionar</t>
  </si>
  <si>
    <t>https://www.20minutos.es/noticia/1055316/0/</t>
  </si>
  <si>
    <t>dispositivo</t>
  </si>
  <si>
    <t>https://www.20minutos.es/noticia/1047228/0/</t>
  </si>
  <si>
    <t>altamente</t>
  </si>
  <si>
    <t>https://www.20minutos.es/noticia/1075365/0/</t>
  </si>
  <si>
    <t>cualificar</t>
  </si>
  <si>
    <t>https://www.20minutos.es/noticia/1058050/0/</t>
  </si>
  <si>
    <t>restituir</t>
  </si>
  <si>
    <t>https://www.20minutos.es/noticia/1114413/0/</t>
  </si>
  <si>
    <t>vía</t>
  </si>
  <si>
    <t>https://www.20minutos.es/noticia/1047311/0/milagro/lavina/lorca/</t>
  </si>
  <si>
    <t>entorno</t>
  </si>
  <si>
    <t>https://www.20minutos.es/noticia/1085701/0/</t>
  </si>
  <si>
    <t>urgente</t>
  </si>
  <si>
    <t>https://www.20minutos.es/noticia/1057995/0/</t>
  </si>
  <si>
    <t>protocolo</t>
  </si>
  <si>
    <t>https://www.20minutos.es/noticia/1101892/0/</t>
  </si>
  <si>
    <t>basar</t>
  </si>
  <si>
    <t>https://www.20minutos.es/noticia/1069983/0/</t>
  </si>
  <si>
    <t>estrecho</t>
  </si>
  <si>
    <t>https://www.20minutos.es/noticia/1047463/0/</t>
  </si>
  <si>
    <t>colaboración</t>
  </si>
  <si>
    <t>https://www.20minutos.es/noticia/1070982/0/</t>
  </si>
  <si>
    <t>bomberos</t>
  </si>
  <si>
    <t>https://www.20minutos.es/noticia/1132909/0/</t>
  </si>
  <si>
    <t>policía_municipal</t>
  </si>
  <si>
    <t>https://www.20minutos.es/noticia/1164071/0/</t>
  </si>
  <si>
    <t>samur</t>
  </si>
  <si>
    <t>https://www.20minutos.es/noticia/1054746/0/</t>
  </si>
  <si>
    <t>colapso</t>
  </si>
  <si>
    <t>https://www.20minutos.es/noticia/1111706/0/</t>
  </si>
  <si>
    <t>extraordinario</t>
  </si>
  <si>
    <t>https://www.20minutos.es/noticia/1248329/0/</t>
  </si>
  <si>
    <t>auxiliar</t>
  </si>
  <si>
    <t>https://www.20minutos.es/noticia/1079434/0/</t>
  </si>
  <si>
    <t>excepcional</t>
  </si>
  <si>
    <t>https://www.20minutos.es/noticia/1341528/0/</t>
  </si>
  <si>
    <t>resolver</t>
  </si>
  <si>
    <t>https://www.20minutos.es/noticia/1350142/0/</t>
  </si>
  <si>
    <t>desalojo</t>
  </si>
  <si>
    <t>https://www.20minutos.es/noticia/1222707/0/ue/terremoto/murcia/</t>
  </si>
  <si>
    <t>realojos</t>
  </si>
  <si>
    <t>https://www.20minutos.es/noticia/1203620/0/</t>
  </si>
  <si>
    <t>https://www.20minutos.es/noticia/1047193/0/</t>
  </si>
  <si>
    <t>riesgo</t>
  </si>
  <si>
    <t>https://www.20minutos.es/noticia/1057018/0/</t>
  </si>
  <si>
    <t>ruina</t>
  </si>
  <si>
    <t>https://www.20minutos.es/noticia/1264399/0/</t>
  </si>
  <si>
    <t>inminente</t>
  </si>
  <si>
    <t>https://www.20minutos.es/noticia/1291683/0/</t>
  </si>
  <si>
    <t>activar</t>
  </si>
  <si>
    <t>https://www.20minutos.es/noticia/1047536/0/</t>
  </si>
  <si>
    <t>orientar</t>
  </si>
  <si>
    <t>https://www.20minutos.es/noticia/1261308/0/</t>
  </si>
  <si>
    <t>organizar</t>
  </si>
  <si>
    <t>https://www.20minutos.es/noticia/1257845/0/</t>
  </si>
  <si>
    <t>finca</t>
  </si>
  <si>
    <t>https://www.20minutos.es/noticia/1363790/0/</t>
  </si>
  <si>
    <t>parcial</t>
  </si>
  <si>
    <t>https://www.20minutos.es/noticia/1048809/0/</t>
  </si>
  <si>
    <t>https://www.20minutos.es/noticia/1116761/0/</t>
  </si>
  <si>
    <t>posterior</t>
  </si>
  <si>
    <t>https://www.20minutos.es/noticia/1235567/0/</t>
  </si>
  <si>
    <t>windsor</t>
  </si>
  <si>
    <t>https://www.20minutos.es/noticia/1089494/0/</t>
  </si>
  <si>
    <t>hotel</t>
  </si>
  <si>
    <t>https://www.20minutos.es/noticia/1051639/0/</t>
  </si>
  <si>
    <t>bahía_de_santander</t>
  </si>
  <si>
    <t>https://www.20minutos.es/noticia/1261305/0/</t>
  </si>
  <si>
    <t>terrorista</t>
  </si>
  <si>
    <t>https://www.20minutos.es/noticia/1275782/0/</t>
  </si>
  <si>
    <t>explosivo</t>
  </si>
  <si>
    <t>https://www.20minutos.es/noticia/1249542/0/</t>
  </si>
  <si>
    <t>https://www.20minutos.es/noticia/1054301/0/</t>
  </si>
  <si>
    <t>dirección_general_de_protección_civil_del_ministerio_del_interior_la_unidad_de_desescombro</t>
  </si>
  <si>
    <t>https://www.20minutos.es/noticia/1177833/0/</t>
  </si>
  <si>
    <t>rescate_del_departamento_de_extinción_de_incendios</t>
  </si>
  <si>
    <t>https://www.20minutos.es/noticia/1225201/0/</t>
  </si>
  <si>
    <t>unidad</t>
  </si>
  <si>
    <t>https://www.20minutos.es/noticia/1051100/0/</t>
  </si>
  <si>
    <t>https://www.20minutos.es/noticia/1063704/0/</t>
  </si>
  <si>
    <t>equipar</t>
  </si>
  <si>
    <t>https://www.20minutos.es/noticia/1047784/0/</t>
  </si>
  <si>
    <t>retropala</t>
  </si>
  <si>
    <t>https://www.20minutos.es/noticia/1244810/0/</t>
  </si>
  <si>
    <t>cinta</t>
  </si>
  <si>
    <t>https://www.20minutos.es/noticia/1198772/0/</t>
  </si>
  <si>
    <t>transportador</t>
  </si>
  <si>
    <t>https://www.20minutos.es/noticia/1213816/0/</t>
  </si>
  <si>
    <t>escombro</t>
  </si>
  <si>
    <t>https://www.20minutos.es/noticia/1055968/0/</t>
  </si>
  <si>
    <t>específico</t>
  </si>
  <si>
    <t>https://www.20minutos.es/noticia/1047231/0/</t>
  </si>
  <si>
    <t>especial</t>
  </si>
  <si>
    <t>https://www.20minutos.es/noticia/1075273/0/</t>
  </si>
  <si>
    <t>apuntalamiento</t>
  </si>
  <si>
    <t>https://www.20minutos.es/noticia/1047513/0/</t>
  </si>
  <si>
    <t>pesado</t>
  </si>
  <si>
    <t>https://www.20minutos.es/noticia/1047460/0/</t>
  </si>
  <si>
    <t>colegio_de_ingenieros_industriales_de_la_región</t>
  </si>
  <si>
    <t>https://www.20minutos.es/noticia/1047124/0/</t>
  </si>
  <si>
    <t>https://www.20minutos.es/noticia/1047755/0/</t>
  </si>
  <si>
    <t>manta</t>
  </si>
  <si>
    <t>https://www.20minutos.es/noticia/1234963/0/</t>
  </si>
  <si>
    <t>térmico</t>
  </si>
  <si>
    <t>https://www.20minutos.es/noticia/1263484/0/</t>
  </si>
  <si>
    <t>institución</t>
  </si>
  <si>
    <t>https://www.20minutos.es/noticia/1047855/0/</t>
  </si>
  <si>
    <t>colegial</t>
  </si>
  <si>
    <t>https://www.20minutos.es/noticia/1123472/0/</t>
  </si>
  <si>
    <t>alerta</t>
  </si>
  <si>
    <t>https://www.20minutos.es/noticia/1184999/0/</t>
  </si>
  <si>
    <t>colegio_oficial_de_ingenieros_técnicos_industriales_de_la_región_de_murcia</t>
  </si>
  <si>
    <t>https://www.20minutos.es/noticia/1047024/0/</t>
  </si>
  <si>
    <t>urgencia</t>
  </si>
  <si>
    <t>https://www.20minutos.es/noticia/1147180/0/</t>
  </si>
  <si>
    <t>múltiple</t>
  </si>
  <si>
    <t>https://www.20minutos.es/noticia/1300791/0/</t>
  </si>
  <si>
    <t>intemperie</t>
  </si>
  <si>
    <t>https://www.20minutos.es/noticia/1052483/0/</t>
  </si>
  <si>
    <t>nombre</t>
  </si>
  <si>
    <t>https://www.20minutos.es/noticia/1047782/0/</t>
  </si>
  <si>
    <t>decano</t>
  </si>
  <si>
    <t>https://www.20minutos.es/noticia/1072409/0/</t>
  </si>
  <si>
    <t>josé_antonio_galdón</t>
  </si>
  <si>
    <t>https://www.20minutos.es/noticia/1063695/0/</t>
  </si>
  <si>
    <t>desear</t>
  </si>
  <si>
    <t>https://www.20minutos.es/noticia/1113534/0/</t>
  </si>
  <si>
    <t>perder</t>
  </si>
  <si>
    <t>https://www.20minutos.es/noticia/1058139/0/</t>
  </si>
  <si>
    <t>alojar</t>
  </si>
  <si>
    <t>https://www.20minutos.es/noticia/1160793/0/</t>
  </si>
  <si>
    <t>común</t>
  </si>
  <si>
    <t>https://www.20minutos.es/noticia/1183401/0/</t>
  </si>
  <si>
    <t>colegio_de_ingenieros_técnicos_industriales_de_la_región_de_murcia</t>
  </si>
  <si>
    <t>https://www.20minutos.es/noticia/1060803/0/</t>
  </si>
  <si>
    <t>autoridad</t>
  </si>
  <si>
    <t>https://www.20minutos.es/noticia/1297999/0/</t>
  </si>
  <si>
    <t>cuerpo</t>
  </si>
  <si>
    <t>https://www.20minutos.es/noticia/1047552/0/</t>
  </si>
  <si>
    <t>necesitar</t>
  </si>
  <si>
    <t>https://www.20minutos.es/noticia/1299851/0/</t>
  </si>
  <si>
    <t>tarea</t>
  </si>
  <si>
    <t>https://www.20minutos.es/noticia/1186092/0/</t>
  </si>
  <si>
    <t>preciso</t>
  </si>
  <si>
    <t>https://www.20minutos.es/noticia/1049464/0/</t>
  </si>
  <si>
    <t>conocimiento</t>
  </si>
  <si>
    <t>https://www.20minutos.es/noticia/1046788/0/</t>
  </si>
  <si>
    <t>gobierno_regional</t>
  </si>
  <si>
    <t>https://www.20minutos.es/noticia/1255794/0/</t>
  </si>
  <si>
    <t>gobierno_municipal_de_lorca</t>
  </si>
  <si>
    <t>https://www.20minutos.es/noticia/1047044/0/</t>
  </si>
  <si>
    <t>federación_de_asociaciones_de_vecinos</t>
  </si>
  <si>
    <t>https://www.20minutos.es/noticia/1054595/0/</t>
  </si>
  <si>
    <t>consumidores</t>
  </si>
  <si>
    <t>https://www.20minutos.es/noticia/1360230/0/</t>
  </si>
  <si>
    <t>usuarios</t>
  </si>
  <si>
    <t>https://www.20minutos.es/noticia/1055567/0/</t>
  </si>
  <si>
    <t>cartagena</t>
  </si>
  <si>
    <t>https://www.20minutos.es/noticia/1266732/0/</t>
  </si>
  <si>
    <t>comarca</t>
  </si>
  <si>
    <t>https://www.20minutos.es/noticia/1125900/0/</t>
  </si>
  <si>
    <t>fernando_garrido</t>
  </si>
  <si>
    <t>https://www.20minutos.es/noticia/1061279/0/lorca/raul/guerrero/</t>
  </si>
  <si>
    <t>favcac</t>
  </si>
  <si>
    <t>https://www.20minutos.es/noticia/1050248/0/</t>
  </si>
  <si>
    <t>confederación_de_federaciones_de_asociaciones_vecinales</t>
  </si>
  <si>
    <t>https://www.20minutos.es/noticia/1047435/0/</t>
  </si>
  <si>
    <t>r.m.</t>
  </si>
  <si>
    <t>https://www.20minutos.es/noticia/1144431/0/</t>
  </si>
  <si>
    <t>cavermur</t>
  </si>
  <si>
    <t>https://www.20minutos.es/noticia/1047220/0/</t>
  </si>
  <si>
    <t>lorca_asimismo</t>
  </si>
  <si>
    <t>https://www.20minutos.es/noticia/1062954/0/</t>
  </si>
  <si>
    <t>sentir</t>
  </si>
  <si>
    <t>https://www.20minutos.es/noticia/1307109/0/</t>
  </si>
  <si>
    <t>pésame</t>
  </si>
  <si>
    <t>https://www.20minutos.es/noticia/1049154/0/</t>
  </si>
  <si>
    <t>herida</t>
  </si>
  <si>
    <t>https://www.20minutos.es/noticia/1235449/0/</t>
  </si>
  <si>
    <t>recuperación</t>
  </si>
  <si>
    <t>https://www.20minutos.es/noticia/1172310/0/</t>
  </si>
  <si>
    <t>banco_santander</t>
  </si>
  <si>
    <t>https://www.20minutos.es/noticia/1310361/0/</t>
  </si>
  <si>
    <t>cliente</t>
  </si>
  <si>
    <t>https://www.20minutos.es/noticia/1074879/0/</t>
  </si>
  <si>
    <t>decidir</t>
  </si>
  <si>
    <t>https://www.20minutos.es/noticia/1110673/0/</t>
  </si>
  <si>
    <t>especialista</t>
  </si>
  <si>
    <t>https://www.20minutos.es/noticia/1047083/0/</t>
  </si>
  <si>
    <t>https://www.20minutos.es/noticia/1048328/0/</t>
  </si>
  <si>
    <t>concretar</t>
  </si>
  <si>
    <t>https://www.20minutos.es/noticia/1047195/0/</t>
  </si>
  <si>
    <t>cobertura</t>
  </si>
  <si>
    <t>https://www.20minutos.es/noticia/1247612/0/terremoto-lorca/eurocamara/ayuda/</t>
  </si>
  <si>
    <t>exclusivo</t>
  </si>
  <si>
    <t>https://www.20minutos.es/noticia/1167527/0/</t>
  </si>
  <si>
    <t>consorcio</t>
  </si>
  <si>
    <t>https://www.20minutos.es/noticia/1129143/0/</t>
  </si>
  <si>
    <t>ley</t>
  </si>
  <si>
    <t>https://www.20minutos.es/noticia/1135195/0/</t>
  </si>
  <si>
    <t>personalizar</t>
  </si>
  <si>
    <t>https://www.20minutos.es/noticia/1050658/0/</t>
  </si>
  <si>
    <t>emilio_botín</t>
  </si>
  <si>
    <t>https://www.20minutos.es/noticia/1236678/0/</t>
  </si>
  <si>
    <t>https://www.20minutos.es/noticia/1046869/0/</t>
  </si>
  <si>
    <t>surgir</t>
  </si>
  <si>
    <t>https://www.20minutos.es/noticia/1047236/0/</t>
  </si>
  <si>
    <t>adicional</t>
  </si>
  <si>
    <t>https://www.20minutos.es/noticia/1048519/0/murcia/terremoto/victimas/</t>
  </si>
  <si>
    <t>opción</t>
  </si>
  <si>
    <t>https://www.20minutos.es/noticia/1050688/0/</t>
  </si>
  <si>
    <t>reparar</t>
  </si>
  <si>
    <t>https://www.20minutos.es/noticia/1047674/0/</t>
  </si>
  <si>
    <t>minimizar</t>
  </si>
  <si>
    <t>https://www.20minutos.es/noticia/1057506/0/</t>
  </si>
  <si>
    <t>hacer_uso</t>
  </si>
  <si>
    <t>https://www.20minutos.es/noticia/1047959/0/</t>
  </si>
  <si>
    <t>inmediato</t>
  </si>
  <si>
    <t>https://www.20minutos.es/noticia/1047921/0/</t>
  </si>
  <si>
    <t>abono</t>
  </si>
  <si>
    <t>https://www.20minutos.es/noticia/1053378/0/</t>
  </si>
  <si>
    <t>gasto</t>
  </si>
  <si>
    <t>https://www.20minutos.es/noticia/1051727/0/</t>
  </si>
  <si>
    <t>alojamiento</t>
  </si>
  <si>
    <t>https://www.20minutos.es/noticia/1153862/0/</t>
  </si>
  <si>
    <t>comprometer</t>
  </si>
  <si>
    <t>https://www.20minutos.es/noticia/1057657/0/</t>
  </si>
  <si>
    <t>puntualizar</t>
  </si>
  <si>
    <t>https://www.20minutos.es/noticia/1054599/0/</t>
  </si>
  <si>
    <t>banco</t>
  </si>
  <si>
    <t>https://www.20minutos.es/noticia/1350224/0/</t>
  </si>
  <si>
    <t>anticipar</t>
  </si>
  <si>
    <t>https://www.20minutos.es/noticia/1103470/0/</t>
  </si>
  <si>
    <t>reparación</t>
  </si>
  <si>
    <t>https://www.20minutos.es/noticia/1170435/0/</t>
  </si>
  <si>
    <t>indemnización</t>
  </si>
  <si>
    <t>https://www.20minutos.es/noticia/1052967/0/</t>
  </si>
  <si>
    <t>poner_en_funcionamiento</t>
  </si>
  <si>
    <t>https://www.20minutos.es/noticia/1111697/0/</t>
  </si>
  <si>
    <t>telefónico</t>
  </si>
  <si>
    <t>https://www.20minutos.es/noticia/1135844/0/</t>
  </si>
  <si>
    <t>desviar</t>
  </si>
  <si>
    <t>https://www.20minutos.es/noticia/1047980/0/</t>
  </si>
  <si>
    <t>llamada</t>
  </si>
  <si>
    <t>https://www.20minutos.es/noticia/1195714/0/</t>
  </si>
  <si>
    <t>buzón</t>
  </si>
  <si>
    <t>https://www.20minutos.es/noticia/1047037/0/</t>
  </si>
  <si>
    <t>incidenciasstroshogar@gruposantander.com</t>
  </si>
  <si>
    <t>https://www.20minutos.es/noticia/1249124/0/</t>
  </si>
  <si>
    <t>especificar</t>
  </si>
  <si>
    <t>https://www.20minutos.es/noticia/1140627/0/</t>
  </si>
  <si>
    <t>asunto</t>
  </si>
  <si>
    <t>https://www.20minutos.es/noticia/1048398/0/</t>
  </si>
  <si>
    <t>siniestro_lorca</t>
  </si>
  <si>
    <t>https://www.20minutos.es/noticia/1236169/0/</t>
  </si>
  <si>
    <t>personar</t>
  </si>
  <si>
    <t>https://www.20minutos.es/noticia/1241021/0/</t>
  </si>
  <si>
    <t>perito</t>
  </si>
  <si>
    <t>https://www.20minutos.es/noticia/1079657/0/</t>
  </si>
  <si>
    <t>oficina</t>
  </si>
  <si>
    <t>https://www.20minutos.es/noticia/1048060/0/</t>
  </si>
  <si>
    <t>llamar</t>
  </si>
  <si>
    <t>https://www.20minutos.es/noticia/1139353/0/</t>
  </si>
  <si>
    <t>asegurado</t>
  </si>
  <si>
    <t>https://www.20minutos.es/noticia/1318499/0/</t>
  </si>
  <si>
    <t>santander_seguros</t>
  </si>
  <si>
    <t>https://www.20minutos.es/noticia/1195812/0/</t>
  </si>
  <si>
    <t>miembro</t>
  </si>
  <si>
    <t>https://www.20minutos.es/noticia/1056628/0/</t>
  </si>
  <si>
    <t>cruz_roja</t>
  </si>
  <si>
    <t>https://www.20minutos.es/noticia/1184924/0/</t>
  </si>
  <si>
    <t>psicológico</t>
  </si>
  <si>
    <t>https://www.20minutos.es/noticia/1048854/0/</t>
  </si>
  <si>
    <t>cruz_roja_española</t>
  </si>
  <si>
    <t>https://www.20minutos.es/noticia/1137594/0/</t>
  </si>
  <si>
    <t>desplegar</t>
  </si>
  <si>
    <t>https://www.20minutos.es/noticia/1049003/0/</t>
  </si>
  <si>
    <t>psicosocial</t>
  </si>
  <si>
    <t>https://www.20minutos.es/noticia/1067176/0/</t>
  </si>
  <si>
    <t>mil</t>
  </si>
  <si>
    <t>https://www.20minutos.es/noticia/1075074/0/</t>
  </si>
  <si>
    <t>básico</t>
  </si>
  <si>
    <t>https://www.20minutos.es/noticia/1054837/0/</t>
  </si>
  <si>
    <t>suministro</t>
  </si>
  <si>
    <t>https://www.20minutos.es/noticia/1144932/0/</t>
  </si>
  <si>
    <t>albergue</t>
  </si>
  <si>
    <t>https://www.20minutos.es/noticia/1047507/0/</t>
  </si>
  <si>
    <t>instalar</t>
  </si>
  <si>
    <t>https://www.20minutos.es/noticia/1080826/0/</t>
  </si>
  <si>
    <t>salud</t>
  </si>
  <si>
    <t>https://www.20minutos.es/noticia/1075204/0/</t>
  </si>
  <si>
    <t>responder</t>
  </si>
  <si>
    <t>https://www.20minutos.es/noticia/1048000/0/</t>
  </si>
  <si>
    <t>suministrar</t>
  </si>
  <si>
    <t>https://www.20minutos.es/noticia/1169571/0/</t>
  </si>
  <si>
    <t>distribuir</t>
  </si>
  <si>
    <t>https://www.20minutos.es/noticia/1052491/0/</t>
  </si>
  <si>
    <t>kit</t>
  </si>
  <si>
    <t>https://www.20minutos.es/noticia/1058764/0/</t>
  </si>
  <si>
    <t>materno</t>
  </si>
  <si>
    <t>https://www.20minutos.es/noticia/1050155/0/</t>
  </si>
  <si>
    <t>infantil</t>
  </si>
  <si>
    <t>https://www.20minutos.es/noticia/1132766/0/</t>
  </si>
  <si>
    <t>agua</t>
  </si>
  <si>
    <t>https://www.20minutos.es/noticia/1354327/0/</t>
  </si>
  <si>
    <t>paliar</t>
  </si>
  <si>
    <t>https://www.20minutos.es/noticia/1154602/0/</t>
  </si>
  <si>
    <t>acuciante</t>
  </si>
  <si>
    <t>https://www.20minutos.es/noticia/1048105/0/</t>
  </si>
  <si>
    <t>equipos_de_respuesta_inmediata</t>
  </si>
  <si>
    <t>https://www.20minutos.es/noticia/1053996/0/</t>
  </si>
  <si>
    <t>erie</t>
  </si>
  <si>
    <t>https://www.20minutos.es/noticia/1156242/0/</t>
  </si>
  <si>
    <t>cama</t>
  </si>
  <si>
    <t>https://www.20minutos.es/noticia/1237425/0/</t>
  </si>
  <si>
    <t>humanitario</t>
  </si>
  <si>
    <t>https://www.20minutos.es/noticia/1251708/0/</t>
  </si>
  <si>
    <t>incrementar</t>
  </si>
  <si>
    <t>https://www.20minutos.es/noticia/1158079/0/</t>
  </si>
  <si>
    <t>operativo</t>
  </si>
  <si>
    <t>https://www.20minutos.es/noticia/1120006/0/</t>
  </si>
  <si>
    <t>https://www.20minutos.es/noticia/1173180/0/</t>
  </si>
  <si>
    <t>terreno</t>
  </si>
  <si>
    <t>https://www.20minutos.es/noticia/1357128/0/</t>
  </si>
  <si>
    <t>ambulancia</t>
  </si>
  <si>
    <t>https://www.20minutos.es/noticia/1285870/0/</t>
  </si>
  <si>
    <t>hospital</t>
  </si>
  <si>
    <t>https://www.20minutos.es/noticia/1053793/0/</t>
  </si>
  <si>
    <t>centros</t>
  </si>
  <si>
    <t>https://www.20minutos.es/noticia/1265823/0/</t>
  </si>
  <si>
    <t>coordinación</t>
  </si>
  <si>
    <t>https://www.20minutos.es/noticia/1092404/0/</t>
  </si>
  <si>
    <t>colaborar</t>
  </si>
  <si>
    <t>https://www.20minutos.es/noticia/1232111/0/</t>
  </si>
  <si>
    <t>puesto</t>
  </si>
  <si>
    <t>https://www.20minutos.es/noticia/1200782/0/</t>
  </si>
  <si>
    <t>disponer</t>
  </si>
  <si>
    <t>https://www.20minutos.es/noticia/1202167/0/</t>
  </si>
  <si>
    <t>acudir</t>
  </si>
  <si>
    <t>https://www.20minutos.es/noticia/1162197/0/</t>
  </si>
  <si>
    <t>web</t>
  </si>
  <si>
    <t>https://www.20minutos.es/noticia/1151568/0/</t>
  </si>
  <si>
    <t>www.cruzroja.es</t>
  </si>
  <si>
    <t>https://www.20minutos.es/noticia/1058074/0/</t>
  </si>
  <si>
    <t>aclarar</t>
  </si>
  <si>
    <t>https://www.20minutos.es/noticia/1048104/0/</t>
  </si>
  <si>
    <t>hospitalizar</t>
  </si>
  <si>
    <t>https://www.20minutos.es/noticia/1047529/0/</t>
  </si>
  <si>
    <t>preocupación</t>
  </si>
  <si>
    <t>https://www.20minutos.es/noticia/1049007/0/</t>
  </si>
  <si>
    <t>patrimonio</t>
  </si>
  <si>
    <t>https://www.20minutos.es/noticia/1048684/0/</t>
  </si>
  <si>
    <t>histórico</t>
  </si>
  <si>
    <t>https://www.20minutos.es/noticia/1062992/0/</t>
  </si>
  <si>
    <t>gravemente</t>
  </si>
  <si>
    <t>https://www.20minutos.es/noticia/1056151/0/</t>
  </si>
  <si>
    <t>https://www.20minutos.es/noticia/1048707/0/</t>
  </si>
  <si>
    <t>pedro_alberto_cruz</t>
  </si>
  <si>
    <t>https://www.20minutos.es/noticia/1128318/0/</t>
  </si>
  <si>
    <t>estar_en_contacto</t>
  </si>
  <si>
    <t>https://www.20minutos.es/noticia/1058915/0/</t>
  </si>
  <si>
    <t>gobierno_de_la_nación</t>
  </si>
  <si>
    <t>https://www.20minutos.es/noticia/1260177/0/</t>
  </si>
  <si>
    <t>financiación</t>
  </si>
  <si>
    <t>https://www.20minutos.es/noticia/1090901/0/</t>
  </si>
  <si>
    <t>recuperar</t>
  </si>
  <si>
    <t>https://www.20minutos.es/noticia/1049188/0/</t>
  </si>
  <si>
    <t>actuar</t>
  </si>
  <si>
    <t>https://www.20minutos.es/noticia/1253992/0/</t>
  </si>
  <si>
    <t>elemento</t>
  </si>
  <si>
    <t>https://www.20minutos.es/noticia/1255680/0/</t>
  </si>
  <si>
    <t>peligroso</t>
  </si>
  <si>
    <t>https://www.20minutos.es/noticia/1049864/0/terremoto/lorca/recuperacion/</t>
  </si>
  <si>
    <t>jódar</t>
  </si>
  <si>
    <t>https://www.20minutos.es/noticia/1185218/0/</t>
  </si>
  <si>
    <t>declarar</t>
  </si>
  <si>
    <t>https://www.20minutos.es/noticia/1160794/0/</t>
  </si>
  <si>
    <t>rueda</t>
  </si>
  <si>
    <t>https://www.20minutos.es/noticia/1047509/0/</t>
  </si>
  <si>
    <t>faltar</t>
  </si>
  <si>
    <t>https://www.20minutos.es/noticia/1167997/0/</t>
  </si>
  <si>
    <t>identificar</t>
  </si>
  <si>
    <t>https://www.20minutos.es/noticia/1189772/0/</t>
  </si>
  <si>
    <t>cadáver</t>
  </si>
  <si>
    <t>https://www.20minutos.es/noticia/1047366/0/</t>
  </si>
  <si>
    <t>embarazar</t>
  </si>
  <si>
    <t>https://www.20minutos.es/noticia/1052935/0/</t>
  </si>
  <si>
    <t>preparar</t>
  </si>
  <si>
    <t>https://www.20minutos.es/noticia/1183787/0/</t>
  </si>
  <si>
    <t>psicólogo</t>
  </si>
  <si>
    <t>https://www.20minutos.es/noticia/1258472/0/</t>
  </si>
  <si>
    <t>gente</t>
  </si>
  <si>
    <t>https://www.20minutos.es/noticia/1046989/0/</t>
  </si>
  <si>
    <t>compañía</t>
  </si>
  <si>
    <t>https://www.20minutos.es/noticia/1089056/0/</t>
  </si>
  <si>
    <t>petición</t>
  </si>
  <si>
    <t>https://www.20minutos.es/noticia/1057175/0/</t>
  </si>
  <si>
    <t>poner_en_contacto</t>
  </si>
  <si>
    <t>https://www.20minutos.es/noticia/1047814/0/</t>
  </si>
  <si>
    <t>auxilio</t>
  </si>
  <si>
    <t>https://www.20minutos.es/noticia/1050192/0/</t>
  </si>
  <si>
    <t>ingeniero</t>
  </si>
  <si>
    <t>https://www.20minutos.es/noticia/1055858/0/</t>
  </si>
  <si>
    <t>sobrado</t>
  </si>
  <si>
    <t>https://www.20minutos.es/noticia/1054654/0/</t>
  </si>
  <si>
    <t>nacional</t>
  </si>
  <si>
    <t>https://www.20minutos.es/noticia/1051874/0/</t>
  </si>
  <si>
    <t>sitio</t>
  </si>
  <si>
    <t>https://www.20minutos.es/noticia/1047442/0/</t>
  </si>
  <si>
    <t>cómodo</t>
  </si>
  <si>
    <t>https://www.20minutos.es/noticia/1075989/0/</t>
  </si>
  <si>
    <t>adecuar</t>
  </si>
  <si>
    <t>https://www.20minutos.es/noticia/1131395/0/</t>
  </si>
  <si>
    <t>pernoctar</t>
  </si>
  <si>
    <t>https://www.20minutos.es/noticia/1047277/0/</t>
  </si>
  <si>
    <t>suceder</t>
  </si>
  <si>
    <t>https://www.20minutos.es/noticia/1082016/0/</t>
  </si>
  <si>
    <t>esperar</t>
  </si>
  <si>
    <t>https://www.20minutos.es/noticia/1223017/0/</t>
  </si>
  <si>
    <t>https://www.20minutos.es/noticia/1266927/0/</t>
  </si>
  <si>
    <t>intensidad</t>
  </si>
  <si>
    <t>https://www.20minutos.es/noticia/1167637/0/</t>
  </si>
  <si>
    <t>mayoría</t>
  </si>
  <si>
    <t>https://www.20minutos.es/noticia/1300108/0/</t>
  </si>
  <si>
    <t>imperceptible</t>
  </si>
  <si>
    <t>https://www.20minutos.es/noticia/1047393/0/</t>
  </si>
  <si>
    <t>fondo</t>
  </si>
  <si>
    <t>https://www.20minutos.es/noticia/1055184/0/</t>
  </si>
  <si>
    <t>retirada</t>
  </si>
  <si>
    <t>https://www.20minutos.es/noticia/1065366/0/</t>
  </si>
  <si>
    <t>limpieza</t>
  </si>
  <si>
    <t>https://www.20minutos.es/noticia/1081315/0/</t>
  </si>
  <si>
    <t>apariencia</t>
  </si>
  <si>
    <t>https://www.20minutos.es/noticia/1259518/0/</t>
  </si>
  <si>
    <t>volver</t>
  </si>
  <si>
    <t>https://www.20minutos.es/noticia/1047387/0/</t>
  </si>
  <si>
    <t>normalidad</t>
  </si>
  <si>
    <t>https://www.20minutos.es/noticia/1047408/0/</t>
  </si>
  <si>
    <t>cajamar</t>
  </si>
  <si>
    <t>https://www.20minutos.es/noticia/1047135/0/</t>
  </si>
  <si>
    <t>anticipo</t>
  </si>
  <si>
    <t>https://www.20minutos.es/noticia/1162700/0/</t>
  </si>
  <si>
    <t>interés</t>
  </si>
  <si>
    <t>https://www.20minutos.es/noticia/1105225/0/</t>
  </si>
  <si>
    <t>financiero</t>
  </si>
  <si>
    <t>https://www.20minutos.es/noticia/1060309/0/</t>
  </si>
  <si>
    <t>rehabilitación</t>
  </si>
  <si>
    <t>https://www.20minutos.es/noticia/1047608/0/</t>
  </si>
  <si>
    <t>https://www.20minutos.es/noticia/1047063/0/</t>
  </si>
  <si>
    <t>comercial</t>
  </si>
  <si>
    <t>https://www.20minutos.es/noticia/1063065/0/</t>
  </si>
  <si>
    <t>negocio</t>
  </si>
  <si>
    <t>https://www.20minutos.es/noticia/1357739/0/</t>
  </si>
  <si>
    <t>puerta</t>
  </si>
  <si>
    <t>https://www.20minutos.es/noticia/1058711/0/</t>
  </si>
  <si>
    <t>instalación</t>
  </si>
  <si>
    <t>https://www.20minutos.es/noticia/1051739/0/</t>
  </si>
  <si>
    <t>restante</t>
  </si>
  <si>
    <t>https://www.20minutos.es/noticia/1101016/0/</t>
  </si>
  <si>
    <t>comprobar</t>
  </si>
  <si>
    <t>https://www.20minutos.es/noticia/1048443/0/</t>
  </si>
  <si>
    <t>garantizar</t>
  </si>
  <si>
    <t>https://www.20minutos.es/noticia/1078538/0/</t>
  </si>
  <si>
    <t>desperfecto</t>
  </si>
  <si>
    <t>https://www.20minutos.es/noticia/1084787/0/</t>
  </si>
  <si>
    <t>cajamar_caja_rural</t>
  </si>
  <si>
    <t>https://www.20minutos.es/noticia/1098503/0/</t>
  </si>
  <si>
    <t>antonio_pérez_lao</t>
  </si>
  <si>
    <t>https://www.20minutos.es/noticia/1049893/0/</t>
  </si>
  <si>
    <t>bartolomé_viudez</t>
  </si>
  <si>
    <t>https://www.20minutos.es/noticia/1053958/0/</t>
  </si>
  <si>
    <t>https://www.20minutos.es/noticia/1305453/0/</t>
  </si>
  <si>
    <t>comunidad_autónoma</t>
  </si>
  <si>
    <t>https://www.20minutos.es/noticia/1076106/0/</t>
  </si>
  <si>
    <t>estimar</t>
  </si>
  <si>
    <t>https://www.20minutos.es/noticia/1055804/0/</t>
  </si>
  <si>
    <t>https://www.20minutos.es/noticia/1078936/0/</t>
  </si>
  <si>
    <t>visita</t>
  </si>
  <si>
    <t>https://www.20minutos.es/noticia/1300641/0/</t>
  </si>
  <si>
    <t>finalidad</t>
  </si>
  <si>
    <t>https://www.20minutos.es/noticia/1248569/0/</t>
  </si>
  <si>
    <t>delegado_de_gobierno</t>
  </si>
  <si>
    <t>https://www.20minutos.es/noticia/1148115/0/</t>
  </si>
  <si>
    <t>materia</t>
  </si>
  <si>
    <t>https://www.20minutos.es/noticia/1057243/0/</t>
  </si>
  <si>
    <t>rafael_gonzález_tovar</t>
  </si>
  <si>
    <t>https://www.20minutos.es/noticia/1236418/0/</t>
  </si>
  <si>
    <t>https://www.20minutos.es/noticia/1058800/0/</t>
  </si>
  <si>
    <t>inesperado</t>
  </si>
  <si>
    <t>https://www.20minutos.es/noticia/1204921/0/</t>
  </si>
  <si>
    <t>demostrar</t>
  </si>
  <si>
    <t>https://www.20minutos.es/noticia/1191886/0/</t>
  </si>
  <si>
    <t>construcción</t>
  </si>
  <si>
    <t>https://www.20minutos.es/noticia/1207331/0/</t>
  </si>
  <si>
    <t>cubrir</t>
  </si>
  <si>
    <t>https://www.20minutos.es/noticia/1058322/0/</t>
  </si>
  <si>
    <t>improbable</t>
  </si>
  <si>
    <t>https://www.20minutos.es/noticia/1047866/0/</t>
  </si>
  <si>
    <t>imposible</t>
  </si>
  <si>
    <t>https://www.20minutos.es/noticia/1049156/0/</t>
  </si>
  <si>
    <t>casco</t>
  </si>
  <si>
    <t>https://www.20minutos.es/noticia/1057347/0/</t>
  </si>
  <si>
    <t>san_mateo</t>
  </si>
  <si>
    <t>https://www.20minutos.es/noticia/1085457/0/</t>
  </si>
  <si>
    <t>virgen_de_las_huertas</t>
  </si>
  <si>
    <t>https://www.20minutos.es/noticia/1167947/0/</t>
  </si>
  <si>
    <t>tocar</t>
  </si>
  <si>
    <t>https://www.20minutos.es/noticia/1047034/0/murcia/terremoto/danos/</t>
  </si>
  <si>
    <t>restaurar</t>
  </si>
  <si>
    <t>https://www.20minutos.es/noticia/1048704/0/</t>
  </si>
  <si>
    <t>https://www.20minutos.es/noticia/1092215/0/</t>
  </si>
  <si>
    <t>rne</t>
  </si>
  <si>
    <t>https://www.20minutos.es/noticia/1049493/0/</t>
  </si>
  <si>
    <t>tovar</t>
  </si>
  <si>
    <t>https://www.20minutos.es/noticia/1254828/0/</t>
  </si>
  <si>
    <t>imagen</t>
  </si>
  <si>
    <t>https://www.20minutos.es/noticia/1290322/0/</t>
  </si>
  <si>
    <t>desolador</t>
  </si>
  <si>
    <t>https://www.20minutos.es/noticia/1056962/0/</t>
  </si>
  <si>
    <t>pared</t>
  </si>
  <si>
    <t>https://www.20minutos.es/noticia/1049943/0/</t>
  </si>
  <si>
    <t>derruir</t>
  </si>
  <si>
    <t>https://www.20minutos.es/noticia/1062879/0/</t>
  </si>
  <si>
    <t>cornisa</t>
  </si>
  <si>
    <t>https://www.20minutos.es/noticia/1112914/0/</t>
  </si>
  <si>
    <t>caer</t>
  </si>
  <si>
    <t>https://www.20minutos.es/noticia/1046984/0/</t>
  </si>
  <si>
    <t>devastar</t>
  </si>
  <si>
    <t>https://www.20minutos.es/noticia/1077682/0/</t>
  </si>
  <si>
    <t>https://www.20minutos.es/noticia/1139240/0/</t>
  </si>
  <si>
    <t>alcance</t>
  </si>
  <si>
    <t>https://www.20minutos.es/noticia/1190378/0/</t>
  </si>
  <si>
    <t>real</t>
  </si>
  <si>
    <t>https://www.20minutos.es/noticia/1046992/0/</t>
  </si>
  <si>
    <t>librar</t>
  </si>
  <si>
    <t>https://www.20minutos.es/noticia/1170500/0/</t>
  </si>
  <si>
    <t>parecer</t>
  </si>
  <si>
    <t>https://www.20minutos.es/noticia/1050973/0/</t>
  </si>
  <si>
    <t>sueño</t>
  </si>
  <si>
    <t>https://www.20minutos.es/noticia/1161551/0/</t>
  </si>
  <si>
    <t>realidad</t>
  </si>
  <si>
    <t>https://www.20minutos.es/noticia/1065510/0/</t>
  </si>
  <si>
    <t>respuesta</t>
  </si>
  <si>
    <t>https://www.20minutos.es/noticia/1239910/0/</t>
  </si>
  <si>
    <t>gobierno_de_españa</t>
  </si>
  <si>
    <t>https://www.20minutos.es/noticia/1068968/0/</t>
  </si>
  <si>
    <t>movilización</t>
  </si>
  <si>
    <t>https://www.20minutos.es/noticia/1048192/0/</t>
  </si>
  <si>
    <t>atrever</t>
  </si>
  <si>
    <t>https://www.20minutos.es/noticia/1231205/0/</t>
  </si>
  <si>
    <t>recomendar</t>
  </si>
  <si>
    <t>https://www.20minutos.es/noticia/1096700/0/</t>
  </si>
  <si>
    <t>https://www.20minutos.es/noticia/1128660/0/</t>
  </si>
  <si>
    <t>calcular</t>
  </si>
  <si>
    <t>https://www.20minutos.es/noticia/1145155/0/</t>
  </si>
  <si>
    <t>lorquinos</t>
  </si>
  <si>
    <t>https://www.20minutos.es/noticia/1190494/0/</t>
  </si>
  <si>
    <t>apostillar</t>
  </si>
  <si>
    <t>https://www.20minutos.es/noticia/1047737/0/</t>
  </si>
  <si>
    <t>convocar</t>
  </si>
  <si>
    <t>https://www.20minutos.es/noticia/1201197/0/</t>
  </si>
  <si>
    <t>silencio</t>
  </si>
  <si>
    <t>https://www.20minutos.es/noticia/1067070/0/</t>
  </si>
  <si>
    <t>corporación</t>
  </si>
  <si>
    <t>https://www.20minutos.es/noticia/1050861/0/</t>
  </si>
  <si>
    <t>guardar</t>
  </si>
  <si>
    <t>https://www.20minutos.es/noticia/1049789/0/</t>
  </si>
  <si>
    <t>delatar</t>
  </si>
  <si>
    <t>https://www.20minutos.es/noticia/1047143/0/</t>
  </si>
  <si>
    <t>palacio_de_telecomunicaciones_de_cibeles</t>
  </si>
  <si>
    <t>https://www.20minutos.es/noticia/1047040/0/</t>
  </si>
  <si>
    <t>candidato</t>
  </si>
  <si>
    <t>https://www.20minutos.es/noticia/1185038/0/</t>
  </si>
  <si>
    <t>popular</t>
  </si>
  <si>
    <t>https://www.20minutos.es/noticia/1056808/0/</t>
  </si>
  <si>
    <t>reelección</t>
  </si>
  <si>
    <t>https://www.20minutos.es/noticia/1062872/0/</t>
  </si>
  <si>
    <t>cancelar</t>
  </si>
  <si>
    <t>https://www.20minutos.es/noticia/1167576/0/</t>
  </si>
  <si>
    <t>decisión</t>
  </si>
  <si>
    <t>https://www.20minutos.es/noticia/1278038/0/</t>
  </si>
  <si>
    <t>https://www.20minutos.es/noticia/1047331/0/</t>
  </si>
  <si>
    <t>respeto</t>
  </si>
  <si>
    <t>https://www.20minutos.es/noticia/1047127/0/</t>
  </si>
  <si>
    <t>ciento</t>
  </si>
  <si>
    <t>https://www.20minutos.es/noticia/1048565/0/lorca/noche/calle/</t>
  </si>
  <si>
    <t>aguirre</t>
  </si>
  <si>
    <t>https://www.20minutos.es/noticia/1239458/0/</t>
  </si>
  <si>
    <t>minuto</t>
  </si>
  <si>
    <t>https://www.20minutos.es/noticia/1047073/0/</t>
  </si>
  <si>
    <t>ayuntamiento_de_alcobendas</t>
  </si>
  <si>
    <t>https://www.20minutos.es/noticia/1166772/0/</t>
  </si>
  <si>
    <t>consejo</t>
  </si>
  <si>
    <t>https://www.20minutos.es/noticia/1055138/0/</t>
  </si>
  <si>
    <t>comunidad_de_madrid</t>
  </si>
  <si>
    <t>https://www.20minutos.es/noticia/1105670/0/</t>
  </si>
  <si>
    <t>esperanza_aguirre</t>
  </si>
  <si>
    <t>https://www.20minutos.es/noticia/1069547/0/</t>
  </si>
  <si>
    <t>acompañar</t>
  </si>
  <si>
    <t>https://www.20minutos.es/noticia/1048130/0/</t>
  </si>
  <si>
    <t>alcobendas</t>
  </si>
  <si>
    <t>https://www.20minutos.es/noticia/1246023/0/</t>
  </si>
  <si>
    <t>ignacio_garcía_de_vinuesa</t>
  </si>
  <si>
    <t>https://www.20minutos.es/noticia/1351998/0/</t>
  </si>
  <si>
    <t>reunión</t>
  </si>
  <si>
    <t>https://www.20minutos.es/noticia/1244769/0/</t>
  </si>
  <si>
    <t>consejo_de_gobierno</t>
  </si>
  <si>
    <t>https://www.20minutos.es/noticia/1333955/0/</t>
  </si>
  <si>
    <t>representación</t>
  </si>
  <si>
    <t>https://www.20minutos.es/noticia/1121436/0/</t>
  </si>
  <si>
    <t>corporación_municipal</t>
  </si>
  <si>
    <t>https://www.20minutos.es/noticia/1047008/0/</t>
  </si>
  <si>
    <t>bajar</t>
  </si>
  <si>
    <t>https://www.20minutos.es/noticia/1246839/0/</t>
  </si>
  <si>
    <t>acercar</t>
  </si>
  <si>
    <t>https://www.20minutos.es/noticia/1163664/0/</t>
  </si>
  <si>
    <t>comienzo</t>
  </si>
  <si>
    <t>https://www.20minutos.es/noticia/1047278/0/</t>
  </si>
  <si>
    <t>referir</t>
  </si>
  <si>
    <t>https://www.20minutos.es/noticia/1220389/0/</t>
  </si>
  <si>
    <t>título</t>
  </si>
  <si>
    <t>https://www.20minutos.es/noticia/1220764/0/</t>
  </si>
  <si>
    <t>tristeza</t>
  </si>
  <si>
    <t>https://www.20minutos.es/noticia/1311138/0/</t>
  </si>
  <si>
    <t>especialmente</t>
  </si>
  <si>
    <t>https://www.20minutos.es/noticia/1303051/0/</t>
  </si>
  <si>
    <t>sentimiento</t>
  </si>
  <si>
    <t>https://www.20minutos.es/noticia/1056242/0/</t>
  </si>
  <si>
    <t>desastre</t>
  </si>
  <si>
    <t>https://www.20minutos.es/noticia/1110401/0/</t>
  </si>
  <si>
    <t>antisísmico</t>
  </si>
  <si>
    <t>https://www.20minutos.es/noticia/1058000/0/</t>
  </si>
  <si>
    <t>hacer_frente</t>
  </si>
  <si>
    <t>https://www.20minutos.es/noticia/1048069/0/</t>
  </si>
  <si>
    <t>catástrofe</t>
  </si>
  <si>
    <t>https://www.20minutos.es/noticia/1141871/0/</t>
  </si>
  <si>
    <t>natural</t>
  </si>
  <si>
    <t>https://www.20minutos.es/noticia/1081400/0/</t>
  </si>
  <si>
    <t>situar</t>
  </si>
  <si>
    <t>https://www.20minutos.es/noticia/1137525/0/</t>
  </si>
  <si>
    <t>facilidad</t>
  </si>
  <si>
    <t>https://www.20minutos.es/noticia/1122507/0/</t>
  </si>
  <si>
    <t>apuntar</t>
  </si>
  <si>
    <t>https://www.20minutos.es/noticia/1047664/0/</t>
  </si>
  <si>
    <t>ascender</t>
  </si>
  <si>
    <t>https://www.20minutos.es/noticia/1047753/0/</t>
  </si>
  <si>
    <t>maría_ángeles_palacios</t>
  </si>
  <si>
    <t>https://www.20minutos.es/noticia/1251399/0/</t>
  </si>
  <si>
    <t>https://www.20minutos.es/noticia/1047324/0/</t>
  </si>
  <si>
    <t>https://www.20minutos.es/noticia/1046666/0/</t>
  </si>
  <si>
    <t>palau_de_la_generalitat</t>
  </si>
  <si>
    <t>https://www.20minutos.es/noticia/1047785/0/</t>
  </si>
  <si>
    <t>homenaje</t>
  </si>
  <si>
    <t>https://www.20minutos.es/noticia/1140566/0/</t>
  </si>
  <si>
    <t>acto</t>
  </si>
  <si>
    <t>https://www.20minutos.es/noticia/1055417/0/</t>
  </si>
  <si>
    <t>encabezar</t>
  </si>
  <si>
    <t>https://www.20minutos.es/noticia/1051037/0/</t>
  </si>
  <si>
    <t>jordi_hereu</t>
  </si>
  <si>
    <t>https://www.20minutos.es/noticia/1053510/0/nuevo/campamento/lorca/</t>
  </si>
  <si>
    <t>https://www.20minutos.es/noticia/1047464/0/lorca/terremoto/danos/</t>
  </si>
  <si>
    <t>artur_mas</t>
  </si>
  <si>
    <t>https://www.20minutos.es/noticia/1337198/0/</t>
  </si>
  <si>
    <t>evitar</t>
  </si>
  <si>
    <t>https://www.20minutos.es/noticia/1047968/0/</t>
  </si>
  <si>
    <t>increpar</t>
  </si>
  <si>
    <t>https://www.20minutos.es/noticia/1067215/0/</t>
  </si>
  <si>
    <t>manifestante</t>
  </si>
  <si>
    <t>https://www.20minutos.es/noticia/1074335/0/</t>
  </si>
  <si>
    <t>https://www.20minutos.es/noticia/1112397/0/</t>
  </si>
  <si>
    <t>sant_jaume</t>
  </si>
  <si>
    <t>https://www.20minutos.es/noticia/1118739/0/</t>
  </si>
  <si>
    <t>clamar</t>
  </si>
  <si>
    <t>https://www.20minutos.es/noticia/1091088/0/</t>
  </si>
  <si>
    <t>nuevamente</t>
  </si>
  <si>
    <t>https://www.20minutos.es/noticia/1110601/0/</t>
  </si>
  <si>
    <t>recorte</t>
  </si>
  <si>
    <t>https://www.20minutos.es/noticia/1046919/0/</t>
  </si>
  <si>
    <t>respetar</t>
  </si>
  <si>
    <t>https://www.20minutos.es/noticia/1094800/0/</t>
  </si>
  <si>
    <t>congregar</t>
  </si>
  <si>
    <t>https://www.20minutos.es/noticia/1047841/0/</t>
  </si>
  <si>
    <t>alcaldía</t>
  </si>
  <si>
    <t>https://www.20minutos.es/noticia/1066523/0/</t>
  </si>
  <si>
    <t>parlament</t>
  </si>
  <si>
    <t>https://www.20minutos.es/noticia/1048487/0/</t>
  </si>
  <si>
    <t>muestra</t>
  </si>
  <si>
    <t>https://www.20minutos.es/noticia/1048302/0/</t>
  </si>
  <si>
    <t>cámara</t>
  </si>
  <si>
    <t>https://www.20minutos.es/noticia/1125805/0/</t>
  </si>
  <si>
    <t>núria_de_gispert</t>
  </si>
  <si>
    <t>https://www.20minutos.es/noticia/1050281/0/</t>
  </si>
  <si>
    <t>diputación_de_barcelona</t>
  </si>
  <si>
    <t>https://www.20minutos.es/noticia/1352134/0/</t>
  </si>
  <si>
    <t>antoni_fogué</t>
  </si>
  <si>
    <t>https://www.20minutos.es/noticia/1056945/0/</t>
  </si>
  <si>
    <t>mazarrón</t>
  </si>
  <si>
    <t>https://www.20minutos.es/noticia/1169383/0/</t>
  </si>
  <si>
    <t>efectivo</t>
  </si>
  <si>
    <t>https://www.20minutos.es/noticia/1362277/0/</t>
  </si>
  <si>
    <t>ayuntamiento_de_mazarrón</t>
  </si>
  <si>
    <t>https://www.20minutos.es/noticia/1169586/0/</t>
  </si>
  <si>
    <t>motivo</t>
  </si>
  <si>
    <t>https://www.20minutos.es/noticia/1049451/0/</t>
  </si>
  <si>
    <t>jefe_de_protección_civil</t>
  </si>
  <si>
    <t>https://www.20minutos.es/noticia/1048361/0/</t>
  </si>
  <si>
    <t>francisco_blaya</t>
  </si>
  <si>
    <t>https://www.20minutos.es/noticia/1047694/0/</t>
  </si>
  <si>
    <t>protección_civil_del_ayuntamiento_de_mazarrón</t>
  </si>
  <si>
    <t>https://www.20minutos.es/noticia/1078232/0/</t>
  </si>
  <si>
    <t>voluntario</t>
  </si>
  <si>
    <t>https://www.20minutos.es/noticia/1047293/0/</t>
  </si>
  <si>
    <t>ejército</t>
  </si>
  <si>
    <t>https://www.20minutos.es/noticia/1320622/0/</t>
  </si>
  <si>
    <t>tomar</t>
  </si>
  <si>
    <t>https://www.20minutos.es/noticia/1049125/0/</t>
  </si>
  <si>
    <t>control</t>
  </si>
  <si>
    <t>https://www.20minutos.es/noticia/1049591/0/</t>
  </si>
  <si>
    <t>labor</t>
  </si>
  <si>
    <t>https://www.20minutos.es/noticia/1047411/0/</t>
  </si>
  <si>
    <t>telegrama</t>
  </si>
  <si>
    <t>https://www.20minutos.es/noticia/1061568/0/</t>
  </si>
  <si>
    <t>elpozo_alimentación</t>
  </si>
  <si>
    <t>https://www.20minutos.es/noticia/1047275/0/</t>
  </si>
  <si>
    <t>elaborar</t>
  </si>
  <si>
    <t>https://www.20minutos.es/noticia/1182259/0/</t>
  </si>
  <si>
    <t>fresco</t>
  </si>
  <si>
    <t>https://www.20minutos.es/noticia/1048812/0/</t>
  </si>
  <si>
    <t>firma</t>
  </si>
  <si>
    <t>https://www.20minutos.es/noticia/1048103/0/</t>
  </si>
  <si>
    <t>solidarizar</t>
  </si>
  <si>
    <t>https://www.20minutos.es/noticia/1145895/0/</t>
  </si>
  <si>
    <t>dramático</t>
  </si>
  <si>
    <t>https://www.20minutos.es/noticia/1250927/0/</t>
  </si>
  <si>
    <t>durar</t>
  </si>
  <si>
    <t>https://www.20minutos.es/noticia/1049393/0/</t>
  </si>
  <si>
    <t>crisis</t>
  </si>
  <si>
    <t>https://www.20minutos.es/noticia/1081261/0/</t>
  </si>
  <si>
    <t>elpozo</t>
  </si>
  <si>
    <t>https://www.20minutos.es/noticia/1077879/0/</t>
  </si>
  <si>
    <t>solución</t>
  </si>
  <si>
    <t>https://www.20minutos.es/noticia/1048269/0/</t>
  </si>
  <si>
    <t>alimentación</t>
  </si>
  <si>
    <t>https://www.20minutos.es/noticia/1062213/0/</t>
  </si>
  <si>
    <t>carestía</t>
  </si>
  <si>
    <t>https://www.20minutos.es/noticia/1047725/0/</t>
  </si>
  <si>
    <t>destrucción</t>
  </si>
  <si>
    <t>https://www.20minutos.es/noticia/1048019/0/</t>
  </si>
  <si>
    <t>consiguiente</t>
  </si>
  <si>
    <t>https://www.20minutos.es/noticia/1072041/0/</t>
  </si>
  <si>
    <t>senado</t>
  </si>
  <si>
    <t>https://www.20minutos.es/noticia/1199908/0/</t>
  </si>
  <si>
    <t>transmitir</t>
  </si>
  <si>
    <t>https://www.20minutos.es/noticia/1107421/0/</t>
  </si>
  <si>
    <t>profundo</t>
  </si>
  <si>
    <t>https://www.20minutos.es/noticia/1067525/0/</t>
  </si>
  <si>
    <t>amigo</t>
  </si>
  <si>
    <t>https://www.20minutos.es/noticia/1048109/0/</t>
  </si>
  <si>
    <t>senador</t>
  </si>
  <si>
    <t>https://www.20minutos.es/noticia/1048195/0/</t>
  </si>
  <si>
    <t>conformar</t>
  </si>
  <si>
    <t>https://www.20minutos.es/noticia/1084830/0/</t>
  </si>
  <si>
    <t>cámara_alta</t>
  </si>
  <si>
    <t>https://www.20minutos.es/noticia/1104541/0/</t>
  </si>
  <si>
    <t>javier_rojo</t>
  </si>
  <si>
    <t>https://www.20minutos.es/noticia/1083736/0/</t>
  </si>
  <si>
    <t>firme</t>
  </si>
  <si>
    <t>https://www.20minutos.es/noticia/1132998/0/</t>
  </si>
  <si>
    <t>elogiar</t>
  </si>
  <si>
    <t>https://www.20minutos.es/noticia/1140121/0/</t>
  </si>
  <si>
    <t>poner_de_manifiesto</t>
  </si>
  <si>
    <t>https://www.20minutos.es/noticia/1049684/0/</t>
  </si>
  <si>
    <t>profesionalidad</t>
  </si>
  <si>
    <t>https://www.20minutos.es/noticia/1217893/0/</t>
  </si>
  <si>
    <t>coraje</t>
  </si>
  <si>
    <t>https://www.20minutos.es/noticia/1088721/0/</t>
  </si>
  <si>
    <t>confiar</t>
  </si>
  <si>
    <t>https://www.20minutos.es/noticia/1051447/0/</t>
  </si>
  <si>
    <t>permitir</t>
  </si>
  <si>
    <t>https://www.20minutos.es/noticia/1048237/0/lorca/indemnizaciones/seismo/</t>
  </si>
  <si>
    <t>retornar</t>
  </si>
  <si>
    <t>https://www.20minutos.es/noticia/1050570/0/</t>
  </si>
  <si>
    <t>ánimo</t>
  </si>
  <si>
    <t>https://www.20minutos.es/noticia/1048761/0/</t>
  </si>
  <si>
    <t>sentar</t>
  </si>
  <si>
    <t>https://www.20minutos.es/noticia/1055995/0/</t>
  </si>
  <si>
    <t>zapatero</t>
  </si>
  <si>
    <t>https://www.20minutos.es/noticia/1047648/0/</t>
  </si>
  <si>
    <t>https://www.20minutos.es/noticia/1306688/0/</t>
  </si>
  <si>
    <t>reconstrucción</t>
  </si>
  <si>
    <t>https://www.20minutos.es/noticia/1049424/0/</t>
  </si>
  <si>
    <t>consejo_de_ministros</t>
  </si>
  <si>
    <t>https://www.20minutos.es/noticia/1126580/0/</t>
  </si>
  <si>
    <t>https://www.20minutos.es/noticia/1363753/0/</t>
  </si>
  <si>
    <t>comparecer</t>
  </si>
  <si>
    <t>https://www.20minutos.es/noticia/1091317/0/</t>
  </si>
  <si>
    <t>congreso_de_los_diputados</t>
  </si>
  <si>
    <t>https://www.20minutos.es/noticia/1086053/0/</t>
  </si>
  <si>
    <t>impacto</t>
  </si>
  <si>
    <t>https://www.20minutos.es/noticia/1221782/0/</t>
  </si>
  <si>
    <t>serio</t>
  </si>
  <si>
    <t>https://www.20minutos.es/noticia/1048005/0/</t>
  </si>
  <si>
    <t>reunir</t>
  </si>
  <si>
    <t>https://www.20minutos.es/noticia/1307529/0/</t>
  </si>
  <si>
    <t>comunidad_de_murcia</t>
  </si>
  <si>
    <t>https://www.20minutos.es/noticia/1047440/0/</t>
  </si>
  <si>
    <t>viajar</t>
  </si>
  <si>
    <t>https://www.20minutos.es/noticia/1062824/0/</t>
  </si>
  <si>
    <t>magnífico</t>
  </si>
  <si>
    <t>https://www.20minutos.es/noticia/1048185/0/</t>
  </si>
  <si>
    <t>remarcar</t>
  </si>
  <si>
    <t>https://www.20minutos.es/noticia/1048242/0/</t>
  </si>
  <si>
    <t>administraciones_públicas</t>
  </si>
  <si>
    <t>https://www.20minutos.es/noticia/1047581/0/</t>
  </si>
  <si>
    <t>traducir</t>
  </si>
  <si>
    <t>https://www.20minutos.es/noticia/1047028/0/</t>
  </si>
  <si>
    <t>despliegue</t>
  </si>
  <si>
    <t>https://www.20minutos.es/noticia/1050332/0/</t>
  </si>
  <si>
    <t>mitad</t>
  </si>
  <si>
    <t>https://www.20minutos.es/noticia/1052650/0/</t>
  </si>
  <si>
    <t>militar</t>
  </si>
  <si>
    <t>https://www.20minutos.es/noticia/1108253/0/</t>
  </si>
  <si>
    <t>tienda</t>
  </si>
  <si>
    <t>https://www.20minutos.es/noticia/1316659/0/</t>
  </si>
  <si>
    <t>habilitación</t>
  </si>
  <si>
    <t>https://www.20minutos.es/noticia/1066499/0/</t>
  </si>
  <si>
    <t>telefonear</t>
  </si>
  <si>
    <t>https://www.20minutos.es/noticia/1054663/0/</t>
  </si>
  <si>
    <t>mariano_rajoy</t>
  </si>
  <si>
    <t>https://www.20minutos.es/noticia/1150021/0/</t>
  </si>
  <si>
    <t>acordar</t>
  </si>
  <si>
    <t>https://www.20minutos.es/noticia/1124220/0/</t>
  </si>
  <si>
    <t>duelo</t>
  </si>
  <si>
    <t>https://www.20minutos.es/noticia/1048435/0/</t>
  </si>
  <si>
    <t>líder</t>
  </si>
  <si>
    <t>https://www.20minutos.es/noticia/1258429/0/</t>
  </si>
  <si>
    <t>https://www.20minutos.es/noticia/1132311/0/</t>
  </si>
  <si>
    <t>mano</t>
  </si>
  <si>
    <t>https://www.20minutos.es/noticia/1047824/0/</t>
  </si>
  <si>
    <t>interior</t>
  </si>
  <si>
    <t>https://www.20minutos.es/noticia/1357691/0/</t>
  </si>
  <si>
    <t>alfredo_pérez_rubalcaba</t>
  </si>
  <si>
    <t>https://www.20minutos.es/noticia/1047132/0/</t>
  </si>
  <si>
    <t>defensa</t>
  </si>
  <si>
    <t>https://www.20minutos.es/noticia/1241993/0/</t>
  </si>
  <si>
    <t>carme_chacón</t>
  </si>
  <si>
    <t>https://www.20minutos.es/noticia/1047719/0/</t>
  </si>
  <si>
    <t>camino</t>
  </si>
  <si>
    <t>https://www.20minutos.es/noticia/1169788/0/</t>
  </si>
  <si>
    <t>tortuoso</t>
  </si>
  <si>
    <t>https://www.20minutos.es/noticia/1312285/0/</t>
  </si>
  <si>
    <t>vivir</t>
  </si>
  <si>
    <t>https://www.20minutos.es/noticia/1048512/0/</t>
  </si>
  <si>
    <t>correr</t>
  </si>
  <si>
    <t>https://www.20minutos.es/noticia/1057192/0/</t>
  </si>
  <si>
    <t>peligro</t>
  </si>
  <si>
    <t>https://www.20minutos.es/noticia/1047299/0/</t>
  </si>
  <si>
    <t>pegatina</t>
  </si>
  <si>
    <t>https://www.20minutos.es/noticia/1162175/0/</t>
  </si>
  <si>
    <t>visiblemente</t>
  </si>
  <si>
    <t>https://www.20minutos.es/noticia/1053841/0/</t>
  </si>
  <si>
    <t>descansar</t>
  </si>
  <si>
    <t>https://www.20minutos.es/noticia/1245154/0/</t>
  </si>
  <si>
    <t>zarcilla</t>
  </si>
  <si>
    <t>https://www.20minutos.es/noticia/1047769/0/</t>
  </si>
  <si>
    <t>la_paca</t>
  </si>
  <si>
    <t>https://www.20minutos.es/noticia/1048983/0/</t>
  </si>
  <si>
    <t>costar</t>
  </si>
  <si>
    <t>https://www.20minutos.es/noticia/1049293/0/</t>
  </si>
  <si>
    <t>evaluar</t>
  </si>
  <si>
    <t>https://www.20minutos.es/noticia/1061499/0/</t>
  </si>
  <si>
    <t>brigada</t>
  </si>
  <si>
    <t>https://www.20minutos.es/noticia/1060873/0/</t>
  </si>
  <si>
    <t>evaluación</t>
  </si>
  <si>
    <t>https://www.20minutos.es/noticia/1047414/0/</t>
  </si>
  <si>
    <t>https://www.20minutos.es/noticia/1091108/0/</t>
  </si>
  <si>
    <t>cadena_cope</t>
  </si>
  <si>
    <t>https://www.20minutos.es/noticia/1054750/0/</t>
  </si>
  <si>
    <t>advertir</t>
  </si>
  <si>
    <t>https://www.20minutos.es/noticia/1047518/0/</t>
  </si>
  <si>
    <t>https://www.20minutos.es/noticia/1129324/0/</t>
  </si>
  <si>
    <t>rápido</t>
  </si>
  <si>
    <t>https://www.20minutos.es/noticia/1067780/0/</t>
  </si>
  <si>
    <t>cantidad</t>
  </si>
  <si>
    <t>https://www.20minutos.es/noticia/1047986/0/</t>
  </si>
  <si>
    <t>pesadilla</t>
  </si>
  <si>
    <t>https://www.20minutos.es/noticia/1046835/0/</t>
  </si>
  <si>
    <t>dormir</t>
  </si>
  <si>
    <t>https://www.20minutos.es/noticia/1069819/0/</t>
  </si>
  <si>
    <t>complicar</t>
  </si>
  <si>
    <t>https://www.20minutos.es/noticia/1318287/0/</t>
  </si>
  <si>
    <t>buscar</t>
  </si>
  <si>
    <t>https://www.20minutos.es/noticia/1067594/0/</t>
  </si>
  <si>
    <t>frío</t>
  </si>
  <si>
    <t>https://www.20minutos.es/noticia/1293578/0/</t>
  </si>
  <si>
    <t>ume</t>
  </si>
  <si>
    <t>https://www.20minutos.es/noticia/1107046/0/</t>
  </si>
  <si>
    <t>personas</t>
  </si>
  <si>
    <t>https://www.20minutos.es/noticia/1200604/0/</t>
  </si>
  <si>
    <t>damnificado</t>
  </si>
  <si>
    <t>https://www.20minutos.es/noticia/1157771/0/</t>
  </si>
  <si>
    <t>unidad_militar_de_emergencias</t>
  </si>
  <si>
    <t>https://www.20minutos.es/noticia/1047970/0/</t>
  </si>
  <si>
    <t>ejército_de_tierra</t>
  </si>
  <si>
    <t>https://www.20minutos.es/noticia/1048383/0/</t>
  </si>
  <si>
    <t>provisional</t>
  </si>
  <si>
    <t>https://www.20minutos.es/noticia/1048233/0/ecuador/terremoto/lorca/</t>
  </si>
  <si>
    <t>cobijo</t>
  </si>
  <si>
    <t>https://www.20minutos.es/noticia/1280232/0/</t>
  </si>
  <si>
    <t>autonómico</t>
  </si>
  <si>
    <t>https://www.20minutos.es/noticia/1364030/0/</t>
  </si>
  <si>
    <t>delegación_del_gobierno</t>
  </si>
  <si>
    <t>https://www.20minutos.es/noticia/1179178/0/</t>
  </si>
  <si>
    <t>logístico</t>
  </si>
  <si>
    <t>https://www.20minutos.es/noticia/1216834/0/</t>
  </si>
  <si>
    <t>sección</t>
  </si>
  <si>
    <t>https://www.20minutos.es/noticia/1046736/0/terremoto/lorca/murcia/</t>
  </si>
  <si>
    <t>maquinaria</t>
  </si>
  <si>
    <t>https://www.20minutos.es/noticia/1284181/0/</t>
  </si>
  <si>
    <t>iii_batallón_de_intervención</t>
  </si>
  <si>
    <t>https://www.20minutos.es/noticia/1146067/0/</t>
  </si>
  <si>
    <t>biem</t>
  </si>
  <si>
    <t>https://www.20minutos.es/noticia/1296140/0/</t>
  </si>
  <si>
    <t>sede</t>
  </si>
  <si>
    <t>https://www.20minutos.es/noticia/1047982/0/</t>
  </si>
  <si>
    <t>bétera</t>
  </si>
  <si>
    <t>https://www.20minutos.es/noticia/1356904/0/</t>
  </si>
  <si>
    <t>https://www.20minutos.es/noticia/1051683/0/</t>
  </si>
  <si>
    <t>ii_batallón</t>
  </si>
  <si>
    <t>https://www.20minutos.es/noticia/1076263/0/</t>
  </si>
  <si>
    <t>morón</t>
  </si>
  <si>
    <t>https://www.20minutos.es/noticia/1057183/0/</t>
  </si>
  <si>
    <t>https://www.20minutos.es/noticia/1058375/0/</t>
  </si>
  <si>
    <t>regimiento_de_apoyo</t>
  </si>
  <si>
    <t>https://www.20minutos.es/noticia/1071767/0/</t>
  </si>
  <si>
    <t>torrejón_de_ardoz</t>
  </si>
  <si>
    <t>https://www.20minutos.es/noticia/1174592/0/</t>
  </si>
  <si>
    <t>movimiento</t>
  </si>
  <si>
    <t>https://www.20minutos.es/noticia/1047454/0/</t>
  </si>
  <si>
    <t>centro_de_operaciones</t>
  </si>
  <si>
    <t>https://www.20minutos.es/noticia/1155605/0/</t>
  </si>
  <si>
    <t>joc</t>
  </si>
  <si>
    <t>https://www.20minutos.es/noticia/1254044/0/</t>
  </si>
  <si>
    <t>cuartel_general</t>
  </si>
  <si>
    <t>https://www.20minutos.es/noticia/1137914/0/</t>
  </si>
  <si>
    <t>base_de_torrejón</t>
  </si>
  <si>
    <t>https://www.20minutos.es/noticia/1053782/0/</t>
  </si>
  <si>
    <t>censar</t>
  </si>
  <si>
    <t>https://www.20minutos.es/noticia/1167905/0/</t>
  </si>
  <si>
    <t>cifra</t>
  </si>
  <si>
    <t>https://www.20minutos.es/noticia/1101162/0/</t>
  </si>
  <si>
    <t>tanatorio</t>
  </si>
  <si>
    <t>https://www.20minutos.es/noticia/1049678/0/</t>
  </si>
  <si>
    <t>blaimar</t>
  </si>
  <si>
    <t>https://www.20minutos.es/noticia/1105639/0/</t>
  </si>
  <si>
    <t>madrugada</t>
  </si>
  <si>
    <t>https://www.20minutos.es/noticia/1155259/0/</t>
  </si>
  <si>
    <t>pendiente</t>
  </si>
  <si>
    <t>https://www.20minutos.es/noticia/1353791/0/</t>
  </si>
  <si>
    <t>instituto_anatómico_forense</t>
  </si>
  <si>
    <t>https://www.20minutos.es/noticia/1054760/0/</t>
  </si>
  <si>
    <t>sorprender</t>
  </si>
  <si>
    <t>https://www.20minutos.es/noticia/1344520/0/</t>
  </si>
  <si>
    <t>viña</t>
  </si>
  <si>
    <t>https://www.20minutos.es/noticia/1048733/0/</t>
  </si>
  <si>
    <t>residir</t>
  </si>
  <si>
    <t>https://www.20minutos.es/noticia/1054005/0/</t>
  </si>
  <si>
    <t>san_cristóbal</t>
  </si>
  <si>
    <t>https://www.20minutos.es/noticia/1050417/0/</t>
  </si>
  <si>
    <t>san_pedro</t>
  </si>
  <si>
    <t>https://www.20minutos.es/noticia/1048394/0/</t>
  </si>
  <si>
    <t>desconocer</t>
  </si>
  <si>
    <t>https://www.20minutos.es/noticia/1047004/0/</t>
  </si>
  <si>
    <t>regidor</t>
  </si>
  <si>
    <t>https://www.20minutos.es/noticia/1260162/0/</t>
  </si>
  <si>
    <t>consideración</t>
  </si>
  <si>
    <t>https://www.20minutos.es/noticia/1108389/0/</t>
  </si>
  <si>
    <t>parque</t>
  </si>
  <si>
    <t>https://www.20minutos.es/noticia/1197925/0/</t>
  </si>
  <si>
    <t>san_diego</t>
  </si>
  <si>
    <t>https://www.20minutos.es/noticia/1108832/0/</t>
  </si>
  <si>
    <t>huerto_de_la_rueda</t>
  </si>
  <si>
    <t>https://www.20minutos.es/noticia/1155217/0/</t>
  </si>
  <si>
    <t>patio</t>
  </si>
  <si>
    <t>https://www.20minutos.es/noticia/1172980/0/</t>
  </si>
  <si>
    <t>instituto</t>
  </si>
  <si>
    <t>https://www.20minutos.es/noticia/1179187/0/</t>
  </si>
  <si>
    <t>ibáñez_martín</t>
  </si>
  <si>
    <t>https://www.20minutos.es/noticia/1050800/0/</t>
  </si>
  <si>
    <t>ros_gines</t>
  </si>
  <si>
    <t>https://www.20minutos.es/noticia/1054468/0/</t>
  </si>
  <si>
    <t>solar</t>
  </si>
  <si>
    <t>https://www.20minutos.es/noticia/1147096/0/</t>
  </si>
  <si>
    <t>inem_de_las_viñas</t>
  </si>
  <si>
    <t>https://www.20minutos.es/noticia/1047296/0/</t>
  </si>
  <si>
    <t>subestación</t>
  </si>
  <si>
    <t>https://www.20minutos.es/noticia/1235267/0/</t>
  </si>
  <si>
    <t>eléctrico</t>
  </si>
  <si>
    <t>https://www.20minutos.es/noticia/1055329/0/</t>
  </si>
  <si>
    <t>viñas</t>
  </si>
  <si>
    <t>https://www.20minutos.es/noticia/1055530/0/</t>
  </si>
  <si>
    <t>san_antonio</t>
  </si>
  <si>
    <t>https://www.20minutos.es/noticia/1151676/0/</t>
  </si>
  <si>
    <t>reconocer</t>
  </si>
  <si>
    <t>https://www.20minutos.es/noticia/1082378/0/</t>
  </si>
  <si>
    <t>detectar</t>
  </si>
  <si>
    <t>https://www.20minutos.es/noticia/1136574/0/</t>
  </si>
  <si>
    <t>derivar</t>
  </si>
  <si>
    <t>https://www.20minutos.es/noticia/1173228/0/</t>
  </si>
  <si>
    <t>falta</t>
  </si>
  <si>
    <t>https://www.20minutos.es/noticia/1051082/0/</t>
  </si>
  <si>
    <t>abastecimiento</t>
  </si>
  <si>
    <t>https://www.20minutos.es/noticia/1050981/0/</t>
  </si>
  <si>
    <t>supermercado</t>
  </si>
  <si>
    <t>https://www.20minutos.es/noticia/1047145/0/</t>
  </si>
  <si>
    <t>abastecer</t>
  </si>
  <si>
    <t>https://www.20minutos.es/noticia/1153342/0/</t>
  </si>
  <si>
    <t>hipermercado</t>
  </si>
  <si>
    <t>https://www.20minutos.es/noticia/1054941/0/</t>
  </si>
  <si>
    <t>rafael_méndel</t>
  </si>
  <si>
    <t>https://www.20minutos.es/noticia/1253465/0/</t>
  </si>
  <si>
    <t>desalojar</t>
  </si>
  <si>
    <t>https://www.20minutos.es/noticia/1341588/0/</t>
  </si>
  <si>
    <t>tránsito</t>
  </si>
  <si>
    <t>https://www.20minutos.es/noticia/1048460/0/terremoto/murcia/testimonios/</t>
  </si>
  <si>
    <t>prevención</t>
  </si>
  <si>
    <t>https://www.20minutos.es/noticia/1127185/0/</t>
  </si>
  <si>
    <t>aparición</t>
  </si>
  <si>
    <t>https://www.20minutos.es/noticia/1049717/0/</t>
  </si>
  <si>
    <t>lamentar</t>
  </si>
  <si>
    <t>https://www.20minutos.es/noticia/1433768/0/lorca/aniversario/terremoto/</t>
  </si>
  <si>
    <t>nerviosismo</t>
  </si>
  <si>
    <t>https://www.20minutos.es/noticia/1124989/0/</t>
  </si>
  <si>
    <t>responsable</t>
  </si>
  <si>
    <t>https://www.20minutos.es/noticia/1047743/0/</t>
  </si>
  <si>
    <t>intervención_psicosocial_de_cruz_roja_española</t>
  </si>
  <si>
    <t>https://www.20minutos.es/noticia/1056909/0/</t>
  </si>
  <si>
    <t>josé_ramón_delgado</t>
  </si>
  <si>
    <t>https://www.20minutos.es/noticia/1221567/0/</t>
  </si>
  <si>
    <t>desorientación</t>
  </si>
  <si>
    <t>https://www.20minutos.es/noticia/1242037/0/</t>
  </si>
  <si>
    <t>duro</t>
  </si>
  <si>
    <t>https://www.20minutos.es/noticia/1060762/0/</t>
  </si>
  <si>
    <t>https://www.20minutos.es/noticia/1051700/0/</t>
  </si>
  <si>
    <t>sistema</t>
  </si>
  <si>
    <t>https://www.20minutos.es/noticia/1251542/0/</t>
  </si>
  <si>
    <t>restablecimiento</t>
  </si>
  <si>
    <t>https://www.20minutos.es/noticia/1213039/0/</t>
  </si>
  <si>
    <t>delgado</t>
  </si>
  <si>
    <t>https://www.20minutos.es/noticia/1169781/0/</t>
  </si>
  <si>
    <t>paciencia</t>
  </si>
  <si>
    <t>https://www.20minutos.es/noticia/1047069/0/</t>
  </si>
  <si>
    <t>asesorar</t>
  </si>
  <si>
    <t>https://www.20minutos.es/noticia/1068948/0/demolicion/viviendas/lorca/</t>
  </si>
  <si>
    <t>maravilloso</t>
  </si>
  <si>
    <t>https://www.20minutos.es/noticia/1075902/0/</t>
  </si>
  <si>
    <t>contenido</t>
  </si>
  <si>
    <t>https://www.20minutos.es/noticia/1046889/0/</t>
  </si>
  <si>
    <t>engrosar</t>
  </si>
  <si>
    <t>https://www.20minutos.es/noticia/1047270/0/cofrentes/terremoto/lorca/</t>
  </si>
  <si>
    <t>https://www.20minutos.es/noticia/1048004/0/</t>
  </si>
  <si>
    <t>socorrista</t>
  </si>
  <si>
    <t>https://www.20minutos.es/noticia/1146871/0/</t>
  </si>
  <si>
    <t>acompañamiento</t>
  </si>
  <si>
    <t>https://www.20minutos.es/noticia/1266469/0/</t>
  </si>
  <si>
    <t>logística</t>
  </si>
  <si>
    <t>https://www.20minutos.es/noticia/1047365/0/</t>
  </si>
  <si>
    <t>cruz</t>
  </si>
  <si>
    <t>https://www.20minutos.es/noticia/1047893/0/</t>
  </si>
  <si>
    <t>controlar</t>
  </si>
  <si>
    <t>https://www.20minutos.es/noticia/1341378/0/</t>
  </si>
  <si>
    <t>estrés</t>
  </si>
  <si>
    <t>https://www.20minutos.es/noticia/1048240/0/</t>
  </si>
  <si>
    <t>extender</t>
  </si>
  <si>
    <t>https://www.20minutos.es/noticia/1046960/0/</t>
  </si>
  <si>
    <t>cercano</t>
  </si>
  <si>
    <t>https://www.20minutos.es/noticia/1049259/0/</t>
  </si>
  <si>
    <t>ámbito</t>
  </si>
  <si>
    <t>https://www.20minutos.es/noticia/1169811/0/</t>
  </si>
  <si>
    <t>intervención_psicosocial_de_cruz_roja</t>
  </si>
  <si>
    <t>https://www.20minutos.es/noticia/1202549/0/</t>
  </si>
  <si>
    <t>https://www.20minutos.es/noticia/1052981/0/</t>
  </si>
  <si>
    <t>elevar</t>
  </si>
  <si>
    <t>https://www.20minutos.es/noticia/1048059/0/</t>
  </si>
  <si>
    <t>https://www.20minutos.es/noticia/1203497/0/</t>
  </si>
  <si>
    <t>desactivar</t>
  </si>
  <si>
    <t>https://www.20minutos.es/noticia/1070113/0/</t>
  </si>
  <si>
    <t>convoy</t>
  </si>
  <si>
    <t>https://www.20minutos.es/noticia/1055289/0/</t>
  </si>
  <si>
    <t>bombero</t>
  </si>
  <si>
    <t>https://www.20minutos.es/noticia/1213571/0/</t>
  </si>
  <si>
    <t>bomberos_de_la_generalitat</t>
  </si>
  <si>
    <t>https://www.20minutos.es/noticia/1068220/0/</t>
  </si>
  <si>
    <t>dotación</t>
  </si>
  <si>
    <t>https://www.20minutos.es/noticia/1049432/0/</t>
  </si>
  <si>
    <t>camión</t>
  </si>
  <si>
    <t>https://www.20minutos.es/noticia/1046975/0/</t>
  </si>
  <si>
    <t>grup_de_actuaciones_especiales</t>
  </si>
  <si>
    <t>https://www.20minutos.es/noticia/1099761/0/</t>
  </si>
  <si>
    <t>grae</t>
  </si>
  <si>
    <t>https://www.20minutos.es/noticia/1053189/0/</t>
  </si>
  <si>
    <t>bomberos_de_barcelona</t>
  </si>
  <si>
    <t>https://www.20minutos.es/noticia/1046979/0/lorca/falla/placas/</t>
  </si>
  <si>
    <t>base</t>
  </si>
  <si>
    <t>https://www.20minutos.es/noticia/1046928/0/</t>
  </si>
  <si>
    <t>descartar</t>
  </si>
  <si>
    <t>https://www.20minutos.es/noticia/1252066/0/</t>
  </si>
  <si>
    <t>rescatar</t>
  </si>
  <si>
    <t>https://www.20minutos.es/noticia/1052589/0/</t>
  </si>
  <si>
    <t>reconsiderar</t>
  </si>
  <si>
    <t>https://www.20minutos.es/noticia/1092863/0/</t>
  </si>
  <si>
    <t>posición</t>
  </si>
  <si>
    <t>https://www.20minutos.es/noticia/1054162/0/</t>
  </si>
  <si>
    <t>desestimar</t>
  </si>
  <si>
    <t>https://www.20minutos.es/noticia/1047637/0/</t>
  </si>
  <si>
    <t>normativa</t>
  </si>
  <si>
    <t>https://www.20minutos.es/noticia/1090155/0/</t>
  </si>
  <si>
    <t>afrontar</t>
  </si>
  <si>
    <t>https://www.20minutos.es/noticia/1174081/0/</t>
  </si>
  <si>
    <t>alpedrete</t>
  </si>
  <si>
    <t>https://www.20minutos.es/noticia/1055966/0/</t>
  </si>
  <si>
    <t>recuerdo</t>
  </si>
  <si>
    <t>https://www.20minutos.es/noticia/1061290/0/</t>
  </si>
  <si>
    <t>presidencia</t>
  </si>
  <si>
    <t>https://www.20minutos.es/noticia/1113419/0/</t>
  </si>
  <si>
    <t>alcaldesa</t>
  </si>
  <si>
    <t>https://www.20minutos.es/noticia/1051003/0/</t>
  </si>
  <si>
    <t>marisol_casado</t>
  </si>
  <si>
    <t>https://www.20minutos.es/noticia/1120167/0/</t>
  </si>
  <si>
    <t>https://www.20minutos.es/noticia/1195421/0/</t>
  </si>
  <si>
    <t>https://www.20minutos.es/noticia/1114833/0/</t>
  </si>
  <si>
    <t>iu</t>
  </si>
  <si>
    <t>https://www.20minutos.es/noticia/1048467/0/</t>
  </si>
  <si>
    <t>https://www.20minutos.es/noticia/1052007/0/</t>
  </si>
  <si>
    <t>urbano</t>
  </si>
  <si>
    <t>https://www.20minutos.es/noticia/1054486/0/</t>
  </si>
  <si>
    <t>instancia</t>
  </si>
  <si>
    <t>https://www.20minutos.es/noticia/1047015/0/</t>
  </si>
  <si>
    <t>federación_madrileña_de_municipio</t>
  </si>
  <si>
    <t>https://www.20minutos.es/noticia/1089807/0/</t>
  </si>
  <si>
    <t>provincias</t>
  </si>
  <si>
    <t>https://www.20minutos.es/noticia/1047607/0/</t>
  </si>
  <si>
    <t>sociedad_española_de_medicina_de_urgencias</t>
  </si>
  <si>
    <t>https://www.20minutos.es/noticia/1327708/0/</t>
  </si>
  <si>
    <t>semes</t>
  </si>
  <si>
    <t>https://www.20minutos.es/noticia/1046968/0/</t>
  </si>
  <si>
    <t>interviniente</t>
  </si>
  <si>
    <t>https://www.20minutos.es/noticia/1188381/0/</t>
  </si>
  <si>
    <t>habitual</t>
  </si>
  <si>
    <t>https://www.20minutos.es/noticia/1049918/0/vecinos/lorca/terremoto/</t>
  </si>
  <si>
    <t>suficiente</t>
  </si>
  <si>
    <t>https://www.20minutos.es/noticia/1048126/0/</t>
  </si>
  <si>
    <t>victimar</t>
  </si>
  <si>
    <t>https://www.20minutos.es/noticia/1166830/0/</t>
  </si>
  <si>
    <t>fragilidad</t>
  </si>
  <si>
    <t>https://www.20minutos.es/noticia/1241563/0/</t>
  </si>
  <si>
    <t>puramente</t>
  </si>
  <si>
    <t>https://www.20minutos.es/noticia/1048102/0/</t>
  </si>
  <si>
    <t>bastar</t>
  </si>
  <si>
    <t>https://www.20minutos.es/noticia/1050196/0/</t>
  </si>
  <si>
    <t>voluntariedad</t>
  </si>
  <si>
    <t>https://www.20minutos.es/noticia/1256513/0/</t>
  </si>
  <si>
    <t>duda</t>
  </si>
  <si>
    <t>https://www.20minutos.es/noticia/1183729/0/</t>
  </si>
  <si>
    <t>encomiable</t>
  </si>
  <si>
    <t>https://www.20minutos.es/noticia/1144288/0/</t>
  </si>
  <si>
    <t>animar</t>
  </si>
  <si>
    <t>https://www.20minutos.es/noticia/1148922/0/</t>
  </si>
  <si>
    <t>potenciar</t>
  </si>
  <si>
    <t>https://www.20minutos.es/noticia/1111538/0/</t>
  </si>
  <si>
    <t>suceso</t>
  </si>
  <si>
    <t>https://www.20minutos.es/noticia/1051898/0/</t>
  </si>
  <si>
    <t>sociedad</t>
  </si>
  <si>
    <t>https://www.20minutos.es/noticia/1167513/0/blanco/valcarcel/murcia/</t>
  </si>
  <si>
    <t>generar</t>
  </si>
  <si>
    <t>https://www.20minutos.es/noticia/1207400/0/</t>
  </si>
  <si>
    <t>imprevisto</t>
  </si>
  <si>
    <t>https://www.20minutos.es/noticia/1232068/0/</t>
  </si>
  <si>
    <t>blanco</t>
  </si>
  <si>
    <t>https://www.20minutos.es/noticia/1250294/0/</t>
  </si>
  <si>
    <t>príncipes_de_asturias</t>
  </si>
  <si>
    <t>https://www.20minutos.es/noticia/1174077/0/</t>
  </si>
  <si>
    <t>tener_lugar</t>
  </si>
  <si>
    <t>https://www.20minutos.es/noticia/1046843/0/</t>
  </si>
  <si>
    <t>moncloa</t>
  </si>
  <si>
    <t>https://www.20minutos.es/noticia/1072128/0/</t>
  </si>
  <si>
    <t>oficiar</t>
  </si>
  <si>
    <t>https://www.20minutos.es/noticia/1158181/0/</t>
  </si>
  <si>
    <t>obispo</t>
  </si>
  <si>
    <t>https://www.20minutos.es/noticia/1064425/0/</t>
  </si>
  <si>
    <t>diócesis_de_cartagena</t>
  </si>
  <si>
    <t>https://www.20minutos.es/noticia/1056705/0/</t>
  </si>
  <si>
    <t>monseñor</t>
  </si>
  <si>
    <t>https://www.20minutos.es/noticia/1056714/0/</t>
  </si>
  <si>
    <t>josé_manuel_lorca_planes</t>
  </si>
  <si>
    <t>https://www.20minutos.es/noticia/1261466/0/</t>
  </si>
  <si>
    <t>presencia</t>
  </si>
  <si>
    <t>https://www.20minutos.es/noticia/1239863/0/</t>
  </si>
  <si>
    <t>celebración</t>
  </si>
  <si>
    <t>https://www.20minutos.es/noticia/1047321/0/</t>
  </si>
  <si>
    <t>recinto_ferial_de_santa_quiteria</t>
  </si>
  <si>
    <t>https://www.20minutos.es/noticia/1051307/0/</t>
  </si>
  <si>
    <t>tanatorio_lázaro_soto</t>
  </si>
  <si>
    <t>https://www.20minutos.es/noticia/1111801/0/</t>
  </si>
  <si>
    <t>mapfre</t>
  </si>
  <si>
    <t>https://www.20minutos.es/noticia/1178633/0/</t>
  </si>
  <si>
    <t>móvil</t>
  </si>
  <si>
    <t>https://www.20minutos.es/noticia/1201814/0/</t>
  </si>
  <si>
    <t>activo</t>
  </si>
  <si>
    <t>https://www.20minutos.es/noticia/1092780/0/</t>
  </si>
  <si>
    <t>información</t>
  </si>
  <si>
    <t>https://www.20minutos.es/noticia/1324150/0/</t>
  </si>
  <si>
    <t>resultar</t>
  </si>
  <si>
    <t>https://www.20minutos.es/noticia/1054574/0/</t>
  </si>
  <si>
    <t>contactar</t>
  </si>
  <si>
    <t>https://www.20minutos.es/noticia/1360225/0/</t>
  </si>
  <si>
    <t>gratuito</t>
  </si>
  <si>
    <t>https://www.20minutos.es/noticia/1047269/0/</t>
  </si>
  <si>
    <t>disponible</t>
  </si>
  <si>
    <t>https://www.20minutos.es/noticia/1052195/0/</t>
  </si>
  <si>
    <t>incluir</t>
  </si>
  <si>
    <t>https://www.20minutos.es/noticia/1158488/0/</t>
  </si>
  <si>
    <t>festivo</t>
  </si>
  <si>
    <t>https://www.20minutos.es/noticia/1126019/0/</t>
  </si>
  <si>
    <t>sustituir</t>
  </si>
  <si>
    <t>https://www.20minutos.es/noticia/1046901/0/</t>
  </si>
  <si>
    <t>temporalmente</t>
  </si>
  <si>
    <t>https://www.20minutos.es/noticia/1047822/0/</t>
  </si>
  <si>
    <t>delegación</t>
  </si>
  <si>
    <t>https://www.20minutos.es/noticia/1091295/0/</t>
  </si>
  <si>
    <t>https://www.20minutos.es/noticia/1088951/0/</t>
  </si>
  <si>
    <t>máximo</t>
  </si>
  <si>
    <t>https://www.20minutos.es/noticia/1241558/0/</t>
  </si>
  <si>
    <t>consorcio_de_compensación_de_seguros</t>
  </si>
  <si>
    <t>https://www.20minutos.es/noticia/1083493/0/</t>
  </si>
  <si>
    <t>defensor_del_pueblo_de_la_región</t>
  </si>
  <si>
    <t>https://www.20minutos.es/noticia/1047850/0/</t>
  </si>
  <si>
    <t>dolor</t>
  </si>
  <si>
    <t>https://www.20minutos.es/noticia/1160493/0/</t>
  </si>
  <si>
    <t>defensor_del_pueblo_de_la_región_de_murcia</t>
  </si>
  <si>
    <t>https://www.20minutos.es/noticia/1363804/0/</t>
  </si>
  <si>
    <t>josé_pablo_ruiz_abellán</t>
  </si>
  <si>
    <t>https://www.20minutos.es/noticia/1064938/0/</t>
  </si>
  <si>
    <t>cobrar</t>
  </si>
  <si>
    <t>https://www.20minutos.es/noticia/1220187/0/</t>
  </si>
  <si>
    <t>ruiz_abellán</t>
  </si>
  <si>
    <t>https://www.20minutos.es/noticia/1048172/0/</t>
  </si>
  <si>
    <t>servicios_de_emergencia</t>
  </si>
  <si>
    <t>https://www.20minutos.es/noticia/1067455/0/</t>
  </si>
  <si>
    <t>evacuar</t>
  </si>
  <si>
    <t>https://www.20minutos.es/noticia/1048094/0/</t>
  </si>
  <si>
    <t>defensor_del_pueblo</t>
  </si>
  <si>
    <t>https://www.20minutos.es/noticia/1050125/0/</t>
  </si>
  <si>
    <t>defensora_del_pueblo_de_españa</t>
  </si>
  <si>
    <t>https://www.20minutos.es/noticia/1135988/0/</t>
  </si>
  <si>
    <t>defensores_autonómicos</t>
  </si>
  <si>
    <t>https://www.20minutos.es/noticia/1142178/0/</t>
  </si>
  <si>
    <t>francisco_jodar</t>
  </si>
  <si>
    <t>https://www.20minutos.es/noticia/1120064/0/</t>
  </si>
  <si>
    <t>gratitud</t>
  </si>
  <si>
    <t>https://www.20minutos.es/noticia/1329331/0/</t>
  </si>
  <si>
    <t>punto</t>
  </si>
  <si>
    <t>https://www.20minutos.es/noticia/1275863/0/</t>
  </si>
  <si>
    <t>distinto</t>
  </si>
  <si>
    <t>https://www.20minutos.es/noticia/1310810/0/</t>
  </si>
  <si>
    <t>administración</t>
  </si>
  <si>
    <t>https://www.20minutos.es/noticia/1151878/0/</t>
  </si>
  <si>
    <t>civil</t>
  </si>
  <si>
    <t>https://www.20minutos.es/noticia/1312154/0/</t>
  </si>
  <si>
    <t>unidades_de_emergencias</t>
  </si>
  <si>
    <t>https://www.20minutos.es/noticia/1170313/0/</t>
  </si>
  <si>
    <t>protección_civil_de_cartagena</t>
  </si>
  <si>
    <t>https://www.20minutos.es/noticia/1302449/0/</t>
  </si>
  <si>
    <t>parque_de_seguridad</t>
  </si>
  <si>
    <t>https://www.20minutos.es/noticia/1047114/0/</t>
  </si>
  <si>
    <t>personal_del_cuerpo_de_bomberos</t>
  </si>
  <si>
    <t>https://www.20minutos.es/noticia/1051443/0/</t>
  </si>
  <si>
    <t>protección_civil_del_ayuntamiento_de_cartagena</t>
  </si>
  <si>
    <t>https://www.20minutos.es/noticia/1152928/0/</t>
  </si>
  <si>
    <t>carlos_nieto</t>
  </si>
  <si>
    <t>https://www.20minutos.es/noticia/1056133/0/</t>
  </si>
  <si>
    <t>furgoneta</t>
  </si>
  <si>
    <t>https://www.20minutos.es/noticia/1066283/0/</t>
  </si>
  <si>
    <t>derrumbamiento</t>
  </si>
  <si>
    <t>https://www.20minutos.es/noticia/1052431/0/</t>
  </si>
  <si>
    <t>igualmente</t>
  </si>
  <si>
    <t>https://www.20minutos.es/noticia/1047128/0/</t>
  </si>
  <si>
    <t>mando</t>
  </si>
  <si>
    <t>https://www.20minutos.es/noticia/1047058/0/</t>
  </si>
  <si>
    <t>autobomba</t>
  </si>
  <si>
    <t>https://www.20minutos.es/noticia/1047080/0/</t>
  </si>
  <si>
    <t>remolque</t>
  </si>
  <si>
    <t>https://www.20minutos.es/noticia/1087002/0/</t>
  </si>
  <si>
    <t>generador</t>
  </si>
  <si>
    <t>https://www.20minutos.es/noticia/1049038/0/</t>
  </si>
  <si>
    <t>iluminación</t>
  </si>
  <si>
    <t>https://www.20minutos.es/noticia/1102086/0/</t>
  </si>
  <si>
    <t>cartagenero</t>
  </si>
  <si>
    <t>https://www.20minutos.es/noticia/1329422/0/</t>
  </si>
  <si>
    <t>concentrar</t>
  </si>
  <si>
    <t>https://www.20minutos.es/noticia/1083031/0/</t>
  </si>
  <si>
    <t>parque_de_lorca</t>
  </si>
  <si>
    <t>https://www.20minutos.es/noticia/1048504/0/</t>
  </si>
  <si>
    <t>relevo</t>
  </si>
  <si>
    <t>https://www.20minutos.es/noticia/1062212/0/</t>
  </si>
  <si>
    <t>patrullar</t>
  </si>
  <si>
    <t>https://www.20minutos.es/noticia/1223326/0/</t>
  </si>
  <si>
    <t>ligero</t>
  </si>
  <si>
    <t>https://www.20minutos.es/noticia/1325402/0/</t>
  </si>
  <si>
    <t>perro</t>
  </si>
  <si>
    <t>https://www.20minutos.es/noticia/1122300/0/</t>
  </si>
  <si>
    <t>unidad_canina</t>
  </si>
  <si>
    <t>https://www.20minutos.es/noticia/1214639/0/</t>
  </si>
  <si>
    <t>localización</t>
  </si>
  <si>
    <t>https://www.20minutos.es/noticia/1091515/0/</t>
  </si>
  <si>
    <t>sepultar</t>
  </si>
  <si>
    <t>https://www.20minutos.es/noticia/1048110/0/</t>
  </si>
  <si>
    <t>bocadillo</t>
  </si>
  <si>
    <t>https://www.20minutos.es/noticia/1055380/0/</t>
  </si>
  <si>
    <t>congelar</t>
  </si>
  <si>
    <t>https://www.20minutos.es/noticia/1047219/0/</t>
  </si>
  <si>
    <t>embotellar</t>
  </si>
  <si>
    <t>https://www.20minutos.es/noticia/1092949/0/</t>
  </si>
  <si>
    <t>reparto</t>
  </si>
  <si>
    <t>https://www.20minutos.es/noticia/1109738/0/</t>
  </si>
  <si>
    <t>permanecer</t>
  </si>
  <si>
    <t>https://www.20minutos.es/noticia/1048858/0/</t>
  </si>
  <si>
    <t>canino</t>
  </si>
  <si>
    <t>https://www.20minutos.es/noticia/1050062/0/</t>
  </si>
  <si>
    <t>desaparecer</t>
  </si>
  <si>
    <t>https://www.20minutos.es/noticia/1050411/0/</t>
  </si>
  <si>
    <t>destructivo</t>
  </si>
  <si>
    <t>https://www.20minutos.es/noticia/1047085/0/</t>
  </si>
  <si>
    <t>superficie</t>
  </si>
  <si>
    <t>https://www.20minutos.es/noticia/1170733/0/</t>
  </si>
  <si>
    <t>liberar</t>
  </si>
  <si>
    <t>https://www.20minutos.es/noticia/1181046/0/</t>
  </si>
  <si>
    <t>energía</t>
  </si>
  <si>
    <t>https://www.20minutos.es/noticia/1056564/0/</t>
  </si>
  <si>
    <t>similar</t>
  </si>
  <si>
    <t>https://www.20minutos.es/noticia/1314367/0/</t>
  </si>
  <si>
    <t>cóctel</t>
  </si>
  <si>
    <t>https://www.20minutos.es/noticia/1185006/0/</t>
  </si>
  <si>
    <t>epicentro</t>
  </si>
  <si>
    <t>https://www.20minutos.es/noticia/1071009/0/</t>
  </si>
  <si>
    <t>foco</t>
  </si>
  <si>
    <t>https://www.20minutos.es/noticia/1075546/0/</t>
  </si>
  <si>
    <t>superficial</t>
  </si>
  <si>
    <t>https://www.20minutos.es/noticia/1113584/0/</t>
  </si>
  <si>
    <t>fotogalería</t>
  </si>
  <si>
    <t>https://www.20minutos.es/noticia/1047250/0/terremoto/murcia/superficial/</t>
  </si>
  <si>
    <t>delegación_del_gobierno_de_murcia</t>
  </si>
  <si>
    <t>https://www.20minutos.es/noticia/1065657/0/</t>
  </si>
  <si>
    <t>sofía_gonzález</t>
  </si>
  <si>
    <t>https://www.20minutos.es/noticia/1305649/0/</t>
  </si>
  <si>
    <t>gonzález</t>
  </si>
  <si>
    <t>https://www.20minutos.es/noticia/1050072/0/</t>
  </si>
  <si>
    <t>empezar</t>
  </si>
  <si>
    <t>https://www.20minutos.es/noticia/1050394/0/</t>
  </si>
  <si>
    <t>hablar</t>
  </si>
  <si>
    <t>https://www.20minutos.es/noticia/1047256/0/</t>
  </si>
  <si>
    <t>serie</t>
  </si>
  <si>
    <t>https://www.20minutos.es/noticia/1062068/0/</t>
  </si>
  <si>
    <t>sísmico</t>
  </si>
  <si>
    <t>https://www.20minutos.es/noticia/1278998/0/</t>
  </si>
  <si>
    <t>precursor</t>
  </si>
  <si>
    <t>https://www.20minutos.es/noticia/1154135/0/</t>
  </si>
  <si>
    <t>posteriormente</t>
  </si>
  <si>
    <t>https://www.20minutos.es/noticia/1132177/0/</t>
  </si>
  <si>
    <t>creer</t>
  </si>
  <si>
    <t>https://www.20minutos.es/noticia/1281561/0/</t>
  </si>
  <si>
    <t>sacudida</t>
  </si>
  <si>
    <t>https://www.20minutos.es/noticia/1047263/0/</t>
  </si>
  <si>
    <t>antiguo</t>
  </si>
  <si>
    <t>https://www.20minutos.es/noticia/1067953/0/robos/viviendas/murcia/</t>
  </si>
  <si>
    <t>escaso</t>
  </si>
  <si>
    <t>https://www.20minutos.es/noticia/1267935/0/</t>
  </si>
  <si>
    <t>profundidad</t>
  </si>
  <si>
    <t>https://www.20minutos.es/noticia/1057305/0/</t>
  </si>
  <si>
    <t>moderar</t>
  </si>
  <si>
    <t>https://www.20minutos.es/noticia/1177436/0/</t>
  </si>
  <si>
    <t>metro</t>
  </si>
  <si>
    <t>https://www.20minutos.es/noticia/1047703/0/</t>
  </si>
  <si>
    <t>emilio_carreño</t>
  </si>
  <si>
    <t>https://www.20minutos.es/noticia/1124353/0/</t>
  </si>
  <si>
    <t>canal</t>
  </si>
  <si>
    <t>https://www.20minutos.es/noticia/1075591/0/</t>
  </si>
  <si>
    <t>tve</t>
  </si>
  <si>
    <t>https://www.20minutos.es/noticia/1079111/0/</t>
  </si>
  <si>
    <t>futuro</t>
  </si>
  <si>
    <t>https://www.20minutos.es/noticia/1051791/0/</t>
  </si>
  <si>
    <t>colegio_de_geólogos</t>
  </si>
  <si>
    <t>https://www.20minutos.es/noticia/1047051/0/</t>
  </si>
  <si>
    <t>luis_suárez_suárez</t>
  </si>
  <si>
    <t>https://www.20minutos.es/noticia/1066624/0/</t>
  </si>
  <si>
    <t>positivo</t>
  </si>
  <si>
    <t>https://www.20minutos.es/noticia/1056136/0/</t>
  </si>
  <si>
    <t>disipar</t>
  </si>
  <si>
    <t>https://www.20minutos.es/noticia/1062963/0/</t>
  </si>
  <si>
    <t>josé_luis_barrera</t>
  </si>
  <si>
    <t>https://www.20minutos.es/noticia/1119223/0/</t>
  </si>
  <si>
    <t>alarmar</t>
  </si>
  <si>
    <t>https://www.20minutos.es/noticia/1058870/0/</t>
  </si>
  <si>
    <t>fundamento</t>
  </si>
  <si>
    <t>https://www.20minutos.es/noticia/1047526/0/</t>
  </si>
  <si>
    <t>científico</t>
  </si>
  <si>
    <t>https://www.20minutos.es/noticia/1057516/0/</t>
  </si>
  <si>
    <t>predecir</t>
  </si>
  <si>
    <t>https://www.20minutos.es/noticia/1207459/0/</t>
  </si>
  <si>
    <t>estadísticamente</t>
  </si>
  <si>
    <t>https://www.20minutos.es/noticia/1058070/0/</t>
  </si>
  <si>
    <t>soler</t>
  </si>
  <si>
    <t>https://www.20minutos.es/noticia/1051870/0/</t>
  </si>
  <si>
    <t>barrera</t>
  </si>
  <si>
    <t>https://www.20minutos.es/noticia/1198537/0/</t>
  </si>
  <si>
    <t>alarmismo</t>
  </si>
  <si>
    <t>https://www.20minutos.es/noticia/1051920/0/</t>
  </si>
  <si>
    <t>pse</t>
  </si>
  <si>
    <t>https://www.20minutos.es/noticia/1076354/0/</t>
  </si>
  <si>
    <t>https://www.20minutos.es/noticia/1049690/0/alumnos/redistribuidos/lorca/</t>
  </si>
  <si>
    <t>eb</t>
  </si>
  <si>
    <t>https://www.20minutos.es/noticia/1048053/0/</t>
  </si>
  <si>
    <t>portar</t>
  </si>
  <si>
    <t>https://www.20minutos.es/noticia/1084765/0/</t>
  </si>
  <si>
    <t>lazo</t>
  </si>
  <si>
    <t>https://www.20minutos.es/noticia/1168242/0/</t>
  </si>
  <si>
    <t>negro</t>
  </si>
  <si>
    <t>https://www.20minutos.es/noticia/1047808/0/</t>
  </si>
  <si>
    <t>pse-ee</t>
  </si>
  <si>
    <t>https://www.20minutos.es/noticia/1049703/0/</t>
  </si>
  <si>
    <t>https://www.20minutos.es/noticia/1192042/0/</t>
  </si>
  <si>
    <t>jornada</t>
  </si>
  <si>
    <t>https://www.20minutos.es/noticia/1436569/0/ayudas/lorca/ano-despues-terremoto/</t>
  </si>
  <si>
    <t>ezker_batua-berdeak</t>
  </si>
  <si>
    <t>https://www.20minutos.es/noticia/1047657/0/</t>
  </si>
  <si>
    <t>https://www.20minutos.es/noticia/1047707/0/</t>
  </si>
  <si>
    <t>respaldo</t>
  </si>
  <si>
    <t>https://www.20minutos.es/noticia/1251028/0/</t>
  </si>
  <si>
    <t>inicio</t>
  </si>
  <si>
    <t>https://www.20minutos.es/noticia/1132870/0/</t>
  </si>
  <si>
    <t>prender</t>
  </si>
  <si>
    <t>https://www.20minutos.es/noticia/1155666/0/</t>
  </si>
  <si>
    <t>solapa</t>
  </si>
  <si>
    <t>https://www.20minutos.es/noticia/1166298/0/</t>
  </si>
  <si>
    <t>cayo_lara</t>
  </si>
  <si>
    <t>https://www.20minutos.es/noticia/1193249/0/</t>
  </si>
  <si>
    <t>coordinador</t>
  </si>
  <si>
    <t>https://www.20minutos.es/noticia/1230743/0/</t>
  </si>
  <si>
    <t>federal</t>
  </si>
  <si>
    <t>https://www.20minutos.es/noticia/1125318/0/</t>
  </si>
  <si>
    <t>izquierda_unida</t>
  </si>
  <si>
    <t>https://www.20minutos.es/noticia/1242968/0/</t>
  </si>
  <si>
    <t>lara</t>
  </si>
  <si>
    <t>https://www.20minutos.es/noticia/1052367/0/lorca/terremoto/viviendas/</t>
  </si>
  <si>
    <t>iu-verdes</t>
  </si>
  <si>
    <t>https://www.20minutos.es/noticia/1107507/0/</t>
  </si>
  <si>
    <t>josé_antonio_pujante</t>
  </si>
  <si>
    <t>https://www.20minutos.es/noticia/1049790/0/</t>
  </si>
  <si>
    <t>organización</t>
  </si>
  <si>
    <t>https://www.20minutos.es/noticia/1050117/0/</t>
  </si>
  <si>
    <t>federación</t>
  </si>
  <si>
    <t>https://www.20minutos.es/noticia/1053231/0/</t>
  </si>
  <si>
    <t>lola_sánchez</t>
  </si>
  <si>
    <t>https://www.20minutos.es/noticia/1101012/0/</t>
  </si>
  <si>
    <t>josé_garcía_murcia</t>
  </si>
  <si>
    <t>https://www.20minutos.es/noticia/1047140/0/</t>
  </si>
  <si>
    <t>recorrer</t>
  </si>
  <si>
    <t>https://www.20minutos.es/noticia/1111350/0/</t>
  </si>
  <si>
    <t>campamento</t>
  </si>
  <si>
    <t>https://www.20minutos.es/noticia/1108362/0/</t>
  </si>
  <si>
    <t>improvisar</t>
  </si>
  <si>
    <t>https://www.20minutos.es/noticia/1046999/0/</t>
  </si>
  <si>
    <t>constatar</t>
  </si>
  <si>
    <t>https://www.20minutos.es/noticia/1048933/0/</t>
  </si>
  <si>
    <t>defensor</t>
  </si>
  <si>
    <t>https://www.20minutos.es/noticia/1047090/0/</t>
  </si>
  <si>
    <t>pueblo_de_la_región</t>
  </si>
  <si>
    <t>https://www.20minutos.es/noticia/1051022/0/</t>
  </si>
  <si>
    <t>la_viña</t>
  </si>
  <si>
    <t>https://www.20minutos.es/noticia/1074495/0/</t>
  </si>
  <si>
    <t>plazo</t>
  </si>
  <si>
    <t>https://www.20minutos.es/noticia/1069291/0/</t>
  </si>
  <si>
    <t>importante</t>
  </si>
  <si>
    <t>https://www.20minutos.es/noticia/1141734/0/</t>
  </si>
  <si>
    <t>seguridad_social</t>
  </si>
  <si>
    <t>https://www.20minutos.es/noticia/1171143/0/</t>
  </si>
  <si>
    <t>conceder</t>
  </si>
  <si>
    <t>https://www.20minutos.es/noticia/1048721/0/</t>
  </si>
  <si>
    <t>aplazamiento</t>
  </si>
  <si>
    <t>https://www.20minutos.es/noticia/1127570/0/</t>
  </si>
  <si>
    <t>cuota</t>
  </si>
  <si>
    <t>https://www.20minutos.es/noticia/1093009/0/</t>
  </si>
  <si>
    <t>ccs</t>
  </si>
  <si>
    <t>https://www.20minutos.es/noticia/1117826/0/</t>
  </si>
  <si>
    <t>cuantía</t>
  </si>
  <si>
    <t>https://www.20minutos.es/noticia/1190372/0/</t>
  </si>
  <si>
    <t>operaciones_del_consorcio_de_compensación_de_seguros</t>
  </si>
  <si>
    <t>https://www.20minutos.es/noticia/1196640/0/</t>
  </si>
  <si>
    <t>alejandro_izuzquiza</t>
  </si>
  <si>
    <t>https://www.20minutos.es/noticia/1053212/0/</t>
  </si>
  <si>
    <t>mula</t>
  </si>
  <si>
    <t>https://www.20minutos.es/noticia/1047142/0/</t>
  </si>
  <si>
    <t>pagar</t>
  </si>
  <si>
    <t>https://www.20minutos.es/noticia/1050079/0/</t>
  </si>
  <si>
    <t>triplicar</t>
  </si>
  <si>
    <t>https://www.20minutos.es/noticia/1110526/0/</t>
  </si>
  <si>
    <t>contemplar</t>
  </si>
  <si>
    <t>https://www.20minutos.es/noticia/1048855/0/</t>
  </si>
  <si>
    <t>suscribir</t>
  </si>
  <si>
    <t>https://www.20minutos.es/noticia/1047291/0/</t>
  </si>
  <si>
    <t>seguro</t>
  </si>
  <si>
    <t>https://www.20minutos.es/noticia/1183664/0/</t>
  </si>
  <si>
    <t>accidente</t>
  </si>
  <si>
    <t>https://www.20minutos.es/noticia/1057486/0/</t>
  </si>
  <si>
    <t>industria</t>
  </si>
  <si>
    <t>https://www.20minutos.es/noticia/1282613/0/</t>
  </si>
  <si>
    <t>automóvil</t>
  </si>
  <si>
    <t>https://www.20minutos.es/noticia/1222699/0/</t>
  </si>
  <si>
    <t>insistir</t>
  </si>
  <si>
    <t>https://www.20minutos.es/noticia/1279995/0/</t>
  </si>
  <si>
    <t>sostener</t>
  </si>
  <si>
    <t>https://www.20minutos.es/noticia/1047382/0/</t>
  </si>
  <si>
    <t>tardar</t>
  </si>
  <si>
    <t>https://www.20minutos.es/noticia/1065041/0/</t>
  </si>
  <si>
    <t>tramitación</t>
  </si>
  <si>
    <t>https://www.20minutos.es/noticia/1254563/0/</t>
  </si>
  <si>
    <t>pago</t>
  </si>
  <si>
    <t>https://www.20minutos.es/noticia/1047010/0/</t>
  </si>
  <si>
    <t>página</t>
  </si>
  <si>
    <t>https://www.20minutos.es/noticia/1344516/0/</t>
  </si>
  <si>
    <t>asegurador</t>
  </si>
  <si>
    <t>https://www.20minutos.es/noticia/1157292/0/</t>
  </si>
  <si>
    <t>asesoramiento</t>
  </si>
  <si>
    <t>https://www.20minutos.es/noticia/1060882/0/</t>
  </si>
  <si>
    <t>agilizar</t>
  </si>
  <si>
    <t>https://www.20minutos.es/noticia/1047756/0/</t>
  </si>
  <si>
    <t>trámite</t>
  </si>
  <si>
    <t>https://www.20minutos.es/noticia/1048290/0/</t>
  </si>
  <si>
    <t>procedimiento</t>
  </si>
  <si>
    <t>https://www.20minutos.es/noticia/1056099/0/</t>
  </si>
  <si>
    <t>ministerio_de_trabajo</t>
  </si>
  <si>
    <t>https://www.20minutos.es/noticia/1217234/0/</t>
  </si>
  <si>
    <t>diferimientos</t>
  </si>
  <si>
    <t>https://www.20minutos.es/noticia/1108908/0/</t>
  </si>
  <si>
    <t>periodo</t>
  </si>
  <si>
    <t>https://www.20minutos.es/noticia/1173868/0/</t>
  </si>
  <si>
    <t>devolución</t>
  </si>
  <si>
    <t>https://www.20minutos.es/noticia/1106890/0/</t>
  </si>
  <si>
    <t>carácter</t>
  </si>
  <si>
    <t>https://www.20minutos.es/noticia/1126643/0/</t>
  </si>
  <si>
    <t>aplicar</t>
  </si>
  <si>
    <t>https://www.20minutos.es/noticia/1104220/0/</t>
  </si>
  <si>
    <t>demora</t>
  </si>
  <si>
    <t>https://www.20minutos.es/noticia/1099220/0/</t>
  </si>
  <si>
    <t>impedir</t>
  </si>
  <si>
    <t>https://www.20minutos.es/noticia/1195932/0/</t>
  </si>
  <si>
    <t>adoptar</t>
  </si>
  <si>
    <t>https://www.20minutos.es/noticia/1219507/0/</t>
  </si>
  <si>
    <t>sensible</t>
  </si>
  <si>
    <t>https://www.20minutos.es/noticia/1047895/0/</t>
  </si>
  <si>
    <t>préstamo</t>
  </si>
  <si>
    <t>https://www.20minutos.es/noticia/1203798/0/</t>
  </si>
  <si>
    <t>nómina</t>
  </si>
  <si>
    <t>https://www.20minutos.es/noticia/1145150/0/</t>
  </si>
  <si>
    <t>además_de</t>
  </si>
  <si>
    <t>https://www.20minutos.es/noticia/1131067/0/</t>
  </si>
  <si>
    <t>laboral</t>
  </si>
  <si>
    <t>https://www.20minutos.es/noticia/1056740/0/</t>
  </si>
  <si>
    <t>proporcionar</t>
  </si>
  <si>
    <t>https://www.20minutos.es/noticia/1054008/0/</t>
  </si>
  <si>
    <t>prestación</t>
  </si>
  <si>
    <t>https://www.20minutos.es/noticia/1303494/0/</t>
  </si>
  <si>
    <t>iniciar</t>
  </si>
  <si>
    <t>https://www.20minutos.es/noticia/1105289/0/</t>
  </si>
  <si>
    <t>ejecución</t>
  </si>
  <si>
    <t>https://www.20minutos.es/noticia/1275884/0/</t>
  </si>
  <si>
    <t>oficina_técnica</t>
  </si>
  <si>
    <t>https://www.20minutos.es/noticia/1139375/0/</t>
  </si>
  <si>
    <t>espera</t>
  </si>
  <si>
    <t>https://www.20minutos.es/noticia/1047688/0/</t>
  </si>
  <si>
    <t>informe</t>
  </si>
  <si>
    <t>https://www.20minutos.es/noticia/1246745/0/</t>
  </si>
  <si>
    <t>https://www.20minutos.es/noticia/1051794/0/</t>
  </si>
  <si>
    <t>administrativo</t>
  </si>
  <si>
    <t>https://www.20minutos.es/noticia/1062214/0/</t>
  </si>
  <si>
    <t>respectar</t>
  </si>
  <si>
    <t>https://www.20minutos.es/noticia/1236780/0/</t>
  </si>
  <si>
    <t>transcurso</t>
  </si>
  <si>
    <t>https://www.20minutos.es/noticia/1217561/0/</t>
  </si>
  <si>
    <t>https://www.20minutos.es/noticia/1285041/0/</t>
  </si>
  <si>
    <t>inhábil</t>
  </si>
  <si>
    <t>https://www.20minutos.es/noticia/1047074/0/</t>
  </si>
  <si>
    <t>colindante</t>
  </si>
  <si>
    <t>https://www.20minutos.es/noticia/1049686/0/terremoto/lorca/familias/</t>
  </si>
  <si>
    <t>electrónico</t>
  </si>
  <si>
    <t>https://www.20minutos.es/noticia/1264896/0/</t>
  </si>
  <si>
    <t>revista</t>
  </si>
  <si>
    <t>https://www.20minutos.es/noticia/1047180/0/</t>
  </si>
  <si>
    <t>seguridad_social_activa</t>
  </si>
  <si>
    <t>https://www.20minutos.es/noticia/1151514/0/</t>
  </si>
  <si>
    <t>consultar</t>
  </si>
  <si>
    <t>https://www.20minutos.es/noticia/1172039/0/</t>
  </si>
  <si>
    <t>croem</t>
  </si>
  <si>
    <t>https://www.20minutos.es/noticia/1128989/0/</t>
  </si>
  <si>
    <t>subida</t>
  </si>
  <si>
    <t>https://www.20minutos.es/noticia/1150910/0/</t>
  </si>
  <si>
    <t>dinámica</t>
  </si>
  <si>
    <t>https://www.20minutos.es/noticia/1341550/0/</t>
  </si>
  <si>
    <t>factor</t>
  </si>
  <si>
    <t>https://www.20minutos.es/noticia/1047475/0/zapatero/mensaje/lorca/</t>
  </si>
  <si>
    <t>externo</t>
  </si>
  <si>
    <t>https://www.20minutos.es/noticia/1240397/0/loteria-navidad/colas/administracion-loteria/</t>
  </si>
  <si>
    <t>confederación_de_organizaciones_empresariales_de_la_región_de_murcia</t>
  </si>
  <si>
    <t>https://www.20minutos.es/noticia/1277569/0/</t>
  </si>
  <si>
    <t>dato</t>
  </si>
  <si>
    <t>https://www.20minutos.es/noticia/1061979/0/</t>
  </si>
  <si>
    <t>índice_de_precios_de_consumo</t>
  </si>
  <si>
    <t>https://www.20minutos.es/noticia/1260857/0/</t>
  </si>
  <si>
    <t>fuerte</t>
  </si>
  <si>
    <t>https://www.20minutos.es/noticia/1054985/0/</t>
  </si>
  <si>
    <t>escalada</t>
  </si>
  <si>
    <t>https://www.20minutos.es/noticia/1357069/0/</t>
  </si>
  <si>
    <t>precio</t>
  </si>
  <si>
    <t>https://www.20minutos.es/noticia/1348774/0/</t>
  </si>
  <si>
    <t>petróleo</t>
  </si>
  <si>
    <t>https://www.20minutos.es/noticia/1118482/0/</t>
  </si>
  <si>
    <t>continuar</t>
  </si>
  <si>
    <t>tendencia</t>
  </si>
  <si>
    <t>alcista</t>
  </si>
  <si>
    <t>inflación</t>
  </si>
  <si>
    <t>ligeramente</t>
  </si>
  <si>
    <t>décima</t>
  </si>
  <si>
    <t>media</t>
  </si>
  <si>
    <t>instituto_nacional_de_estadística</t>
  </si>
  <si>
    <t>comparación</t>
  </si>
  <si>
    <t>tasa</t>
  </si>
  <si>
    <t>variación</t>
  </si>
  <si>
    <t>mensual</t>
  </si>
  <si>
    <t>ipc</t>
  </si>
  <si>
    <t>superior</t>
  </si>
  <si>
    <t>comportamiento</t>
  </si>
  <si>
    <t>encarecimiento</t>
  </si>
  <si>
    <t>cesta</t>
  </si>
  <si>
    <t>compra</t>
  </si>
  <si>
    <t>fundamentalmente</t>
  </si>
  <si>
    <t>acumular</t>
  </si>
  <si>
    <t>alza</t>
  </si>
  <si>
    <t>patente</t>
  </si>
  <si>
    <t>condicionar</t>
  </si>
  <si>
    <t>bebidas</t>
  </si>
  <si>
    <t>alcohólico</t>
  </si>
  <si>
    <t>tabaco</t>
  </si>
  <si>
    <t>experimentar</t>
  </si>
  <si>
    <t>ascenso</t>
  </si>
  <si>
    <t>revisión</t>
  </si>
  <si>
    <t>tarifario</t>
  </si>
  <si>
    <t>patrón</t>
  </si>
  <si>
    <t>debilidad</t>
  </si>
  <si>
    <t>demanda</t>
  </si>
  <si>
    <t>interno</t>
  </si>
  <si>
    <t>únicamente</t>
  </si>
  <si>
    <t>acontecer</t>
  </si>
  <si>
    <t>vestido</t>
  </si>
  <si>
    <t>calzado</t>
  </si>
  <si>
    <t>rebaja</t>
  </si>
  <si>
    <t>ocio</t>
  </si>
  <si>
    <t>medicina</t>
  </si>
  <si>
    <t>descenso</t>
  </si>
  <si>
    <t>hoteles</t>
  </si>
  <si>
    <t>café</t>
  </si>
  <si>
    <t>restaurante</t>
  </si>
  <si>
    <t>época</t>
  </si>
  <si>
    <t>proclive</t>
  </si>
  <si>
    <t>festividad</t>
  </si>
  <si>
    <t>semana_santa</t>
  </si>
  <si>
    <t>fiestas_de_primavera</t>
  </si>
  <si>
    <t>deterioro</t>
  </si>
  <si>
    <t>margen</t>
  </si>
  <si>
    <t>empresarial</t>
  </si>
  <si>
    <t>subyacente</t>
  </si>
  <si>
    <t>descontar</t>
  </si>
  <si>
    <t>componente</t>
  </si>
  <si>
    <t>volátil</t>
  </si>
  <si>
    <t>respectivo</t>
  </si>
  <si>
    <t>ue</t>
  </si>
  <si>
    <t>fondo_de_solidaridad_de_la_unión_europea</t>
  </si>
  <si>
    <t>sufragar</t>
  </si>
  <si>
    <t>desembolso</t>
  </si>
  <si>
    <t>recurrir</t>
  </si>
  <si>
    <t>comisario</t>
  </si>
  <si>
    <t>política_regional</t>
  </si>
  <si>
    <t>johannes_hahn</t>
  </si>
  <si>
    <t>lento</t>
  </si>
  <si>
    <t>proceso</t>
  </si>
  <si>
    <t>desbloquear</t>
  </si>
  <si>
    <t>solicitud</t>
  </si>
  <si>
    <t>examinar</t>
  </si>
  <si>
    <t>parlamento_europeo</t>
  </si>
  <si>
    <t>entristecer</t>
  </si>
  <si>
    <t>seno</t>
  </si>
  <si>
    <t>instrumento</t>
  </si>
  <si>
    <t>exterior</t>
  </si>
  <si>
    <t>bruselas</t>
  </si>
  <si>
    <t>preguntar</t>
  </si>
  <si>
    <t>hahn</t>
  </si>
  <si>
    <t>fondo_de_solidaridad_de_la_ue</t>
  </si>
  <si>
    <t>pensar</t>
  </si>
  <si>
    <t>costear</t>
  </si>
  <si>
    <t>desescombrar</t>
  </si>
  <si>
    <t>salvamento</t>
  </si>
  <si>
    <t>coste</t>
  </si>
  <si>
    <t>particular</t>
  </si>
  <si>
    <t>privar</t>
  </si>
  <si>
    <t>entender</t>
  </si>
  <si>
    <t>comunitario</t>
  </si>
  <si>
    <t>fondo_de_solidaridad</t>
  </si>
  <si>
    <t>inundación</t>
  </si>
  <si>
    <t>madeira</t>
  </si>
  <si>
    <t>subsidio</t>
  </si>
  <si>
    <t>criterio</t>
  </si>
  <si>
    <t>renta</t>
  </si>
  <si>
    <t>bruto</t>
  </si>
  <si>
    <t>circunstancia</t>
  </si>
  <si>
    <t>condición</t>
  </si>
  <si>
    <t>beneficiar</t>
  </si>
  <si>
    <t>cálculo</t>
  </si>
  <si>
    <t>erupción</t>
  </si>
  <si>
    <t>volcán</t>
  </si>
  <si>
    <t>comparecencia</t>
  </si>
  <si>
    <t>conversación</t>
  </si>
  <si>
    <t>colega</t>
  </si>
  <si>
    <t>ayuda_humanitaria</t>
  </si>
  <si>
    <t>kristalina_georgieva</t>
  </si>
  <si>
    <t>estudiar</t>
  </si>
  <si>
    <t>cambio</t>
  </si>
  <si>
    <t>desgraciadamente</t>
  </si>
  <si>
    <t>modifiquen_la_información_anterior_por_un_error_en_primer_párafo_y_titular</t>
  </si>
  <si>
    <t>modificar</t>
  </si>
  <si>
    <t>error</t>
  </si>
  <si>
    <t>párafo</t>
  </si>
  <si>
    <t>titular</t>
  </si>
  <si>
    <t>obras_públicas</t>
  </si>
  <si>
    <t>ordenación_del_territorio</t>
  </si>
  <si>
    <t>josé_ballesta</t>
  </si>
  <si>
    <t>ramo</t>
  </si>
  <si>
    <t>código</t>
  </si>
  <si>
    <t>peligrosidad</t>
  </si>
  <si>
    <t>tratamiento</t>
  </si>
  <si>
    <t>derribar</t>
  </si>
  <si>
    <t>dividir</t>
  </si>
  <si>
    <t>movilizar</t>
  </si>
  <si>
    <t>renovar</t>
  </si>
  <si>
    <t>ballesta</t>
  </si>
  <si>
    <t>luz</t>
  </si>
  <si>
    <t>rajoy</t>
  </si>
  <si>
    <t>azotar</t>
  </si>
  <si>
    <t>barra</t>
  </si>
  <si>
    <t>pan</t>
  </si>
  <si>
    <t>hero</t>
  </si>
  <si>
    <t>ayuntamiento_de_murcia</t>
  </si>
  <si>
    <t>policía_local_del_ayuntamiento_de_murcia</t>
  </si>
  <si>
    <t>alcalde_de_lorca</t>
  </si>
  <si>
    <t>alcalde_de_murcia</t>
  </si>
  <si>
    <t>miguel_angel_cámara</t>
  </si>
  <si>
    <t>yudas</t>
  </si>
  <si>
    <t>destruir</t>
  </si>
  <si>
    <t>policía_de_lorca</t>
  </si>
  <si>
    <t>iglesia_de_cartagena</t>
  </si>
  <si>
    <t>testigo</t>
  </si>
  <si>
    <t>directo</t>
  </si>
  <si>
    <t>monseñor_lorca_planes</t>
  </si>
  <si>
    <t>preocupar</t>
  </si>
  <si>
    <t>terrible</t>
  </si>
  <si>
    <t>agradecer</t>
  </si>
  <si>
    <t>oración</t>
  </si>
  <si>
    <t>santa_sede</t>
  </si>
  <si>
    <t>conferencia_episcopal_española</t>
  </si>
  <si>
    <t>sacerdote</t>
  </si>
  <si>
    <t>religioso</t>
  </si>
  <si>
    <t>eclesial</t>
  </si>
  <si>
    <t>fiel</t>
  </si>
  <si>
    <t>cristiano</t>
  </si>
  <si>
    <t>reconfortar</t>
  </si>
  <si>
    <t>disponibilidad</t>
  </si>
  <si>
    <t>iglesia_diocesana</t>
  </si>
  <si>
    <t>difunto</t>
  </si>
  <si>
    <t>iluminar</t>
  </si>
  <si>
    <t>acertar</t>
  </si>
  <si>
    <t>consciente</t>
  </si>
  <si>
    <t>huella</t>
  </si>
  <si>
    <t>lágrima</t>
  </si>
  <si>
    <t>hermano</t>
  </si>
  <si>
    <t>consejería_de_cultura</t>
  </si>
  <si>
    <t>cultural</t>
  </si>
  <si>
    <t>artístico</t>
  </si>
  <si>
    <t>patrimonial</t>
  </si>
  <si>
    <t>ciudad_del_sol</t>
  </si>
  <si>
    <t>bien_de_interés_cultural</t>
  </si>
  <si>
    <t>derrumbar</t>
  </si>
  <si>
    <t>campanario</t>
  </si>
  <si>
    <t>derrumbre</t>
  </si>
  <si>
    <t>fecoam</t>
  </si>
  <si>
    <t>cooperativa</t>
  </si>
  <si>
    <t>federación_de_cooperativas_agrarias_de_la_región_de_murcia</t>
  </si>
  <si>
    <t>asociar</t>
  </si>
  <si>
    <t>consumo</t>
  </si>
  <si>
    <t>primario</t>
  </si>
  <si>
    <t>fruto</t>
  </si>
  <si>
    <t>verdura</t>
  </si>
  <si>
    <t>arroz</t>
  </si>
  <si>
    <t>embutido</t>
  </si>
  <si>
    <t>carne</t>
  </si>
  <si>
    <t>cerdo</t>
  </si>
  <si>
    <t>santiago_martínez_gabaldón</t>
  </si>
  <si>
    <t>cam</t>
  </si>
  <si>
    <t>eficaz</t>
  </si>
  <si>
    <t>consorcio_de_compensación</t>
  </si>
  <si>
    <t>caja_mediterráneo</t>
  </si>
  <si>
    <t>mecanismo</t>
  </si>
  <si>
    <t>encargar</t>
  </si>
  <si>
    <t>peritación</t>
  </si>
  <si>
    <t>pertinente</t>
  </si>
  <si>
    <t>póliza</t>
  </si>
  <si>
    <t>consulta</t>
  </si>
  <si>
    <t>cliente_de_mediterráneo_mediación</t>
  </si>
  <si>
    <t>vestigio</t>
  </si>
  <si>
    <t>prueba</t>
  </si>
  <si>
    <t>peritado</t>
  </si>
  <si>
    <t>consorcio_asimismo</t>
  </si>
  <si>
    <t>reiterar</t>
  </si>
  <si>
    <t>sincero</t>
  </si>
  <si>
    <t>reafirmar</t>
  </si>
  <si>
    <t>compromiso</t>
  </si>
  <si>
    <t>ascensor</t>
  </si>
  <si>
    <t>centro_de_coordinación_de_emergencias</t>
  </si>
  <si>
    <t>descarrilamiento</t>
  </si>
  <si>
    <t>dedicar</t>
  </si>
  <si>
    <t>mantenimiento</t>
  </si>
  <si>
    <t>usuario</t>
  </si>
  <si>
    <t>asistir</t>
  </si>
  <si>
    <t>europa_press_el_palacio_de_la_zarzuela</t>
  </si>
  <si>
    <t>evolucionar</t>
  </si>
  <si>
    <t>favorablemente</t>
  </si>
  <si>
    <t>certificar</t>
  </si>
  <si>
    <t>muerte</t>
  </si>
  <si>
    <t>divulgar</t>
  </si>
  <si>
    <t>gobierno_de_murcia</t>
  </si>
  <si>
    <t>paciente</t>
  </si>
  <si>
    <t>hospital_rafael_méndez</t>
  </si>
  <si>
    <t>virgen_del_alcázar</t>
  </si>
  <si>
    <t>concertar</t>
  </si>
  <si>
    <t>traslado</t>
  </si>
  <si>
    <t>efectuar</t>
  </si>
  <si>
    <t>temor</t>
  </si>
  <si>
    <t>historia</t>
  </si>
  <si>
    <t>servicios_de_emergencias_sanitarias</t>
  </si>
  <si>
    <t>limítrofe</t>
  </si>
  <si>
    <t>cuidado</t>
  </si>
  <si>
    <t>prácticamente</t>
  </si>
  <si>
    <t>agrupación</t>
  </si>
  <si>
    <t>águilas</t>
  </si>
  <si>
    <t>alhama_de_murcia</t>
  </si>
  <si>
    <t>molina_de_segura</t>
  </si>
  <si>
    <t>aledo</t>
  </si>
  <si>
    <t>todoterreno</t>
  </si>
  <si>
    <t>consorcio_de_extinción_de_incendios</t>
  </si>
  <si>
    <t>cambiar</t>
  </si>
  <si>
    <t>alterar</t>
  </si>
  <si>
    <t>conmocionar</t>
  </si>
  <si>
    <t>madurez</t>
  </si>
  <si>
    <t>actitud</t>
  </si>
  <si>
    <t>serenidad</t>
  </si>
  <si>
    <t>rey</t>
  </si>
  <si>
    <t>oposición</t>
  </si>
  <si>
    <t>jefe</t>
  </si>
  <si>
    <t>aliviar</t>
  </si>
  <si>
    <t>sufrimiento</t>
  </si>
  <si>
    <t>requerir</t>
  </si>
  <si>
    <t>víveres</t>
  </si>
  <si>
    <t>comida</t>
  </si>
  <si>
    <t>rubalcaba</t>
  </si>
  <si>
    <t>chacón</t>
  </si>
  <si>
    <t>decreto</t>
  </si>
  <si>
    <t>necesarion</t>
  </si>
  <si>
    <t>procurar</t>
  </si>
  <si>
    <t>decente</t>
  </si>
  <si>
    <t>fallecido</t>
  </si>
  <si>
    <t>ete</t>
  </si>
  <si>
    <t>comunicación</t>
  </si>
  <si>
    <t>rehacer</t>
  </si>
  <si>
    <t>decreto-ley</t>
  </si>
  <si>
    <t>acoger</t>
  </si>
  <si>
    <t>destrozo</t>
  </si>
  <si>
    <t>numérico</t>
  </si>
  <si>
    <t>cifrar</t>
  </si>
  <si>
    <t>valorar</t>
  </si>
  <si>
    <t>comunidad_autónoma_de_murcia</t>
  </si>
  <si>
    <t>registro</t>
  </si>
  <si>
    <t>valle_del_guadalentín</t>
  </si>
  <si>
    <t>posibilidad</t>
  </si>
  <si>
    <t>sobrevolar</t>
  </si>
  <si>
    <t>asumir</t>
  </si>
  <si>
    <t>ministerio_de_economía</t>
  </si>
  <si>
    <t>hacienda</t>
  </si>
  <si>
    <t>dependiente</t>
  </si>
  <si>
    <t>departamento</t>
  </si>
  <si>
    <t>gestionar</t>
  </si>
  <si>
    <t>tramitar</t>
  </si>
  <si>
    <t>designar</t>
  </si>
  <si>
    <t>abonar</t>
  </si>
  <si>
    <t>transferencia</t>
  </si>
  <si>
    <t>bancario</t>
  </si>
  <si>
    <t>estimación</t>
  </si>
  <si>
    <t>inicial</t>
  </si>
  <si>
    <t>caber</t>
  </si>
  <si>
    <t>integrar</t>
  </si>
  <si>
    <t>completo</t>
  </si>
  <si>
    <t>agregar</t>
  </si>
  <si>
    <t>directamente</t>
  </si>
  <si>
    <t>corredor</t>
  </si>
  <si>
    <t>aconsejar</t>
  </si>
  <si>
    <t>sencillo</t>
  </si>
  <si>
    <t>centro_de_atención_telefónica_del_consorcio</t>
  </si>
  <si>
    <t>internet</t>
  </si>
  <si>
    <t>www.consorseguros.es</t>
  </si>
  <si>
    <t>certificado</t>
  </si>
  <si>
    <t>d.n.i.</t>
  </si>
  <si>
    <t>funcionamiento</t>
  </si>
  <si>
    <t>el_consorcio_de_compensación_de_seguros</t>
  </si>
  <si>
    <t>personalidad</t>
  </si>
  <si>
    <t>jurídico</t>
  </si>
  <si>
    <t>dotar</t>
  </si>
  <si>
    <t>regir</t>
  </si>
  <si>
    <t>ordenamiento</t>
  </si>
  <si>
    <t>someter</t>
  </si>
  <si>
    <t>ley_de_ordenación</t>
  </si>
  <si>
    <t>supervisión_de_los_seguros_privados</t>
  </si>
  <si>
    <t>norma</t>
  </si>
  <si>
    <t>desarrollar</t>
  </si>
  <si>
    <t>ley_de_contrato_de_seguro</t>
  </si>
  <si>
    <t>emitir</t>
  </si>
  <si>
    <t>automático</t>
  </si>
  <si>
    <t>obligatoriamente</t>
  </si>
  <si>
    <t>prima</t>
  </si>
  <si>
    <t>recibo</t>
  </si>
  <si>
    <t>recargo</t>
  </si>
  <si>
    <t>obligatorio</t>
  </si>
  <si>
    <t>pequeño</t>
  </si>
  <si>
    <t>ordinario</t>
  </si>
  <si>
    <t>robo</t>
  </si>
  <si>
    <t>avería</t>
  </si>
  <si>
    <t>reclamar</t>
  </si>
  <si>
    <t>indemnizar</t>
  </si>
  <si>
    <t>comprender</t>
  </si>
  <si>
    <t>evento</t>
  </si>
  <si>
    <t>causante</t>
  </si>
  <si>
    <t>beneficio</t>
  </si>
  <si>
    <t>resulta</t>
  </si>
  <si>
    <t>amparar</t>
  </si>
  <si>
    <t>desembarrar</t>
  </si>
  <si>
    <t>extracción</t>
  </si>
  <si>
    <t>lodo</t>
  </si>
  <si>
    <t>desescombro</t>
  </si>
  <si>
    <t>vertedero</t>
  </si>
  <si>
    <t>limitar</t>
  </si>
  <si>
    <t>suma</t>
  </si>
  <si>
    <t>rota</t>
  </si>
  <si>
    <t>desolar</t>
  </si>
  <si>
    <t>oficial</t>
  </si>
  <si>
    <t>práctico</t>
  </si>
  <si>
    <t>totalidad</t>
  </si>
  <si>
    <t>educativo</t>
  </si>
  <si>
    <t>catastrófico</t>
  </si>
  <si>
    <t>oficialmente</t>
  </si>
  <si>
    <t>tremendo</t>
  </si>
  <si>
    <t>inundar</t>
  </si>
  <si>
    <t>cascote</t>
  </si>
  <si>
    <t>atemorizar</t>
  </si>
  <si>
    <t>temblar</t>
  </si>
  <si>
    <t>diseñar</t>
  </si>
  <si>
    <t>domicilio</t>
  </si>
  <si>
    <t>consecutivo</t>
  </si>
  <si>
    <t>jardín</t>
  </si>
  <si>
    <t>aparcamiento</t>
  </si>
  <si>
    <t>aire</t>
  </si>
  <si>
    <t>libre</t>
  </si>
  <si>
    <t>servir</t>
  </si>
  <si>
    <t>evacuado</t>
  </si>
  <si>
    <t>fuentes</t>
  </si>
  <si>
    <t>conciliar</t>
  </si>
  <si>
    <t>arropar</t>
  </si>
  <si>
    <t>desbordar</t>
  </si>
  <si>
    <t>entero</t>
  </si>
  <si>
    <t>refugio</t>
  </si>
  <si>
    <t>virulencia</t>
  </si>
  <si>
    <t>potencia</t>
  </si>
  <si>
    <t>equivaler</t>
  </si>
  <si>
    <t>fuentes_del_consistorio</t>
  </si>
  <si>
    <t>habitar</t>
  </si>
  <si>
    <t>señalizar</t>
  </si>
  <si>
    <t>entrada</t>
  </si>
  <si>
    <t>semáforo</t>
  </si>
  <si>
    <t>indefinido</t>
  </si>
  <si>
    <t>consejería_de_educación</t>
  </si>
  <si>
    <t>saldo</t>
  </si>
  <si>
    <t>antonia_sánchez</t>
  </si>
  <si>
    <t>juana_canales</t>
  </si>
  <si>
    <t>emilia_moreno</t>
  </si>
  <si>
    <t>embarazada</t>
  </si>
  <si>
    <t>juan_salinas</t>
  </si>
  <si>
    <t>raúl_guerrero</t>
  </si>
  <si>
    <t>garcía</t>
  </si>
  <si>
    <t>rafael_mateos</t>
  </si>
  <si>
    <t>identidad</t>
  </si>
  <si>
    <t>trascender</t>
  </si>
  <si>
    <t>virgen_de_la_arrixaca</t>
  </si>
  <si>
    <t>brigada_sanitaria_militar</t>
  </si>
  <si>
    <t>montar</t>
  </si>
  <si>
    <t>capacidad</t>
  </si>
  <si>
    <t>bloque</t>
  </si>
  <si>
    <t>quirúrgico</t>
  </si>
  <si>
    <t>campo</t>
  </si>
  <si>
    <t>fútbol</t>
  </si>
  <si>
    <t>artés_carrasco_de_lorca</t>
  </si>
  <si>
    <t>los_servicios_de_emergencias_sanitarias</t>
  </si>
  <si>
    <t>cundir</t>
  </si>
  <si>
    <t>sensación</t>
  </si>
  <si>
    <t>volcar</t>
  </si>
  <si>
    <t>estamento</t>
  </si>
  <si>
    <t>paquete</t>
  </si>
  <si>
    <t>partido_popular</t>
  </si>
  <si>
    <t>upyd</t>
  </si>
  <si>
    <t>supervisar</t>
  </si>
  <si>
    <t>lorca_agencias</t>
  </si>
  <si>
    <t>ministerio_de_cultura</t>
  </si>
  <si>
    <t>unidad_de_emergencias</t>
  </si>
  <si>
    <t>gestión_de_riesgos_del_patrimonio_cultural</t>
  </si>
  <si>
    <t>bellas_artes</t>
  </si>
  <si>
    <t>bienes_culturales_del_ministerio_de_cultura</t>
  </si>
  <si>
    <t>ángeles_albert</t>
  </si>
  <si>
    <t>instituto_del_patrimonio_cultural_de_españa</t>
  </si>
  <si>
    <t>ipce</t>
  </si>
  <si>
    <t>alfonso_muñoz</t>
  </si>
  <si>
    <t>inspección</t>
  </si>
  <si>
    <t>dirección_general_de_bellas_artes</t>
  </si>
  <si>
    <t>bienes_culturales_de_la_región_de_murcia</t>
  </si>
  <si>
    <t>programar</t>
  </si>
  <si>
    <t>conservación</t>
  </si>
  <si>
    <t>priorizar</t>
  </si>
  <si>
    <t>cañada_morales</t>
  </si>
  <si>
    <t>tabiquería</t>
  </si>
  <si>
    <t>cerramiento</t>
  </si>
  <si>
    <t>supervisión</t>
  </si>
  <si>
    <t>detalle</t>
  </si>
  <si>
    <t>estructura</t>
  </si>
  <si>
    <t>la_parroquia</t>
  </si>
  <si>
    <t>kilométrico</t>
  </si>
  <si>
    <t>desvío</t>
  </si>
  <si>
    <t>pantano_de_puentes</t>
  </si>
  <si>
    <t>altura</t>
  </si>
  <si>
    <t>rambla</t>
  </si>
  <si>
    <t>reestablecer</t>
  </si>
  <si>
    <t>talud</t>
  </si>
  <si>
    <t>asimismo</t>
  </si>
  <si>
    <t>arqueólogo</t>
  </si>
  <si>
    <t>centro_de_restauración_de_la_región_de_murcia</t>
  </si>
  <si>
    <t>protección</t>
  </si>
  <si>
    <t>turismo</t>
  </si>
  <si>
    <t>santuario_de_la_virgen_de_las_huertas</t>
  </si>
  <si>
    <t>prorrogar</t>
  </si>
  <si>
    <t>suspensión</t>
  </si>
  <si>
    <t>término</t>
  </si>
  <si>
    <t>suplementario</t>
  </si>
  <si>
    <t>efectivos_de_la_ume</t>
  </si>
  <si>
    <t>acometer</t>
  </si>
  <si>
    <t>descombro</t>
  </si>
  <si>
    <t>ración</t>
  </si>
  <si>
    <t>aljibe</t>
  </si>
  <si>
    <t>aéreo</t>
  </si>
  <si>
    <t>helicóptero</t>
  </si>
  <si>
    <t>cougar</t>
  </si>
  <si>
    <t>configuración</t>
  </si>
  <si>
    <t>wescam</t>
  </si>
  <si>
    <t>búsqueda</t>
  </si>
  <si>
    <t>haití</t>
  </si>
  <si>
    <t>granar</t>
  </si>
  <si>
    <t>justicia</t>
  </si>
  <si>
    <t>interior_de_la_comunidad_de_madrid</t>
  </si>
  <si>
    <t>francisco_granados</t>
  </si>
  <si>
    <t>gobierno_de_la_región_de_murcia</t>
  </si>
  <si>
    <t>felicitar</t>
  </si>
  <si>
    <t>tribunal_superior_de_justicia_de_madrid</t>
  </si>
  <si>
    <t>tsjm</t>
  </si>
  <si>
    <t>granados</t>
  </si>
  <si>
    <t>cruz_roja_de_la_comunidad_de_madrid</t>
  </si>
  <si>
    <t>convenio</t>
  </si>
  <si>
    <t>caos</t>
  </si>
  <si>
    <t>sorpresa</t>
  </si>
  <si>
    <t>dimensión</t>
  </si>
  <si>
    <t>pregunta</t>
  </si>
  <si>
    <t>periodista</t>
  </si>
  <si>
    <t>proliferación</t>
  </si>
  <si>
    <t>relacionar</t>
  </si>
  <si>
    <t>mundo</t>
  </si>
  <si>
    <t>desgracia</t>
  </si>
  <si>
    <t>eficazmente</t>
  </si>
  <si>
    <t>recalcar</t>
  </si>
  <si>
    <t>ericam_los</t>
  </si>
  <si>
    <t>formar_parte</t>
  </si>
  <si>
    <t>unidad_de_emergencia</t>
  </si>
  <si>
    <t>respuesta_inmediata</t>
  </si>
  <si>
    <t>ericam</t>
  </si>
  <si>
    <t>furgón</t>
  </si>
  <si>
    <t>desinteresadamente</t>
  </si>
  <si>
    <t>prolongar</t>
  </si>
  <si>
    <t>cajas_rurales_del_mediterráneo</t>
  </si>
  <si>
    <t>promover</t>
  </si>
  <si>
    <t>recaudación</t>
  </si>
  <si>
    <t>grupo_crm</t>
  </si>
  <si>
    <t>donación</t>
  </si>
  <si>
    <t>ong</t>
  </si>
  <si>
    <t>habitualmente</t>
  </si>
  <si>
    <t>unicef</t>
  </si>
  <si>
    <t>manos_unidas</t>
  </si>
  <si>
    <t>intermón</t>
  </si>
  <si>
    <t>rural</t>
  </si>
  <si>
    <t>ubicar</t>
  </si>
  <si>
    <t>ingreso</t>
  </si>
  <si>
    <t>manos</t>
  </si>
  <si>
    <t>intermon</t>
  </si>
  <si>
    <t>capitalino</t>
  </si>
  <si>
    <t>cariño</t>
  </si>
  <si>
    <t>equipamiento</t>
  </si>
  <si>
    <t>eficiente</t>
  </si>
  <si>
    <t>cargamento</t>
  </si>
  <si>
    <t>vista</t>
  </si>
  <si>
    <t>alcaldía_de_murcia</t>
  </si>
  <si>
    <t>pedro_lópez</t>
  </si>
  <si>
    <t>esther_herguedas</t>
  </si>
  <si>
    <t>comentar</t>
  </si>
  <si>
    <t>compañero</t>
  </si>
  <si>
    <t>ayuntamiento_de_yecla</t>
  </si>
  <si>
    <t>fiestas_de_san_isidro</t>
  </si>
  <si>
    <t>propuesta</t>
  </si>
  <si>
    <t>unánime</t>
  </si>
  <si>
    <t>peña</t>
  </si>
  <si>
    <t>san_isidro</t>
  </si>
  <si>
    <t>ayuntamiento_esto</t>
  </si>
  <si>
    <t>cabalgata_de_carrozas</t>
  </si>
  <si>
    <t>carros_infantiles</t>
  </si>
  <si>
    <t>santos_san_isidro_labrador</t>
  </si>
  <si>
    <t>san_maría_de_la_cabeza</t>
  </si>
  <si>
    <t>conforme</t>
  </si>
  <si>
    <t>excepción</t>
  </si>
  <si>
    <t>lógicamente</t>
  </si>
  <si>
    <t>entrega</t>
  </si>
  <si>
    <t>premio</t>
  </si>
  <si>
    <t>cabalgata</t>
  </si>
  <si>
    <t>fecha</t>
  </si>
  <si>
    <t>peñas_de_san_isidro</t>
  </si>
  <si>
    <t>ratificar</t>
  </si>
  <si>
    <t>cajamurcia</t>
  </si>
  <si>
    <t>tendente</t>
  </si>
  <si>
    <t>damnificar</t>
  </si>
  <si>
    <t>recaudar</t>
  </si>
  <si>
    <t>físico</t>
  </si>
  <si>
    <t>solidario</t>
  </si>
  <si>
    <t>aportación</t>
  </si>
  <si>
    <t>fundación_cajamurcia</t>
  </si>
  <si>
    <t>ugt</t>
  </si>
  <si>
    <t>estimular</t>
  </si>
  <si>
    <t>sindicato</t>
  </si>
  <si>
    <t>subir</t>
  </si>
  <si>
    <t>intermensual</t>
  </si>
  <si>
    <t>constante</t>
  </si>
  <si>
    <t>adquisitivo</t>
  </si>
  <si>
    <t>juicio</t>
  </si>
  <si>
    <t>negociación</t>
  </si>
  <si>
    <t>colectivo</t>
  </si>
  <si>
    <t>cláusula</t>
  </si>
  <si>
    <t>salarial</t>
  </si>
  <si>
    <t>vincular</t>
  </si>
  <si>
    <t>aumento</t>
  </si>
  <si>
    <t>sucesivo</t>
  </si>
  <si>
    <t>impuesto</t>
  </si>
  <si>
    <t>indirecto</t>
  </si>
  <si>
    <t>tarifa</t>
  </si>
  <si>
    <t>energético</t>
  </si>
  <si>
    <t>banco_central_europeo</t>
  </si>
  <si>
    <t>inadmisible</t>
  </si>
  <si>
    <t>ganancia</t>
  </si>
  <si>
    <t>competitividad</t>
  </si>
  <si>
    <t>desvincular</t>
  </si>
  <si>
    <t>incremento</t>
  </si>
  <si>
    <t>lastre</t>
  </si>
  <si>
    <t>salario</t>
  </si>
  <si>
    <t>pretensión</t>
  </si>
  <si>
    <t>eliminar</t>
  </si>
  <si>
    <t>referencia</t>
  </si>
  <si>
    <t>fijación</t>
  </si>
  <si>
    <t>retroceso</t>
  </si>
  <si>
    <t>calidad</t>
  </si>
  <si>
    <t>desigualdad</t>
  </si>
  <si>
    <t>precariedad</t>
  </si>
  <si>
    <t>llamazares</t>
  </si>
  <si>
    <t>gaspar_llamazares</t>
  </si>
  <si>
    <t>agradecimiento</t>
  </si>
  <si>
    <t>empleado</t>
  </si>
  <si>
    <t>civismo</t>
  </si>
  <si>
    <t>golpe</t>
  </si>
  <si>
    <t>naturaleza</t>
  </si>
  <si>
    <t>izquierda_unida_federal</t>
  </si>
  <si>
    <t>coche</t>
  </si>
  <si>
    <t>fuerzas_armadas</t>
  </si>
  <si>
    <t>albertar</t>
  </si>
  <si>
    <t>albergar</t>
  </si>
  <si>
    <t>ministerio_de_defensa</t>
  </si>
  <si>
    <t>raem</t>
  </si>
  <si>
    <t>litera</t>
  </si>
  <si>
    <t>cocina</t>
  </si>
  <si>
    <t>contenedor</t>
  </si>
  <si>
    <t>isotermo</t>
  </si>
  <si>
    <t>desayuno</t>
  </si>
  <si>
    <t>cena</t>
  </si>
  <si>
    <t>armada</t>
  </si>
  <si>
    <t>ejército_del_aire</t>
  </si>
  <si>
    <t>unidad_militar_de_emergencia</t>
  </si>
  <si>
    <t>sumándos</t>
  </si>
  <si>
    <t>batallón_de_bétera</t>
  </si>
  <si>
    <t>torrejón</t>
  </si>
  <si>
    <t>cinológico</t>
  </si>
  <si>
    <t>alertar</t>
  </si>
  <si>
    <t>batallón</t>
  </si>
  <si>
    <t>batallones_de_la_ume</t>
  </si>
  <si>
    <t>brigada_paracaidista_de_javalí_nuevo</t>
  </si>
  <si>
    <t>regimiento_de_artillería_antiaérea</t>
  </si>
  <si>
    <t>grupo_logístico_de_la_legión_de_viator</t>
  </si>
  <si>
    <t>agrupación_de_sanidad</t>
  </si>
  <si>
    <t>pozuelo_de_alarcón</t>
  </si>
  <si>
    <t>cirujano</t>
  </si>
  <si>
    <t>anestesista</t>
  </si>
  <si>
    <t>traumatólogo</t>
  </si>
  <si>
    <t>intensivistas</t>
  </si>
  <si>
    <t>enfermero</t>
  </si>
  <si>
    <t>hospital_central_de_la_defensa_gómez_ulla</t>
  </si>
  <si>
    <t>inmediación</t>
  </si>
  <si>
    <t>rafael_méndez</t>
  </si>
  <si>
    <t>operación</t>
  </si>
  <si>
    <t>autosuficiente</t>
  </si>
  <si>
    <t>quirófano</t>
  </si>
  <si>
    <t>intensivo</t>
  </si>
  <si>
    <t>estabilización</t>
  </si>
  <si>
    <t>trasfusión</t>
  </si>
  <si>
    <t>sanguíneo</t>
  </si>
  <si>
    <t>hospitalización</t>
  </si>
  <si>
    <t>encomendar</t>
  </si>
  <si>
    <t>dirección_de_la_emergencia</t>
  </si>
  <si>
    <t>significativo</t>
  </si>
  <si>
    <t>pormenorizadamente</t>
  </si>
  <si>
    <t>incidencia</t>
  </si>
  <si>
    <t>almería_de_la_autovia</t>
  </si>
  <si>
    <t>pk</t>
  </si>
  <si>
    <t>pertienetes</t>
  </si>
  <si>
    <t>almería-murcia</t>
  </si>
  <si>
    <t>recorrido</t>
  </si>
  <si>
    <t>enlace</t>
  </si>
  <si>
    <t>limitación</t>
  </si>
  <si>
    <t>velocidad</t>
  </si>
  <si>
    <t>ferrocarriles_la</t>
  </si>
  <si>
    <t>diario</t>
  </si>
  <si>
    <t>cercanías</t>
  </si>
  <si>
    <t>único</t>
  </si>
  <si>
    <t>operar</t>
  </si>
  <si>
    <t>vuelo</t>
  </si>
  <si>
    <t>secretaría_de_estado_de_vivienda</t>
  </si>
  <si>
    <t>actuaciones_urbanas</t>
  </si>
  <si>
    <t>europa</t>
  </si>
  <si>
    <t>levantar</t>
  </si>
  <si>
    <t>lucir</t>
  </si>
  <si>
    <t>esplendor</t>
  </si>
  <si>
    <t>yacer</t>
  </si>
  <si>
    <t>asís</t>
  </si>
  <si>
    <t>lamentablemente</t>
  </si>
  <si>
    <t>venir</t>
  </si>
  <si>
    <t>voluntad</t>
  </si>
  <si>
    <t>entusiasta</t>
  </si>
  <si>
    <t>ministerio</t>
  </si>
  <si>
    <t>perfectamente</t>
  </si>
  <si>
    <t>impresionante</t>
  </si>
  <si>
    <t>rico</t>
  </si>
  <si>
    <t>legado</t>
  </si>
  <si>
    <t>malo</t>
  </si>
  <si>
    <t>suerte</t>
  </si>
  <si>
    <t>acabar</t>
  </si>
  <si>
    <t>rehabilitar</t>
  </si>
  <si>
    <t>fatalidad</t>
  </si>
  <si>
    <t>optimista</t>
  </si>
  <si>
    <t>tirar</t>
  </si>
  <si>
    <t>aguantar</t>
  </si>
  <si>
    <t>fiar</t>
  </si>
  <si>
    <t>desánimo</t>
  </si>
  <si>
    <t>estrago</t>
  </si>
  <si>
    <t>tolerante</t>
  </si>
  <si>
    <t>convencer</t>
  </si>
  <si>
    <t>sacar</t>
  </si>
  <si>
    <t>miedo</t>
  </si>
  <si>
    <t>consejería_de_obras_públicas_de_murcia</t>
  </si>
  <si>
    <t>inspeccionar</t>
  </si>
  <si>
    <t>estampar</t>
  </si>
  <si>
    <t>señal</t>
  </si>
  <si>
    <t>spray</t>
  </si>
  <si>
    <t>silla</t>
  </si>
  <si>
    <t>plástico</t>
  </si>
  <si>
    <t>temer</t>
  </si>
  <si>
    <t>repetir</t>
  </si>
  <si>
    <t>pillar</t>
  </si>
  <si>
    <t>techo</t>
  </si>
  <si>
    <t>hijo</t>
  </si>
  <si>
    <t>traumatismo</t>
  </si>
  <si>
    <t>craneoencefálico</t>
  </si>
  <si>
    <t>chaval</t>
  </si>
  <si>
    <t>virgen_de_la_arrixaca_de_murcia</t>
  </si>
  <si>
    <t>respiro</t>
  </si>
  <si>
    <t>plano</t>
  </si>
  <si>
    <t>marajoy</t>
  </si>
  <si>
    <t>arenas</t>
  </si>
  <si>
    <t>ana_mato</t>
  </si>
  <si>
    <t>cristina_garmendia</t>
  </si>
  <si>
    <t>fotografiar</t>
  </si>
  <si>
    <t>debatir</t>
  </si>
  <si>
    <t>uci_eso</t>
  </si>
  <si>
    <t>ve</t>
  </si>
  <si>
    <t>escucha</t>
  </si>
  <si>
    <t>pie</t>
  </si>
  <si>
    <t>cosa</t>
  </si>
  <si>
    <t>despedir</t>
  </si>
  <si>
    <t>prometer</t>
  </si>
  <si>
    <t>multitudinario</t>
  </si>
  <si>
    <t>gobierno_josé_luis_rodríguez_zapatero</t>
  </si>
  <si>
    <t>ataúd</t>
  </si>
  <si>
    <t>católico</t>
  </si>
  <si>
    <t>enterrar</t>
  </si>
  <si>
    <t>intimidad</t>
  </si>
  <si>
    <t>incinerar</t>
  </si>
  <si>
    <t>origen</t>
  </si>
  <si>
    <t>pronóstico</t>
  </si>
  <si>
    <t>anciano</t>
  </si>
  <si>
    <t>síndrome</t>
  </si>
  <si>
    <t>coronario</t>
  </si>
  <si>
    <t>agudo</t>
  </si>
  <si>
    <t>estable</t>
  </si>
  <si>
    <t>nacionalidad</t>
  </si>
  <si>
    <t>ecuatoriano</t>
  </si>
  <si>
    <t>amplio</t>
  </si>
  <si>
    <t>avisar</t>
  </si>
  <si>
    <t>aventurar</t>
  </si>
  <si>
    <t>antonio_ochoa</t>
  </si>
  <si>
    <t>millón</t>
  </si>
  <si>
    <t>contestar</t>
  </si>
  <si>
    <t>regular</t>
  </si>
  <si>
    <t>pérez_rublacaba</t>
  </si>
  <si>
    <t>adelantar</t>
  </si>
  <si>
    <t>negligencia</t>
  </si>
  <si>
    <t>geólogo</t>
  </si>
  <si>
    <t>suelo</t>
  </si>
  <si>
    <t>magnificar</t>
  </si>
  <si>
    <t>sismo</t>
  </si>
  <si>
    <t>antonio_lópez</t>
  </si>
  <si>
    <t>mario_martínez</t>
  </si>
  <si>
    <t>asignar</t>
  </si>
  <si>
    <t>fisura</t>
  </si>
  <si>
    <t>fachada</t>
  </si>
  <si>
    <t>inseguro</t>
  </si>
  <si>
    <t>baranda</t>
  </si>
  <si>
    <t>azotea</t>
  </si>
  <si>
    <t>marcar</t>
  </si>
  <si>
    <t>turismo_de_murcia</t>
  </si>
  <si>
    <t>calificar</t>
  </si>
  <si>
    <t>desmoronamiento</t>
  </si>
  <si>
    <t>desplazamiento</t>
  </si>
  <si>
    <t>castillo</t>
  </si>
  <si>
    <t>figurar</t>
  </si>
  <si>
    <t>cierre</t>
  </si>
  <si>
    <t>iglesias</t>
  </si>
  <si>
    <t>pedagogos</t>
  </si>
  <si>
    <t>rutina</t>
  </si>
  <si>
    <t>escolar</t>
  </si>
  <si>
    <t>psicopedagogía</t>
  </si>
  <si>
    <t>psicología_infantil</t>
  </si>
  <si>
    <t>coincidir</t>
  </si>
  <si>
    <t>alumno</t>
  </si>
  <si>
    <t>psicología</t>
  </si>
  <si>
    <t>profesor</t>
  </si>
  <si>
    <t>uned_victoria_del_barrio</t>
  </si>
  <si>
    <t>herramienta</t>
  </si>
  <si>
    <t>postraumático</t>
  </si>
  <si>
    <t>padre</t>
  </si>
  <si>
    <t>escabroso</t>
  </si>
  <si>
    <t>esquina</t>
  </si>
  <si>
    <t>contraproducente</t>
  </si>
  <si>
    <t>vivo</t>
  </si>
  <si>
    <t>susto</t>
  </si>
  <si>
    <t>progenitor</t>
  </si>
  <si>
    <t>sereno</t>
  </si>
  <si>
    <t>emocional</t>
  </si>
  <si>
    <t>vuelta</t>
  </si>
  <si>
    <t>hipersensible</t>
  </si>
  <si>
    <t>hipervigilancia</t>
  </si>
  <si>
    <t>rememoración</t>
  </si>
  <si>
    <t>visual</t>
  </si>
  <si>
    <t>violento</t>
  </si>
  <si>
    <t>síntoma</t>
  </si>
  <si>
    <t>escuela</t>
  </si>
  <si>
    <t>sensato</t>
  </si>
  <si>
    <t>descomprensión</t>
  </si>
  <si>
    <t>entretener</t>
  </si>
  <si>
    <t>papel</t>
  </si>
  <si>
    <t>canalizar</t>
  </si>
  <si>
    <t>justo</t>
  </si>
  <si>
    <t>tema</t>
  </si>
  <si>
    <t>rana</t>
  </si>
  <si>
    <t>piscopedadgogo</t>
  </si>
  <si>
    <t>gabinete</t>
  </si>
  <si>
    <t>psicopedagógico</t>
  </si>
  <si>
    <t>contingencia</t>
  </si>
  <si>
    <t>estudiante</t>
  </si>
  <si>
    <t>perjudicar</t>
  </si>
  <si>
    <t>bachillerato</t>
  </si>
  <si>
    <t>crucial</t>
  </si>
  <si>
    <t>académico</t>
  </si>
  <si>
    <t>preparación</t>
  </si>
  <si>
    <t>pruebas_de_acceso</t>
  </si>
  <si>
    <t>universidad</t>
  </si>
  <si>
    <t>pau</t>
  </si>
  <si>
    <t>imporante</t>
  </si>
  <si>
    <t>sensasción</t>
  </si>
  <si>
    <t>millán</t>
  </si>
  <si>
    <t>idóneo</t>
  </si>
  <si>
    <t>fenómeno</t>
  </si>
  <si>
    <t>aprendizaje</t>
  </si>
  <si>
    <t>tranquilidad</t>
  </si>
  <si>
    <t>gracia</t>
  </si>
  <si>
    <t>la_brigada_sanitaria_militar</t>
  </si>
  <si>
    <t>completar</t>
  </si>
  <si>
    <t>hospital_rafael_méndez_de_lorca</t>
  </si>
  <si>
    <t>hospital_virgen_del_alcázar</t>
  </si>
  <si>
    <t>voluntarios_más</t>
  </si>
  <si>
    <t>salvamento_de_la_región</t>
  </si>
  <si>
    <t>confederación_regional_de_organizaciones_empresariales_de_murcia</t>
  </si>
  <si>
    <t>confederación</t>
  </si>
  <si>
    <t>ceclor</t>
  </si>
  <si>
    <t>empresario</t>
  </si>
  <si>
    <t>directivo</t>
  </si>
  <si>
    <t>extensión</t>
  </si>
  <si>
    <t>asociación</t>
  </si>
  <si>
    <t>adherir</t>
  </si>
  <si>
    <t>respaldar</t>
  </si>
  <si>
    <t>corto</t>
  </si>
  <si>
    <t>procesal</t>
  </si>
  <si>
    <t>diligencia</t>
  </si>
  <si>
    <t>tribunal_superior_de_justicia</t>
  </si>
  <si>
    <t>tsj</t>
  </si>
  <si>
    <t>juan_martínez_moya</t>
  </si>
  <si>
    <t>judicial</t>
  </si>
  <si>
    <t>juzgado_de_guardia</t>
  </si>
  <si>
    <t>violencia_de_género</t>
  </si>
  <si>
    <t>registro_civil</t>
  </si>
  <si>
    <t>oportuno</t>
  </si>
  <si>
    <t>colegios_profesionales</t>
  </si>
  <si>
    <t>paralelamente</t>
  </si>
  <si>
    <t>guardia</t>
  </si>
  <si>
    <t>refuerzo</t>
  </si>
  <si>
    <t>ejercer</t>
  </si>
  <si>
    <t>tribunal_superior_de_justicia_de_murcia</t>
  </si>
  <si>
    <t>partido_judicial_de_lorca</t>
  </si>
  <si>
    <t>preceptivo</t>
  </si>
  <si>
    <t>martínez_moya</t>
  </si>
  <si>
    <t>brindar</t>
  </si>
  <si>
    <t>consejo_general_del_poder_judicial</t>
  </si>
  <si>
    <t>tribunales_superiores_de_justicia</t>
  </si>
  <si>
    <t>arquitectos</t>
  </si>
  <si>
    <t>colegio_de_arquitectos_de_madrid</t>
  </si>
  <si>
    <t>paloma_sobrini</t>
  </si>
  <si>
    <t>llamamiento</t>
  </si>
  <si>
    <t>sismorresistente</t>
  </si>
  <si>
    <t>vigente</t>
  </si>
  <si>
    <t>modificación</t>
  </si>
  <si>
    <t>sobrini</t>
  </si>
  <si>
    <t>edificar</t>
  </si>
  <si>
    <t>sur</t>
  </si>
  <si>
    <t>levante</t>
  </si>
  <si>
    <t>iberoamericano</t>
  </si>
  <si>
    <t>mapa</t>
  </si>
  <si>
    <t>manicura</t>
  </si>
  <si>
    <t>técnica</t>
  </si>
  <si>
    <t>constructivo</t>
  </si>
  <si>
    <t>cumplir</t>
  </si>
  <si>
    <t>diseño</t>
  </si>
  <si>
    <t>hincapié</t>
  </si>
  <si>
    <t>actual</t>
  </si>
  <si>
    <t>piso</t>
  </si>
  <si>
    <t>incumplir</t>
  </si>
  <si>
    <t>mínimo</t>
  </si>
  <si>
    <t>parámetro</t>
  </si>
  <si>
    <t>sostenibilidad</t>
  </si>
  <si>
    <t>eficiencia</t>
  </si>
  <si>
    <t>accesibilidad</t>
  </si>
  <si>
    <t>crecer</t>
  </si>
  <si>
    <t>desaforadamente</t>
  </si>
  <si>
    <t>repensar</t>
  </si>
  <si>
    <t>replantear</t>
  </si>
  <si>
    <t>fallar</t>
  </si>
  <si>
    <t>aseverar</t>
  </si>
  <si>
    <t>apostar</t>
  </si>
  <si>
    <t>competente</t>
  </si>
  <si>
    <t>adaptar</t>
  </si>
  <si>
    <t>arquitectos_sin_fronteras</t>
  </si>
  <si>
    <t>asf</t>
  </si>
  <si>
    <t>demarcación</t>
  </si>
  <si>
    <t>poseer</t>
  </si>
  <si>
    <t>comunidad_de_valenciana</t>
  </si>
  <si>
    <t>vicente_marí</t>
  </si>
  <si>
    <t>socio</t>
  </si>
  <si>
    <t>idea</t>
  </si>
  <si>
    <t>involucrar</t>
  </si>
  <si>
    <t>diagnóstico</t>
  </si>
  <si>
    <t>patología</t>
  </si>
  <si>
    <t>marí</t>
  </si>
  <si>
    <t>ministro_de_fomento</t>
  </si>
  <si>
    <t>elena_salgado</t>
  </si>
  <si>
    <t>manuel_chaves</t>
  </si>
  <si>
    <t>anulación</t>
  </si>
  <si>
    <t>patronal</t>
  </si>
  <si>
    <t>aboradar</t>
  </si>
  <si>
    <t>reforma</t>
  </si>
  <si>
    <t>encuentro</t>
  </si>
  <si>
    <t>equipo_emergencias_del_colegio_de_psicólogos_de_murcia</t>
  </si>
  <si>
    <t>cívico</t>
  </si>
  <si>
    <t>equipo_de_emergencias_del_colegio_de_psicólogos_de_murcia</t>
  </si>
  <si>
    <t>ángela_ruiz</t>
  </si>
  <si>
    <t>cansar</t>
  </si>
  <si>
    <t>nervio</t>
  </si>
  <si>
    <t>indefensión</t>
  </si>
  <si>
    <t>emocionalmente</t>
  </si>
  <si>
    <t>reorientar</t>
  </si>
  <si>
    <t>consolar</t>
  </si>
  <si>
    <t>ruiz</t>
  </si>
  <si>
    <t>retegui</t>
  </si>
  <si>
    <t>grupo_parlamentario_socialista</t>
  </si>
  <si>
    <t>manuel_soler</t>
  </si>
  <si>
    <t>anular</t>
  </si>
  <si>
    <t>presidencia_por_el_psrm-psoe</t>
  </si>
  <si>
    <t>begoña_garcía_retegui</t>
  </si>
  <si>
    <t>devastador</t>
  </si>
  <si>
    <t>garcía_retegui</t>
  </si>
  <si>
    <t>yecla</t>
  </si>
  <si>
    <t>convertir</t>
  </si>
  <si>
    <t>grupo_parlamentario_socialista_de_la_asamblea_regional</t>
  </si>
  <si>
    <t>institucional</t>
  </si>
  <si>
    <t>lorquinas</t>
  </si>
  <si>
    <t>transcurrir</t>
  </si>
  <si>
    <t>triste</t>
  </si>
  <si>
    <t>calor</t>
  </si>
  <si>
    <t>alcaldía_de_lorca</t>
  </si>
  <si>
    <t>asamblea_regional_por_el_psoe</t>
  </si>
  <si>
    <t>auténtico</t>
  </si>
  <si>
    <t>centrar</t>
  </si>
  <si>
    <t>palacio_de_cibeles</t>
  </si>
  <si>
    <t>tomás_gómez</t>
  </si>
  <si>
    <t>jaime_lissavetzky</t>
  </si>
  <si>
    <t>cielo</t>
  </si>
  <si>
    <t>encapotar</t>
  </si>
  <si>
    <t>flanquear</t>
  </si>
  <si>
    <t>teniente</t>
  </si>
  <si>
    <t>ana_botella</t>
  </si>
  <si>
    <t>vicealcalde</t>
  </si>
  <si>
    <t>manuel_cobo</t>
  </si>
  <si>
    <t>psm</t>
  </si>
  <si>
    <t>alcaldía_de_madrid</t>
  </si>
  <si>
    <t>david_lucas</t>
  </si>
  <si>
    <t>iu_milagros_hernández</t>
  </si>
  <si>
    <t>plaza_de_cibeles</t>
  </si>
  <si>
    <t>rastro</t>
  </si>
  <si>
    <t>montaje</t>
  </si>
  <si>
    <t>inaugurar</t>
  </si>
  <si>
    <t>fiesta</t>
  </si>
  <si>
    <t>entrevista</t>
  </si>
  <si>
    <t>simbólicamente</t>
  </si>
  <si>
    <t>presidencia_de_la_comunidad</t>
  </si>
  <si>
    <t>corazón</t>
  </si>
  <si>
    <t>abrazo</t>
  </si>
  <si>
    <t>fraternal</t>
  </si>
  <si>
    <t>ángel_pérez</t>
  </si>
  <si>
    <t>política</t>
  </si>
  <si>
    <t>tener_en_cuenta</t>
  </si>
  <si>
    <t>indefinidamente</t>
  </si>
  <si>
    <t>reconocimiento</t>
  </si>
  <si>
    <t>reapertura</t>
  </si>
  <si>
    <t>curso</t>
  </si>
  <si>
    <t>unidad_de_cuidadaos_intensivos</t>
  </si>
  <si>
    <t>hospital_virgen_de_la_arrixaca_de_murcia</t>
  </si>
  <si>
    <t>fallecimiento</t>
  </si>
  <si>
    <t>uci_del_hospital_virgen_de_la_arrixaca</t>
  </si>
  <si>
    <t>uci_de_la_arrixaca</t>
  </si>
  <si>
    <t>planta</t>
  </si>
  <si>
    <t>pediátrico</t>
  </si>
  <si>
    <t>próximamente</t>
  </si>
  <si>
    <t>éxito</t>
  </si>
  <si>
    <t>discapacitado</t>
  </si>
  <si>
    <t>trasladados_las</t>
  </si>
  <si>
    <t>residencial</t>
  </si>
  <si>
    <t>perfecto</t>
  </si>
  <si>
    <t>residencia_caser</t>
  </si>
  <si>
    <t>existente</t>
  </si>
  <si>
    <t>residencia_caser_santo_ángel_de_murcia</t>
  </si>
  <si>
    <t>residencia_san_diego</t>
  </si>
  <si>
    <t>mensajeros_de_la_paz</t>
  </si>
  <si>
    <t>residente</t>
  </si>
  <si>
    <t>sastre</t>
  </si>
  <si>
    <t>obispo_azagra_de_murcia</t>
  </si>
  <si>
    <t>san_basilio_de_murcia</t>
  </si>
  <si>
    <t>servicios_sociales</t>
  </si>
  <si>
    <t>discapacidad</t>
  </si>
  <si>
    <t>residencia_asprodes</t>
  </si>
  <si>
    <t>la_casa_de_la_luz</t>
  </si>
  <si>
    <t>observar</t>
  </si>
  <si>
    <t>centro_de_atención_temprana_de_apandis</t>
  </si>
  <si>
    <t>teleasistencia</t>
  </si>
  <si>
    <t>política_social</t>
  </si>
  <si>
    <t>inmigración</t>
  </si>
  <si>
    <t>tutelar</t>
  </si>
  <si>
    <t>acogida</t>
  </si>
  <si>
    <t>fundación_fade</t>
  </si>
  <si>
    <t>asilo</t>
  </si>
  <si>
    <t>interesar</t>
  </si>
  <si>
    <t>donativo</t>
  </si>
  <si>
    <t>bancaja</t>
  </si>
  <si>
    <t>traer</t>
  </si>
  <si>
    <t>descender</t>
  </si>
  <si>
    <t>perspectiva</t>
  </si>
  <si>
    <t>moderno</t>
  </si>
  <si>
    <t>manifestación</t>
  </si>
  <si>
    <t>ejemplar</t>
  </si>
  <si>
    <t>continuación</t>
  </si>
  <si>
    <t>realmente</t>
  </si>
  <si>
    <t>unísono</t>
  </si>
  <si>
    <t>preguntado</t>
  </si>
  <si>
    <t>bebé</t>
  </si>
  <si>
    <t>comer</t>
  </si>
  <si>
    <t>maravilla</t>
  </si>
  <si>
    <t>enterar</t>
  </si>
  <si>
    <t>feliz</t>
  </si>
  <si>
    <t>vibración</t>
  </si>
  <si>
    <t>ruido</t>
  </si>
  <si>
    <t>caótico</t>
  </si>
  <si>
    <t>tiniebla</t>
  </si>
  <si>
    <t>finalmente</t>
  </si>
  <si>
    <t>cuestión</t>
  </si>
  <si>
    <t>anecdótico</t>
  </si>
  <si>
    <t>trato</t>
  </si>
  <si>
    <t>mandar</t>
  </si>
  <si>
    <t>convencimiento</t>
  </si>
  <si>
    <t>reforzar</t>
  </si>
  <si>
    <t>agencia_tributaria</t>
  </si>
  <si>
    <t>cita</t>
  </si>
  <si>
    <t>previo</t>
  </si>
  <si>
    <t>restar</t>
  </si>
  <si>
    <t>contribuyente</t>
  </si>
  <si>
    <t>nuclear</t>
  </si>
  <si>
    <t>cofrentes</t>
  </si>
  <si>
    <t>alcanzar</t>
  </si>
  <si>
    <t>definir</t>
  </si>
  <si>
    <t>activación</t>
  </si>
  <si>
    <t>csn</t>
  </si>
  <si>
    <t>panorama</t>
  </si>
  <si>
    <t>desolación</t>
  </si>
  <si>
    <t>distar</t>
  </si>
  <si>
    <t>consejo_de_seguridad_nuclear</t>
  </si>
  <si>
    <t>sala</t>
  </si>
  <si>
    <t>instrumentación</t>
  </si>
  <si>
    <t>umu</t>
  </si>
  <si>
    <t>rectorado_de_la_universidad_de_murcia</t>
  </si>
  <si>
    <t>campus</t>
  </si>
  <si>
    <t>universitario</t>
  </si>
  <si>
    <t>propósito</t>
  </si>
  <si>
    <t>milagro</t>
  </si>
  <si>
    <t>salir</t>
  </si>
  <si>
    <t>derrumbe</t>
  </si>
  <si>
    <t>madre</t>
  </si>
  <si>
    <t>sucumbir</t>
  </si>
  <si>
    <t>reportero</t>
  </si>
  <si>
    <t>verdad_de_murcia</t>
  </si>
  <si>
    <t>lograr</t>
  </si>
  <si>
    <t>esquivar</t>
  </si>
  <si>
    <t>la_verdad_de_murcia</t>
  </si>
  <si>
    <t>casualmente</t>
  </si>
  <si>
    <t>miérocles</t>
  </si>
  <si>
    <t>la_verdad</t>
  </si>
  <si>
    <t>crónica</t>
  </si>
  <si>
    <t>escuchar</t>
  </si>
  <si>
    <t>sordo</t>
  </si>
  <si>
    <t>rugido</t>
  </si>
  <si>
    <t>huir</t>
  </si>
  <si>
    <t>descampado</t>
  </si>
  <si>
    <t>preso</t>
  </si>
  <si>
    <t>infante_juan_manuel</t>
  </si>
  <si>
    <t>descubrir</t>
  </si>
  <si>
    <t>naipe</t>
  </si>
  <si>
    <t>andar</t>
  </si>
  <si>
    <t>chico</t>
  </si>
  <si>
    <t>instante</t>
  </si>
  <si>
    <t>lleno</t>
  </si>
  <si>
    <t>polvo</t>
  </si>
  <si>
    <t>antigüedad</t>
  </si>
  <si>
    <t>capaz</t>
  </si>
  <si>
    <t>admitir</t>
  </si>
  <si>
    <t>la_viña_de_lorca</t>
  </si>
  <si>
    <t>puerto_lumbreras</t>
  </si>
  <si>
    <t>perfil</t>
  </si>
  <si>
    <t>bic</t>
  </si>
  <si>
    <t>mueble</t>
  </si>
  <si>
    <t>museo_arqueológico</t>
  </si>
  <si>
    <t>pieza</t>
  </si>
  <si>
    <t>absolutamente</t>
  </si>
  <si>
    <t>castillo_de_lorca</t>
  </si>
  <si>
    <t>torre_del_espolón</t>
  </si>
  <si>
    <t>desmoronar</t>
  </si>
  <si>
    <t>muralla</t>
  </si>
  <si>
    <t>desprender</t>
  </si>
  <si>
    <t>ermita_de_san_clemente</t>
  </si>
  <si>
    <t>consolidar</t>
  </si>
  <si>
    <t>salvar</t>
  </si>
  <si>
    <t>muro</t>
  </si>
  <si>
    <t>convento_de_la_virgen_de_las_huertas</t>
  </si>
  <si>
    <t>remate</t>
  </si>
  <si>
    <t>islámico</t>
  </si>
  <si>
    <t>valioso</t>
  </si>
  <si>
    <t>pintura</t>
  </si>
  <si>
    <t>anécdota</t>
  </si>
  <si>
    <t>enrique_ujaldón</t>
  </si>
  <si>
    <t>talla</t>
  </si>
  <si>
    <t>purísima_de_roque_lópez</t>
  </si>
  <si>
    <t>cañón</t>
  </si>
  <si>
    <t>seguidamente</t>
  </si>
  <si>
    <t>colegiata_de_san_patricio</t>
  </si>
  <si>
    <t>parroquia</t>
  </si>
  <si>
    <t>santiago</t>
  </si>
  <si>
    <t>bomba</t>
  </si>
  <si>
    <t>alto</t>
  </si>
  <si>
    <t>parador</t>
  </si>
  <si>
    <t>detallar</t>
  </si>
  <si>
    <t>ciertamente</t>
  </si>
  <si>
    <t>recogida</t>
  </si>
  <si>
    <t>documentación</t>
  </si>
  <si>
    <t>gráfico</t>
  </si>
  <si>
    <t>exhaustivo</t>
  </si>
  <si>
    <t>reintegrar</t>
  </si>
  <si>
    <t>escultórico</t>
  </si>
  <si>
    <t>pictórico</t>
  </si>
  <si>
    <t>cartografía</t>
  </si>
  <si>
    <t>exposición</t>
  </si>
  <si>
    <t>planificar</t>
  </si>
  <si>
    <t>coordinadamente</t>
  </si>
  <si>
    <t>amp-terremoto</t>
  </si>
  <si>
    <t>consejo_de_ministros_un_real_decreto</t>
  </si>
  <si>
    <t>cuantioso</t>
  </si>
  <si>
    <t>calibre</t>
  </si>
  <si>
    <t>corresponder</t>
  </si>
  <si>
    <t>excelente</t>
  </si>
  <si>
    <t>comercio</t>
  </si>
  <si>
    <t>euros</t>
  </si>
  <si>
    <t>conjuntamente</t>
  </si>
  <si>
    <t>rápidamente</t>
  </si>
  <si>
    <t>incapacidad</t>
  </si>
  <si>
    <t>alquiler</t>
  </si>
  <si>
    <t>prorrogable</t>
  </si>
  <si>
    <t>subvención</t>
  </si>
  <si>
    <t>solucionar</t>
  </si>
  <si>
    <t>mobiliario</t>
  </si>
  <si>
    <t>titularidad</t>
  </si>
  <si>
    <t>estatal</t>
  </si>
  <si>
    <t>afectación</t>
  </si>
  <si>
    <t>cuartel</t>
  </si>
  <si>
    <t>comisaría_de_la_policía</t>
  </si>
  <si>
    <t>fiscal</t>
  </si>
  <si>
    <t>ibi</t>
  </si>
  <si>
    <t>comprar</t>
  </si>
  <si>
    <t>matriculación</t>
  </si>
  <si>
    <t>exonerar</t>
  </si>
  <si>
    <t>licencia</t>
  </si>
  <si>
    <t>explotación</t>
  </si>
  <si>
    <t>agrícola</t>
  </si>
  <si>
    <t>ganadero</t>
  </si>
  <si>
    <t>exoneración</t>
  </si>
  <si>
    <t>contrato</t>
  </si>
  <si>
    <t>despido</t>
  </si>
  <si>
    <t>fogasa</t>
  </si>
  <si>
    <t>moratoria</t>
  </si>
  <si>
    <t>pensionista</t>
  </si>
  <si>
    <t>cobro</t>
  </si>
  <si>
    <t>paga</t>
  </si>
  <si>
    <t>preferencial</t>
  </si>
  <si>
    <t>instituto_de_crédito_oficial</t>
  </si>
  <si>
    <t>ico</t>
  </si>
  <si>
    <t>práctica</t>
  </si>
  <si>
    <t>firmar</t>
  </si>
  <si>
    <t>real_decreto</t>
  </si>
  <si>
    <t>publicar</t>
  </si>
  <si>
    <t>boletín_oficial_del_estado</t>
  </si>
  <si>
    <t>texto</t>
  </si>
  <si>
    <t>dinero</t>
  </si>
  <si>
    <t>por_otro_lado</t>
  </si>
  <si>
    <t>solventar</t>
  </si>
  <si>
    <t>invertir</t>
  </si>
  <si>
    <t>gastar</t>
  </si>
  <si>
    <t>resistencia</t>
  </si>
  <si>
    <t>evidente</t>
  </si>
  <si>
    <t>echar</t>
  </si>
  <si>
    <t>vistazo</t>
  </si>
  <si>
    <t>mejorable</t>
  </si>
  <si>
    <t>rodríguez_zapatero</t>
  </si>
  <si>
    <t>rato</t>
  </si>
  <si>
    <t>amargo</t>
  </si>
  <si>
    <t>femp</t>
  </si>
  <si>
    <t>getafe</t>
  </si>
  <si>
    <t>federación_española_de_municipios</t>
  </si>
  <si>
    <t>pedro_castro</t>
  </si>
  <si>
    <t>ayuntamiento_de_getafe</t>
  </si>
  <si>
    <t>aplauso</t>
  </si>
  <si>
    <t>castro</t>
  </si>
  <si>
    <t>presente</t>
  </si>
  <si>
    <t>izquierda_unida-los_verdes</t>
  </si>
  <si>
    <t>presidencia_de_la_comunidad_de_madrid</t>
  </si>
  <si>
    <t>gregorio_gordo</t>
  </si>
  <si>
    <t>defender</t>
  </si>
  <si>
    <t>parar</t>
  </si>
  <si>
    <t>bombardear</t>
  </si>
  <si>
    <t>juan_cáceres</t>
  </si>
  <si>
    <t>caminar</t>
  </si>
  <si>
    <t>arrasar</t>
  </si>
  <si>
    <t>avenida_europa_de_lorca</t>
  </si>
  <si>
    <t>despegar</t>
  </si>
  <si>
    <t>ojo</t>
  </si>
  <si>
    <t>fatal</t>
  </si>
  <si>
    <t>rajaica</t>
  </si>
  <si>
    <t>pintar</t>
  </si>
  <si>
    <t>sanear</t>
  </si>
  <si>
    <t>tabique</t>
  </si>
  <si>
    <t>ropa</t>
  </si>
  <si>
    <t>maría_marcos</t>
  </si>
  <si>
    <t>avenida_de_europa</t>
  </si>
  <si>
    <t>construir</t>
  </si>
  <si>
    <t>botella</t>
  </si>
  <si>
    <t>a_maría</t>
  </si>
  <si>
    <t>peluquería</t>
  </si>
  <si>
    <t>dueño</t>
  </si>
  <si>
    <t>bodega</t>
  </si>
  <si>
    <t>vino</t>
  </si>
  <si>
    <t>sordomudo</t>
  </si>
  <si>
    <t>vender</t>
  </si>
  <si>
    <t>cupón</t>
  </si>
  <si>
    <t>aplastar</t>
  </si>
  <si>
    <t>maría</t>
  </si>
  <si>
    <t>marca</t>
  </si>
  <si>
    <t>habitable</t>
  </si>
  <si>
    <t>guadix</t>
  </si>
  <si>
    <t>ginés_romera_guillén</t>
  </si>
  <si>
    <t>san_cristóbal_de_lorca</t>
  </si>
  <si>
    <t>mirar</t>
  </si>
  <si>
    <t>enseñar</t>
  </si>
  <si>
    <t>bolsa</t>
  </si>
  <si>
    <t>na</t>
  </si>
  <si>
    <t>pa</t>
  </si>
  <si>
    <t>picadillo</t>
  </si>
  <si>
    <t>testimonios_de_una_tragedia_es</t>
  </si>
  <si>
    <t>árabe</t>
  </si>
  <si>
    <t>operario</t>
  </si>
  <si>
    <t>máquina</t>
  </si>
  <si>
    <t>esforzar</t>
  </si>
  <si>
    <t>nervioso</t>
  </si>
  <si>
    <t>fibra</t>
  </si>
  <si>
    <t>mover</t>
  </si>
  <si>
    <t>simular</t>
  </si>
  <si>
    <t>párking</t>
  </si>
  <si>
    <t>almenara</t>
  </si>
  <si>
    <t>sor_clara</t>
  </si>
  <si>
    <t>orihuela</t>
  </si>
  <si>
    <t>monasterio</t>
  </si>
  <si>
    <t>clausura</t>
  </si>
  <si>
    <t>las_clarisas_de_lorca</t>
  </si>
  <si>
    <t>monje</t>
  </si>
  <si>
    <t>rezar</t>
  </si>
  <si>
    <t>huerto</t>
  </si>
  <si>
    <t>dios</t>
  </si>
  <si>
    <t>fácil</t>
  </si>
  <si>
    <t>demoler</t>
  </si>
  <si>
    <t>josefina_bastida</t>
  </si>
  <si>
    <t>federación_de_clarisas</t>
  </si>
  <si>
    <t>sano</t>
  </si>
  <si>
    <t>antonia_moya</t>
  </si>
  <si>
    <t>céntrico</t>
  </si>
  <si>
    <t>explanada</t>
  </si>
  <si>
    <t>hacendar</t>
  </si>
  <si>
    <t>cola</t>
  </si>
  <si>
    <t>pantalla</t>
  </si>
  <si>
    <t>grande</t>
  </si>
  <si>
    <t>grupo_fomento</t>
  </si>
  <si>
    <t>longitudinal</t>
  </si>
  <si>
    <t>viga</t>
  </si>
  <si>
    <t>imposta</t>
  </si>
  <si>
    <t>calzada</t>
  </si>
  <si>
    <t>caseta</t>
  </si>
  <si>
    <t>transformador</t>
  </si>
  <si>
    <t>murcia_almería</t>
  </si>
  <si>
    <t>viabilidad</t>
  </si>
  <si>
    <t>ferrocarriles_el</t>
  </si>
  <si>
    <t>destino</t>
  </si>
  <si>
    <t>prevenir</t>
  </si>
  <si>
    <t>ilustre_colegio_oficial_de_geólogos</t>
  </si>
  <si>
    <t>icog</t>
  </si>
  <si>
    <t>luis_suárez</t>
  </si>
  <si>
    <t>peninsular</t>
  </si>
  <si>
    <t>suárez</t>
  </si>
  <si>
    <t>hipocentro</t>
  </si>
  <si>
    <t>arena</t>
  </si>
  <si>
    <t>grava</t>
  </si>
  <si>
    <t>influir</t>
  </si>
  <si>
    <t>repercusión</t>
  </si>
  <si>
    <t>vigor</t>
  </si>
  <si>
    <t>materializar</t>
  </si>
  <si>
    <t>cimentación</t>
  </si>
  <si>
    <t>pilar</t>
  </si>
  <si>
    <t>armadura</t>
  </si>
  <si>
    <t>resistente</t>
  </si>
  <si>
    <t>sándwich</t>
  </si>
  <si>
    <t>escala_richter</t>
  </si>
  <si>
    <t>incidir</t>
  </si>
  <si>
    <t>garante</t>
  </si>
  <si>
    <t>estrictamente</t>
  </si>
  <si>
    <t>otorgar</t>
  </si>
  <si>
    <t>recurrente</t>
  </si>
  <si>
    <t>rigor</t>
  </si>
  <si>
    <t>determinante</t>
  </si>
  <si>
    <t>superficialidad</t>
  </si>
  <si>
    <t>tipología</t>
  </si>
  <si>
    <t>núcleo</t>
  </si>
  <si>
    <t>asentar</t>
  </si>
  <si>
    <t>valle</t>
  </si>
  <si>
    <t>predominar</t>
  </si>
  <si>
    <t>arenoso</t>
  </si>
  <si>
    <t>líquido</t>
  </si>
  <si>
    <t>agravar</t>
  </si>
  <si>
    <t>licuefacción</t>
  </si>
  <si>
    <t>concienciar</t>
  </si>
  <si>
    <t>sismorresistentes</t>
  </si>
  <si>
    <t>orden</t>
  </si>
  <si>
    <t>baratas_de_alfonso_x._el</t>
  </si>
  <si>
    <t>oír</t>
  </si>
  <si>
    <t>universitario_virgen_de_la_arrixaca</t>
  </si>
  <si>
    <t>prematuro</t>
  </si>
  <si>
    <t>aviso</t>
  </si>
  <si>
    <t>definitivo</t>
  </si>
  <si>
    <t>barajar</t>
  </si>
  <si>
    <t>individualmente</t>
  </si>
  <si>
    <t>rafael_méndez_de_lorca</t>
  </si>
  <si>
    <t>evacuación</t>
  </si>
  <si>
    <t>templo</t>
  </si>
  <si>
    <t>santo</t>
  </si>
  <si>
    <t>catedrático</t>
  </si>
  <si>
    <t>física_de_la_universidad_de_almería</t>
  </si>
  <si>
    <t>sismológico</t>
  </si>
  <si>
    <t>sima</t>
  </si>
  <si>
    <t>repentino</t>
  </si>
  <si>
    <t>augurar</t>
  </si>
  <si>
    <t>probablemente</t>
  </si>
  <si>
    <t>sismólogo</t>
  </si>
  <si>
    <t>probabilidad</t>
  </si>
  <si>
    <t>decrecer</t>
  </si>
  <si>
    <t>munícipe</t>
  </si>
  <si>
    <t>gonzález_tovar</t>
  </si>
  <si>
    <t>columna</t>
  </si>
  <si>
    <t>acuidirá</t>
  </si>
  <si>
    <t>anper</t>
  </si>
  <si>
    <t>fotovoltaico</t>
  </si>
  <si>
    <t>coag</t>
  </si>
  <si>
    <t>aremur</t>
  </si>
  <si>
    <t>asif</t>
  </si>
  <si>
    <t>protesta</t>
  </si>
  <si>
    <t>nación</t>
  </si>
  <si>
    <t>productor</t>
  </si>
  <si>
    <t>desconvocar</t>
  </si>
  <si>
    <t>portacontenedores</t>
  </si>
  <si>
    <t>característica</t>
  </si>
  <si>
    <t>saco</t>
  </si>
  <si>
    <t>aseo</t>
  </si>
  <si>
    <t>cáritas</t>
  </si>
  <si>
    <t>cáritas_diócesis_de_cartagena</t>
  </si>
  <si>
    <t>cajamurcia_cc</t>
  </si>
  <si>
    <t>cáritas_diocesana</t>
  </si>
  <si>
    <t>cáritas_parroquiales</t>
  </si>
  <si>
    <t>cáritas_interparroquial</t>
  </si>
  <si>
    <t>desaparecido</t>
  </si>
  <si>
    <t>desparecido</t>
  </si>
  <si>
    <t>relatar</t>
  </si>
  <si>
    <t>brazo</t>
  </si>
  <si>
    <t>sobrino</t>
  </si>
  <si>
    <t>quejar</t>
  </si>
  <si>
    <t>aterrorizar</t>
  </si>
  <si>
    <t>press</t>
  </si>
  <si>
    <t>televisión</t>
  </si>
  <si>
    <t>el_instituto_geográfico_nacional</t>
  </si>
  <si>
    <t>europa_press_televisión</t>
  </si>
  <si>
    <t>geofísico</t>
  </si>
  <si>
    <t>josé_manuel_martínez_solares</t>
  </si>
  <si>
    <t>inferior</t>
  </si>
  <si>
    <t>sismología</t>
  </si>
  <si>
    <t>tristemente</t>
  </si>
  <si>
    <t>falla</t>
  </si>
  <si>
    <t>previsible</t>
  </si>
  <si>
    <t>martínez</t>
  </si>
  <si>
    <t>replicar</t>
  </si>
  <si>
    <t>peculiaridad</t>
  </si>
  <si>
    <t>reina</t>
  </si>
  <si>
    <t>discurso</t>
  </si>
  <si>
    <t>reyes</t>
  </si>
  <si>
    <t>suiza</t>
  </si>
  <si>
    <t>don_juan_carlos</t>
  </si>
  <si>
    <t>afectuoso</t>
  </si>
  <si>
    <t>palabra</t>
  </si>
  <si>
    <t>suizo</t>
  </si>
  <si>
    <t>micheline_calmy-rey</t>
  </si>
  <si>
    <t>calmy-rey</t>
  </si>
  <si>
    <t>palacio_federal_de_berna</t>
  </si>
  <si>
    <t>asistente</t>
  </si>
  <si>
    <t>estrechar</t>
  </si>
  <si>
    <t>familia_real</t>
  </si>
  <si>
    <t>despacho</t>
  </si>
  <si>
    <t>semanal</t>
  </si>
  <si>
    <t>zarzuela</t>
  </si>
  <si>
    <t>su_majestad</t>
  </si>
  <si>
    <t>personalmente</t>
  </si>
  <si>
    <t>conversar</t>
  </si>
  <si>
    <t>telefónicamente</t>
  </si>
  <si>
    <t>palacios</t>
  </si>
  <si>
    <t>consejería</t>
  </si>
  <si>
    <t>área_de_salud_iii_de_lorca</t>
  </si>
  <si>
    <t>reubicar</t>
  </si>
  <si>
    <t>consejería_de_sanidad</t>
  </si>
  <si>
    <t>gerencia_de_emergencias_sanitarias_de_la_región_de_murcia</t>
  </si>
  <si>
    <t>alarma</t>
  </si>
  <si>
    <t>unidades_de_emergencias_sanitarias</t>
  </si>
  <si>
    <t>vehículo_de_intervención_rápida</t>
  </si>
  <si>
    <t>vir</t>
  </si>
  <si>
    <t>hospital_de_campaña</t>
  </si>
  <si>
    <t>bloque_quirúrgico</t>
  </si>
  <si>
    <t>estructuralmente</t>
  </si>
  <si>
    <t>traslados</t>
  </si>
  <si>
    <t>lapso</t>
  </si>
  <si>
    <t>matizar</t>
  </si>
  <si>
    <t>hospital_de_huercalovera</t>
  </si>
  <si>
    <t>torrecardenas</t>
  </si>
  <si>
    <t>área_de_salud_ii_de_cartagena</t>
  </si>
  <si>
    <t>hospital_santa_maría_del_rosell</t>
  </si>
  <si>
    <t>santa_lucía</t>
  </si>
  <si>
    <t>área_de_salud_i_murcia-oeste</t>
  </si>
  <si>
    <t>hospital_universitario_virgen_de_la_arrixaca</t>
  </si>
  <si>
    <t>área_de_salud_iv_noroeste</t>
  </si>
  <si>
    <t>área_de_salud_vii_murcia</t>
  </si>
  <si>
    <t>área_de_salud_ix_vega_alta_del_segura</t>
  </si>
  <si>
    <t>área_de_salud_vi_vega_media_del_segura</t>
  </si>
  <si>
    <t>velar</t>
  </si>
  <si>
    <t>ofertar</t>
  </si>
  <si>
    <t>autonomía</t>
  </si>
  <si>
    <t>listado</t>
  </si>
  <si>
    <t>ubicación</t>
  </si>
  <si>
    <t>localizar</t>
  </si>
  <si>
    <t>habilitado</t>
  </si>
  <si>
    <t>farmacia</t>
  </si>
  <si>
    <t>colegio_oficial_de_farmacéuticos</t>
  </si>
  <si>
    <t>farmacéutico</t>
  </si>
  <si>
    <t>arduamente</t>
  </si>
  <si>
    <t>medicamento</t>
  </si>
  <si>
    <t>centros_de_salud</t>
  </si>
  <si>
    <t>hospitales_de_campaña</t>
  </si>
  <si>
    <t>permiso</t>
  </si>
  <si>
    <t>almacén</t>
  </si>
  <si>
    <t>distribución</t>
  </si>
  <si>
    <t>colegios</t>
  </si>
  <si>
    <t>municiopio</t>
  </si>
  <si>
    <t>manñana</t>
  </si>
  <si>
    <t>iu-verdes_de_la_región_de_murcia</t>
  </si>
  <si>
    <t>afortunado</t>
  </si>
  <si>
    <t>meter</t>
  </si>
  <si>
    <t>antonio_garcía_delicado</t>
  </si>
  <si>
    <t>aledaño</t>
  </si>
  <si>
    <t>carretera_de_granada</t>
  </si>
  <si>
    <t>cabeza</t>
  </si>
  <si>
    <t>sangrar</t>
  </si>
  <si>
    <t>garcía_delicado</t>
  </si>
  <si>
    <t>juves</t>
  </si>
  <si>
    <t>desplomar</t>
  </si>
  <si>
    <t>vislumbrar</t>
  </si>
  <si>
    <t>semienterrar</t>
  </si>
  <si>
    <t>desenterrar</t>
  </si>
  <si>
    <t>excavador</t>
  </si>
  <si>
    <t>siniestrado</t>
  </si>
  <si>
    <t>pactar</t>
  </si>
  <si>
    <t>unión_sindical_obrera</t>
  </si>
  <si>
    <t>región_murciana</t>
  </si>
  <si>
    <t>tasa_interanual</t>
  </si>
  <si>
    <t>retraso</t>
  </si>
  <si>
    <t>injustificado</t>
  </si>
  <si>
    <t>negociación_colectiva</t>
  </si>
  <si>
    <t>interanual</t>
  </si>
  <si>
    <t>percibir</t>
  </si>
  <si>
    <t>dialogo_social</t>
  </si>
  <si>
    <t>infructuoso</t>
  </si>
  <si>
    <t>administraciones</t>
  </si>
  <si>
    <t>atajar</t>
  </si>
  <si>
    <t>preocupante</t>
  </si>
  <si>
    <t>moderación</t>
  </si>
  <si>
    <t>desorbitar</t>
  </si>
  <si>
    <t>inmoral</t>
  </si>
  <si>
    <t>apelar</t>
  </si>
  <si>
    <t>locura</t>
  </si>
  <si>
    <t>mercado</t>
  </si>
  <si>
    <t>recortar</t>
  </si>
  <si>
    <t>ibex</t>
  </si>
  <si>
    <t>crear</t>
  </si>
  <si>
    <t>pre-jubilaciones</t>
  </si>
  <si>
    <t>deuna</t>
  </si>
  <si>
    <t>maría_angeles_palacios</t>
  </si>
  <si>
    <t>cirugía_infantil</t>
  </si>
  <si>
    <t>traumatología</t>
  </si>
  <si>
    <t>clínico</t>
  </si>
  <si>
    <t>digno</t>
  </si>
  <si>
    <t>elogio</t>
  </si>
  <si>
    <t>espacio</t>
  </si>
  <si>
    <t>urgencias</t>
  </si>
  <si>
    <t>absorber</t>
  </si>
  <si>
    <t>fotos_heridos</t>
  </si>
  <si>
    <t>obispo_cartagena</t>
  </si>
  <si>
    <t>misa_funeral</t>
  </si>
  <si>
    <t>capilla_ardiente</t>
  </si>
  <si>
    <t>hacer_cargo</t>
  </si>
  <si>
    <t>féretro</t>
  </si>
  <si>
    <t>depositar</t>
  </si>
  <si>
    <t>misa</t>
  </si>
  <si>
    <t>asamblea_regional</t>
  </si>
  <si>
    <t>franscisco_celdrán</t>
  </si>
  <si>
    <t>transformar</t>
  </si>
  <si>
    <t>refugiado</t>
  </si>
  <si>
    <t>apacible</t>
  </si>
  <si>
    <t>ambulante</t>
  </si>
  <si>
    <t>solitario</t>
  </si>
  <si>
    <t>pareja</t>
  </si>
  <si>
    <t>rodear</t>
  </si>
  <si>
    <t>desconocido</t>
  </si>
  <si>
    <t>asfalto</t>
  </si>
  <si>
    <t>tornar</t>
  </si>
  <si>
    <t>húmedo</t>
  </si>
  <si>
    <t>a_pesar_de</t>
  </si>
  <si>
    <t>magrebí</t>
  </si>
  <si>
    <t>nutrir</t>
  </si>
  <si>
    <t>pizza</t>
  </si>
  <si>
    <t>caliente</t>
  </si>
  <si>
    <t>plato</t>
  </si>
  <si>
    <t>emparedado</t>
  </si>
  <si>
    <t>chóped</t>
  </si>
  <si>
    <t>refresco</t>
  </si>
  <si>
    <t>yogur</t>
  </si>
  <si>
    <t>muchedumbre</t>
  </si>
  <si>
    <t>adulto</t>
  </si>
  <si>
    <t>corro</t>
  </si>
  <si>
    <t>retrete</t>
  </si>
  <si>
    <t>portátil</t>
  </si>
  <si>
    <t>acondicionar</t>
  </si>
  <si>
    <t>incesante</t>
  </si>
  <si>
    <t>sirena</t>
  </si>
  <si>
    <t>cruzar</t>
  </si>
  <si>
    <t>continuamente</t>
  </si>
  <si>
    <t>tenso</t>
  </si>
  <si>
    <t>despierto</t>
  </si>
  <si>
    <t>deambular</t>
  </si>
  <si>
    <t>pasear</t>
  </si>
  <si>
    <t>separar</t>
  </si>
  <si>
    <t>voz</t>
  </si>
  <si>
    <t>partida</t>
  </si>
  <si>
    <t>sudamericano</t>
  </si>
  <si>
    <t>reservar</t>
  </si>
  <si>
    <t>arrimar</t>
  </si>
  <si>
    <t>anexo</t>
  </si>
  <si>
    <t>montón</t>
  </si>
  <si>
    <t>paseo</t>
  </si>
  <si>
    <t>apreciar</t>
  </si>
  <si>
    <t>fuga</t>
  </si>
  <si>
    <t>gerencia_de_atención_primaria_de_salud</t>
  </si>
  <si>
    <t>chalé</t>
  </si>
  <si>
    <t>alameda_paco_rabal</t>
  </si>
  <si>
    <t>piedra</t>
  </si>
  <si>
    <t>avenida</t>
  </si>
  <si>
    <t>juan_carlos_i</t>
  </si>
  <si>
    <t>ladrillo</t>
  </si>
  <si>
    <t>fragmento</t>
  </si>
  <si>
    <t>acera</t>
  </si>
  <si>
    <t>acordonar</t>
  </si>
  <si>
    <t>esfumar</t>
  </si>
  <si>
    <t>castigar</t>
  </si>
  <si>
    <t>antena</t>
  </si>
  <si>
    <t>terraza</t>
  </si>
  <si>
    <t>aparcar</t>
  </si>
  <si>
    <t>montaña</t>
  </si>
  <si>
    <t>bar-restaurante</t>
  </si>
  <si>
    <t>estruendo</t>
  </si>
  <si>
    <t>ayuntamientos_de_la_región</t>
  </si>
  <si>
    <t>san_pedro_del_pinatar</t>
  </si>
  <si>
    <t>ayuntamiento_de_cartagena</t>
  </si>
  <si>
    <t>aquagest</t>
  </si>
  <si>
    <t>potable</t>
  </si>
  <si>
    <t>prioritario</t>
  </si>
  <si>
    <t>devolver</t>
  </si>
  <si>
    <t>pilar_barreiro</t>
  </si>
  <si>
    <t>emergencias_de_san_pedro_del_pinatar</t>
  </si>
  <si>
    <t>servicio_de_emergencias</t>
  </si>
  <si>
    <t>polisocorro</t>
  </si>
  <si>
    <t>superviviente</t>
  </si>
  <si>
    <t>servicio_de_protección_civil_del_ayuntamiento_de_san_javier</t>
  </si>
  <si>
    <t>san_javier</t>
  </si>
  <si>
    <t>protección_civil_de_san_javier</t>
  </si>
  <si>
    <t>soporte</t>
  </si>
  <si>
    <t>vital</t>
  </si>
  <si>
    <t>manuel_leal</t>
  </si>
  <si>
    <t>leal</t>
  </si>
  <si>
    <t>seguridad_de_san_javier</t>
  </si>
  <si>
    <t>ciu</t>
  </si>
  <si>
    <t>elección</t>
  </si>
  <si>
    <t>candidatura</t>
  </si>
  <si>
    <t>ceoe</t>
  </si>
  <si>
    <t>juan_rosell</t>
  </si>
  <si>
    <t>sureste</t>
  </si>
  <si>
    <t>rosell</t>
  </si>
  <si>
    <t>miguel_ángel_cámara_botía</t>
  </si>
  <si>
    <t>miguel_del_toro</t>
  </si>
  <si>
    <t>ecuador</t>
  </si>
  <si>
    <t>bulgaria</t>
  </si>
  <si>
    <t>eslovaquia</t>
  </si>
  <si>
    <t>hospital_universitario_virgen_de_la_arrixaca_de_murcia</t>
  </si>
  <si>
    <t>cirugía</t>
  </si>
  <si>
    <t>artés_carrasco</t>
  </si>
  <si>
    <t>pacientes</t>
  </si>
  <si>
    <t>revestir</t>
  </si>
  <si>
    <t>hospital_morales_meseguer</t>
  </si>
  <si>
    <t>hospital_general_universitario_reina_sofía</t>
  </si>
  <si>
    <t>caravaca</t>
  </si>
  <si>
    <t>hospital_torrecárdenas_de_almería</t>
  </si>
  <si>
    <t>extranjero</t>
  </si>
  <si>
    <t>reaccionar</t>
  </si>
  <si>
    <t>rapidez</t>
  </si>
  <si>
    <t>eficacia</t>
  </si>
  <si>
    <t>psoe_de_guadalajara</t>
  </si>
  <si>
    <t>acusar</t>
  </si>
  <si>
    <t>publicidad</t>
  </si>
  <si>
    <t>denunciar</t>
  </si>
  <si>
    <t>contratar</t>
  </si>
  <si>
    <t>dirección_provincial_del_pp</t>
  </si>
  <si>
    <t>alcarreño</t>
  </si>
  <si>
    <t>marchamalo</t>
  </si>
  <si>
    <t>alcaldía_de_marchamalo</t>
  </si>
  <si>
    <t>rafael_esteban</t>
  </si>
  <si>
    <t>temporal</t>
  </si>
  <si>
    <t>propaganda</t>
  </si>
  <si>
    <t>método</t>
  </si>
  <si>
    <t>buzoneo</t>
  </si>
  <si>
    <t>hidráulico</t>
  </si>
  <si>
    <t>chs</t>
  </si>
  <si>
    <t>confederación_hidrográfica_del_segura</t>
  </si>
  <si>
    <t>pormenorizar</t>
  </si>
  <si>
    <t>segura</t>
  </si>
  <si>
    <t>anomalía</t>
  </si>
  <si>
    <t>regadío</t>
  </si>
  <si>
    <t>presa</t>
  </si>
  <si>
    <t>embalse</t>
  </si>
  <si>
    <t>competencia</t>
  </si>
  <si>
    <t>puentes</t>
  </si>
  <si>
    <t>valdeinfierno</t>
  </si>
  <si>
    <t>algeciras</t>
  </si>
  <si>
    <t>derecho</t>
  </si>
  <si>
    <t>postrasvase_tajo-segura</t>
  </si>
  <si>
    <t>librilla</t>
  </si>
  <si>
    <t>casa_mata</t>
  </si>
  <si>
    <t>complejo</t>
  </si>
  <si>
    <t>recepción</t>
  </si>
  <si>
    <t>caudal</t>
  </si>
  <si>
    <t>regante</t>
  </si>
  <si>
    <t>comportar</t>
  </si>
  <si>
    <t>correctamente</t>
  </si>
  <si>
    <t>charo_quesada</t>
  </si>
  <si>
    <t>reseñar</t>
  </si>
  <si>
    <t>campos</t>
  </si>
  <si>
    <t>rechazar</t>
  </si>
  <si>
    <t>comentario</t>
  </si>
  <si>
    <t>seguridad_ciudadana</t>
  </si>
  <si>
    <t>manuel_campos</t>
  </si>
  <si>
    <t>instrucción</t>
  </si>
  <si>
    <t>señor</t>
  </si>
  <si>
    <t>fuerza</t>
  </si>
  <si>
    <t>investigación</t>
  </si>
  <si>
    <t>comprobación</t>
  </si>
  <si>
    <t>sospechar</t>
  </si>
  <si>
    <t>encinta</t>
  </si>
  <si>
    <t>baratas_de_alfonso_x._autopsias_en</t>
  </si>
  <si>
    <t>forense</t>
  </si>
  <si>
    <t>relativo</t>
  </si>
  <si>
    <t>realización</t>
  </si>
  <si>
    <t>autopsia</t>
  </si>
  <si>
    <t>ordenar</t>
  </si>
  <si>
    <t>velatorio</t>
  </si>
  <si>
    <t>sepelio</t>
  </si>
  <si>
    <t>liberamiento</t>
  </si>
  <si>
    <t>certificación</t>
  </si>
  <si>
    <t>defunción</t>
  </si>
  <si>
    <t>instituto_anatómico</t>
  </si>
  <si>
    <t>norte</t>
  </si>
  <si>
    <t>ornamentación</t>
  </si>
  <si>
    <t>tranquilizar</t>
  </si>
  <si>
    <t>elogiable</t>
  </si>
  <si>
    <t>ricther</t>
  </si>
  <si>
    <t>récord</t>
  </si>
  <si>
    <t>principio</t>
  </si>
  <si>
    <t>onda</t>
  </si>
  <si>
    <t>bélgica</t>
  </si>
  <si>
    <t>consejo_europeo</t>
  </si>
  <si>
    <t>eximir</t>
  </si>
  <si>
    <t>pensión</t>
  </si>
  <si>
    <t>comité_estatal_de_coordinación</t>
  </si>
  <si>
    <t>ceco</t>
  </si>
  <si>
    <t>redactar</t>
  </si>
  <si>
    <t>subsecretario</t>
  </si>
  <si>
    <t>justo_zambrana</t>
  </si>
  <si>
    <t>superpuma</t>
  </si>
  <si>
    <t>centro_de_coordinación_operativa_integrado</t>
  </si>
  <si>
    <t>cecopi</t>
  </si>
  <si>
    <t>aplicación</t>
  </si>
  <si>
    <t>plan_sísmico_estatal</t>
  </si>
  <si>
    <t>departamento_de_infraestructura</t>
  </si>
  <si>
    <t>seguimiento_para_situaciones_de_crisis</t>
  </si>
  <si>
    <t>política_de_defensa</t>
  </si>
  <si>
    <t>ordenación_profesional</t>
  </si>
  <si>
    <t>cohesión_del_sistema_nacional_de_salud</t>
  </si>
  <si>
    <t>alta_inspección</t>
  </si>
  <si>
    <t>dirección_general</t>
  </si>
  <si>
    <t>emergencias_del_ministerio</t>
  </si>
  <si>
    <t>azkuna</t>
  </si>
  <si>
    <t>iñaki_azkuna</t>
  </si>
  <si>
    <t>terremo</t>
  </si>
  <si>
    <t>escalera</t>
  </si>
  <si>
    <t>mallona</t>
  </si>
  <si>
    <t>juego</t>
  </si>
  <si>
    <t>begoña</t>
  </si>
  <si>
    <t>leer</t>
  </si>
  <si>
    <t>consulado_de_ecuador</t>
  </si>
  <si>
    <t>cónsul</t>
  </si>
  <si>
    <t>cecilia_enrique_sarango</t>
  </si>
  <si>
    <t>inscribir</t>
  </si>
  <si>
    <t>documento</t>
  </si>
  <si>
    <t>aproximar</t>
  </si>
  <si>
    <t>iniciativa</t>
  </si>
  <si>
    <t>enrique_sarango</t>
  </si>
  <si>
    <t>secretaría_nacional_del_inmigrante_del_gobierno</t>
  </si>
  <si>
    <t>embajada</t>
  </si>
  <si>
    <t>consulado</t>
  </si>
  <si>
    <t>aunar</t>
  </si>
  <si>
    <t>efectivamente</t>
  </si>
  <si>
    <t>resumir</t>
  </si>
  <si>
    <t>lesión</t>
  </si>
  <si>
    <t>pierna</t>
  </si>
  <si>
    <t>hospital_reina_sofía_de_murcia</t>
  </si>
  <si>
    <t>cemento</t>
  </si>
  <si>
    <t>saludo</t>
  </si>
  <si>
    <t>cámara_de_comercio_de_murcia</t>
  </si>
  <si>
    <t>progresión</t>
  </si>
  <si>
    <t>tradicionalmente</t>
  </si>
  <si>
    <t>negativo</t>
  </si>
  <si>
    <t>comparar</t>
  </si>
  <si>
    <t>diferencia</t>
  </si>
  <si>
    <t>contexto</t>
  </si>
  <si>
    <t>variar</t>
  </si>
  <si>
    <t>sustancialmente</t>
  </si>
  <si>
    <t>crecimiento</t>
  </si>
  <si>
    <t>paro</t>
  </si>
  <si>
    <t>desajuste</t>
  </si>
  <si>
    <t>reactivación</t>
  </si>
  <si>
    <t>índice_del_comercio</t>
  </si>
  <si>
    <t>notar</t>
  </si>
  <si>
    <t>temporada</t>
  </si>
  <si>
    <t>primavera-verano</t>
  </si>
  <si>
    <t>vestir</t>
  </si>
  <si>
    <t>calzar</t>
  </si>
  <si>
    <t>carburante</t>
  </si>
  <si>
    <t>lubricante</t>
  </si>
  <si>
    <t>impulsar</t>
  </si>
  <si>
    <t>propiciar</t>
  </si>
  <si>
    <t>viaje</t>
  </si>
  <si>
    <t>reflejar</t>
  </si>
  <si>
    <t>cara</t>
  </si>
  <si>
    <t>marco</t>
  </si>
  <si>
    <t>cámara_de_comercio</t>
  </si>
  <si>
    <t>desaparición</t>
  </si>
  <si>
    <t>iva</t>
  </si>
  <si>
    <t>eurocámara</t>
  </si>
  <si>
    <t>jerzy_buzek</t>
  </si>
  <si>
    <t>golpear</t>
  </si>
  <si>
    <t>polaco</t>
  </si>
  <si>
    <t>estrasburgo</t>
  </si>
  <si>
    <t>pensamiento</t>
  </si>
  <si>
    <t>pertenencia</t>
  </si>
  <si>
    <t>buzek</t>
  </si>
  <si>
    <t>rendir</t>
  </si>
  <si>
    <t>tributo</t>
  </si>
  <si>
    <t>derribo</t>
  </si>
  <si>
    <t>satisfacer</t>
  </si>
  <si>
    <t>esparcir</t>
  </si>
  <si>
    <t>fórmula</t>
  </si>
  <si>
    <t>realojar</t>
  </si>
  <si>
    <t>sangre</t>
  </si>
  <si>
    <t>stock</t>
  </si>
  <si>
    <t>hemoderivado</t>
  </si>
  <si>
    <t>centro_regional_de_hemodonación</t>
  </si>
  <si>
    <t>centro_de_hemodonación</t>
  </si>
  <si>
    <t>santa_rosa_de_lima_de_lorca</t>
  </si>
  <si>
    <t>centro_de_salud</t>
  </si>
  <si>
    <t>casillas</t>
  </si>
  <si>
    <t>sangonera_la_verde</t>
  </si>
  <si>
    <t>barrio_del_carmen</t>
  </si>
  <si>
    <t>centro_de_hemodonación_de_murcia</t>
  </si>
  <si>
    <t>ronda_de_garay</t>
  </si>
  <si>
    <t>resolución</t>
  </si>
  <si>
    <t>iv_comité_confederal_de_ugt</t>
  </si>
  <si>
    <t>unanimidad</t>
  </si>
  <si>
    <t>ugetista</t>
  </si>
  <si>
    <t>trágicamente</t>
  </si>
  <si>
    <t>ugt_región_de_murcia</t>
  </si>
  <si>
    <t>península</t>
  </si>
  <si>
    <t>previamente</t>
  </si>
  <si>
    <t>caserío</t>
  </si>
  <si>
    <t>masa</t>
  </si>
  <si>
    <t>mampostería</t>
  </si>
  <si>
    <t>vulnerable</t>
  </si>
  <si>
    <t>abundar</t>
  </si>
  <si>
    <t>guadalentín</t>
  </si>
  <si>
    <t>catástrofres</t>
  </si>
  <si>
    <t>escasez</t>
  </si>
  <si>
    <t>toñi_gómez</t>
  </si>
  <si>
    <t>gómez</t>
  </si>
  <si>
    <t>continuo</t>
  </si>
  <si>
    <t>santa_rosa_de_lima</t>
  </si>
  <si>
    <t>arrixaca</t>
  </si>
  <si>
    <t>dispositivo_con</t>
  </si>
  <si>
    <t>santa_maría_del_rosell</t>
  </si>
  <si>
    <t>área_de_salud_i_de_murcia</t>
  </si>
  <si>
    <t>área_de_salud_iv_del_noroeste</t>
  </si>
  <si>
    <t>área_de_salud_vii</t>
  </si>
  <si>
    <t>murcia_este</t>
  </si>
  <si>
    <t>área_de_salid_ix_de_la_vega_alta</t>
  </si>
  <si>
    <t>heridos_ahora</t>
  </si>
  <si>
    <t>global</t>
  </si>
  <si>
    <t>puesta</t>
  </si>
  <si>
    <t>lorca_solidaria</t>
  </si>
  <si>
    <t>terre</t>
  </si>
  <si>
    <t>plantear</t>
  </si>
  <si>
    <t>objeto</t>
  </si>
  <si>
    <t>comerciante</t>
  </si>
  <si>
    <t>aspecto</t>
  </si>
  <si>
    <t>políticas</t>
  </si>
  <si>
    <t>ministerio_de_interior</t>
  </si>
  <si>
    <t>fundamental</t>
  </si>
  <si>
    <t>intensamente</t>
  </si>
  <si>
    <t>el_gobierno</t>
  </si>
  <si>
    <t>bandera</t>
  </si>
  <si>
    <t>ondear</t>
  </si>
  <si>
    <t>asta</t>
  </si>
  <si>
    <t>casa_de_murcia</t>
  </si>
  <si>
    <t>lúdico</t>
  </si>
  <si>
    <t>luis_fernández</t>
  </si>
  <si>
    <t>móstoles</t>
  </si>
  <si>
    <t>participación</t>
  </si>
  <si>
    <t>comitiva</t>
  </si>
  <si>
    <t>fernández</t>
  </si>
  <si>
    <t>festival</t>
  </si>
  <si>
    <t>benéfico</t>
  </si>
  <si>
    <t>seismo</t>
  </si>
  <si>
    <t>denuncia</t>
  </si>
  <si>
    <t>verificar</t>
  </si>
  <si>
    <t>catalogar</t>
  </si>
  <si>
    <t>prohibición</t>
  </si>
  <si>
    <t>pretender</t>
  </si>
  <si>
    <t>previsión</t>
  </si>
  <si>
    <t>inaccesible</t>
  </si>
  <si>
    <t>fundación</t>
  </si>
  <si>
    <t>recabar</t>
  </si>
  <si>
    <t>depósito</t>
  </si>
  <si>
    <t>deceso</t>
  </si>
  <si>
    <t>disminuir</t>
  </si>
  <si>
    <t>sarkozy</t>
  </si>
  <si>
    <t>francés</t>
  </si>
  <si>
    <t>nicolas_sarkozy</t>
  </si>
  <si>
    <t>sazkozy</t>
  </si>
  <si>
    <t>francia</t>
  </si>
  <si>
    <t>rafa</t>
  </si>
  <si>
    <t>elpozo_murcia</t>
  </si>
  <si>
    <t>guardameta</t>
  </si>
  <si>
    <t>reaparecer</t>
  </si>
  <si>
    <t>apartar</t>
  </si>
  <si>
    <t>pista</t>
  </si>
  <si>
    <t>rodilla</t>
  </si>
  <si>
    <t>portero</t>
  </si>
  <si>
    <t>elpozo_murcia_rafa_fernández</t>
  </si>
  <si>
    <t>acaecer</t>
  </si>
  <si>
    <t>meta</t>
  </si>
  <si>
    <t>cruel</t>
  </si>
  <si>
    <t>reaparición</t>
  </si>
  <si>
    <t>dique</t>
  </si>
  <si>
    <t>seco</t>
  </si>
  <si>
    <t>triman_navarra</t>
  </si>
  <si>
    <t>club</t>
  </si>
  <si>
    <t>paco_martínez</t>
  </si>
  <si>
    <t>resonancia</t>
  </si>
  <si>
    <t>entrenar</t>
  </si>
  <si>
    <t>contento</t>
  </si>
  <si>
    <t>fisioterapeuta</t>
  </si>
  <si>
    <t>francisco_javier_jimeno</t>
  </si>
  <si>
    <t>estupendo</t>
  </si>
  <si>
    <t>disputar</t>
  </si>
  <si>
    <t>jugador</t>
  </si>
  <si>
    <t>jugar</t>
  </si>
  <si>
    <t>gana</t>
  </si>
  <si>
    <t>cancerbero</t>
  </si>
  <si>
    <t>arriesgar</t>
  </si>
  <si>
    <t>mister</t>
  </si>
  <si>
    <t>carrera</t>
  </si>
  <si>
    <t>deportivo</t>
  </si>
  <si>
    <t>esperanza</t>
  </si>
  <si>
    <t>entrenamiento</t>
  </si>
  <si>
    <t>cuarto</t>
  </si>
  <si>
    <t>semifinal</t>
  </si>
  <si>
    <t>dirección_general_de_seguridad_ciudadana</t>
  </si>
  <si>
    <t>la_comunidad_autónoma</t>
  </si>
  <si>
    <t>real_decreto_ley</t>
  </si>
  <si>
    <t>dirección_general_de_protección_civil</t>
  </si>
  <si>
    <t>ministerios</t>
  </si>
  <si>
    <t>organismos_del_estado</t>
  </si>
  <si>
    <t>el_ministerio_del_interior</t>
  </si>
  <si>
    <t>cuerpo_nacional_de_policía</t>
  </si>
  <si>
    <t>dirección_general_de_tráfico</t>
  </si>
  <si>
    <t>unidades_de_intervención_policial</t>
  </si>
  <si>
    <t>comisaría_de_lorca</t>
  </si>
  <si>
    <t>guía</t>
  </si>
  <si>
    <t>subsuelo</t>
  </si>
  <si>
    <t>grupo_operativo_de_intervenciones_técnicas</t>
  </si>
  <si>
    <t>agrupación_de_tráfico</t>
  </si>
  <si>
    <t>proveer</t>
  </si>
  <si>
    <t>dirección_general_de_tráfico_la_guardia_civil</t>
  </si>
  <si>
    <t>motocicleta</t>
  </si>
  <si>
    <t>unidad_móvil</t>
  </si>
  <si>
    <t>estación_sísmica</t>
  </si>
  <si>
    <t>transmisión</t>
  </si>
  <si>
    <t>satélite</t>
  </si>
  <si>
    <t>tragsa</t>
  </si>
  <si>
    <t>difundir</t>
  </si>
  <si>
    <t>recomendable</t>
  </si>
  <si>
    <t>chimenea</t>
  </si>
  <si>
    <t>alero</t>
  </si>
  <si>
    <t>balcón</t>
  </si>
  <si>
    <t>extremar</t>
  </si>
  <si>
    <t>colocación</t>
  </si>
  <si>
    <t>sujeción</t>
  </si>
  <si>
    <t>romper</t>
  </si>
  <si>
    <t>lámpara</t>
  </si>
  <si>
    <t>espejo</t>
  </si>
  <si>
    <t>tóxico</t>
  </si>
  <si>
    <t>inflamable</t>
  </si>
  <si>
    <t>derrame</t>
  </si>
  <si>
    <t>dintel</t>
  </si>
  <si>
    <t>sólido</t>
  </si>
  <si>
    <t>alejar</t>
  </si>
  <si>
    <t>ventana</t>
  </si>
  <si>
    <t>alumbrado</t>
  </si>
  <si>
    <t>vela</t>
  </si>
  <si>
    <t>llama</t>
  </si>
  <si>
    <t>penetrar</t>
  </si>
  <si>
    <t>puente</t>
  </si>
  <si>
    <t>poste</t>
  </si>
  <si>
    <t>cúmulo</t>
  </si>
  <si>
    <t>abogar</t>
  </si>
  <si>
    <t>broma</t>
  </si>
  <si>
    <t>centenar</t>
  </si>
  <si>
    <t>edificios</t>
  </si>
  <si>
    <t>colegio_oficial_de_arquitectos_de_madrid</t>
  </si>
  <si>
    <t>coam</t>
  </si>
  <si>
    <t>explicación</t>
  </si>
  <si>
    <t>regura</t>
  </si>
  <si>
    <t>derogar</t>
  </si>
  <si>
    <t>fenomenal</t>
  </si>
  <si>
    <t>adoptando</t>
  </si>
  <si>
    <t>ineludible</t>
  </si>
  <si>
    <t>ejecutar</t>
  </si>
  <si>
    <t>edificatorio</t>
  </si>
  <si>
    <t>españa_entonces</t>
  </si>
  <si>
    <t>devastación</t>
  </si>
  <si>
    <t>josé_antonio_sánchez</t>
  </si>
  <si>
    <t>resistir</t>
  </si>
  <si>
    <t>revestimiento</t>
  </si>
  <si>
    <t>vigilar</t>
  </si>
  <si>
    <t>ejercicio</t>
  </si>
  <si>
    <t>responsabilidad</t>
  </si>
  <si>
    <t>justificar</t>
  </si>
  <si>
    <t>cumplimiento</t>
  </si>
  <si>
    <t>colegio_de_arquitectos</t>
  </si>
  <si>
    <t>correspondiente</t>
  </si>
  <si>
    <t>muela</t>
  </si>
  <si>
    <t>it</t>
  </si>
  <si>
    <t>referente</t>
  </si>
  <si>
    <t>arquitectos_sin_fronteras_de_madrid</t>
  </si>
  <si>
    <t>absurdo</t>
  </si>
  <si>
    <t>desconfiar</t>
  </si>
  <si>
    <t>ático</t>
  </si>
  <si>
    <t>barbaridad</t>
  </si>
  <si>
    <t>carga</t>
  </si>
  <si>
    <t>humedad</t>
  </si>
  <si>
    <t>frecuente</t>
  </si>
  <si>
    <t>aguas_de_lorca</t>
  </si>
  <si>
    <t>estudio</t>
  </si>
  <si>
    <t>continuidad</t>
  </si>
  <si>
    <t>centro_de_emergencias</t>
  </si>
  <si>
    <t>gerencia_de_urbanismo</t>
  </si>
  <si>
    <t>sugerencia</t>
  </si>
  <si>
    <t>príncipe_alfonso</t>
  </si>
  <si>
    <t>exclusivamente</t>
  </si>
  <si>
    <t>aquagest_región_de_murcia</t>
  </si>
  <si>
    <t>grupo_agbar</t>
  </si>
  <si>
    <t>incidencias</t>
  </si>
  <si>
    <t>conducción</t>
  </si>
  <si>
    <t>potabilizadora</t>
  </si>
  <si>
    <t>secundario</t>
  </si>
  <si>
    <t>alameda_cervantes</t>
  </si>
  <si>
    <t>válvula</t>
  </si>
  <si>
    <t>directriz</t>
  </si>
  <si>
    <t>bombeo</t>
  </si>
  <si>
    <t>residual</t>
  </si>
  <si>
    <t>intervención_policial</t>
  </si>
  <si>
    <t>emergencias_del_ministerio_del_interior</t>
  </si>
  <si>
    <t>pertenecer</t>
  </si>
  <si>
    <t>dgt</t>
  </si>
  <si>
    <t>comisaría</t>
  </si>
  <si>
    <t>agrupación_de_tráfico_de_la_guardia_civil</t>
  </si>
  <si>
    <t>decreto_ley</t>
  </si>
  <si>
    <t>zambrana</t>
  </si>
  <si>
    <t>plan_antisísmico_nacional</t>
  </si>
  <si>
    <t>plan_especial_de_riesgo_sísmico_de_la_región_de_murcia</t>
  </si>
  <si>
    <t>recomendación</t>
  </si>
  <si>
    <t>persistir</t>
  </si>
  <si>
    <t>malestar</t>
  </si>
  <si>
    <t>proponer</t>
  </si>
  <si>
    <t>higiene</t>
  </si>
  <si>
    <t>vestuario</t>
  </si>
  <si>
    <t>proactivo</t>
  </si>
  <si>
    <t>fundación_carrefour</t>
  </si>
  <si>
    <t>consorcio_de_seguros</t>
  </si>
  <si>
    <t>consumur</t>
  </si>
  <si>
    <t>asociación_murciana_de_consumidores</t>
  </si>
  <si>
    <t>usuarios_consumur</t>
  </si>
  <si>
    <t>teléfono_de_atención</t>
  </si>
  <si>
    <t>consumidor</t>
  </si>
  <si>
    <t>reclamación</t>
  </si>
  <si>
    <t>concierto</t>
  </si>
  <si>
    <t>the_carvern_beatles</t>
  </si>
  <si>
    <t>espectáculo</t>
  </si>
  <si>
    <t>magia</t>
  </si>
  <si>
    <t>aula_cam_de_murcia</t>
  </si>
  <si>
    <t>the_cavern_beatles</t>
  </si>
  <si>
    <t>posponer</t>
  </si>
  <si>
    <t>lamentable</t>
  </si>
  <si>
    <t>psc</t>
  </si>
  <si>
    <t>erc</t>
  </si>
  <si>
    <t>icv-euia</t>
  </si>
  <si>
    <t>c's</t>
  </si>
  <si>
    <t>podian</t>
  </si>
  <si>
    <t>fotos</t>
  </si>
  <si>
    <t>lorca_noche</t>
  </si>
  <si>
    <t>bildu</t>
  </si>
  <si>
    <t>planteamiento</t>
  </si>
  <si>
    <t>internacionalista</t>
  </si>
  <si>
    <t>euskal_herria</t>
  </si>
  <si>
    <t>el_árbol</t>
  </si>
  <si>
    <t>leche</t>
  </si>
  <si>
    <t>grupo_el_árbol</t>
  </si>
  <si>
    <t>provisión</t>
  </si>
  <si>
    <t>entregar</t>
  </si>
  <si>
    <t>alimentario</t>
  </si>
  <si>
    <t>gerente</t>
  </si>
  <si>
    <t>juan_josé_blasco</t>
  </si>
  <si>
    <t>delegación_de_gobierno_de_la_región_de_murcia</t>
  </si>
  <si>
    <t>súper</t>
  </si>
  <si>
    <t>zumo</t>
  </si>
  <si>
    <t>galleta</t>
  </si>
  <si>
    <t>papilla</t>
  </si>
  <si>
    <t>pote</t>
  </si>
  <si>
    <t>pañal</t>
  </si>
  <si>
    <t>pasitos</t>
  </si>
  <si>
    <t>rollo</t>
  </si>
  <si>
    <t>higiénico</t>
  </si>
  <si>
    <t>convocatoria</t>
  </si>
  <si>
    <t>reinauguración</t>
  </si>
  <si>
    <t>establecimiento</t>
  </si>
  <si>
    <t>cash</t>
  </si>
  <si>
    <t>carry</t>
  </si>
  <si>
    <t>max</t>
  </si>
  <si>
    <t>descuento</t>
  </si>
  <si>
    <t>santiago_de_la_ribera</t>
  </si>
  <si>
    <t>juan_pascual</t>
  </si>
  <si>
    <t>atacar</t>
  </si>
  <si>
    <t>partido_socialista_de_madrid</t>
  </si>
  <si>
    <t>memoria</t>
  </si>
  <si>
    <t>consenso</t>
  </si>
  <si>
    <t>criticar</t>
  </si>
  <si>
    <t>ataque</t>
  </si>
  <si>
    <t>lanzar</t>
  </si>
  <si>
    <t>pp_de_madrid</t>
  </si>
  <si>
    <t>notificación</t>
  </si>
  <si>
    <t>cartel</t>
  </si>
  <si>
    <t>rival</t>
  </si>
  <si>
    <t>urna</t>
  </si>
  <si>
    <t>frase</t>
  </si>
  <si>
    <t>parado</t>
  </si>
  <si>
    <t>junta_de_alcalá_de_henares</t>
  </si>
  <si>
    <t>falsedad</t>
  </si>
  <si>
    <t>mentira</t>
  </si>
  <si>
    <t>trolero</t>
  </si>
  <si>
    <t>positivamente</t>
  </si>
  <si>
    <t>independientemente</t>
  </si>
  <si>
    <t>mitigar</t>
  </si>
  <si>
    <t>unión_murciana_de_cooperativas_de_trabajo_asociado</t>
  </si>
  <si>
    <t>ucomur</t>
  </si>
  <si>
    <t>juan_antonio_pedreño</t>
  </si>
  <si>
    <t>confederación_española_de_cooperativas_de_trabajo_asociado</t>
  </si>
  <si>
    <t>coceta</t>
  </si>
  <si>
    <t>pedreño</t>
  </si>
  <si>
    <t>cooperativo</t>
  </si>
  <si>
    <t>san_francisco_de_asis</t>
  </si>
  <si>
    <t>convento</t>
  </si>
  <si>
    <t>homólogo</t>
  </si>
  <si>
    <t>agrupar</t>
  </si>
  <si>
    <t>ucoerm</t>
  </si>
  <si>
    <t>crédito</t>
  </si>
  <si>
    <t>corriente</t>
  </si>
  <si>
    <t>psicóloga</t>
  </si>
  <si>
    <t>grupo_de_emergencias_del_colegio_de_psicólogos_de_madrid</t>
  </si>
  <si>
    <t>miriam_gonzález</t>
  </si>
  <si>
    <t>colegio_de_psicólogos_de_murcia</t>
  </si>
  <si>
    <t>irrealidad</t>
  </si>
  <si>
    <t>mezclar</t>
  </si>
  <si>
    <t>confusión</t>
  </si>
  <si>
    <t>ansiedad</t>
  </si>
  <si>
    <t>pánico</t>
  </si>
  <si>
    <t>rabia</t>
  </si>
  <si>
    <t>culpa</t>
  </si>
  <si>
    <t>culpable</t>
  </si>
  <si>
    <t>hacer_ver</t>
  </si>
  <si>
    <t>fiable</t>
  </si>
  <si>
    <t>muñeco</t>
  </si>
  <si>
    <t>precisamente</t>
  </si>
  <si>
    <t>descontrolar</t>
  </si>
  <si>
    <t>catastrofista</t>
  </si>
  <si>
    <t>inseguridad</t>
  </si>
  <si>
    <t>realojamiento</t>
  </si>
  <si>
    <t>reincorporar</t>
  </si>
  <si>
    <t>angustia</t>
  </si>
  <si>
    <t>llorar</t>
  </si>
  <si>
    <t>psíquico</t>
  </si>
  <si>
    <t>terapia</t>
  </si>
  <si>
    <t>ayuntamiento_de_parla</t>
  </si>
  <si>
    <t>donar</t>
  </si>
  <si>
    <t>parleño</t>
  </si>
  <si>
    <t>duración</t>
  </si>
  <si>
    <t>constitución</t>
  </si>
  <si>
    <t>josé_maría_fraile</t>
  </si>
  <si>
    <t>compartir</t>
  </si>
  <si>
    <t>parla</t>
  </si>
  <si>
    <t>reestablecimiento</t>
  </si>
  <si>
    <t>superación</t>
  </si>
  <si>
    <t>emblemático</t>
  </si>
  <si>
    <t>vitalidad</t>
  </si>
  <si>
    <t>Noticias publicadas</t>
  </si>
  <si>
    <t>Desviación</t>
  </si>
  <si>
    <t>https://www.20minutos.es/noticia/2934108/0/ciudad-rodrigo-salamanca-fortificacion-que-custodia-mucha-historia/</t>
  </si>
  <si>
    <t>https://www.20minutos.es/noticia/3250469/0/juzgados-valencianos-registran-50-demandas-diarias-por-clausulas-abusivas-prestamos-hipotecarios/</t>
  </si>
  <si>
    <t>https://www.20minutos.es/noticia/2988819/0/albiol-anuncia-que-pp-recurrira-al-tc-reforma-reglamento-parlament/</t>
  </si>
  <si>
    <t>https://www.20minutos.es/noticia/3198616/0/comuns-descartan-govern-con-erc-pdecat/</t>
  </si>
  <si>
    <t>https://www.20minutos.es/noticia/3141810/0/moragues-insta-puig-no-mirar-otro-sitio-cuando-socios-gobierno-justifiquen-incumplimiento-ley/</t>
  </si>
  <si>
    <t>https://www.20minutos.es/noticia/3139167/0/detenido-josep-maria-jove-numero-dos-oriol-junqueras/</t>
  </si>
  <si>
    <t>https://www.20minutos.es/noticia/3148135/0/aliaga-par-dice-que-si-alguien-quiere-modificar-constitucion-debe-buscar-acuerdos-mayoritarios/</t>
  </si>
  <si>
    <t>https://www.20minutos.es/noticia/3033795/0/malaga-pensacola-homenajean-al-militar-malagueno-bernardo-galvez-bahia-donde-se-libro-batalla/</t>
  </si>
  <si>
    <t>https://www.20minutos.es/noticia/2993955/0/dem-crates-barcelona-rompe-con-pdecat-unio-ayuntamiento/</t>
  </si>
  <si>
    <t>https://www.20minutos.es/noticia/2945430/0/magistrada-lourdes-garcia-toma-posesion-como-presidenta-audiencia/</t>
  </si>
  <si>
    <t>https://www.20minutos.es/noticia/3336543/0/adif-finaliza-pruebas-carga-viaductos-linea-alta-velocidad-desde-antequera/</t>
  </si>
  <si>
    <t>https://www.20minutos.es/noticia/3376358/0/torra-no-recibe-al-rey-pero-luego-entrega-libro-fotos-sobre-1o/</t>
  </si>
  <si>
    <t>https://www.20minutos.es/noticia/3136957/0/parlament-debatira-este-martes-pnl-sobre-independencia-judicial-modificacion-ley-costas/</t>
  </si>
  <si>
    <t>https://www.20minutos.es/noticia/3189317/0/elecciones-independencia-cataluna-17-noviembre-directo/</t>
  </si>
  <si>
    <t>https://www.20minutos.es/noticia/3045644/0/facua-pide-reforzar-transporte-publico-al-hospital-universitario-arcos-mar-menor-murcia/</t>
  </si>
  <si>
    <t>https://www.20minutos.es/noticia/3332773/0/pp-reclama-mejora-integral-acerado-campo-madre-dios-capital/</t>
  </si>
  <si>
    <t>https://www.20minutos.es/noticia/2954250/0/98-padres-estan-concienciados-con-educacion-sin-genero-segun-estudio-imaginarium/</t>
  </si>
  <si>
    <t>https://www.20minutos.es/noticia/3026595/0/govern-dice-su-plan-a-b-referendum-seguira-buscando-acuerdo-rajoy/</t>
  </si>
  <si>
    <t>https://www.20minutos.es/noticia/3284171/0/tribuna-transatlantica-uma-elimina-fronteras-entre-espana-paraguay-con-charla-jorge-rubiani/</t>
  </si>
  <si>
    <t>https://www.20minutos.es/noticia/3080397/0/elements-1-28-hello-o-tres-propuestas-danza-contemporanea-finalistas-art-jove/</t>
  </si>
  <si>
    <t>https://www.20minutos.es/noticia/3310673/0/ayuntamiento-leon-quiere-sumarse-ayudas-para-fomento-mancomunidades/</t>
  </si>
  <si>
    <t>https://www.20minutos.es/noticia/3173667/0/al-menos-200-mujeres-se-podran-beneficiar-programa-insercion-laboral-para-victimas-violencia-genero/</t>
  </si>
  <si>
    <t>https://www.20minutos.es/noticia/2953673/0/pp-aprueba-solitario-ley-acompanamiento-oposicion-asegura-que-resta-independencia-al-consultivo/</t>
  </si>
  <si>
    <t>https://www.20minutos.es/noticia/2954057/0/artur-mas-juicio-9n-prevaricacion-desobediencia-cataluna/</t>
  </si>
  <si>
    <t>https://www.20minutos.es/noticia/3153991/0/vara-dice-que-salida-bancos-cataluna-era-previsible/</t>
  </si>
  <si>
    <t>https://www.20minutos.es/noticia/3173785/0/portavoz-podemos-extremadura-dice-que-quienes-no-compartan-proyecto-su-partido-deben-buscarse-otro/</t>
  </si>
  <si>
    <t>https://www.20minutos.es/noticia/3172706/0/fiscalia-pide-investigar-cesicat-intentos-interceptar-correos-censurar-webs-espiar-empresarios/</t>
  </si>
  <si>
    <t>https://www.20minutos.es/noticia/3382236/0/errejon-cree-que-primarias-pp-se-han-convertido-competicion-ver-quien-es-mas-ultra/</t>
  </si>
  <si>
    <t>https://www.20minutos.es/noticia/2968788/0/iceta-psc-da-por-hecho-que-susana-diaz-se-presentara-primarias-psoe/</t>
  </si>
  <si>
    <t>https://www.20minutos.es/noticia/2992704/0/margallo-revela-deben-favores-otros-paises-por-hablar-contra-independencia/</t>
  </si>
  <si>
    <t>https://www.20minutos.es/noticia/3351845/0/alvaro-garcia-ortiz-denuncia-que-no-existe-voluntad-politica-para-que-galicia-cuente-con-fiscales-anticorrupcion/</t>
  </si>
  <si>
    <t>https://www.20minutos.es/noticia/3150038/0/pp-palencia-no-renuncia-encontrar-solucion-situacion-cataluna/</t>
  </si>
  <si>
    <t>https://www.20minutos.es/noticia/3172712/0/gamarra-respalda-medidas-adoptadas-por-gobierno-tras-dui-porque-reconduciran-situacion-cataluna/</t>
  </si>
  <si>
    <t>https://www.20minutos.es/noticia/3219766/0/lamban-dice-que-cataluna-esta-colapso-pide-reaccion-civica-conjunto-nacion/</t>
  </si>
  <si>
    <t>https://www.20minutos.es/noticia/3238829/0/cs-pide-rajoy-poner-fecha-para-celebrar-debate-estado-nacion/</t>
  </si>
  <si>
    <t>https://www.20minutos.es/noticia/3164144/0/pdecat-avala-que-puigdemont-declare-independencia-si-se-aplica-155/</t>
  </si>
  <si>
    <t>https://www.20minutos.es/noticia/3176700/0/detenidos-8-miembros-red-skin-tras-altercados-manifestacion-sol-pro-referendum-1-o/</t>
  </si>
  <si>
    <t>https://www.20minutos.es/noticia/3182684/0/34-jovenes-valencianos-fumaron-ultimo-ano-perfil-mas-habitual-es-chica-menor-14-anos/</t>
  </si>
  <si>
    <t>https://www.20minutos.es/noticia/3327914/0/jueces-navarra-piden-inmediata-dimision-catala-por-su-actitud-especialmente-escandalosa/</t>
  </si>
  <si>
    <t>https://www.20minutos.es/noticia/2996105/0/xunta-destina-4-5-millones-2017-victimas-violencia-machista-con-ayuda-por-primera-vez-que-sufren-trata/</t>
  </si>
  <si>
    <t>https://www.20minutos.es/noticia/3149712/0/albert-rivera-referendum-cataluna-puigdemont/</t>
  </si>
  <si>
    <t>https://www.20minutos.es/noticia/3168512/0/pdecat-y-erc-piden-a-ada-colau-que-rompa-con-el-psc-por-su-apoyo-al-155/</t>
  </si>
  <si>
    <t>https://www.20minutos.es/noticia/3214411/0/padre-pinta-unas-junto-hijo-cinco-anos-apoyarlo/</t>
  </si>
  <si>
    <t>https://www.20minutos.es/noticia/3092720/0/fiscalia-coruna-acusa-orange-practicas-abusivas-facturacion-clientes-que-se-dan-baja/</t>
  </si>
  <si>
    <t>https://www.20minutos.es/noticia/3248916/0/toni-comin-dice-que-la-revelacion-de-secretos-es-merecedora-de-acciones-legales/</t>
  </si>
  <si>
    <t>https://www.20minutos.es/noticia/3143832/0/garcia-tejerina-asegura-que-estado-espanol-evitara-quiebra-estado-espanol/</t>
  </si>
  <si>
    <t>https://www.20minutos.es/noticia/3196259/0/firmado-iii-acuerdo-interinstitucional-para-coordinacion-ante-violencia-contra-mujeres-navarra/</t>
  </si>
  <si>
    <t>https://www.20minutos.es/noticia/3034883/0/turismo-capital-presenta-su-oferta-stuttgart-congreso-anual-tss-group/</t>
  </si>
  <si>
    <t>https://www.20minutos.es/noticia/3316376/0/tribunal-supremo-critica-alemania-entrega-puigdemont-rebelion/</t>
  </si>
  <si>
    <t>https://www.20minutos.es/noticia/3359282/0/otegi-aboga-por-echar-todos-aparatos-estado-comunidad-autonoma-vasca-navarra/</t>
  </si>
  <si>
    <t>https://www.20minutos.es/noticia/3021864/0/garcia-margallo-cree-que-catala-no-debe-dimitir-por-sms-enviado-ignacio-gonzalez/</t>
  </si>
  <si>
    <t>https://www.20minutos.es/noticia/3228966/0/pintan-un-lazo-amarillo-en-el-comercio-de-la-madre-de-rivera-en-granollers/</t>
  </si>
  <si>
    <t>https://www.20minutos.es/noticia/2973378/0/oposicion-considera-que-maza-no-ha-despejado-congreso-dudas-sobre-actuacion-fiscalia/</t>
  </si>
  <si>
    <t>https://www.20minutos.es/noticia/3234173/0/sergio-gutierrez-psoe-recuerda-tirado-pp-que-borrar-memoria-gente-no-es-como-borrar-ordenador/</t>
  </si>
  <si>
    <t>https://www.20minutos.es/noticia/3164527/0/espana-quiere-alcanzar-50-donaciones-organos-por-millon-2020-aumentar-10-su-actividad-trasplantadora/</t>
  </si>
  <si>
    <t>https://www.20minutos.es/noticia/3092705/0/catala-seguro-que-mossos-defenderan-derechos-ciudadanos-cataluna/</t>
  </si>
  <si>
    <t>https://www.20minutos.es/noticia/3219536/0/page-no-ve-sorpresa-resultados-cataluna-pero-recuerda-independentistas-que-ya-vieron-precipicio/</t>
  </si>
  <si>
    <t>https://www.20minutos.es/noticia/2966123/0/coepa-afirma-que-no-existia-solucion-para-patronal-autonomica-cierval-con-mas-gastos-que-ingresos/</t>
  </si>
  <si>
    <t>https://www.20minutos.es/noticia/3166755/0/vara-incide-que-puigdemont-tiene-sus-manos-posibilidad-volver-democracia-buena/</t>
  </si>
  <si>
    <t>https://www.20minutos.es/noticia/3306817/0/consell-plantea-prohibicion-uso-terapias-para-modificar-orientacion-sexual-futura-ley-lgtbi/</t>
  </si>
  <si>
    <t>https://www.20minutos.es/noticia/3150313/0/cgpj-muestra-su-apoyo-especial-jueces-cataluna-ante-coacciones-intolerables-al-estado-derecho/</t>
  </si>
  <si>
    <t>https://www.20minutos.es/noticia/3369522/0/brexit-big-band-abre-veranos-villa/</t>
  </si>
  <si>
    <t>https://www.20minutos.es/noticia/3306598/0/hacienda-preve-devolver-297-millones-459-345-contribuyentes-aragoneses-esta-campana-renta/</t>
  </si>
  <si>
    <t>https://www.20minutos.es/noticia/3294811/0/tribunales-fiscalia-pide-informacion-tras-denuncia-perdida-palmeras-por-obras-san-pedro/</t>
  </si>
  <si>
    <t>https://www.20minutos.es/noticia/3153784/0/lamban-cree-que-corredor-cantabrico-mediterraneo-permite-desarrollo-equilibrado-espana-red/</t>
  </si>
  <si>
    <t>https://www.20minutos.es/noticia/3203448/0/puigdemont-pide-encarar-elecciones-catalanas-segunda-vuelta-referendum/</t>
  </si>
  <si>
    <t>https://www.20minutos.es/noticia/3210293/0/perez-reverte-ada-colau-empiezo-estar-harto-cagaditas-rata-arroz-acoso-escolar/</t>
  </si>
  <si>
    <t>https://www.20minutos.es/noticia/3172792/0/govern-reunirse-pese-ceses-elecciones-constituyentes/</t>
  </si>
  <si>
    <t>https://www.20minutos.es/noticia/2964943/0/aeropuertos-canarios-atienden-mas-268-000-pasajeros-con-movilidad-reducida-2016/</t>
  </si>
  <si>
    <t>https://www.20minutos.es/noticia/3158241/0/presidente-patronal-gallega-aboga-por-dialogo-negociacion-veria-bien-consulta-pactada/</t>
  </si>
  <si>
    <t>https://www.20minutos.es/noticia/3220221/0/ayuntamiento-santa-cruz-tenerife-policia-local-cierran-subida-retributiva-anual-130-000-euros/</t>
  </si>
  <si>
    <t>https://www.20minutos.es/noticia/3272451/0/300-personas-concentran-barcelona-defensa-tabarnia-apoyo-rey/</t>
  </si>
  <si>
    <t>https://www.20minutos.es/noticia/3327405/0/nuria-fuentes-pedro-sanchez-deja-claro-que-trasvases-no-estan-su-propuesta-pacto-nacional-agua/</t>
  </si>
  <si>
    <t>https://www.20minutos.es/noticia/3043719/0/investigadores-cibir-desarrollan-sistema-para-reducir-dano-lesiones-oculares-con-hipotermia/</t>
  </si>
  <si>
    <t>https://www.20minutos.es/noticia/3173666/0/serna-si-erc-pdecat-cup-concurren-estaran-asumiendo-que-independencia-era-realidad-virtual/</t>
  </si>
  <si>
    <t>https://www.20minutos.es/noticia/3240705/0/puigdemont-propuesto-como-candidato-a-ser-investido-president-de-la-generalitat/</t>
  </si>
  <si>
    <t>https://www.20minutos.es/noticia/2925839/0/anc-lanza-campana-para-convencer-comuns-socialistas-si-referendum/</t>
  </si>
  <si>
    <t>https://www.20minutos.es/noticia/3045997/0/adriana-lastra-dice-que-hay-que-buscar-solucion-politica-para-cataluna/</t>
  </si>
  <si>
    <t>https://www.20minutos.es/noticia/3223033/0/parlament-podria-habilitar-voto-telematico-con-reforma-expres-cuyo-procedimiento-avalo-tc/</t>
  </si>
  <si>
    <t>https://www.20minutos.es/noticia/3149944/0/ciudadanos-extremadura-defiende-que-mejor-salida-democratica-cataluna-son-elecciones-verdad/</t>
  </si>
  <si>
    <t>https://www.20minutos.es/noticia/3328134/0/tsjpv-respalda-trilinguismo-curriculo-vasco-rechaza-que-vaya-detrimento-ensenanza-euskera/</t>
  </si>
  <si>
    <t>https://www.20minutos.es/noticia/3271176/0/magistrados-audiencia-vuelven-reclamar-al-tsja-medidas-por-sobrecarga-secciones-penales/</t>
  </si>
  <si>
    <t>https://www.20minutos.es/noticia/3302661/0/pp-podemos-decididos-activar-procedimiento-para-destituir-avelino-viejo/</t>
  </si>
  <si>
    <t>https://www.20minutos.es/noticia/3331211/0/pp-sobre-nombramiento-moreno-punt-demuestra-sin-disimulo-intencion-tener-tv-politizada/</t>
  </si>
  <si>
    <t>https://www.20minutos.es/noticia/3220693/0/tribunales-condenan-al-ayuntamiento-al-pago-4-000-euros-por-danos-obra-arte/</t>
  </si>
  <si>
    <t>https://www.20minutos.es/noticia/3232966/0/economia-aragon-crecera-2-7-2018-segun-datos-boletin-coyuntura-economica/</t>
  </si>
  <si>
    <t>https://www.20minutos.es/noticia/3354779/0/puig-defiende-mocion-censura-rajoy-niega-que-psoe-haya-alcanzado-ningun-pacto-con-independentistas/</t>
  </si>
  <si>
    <t>https://www.20minutos.es/noticia/3281044/0/empresarios-alemanes-a-torrent-yo-voto-para-que-todos-ustedes-vayan-a-prision/</t>
  </si>
  <si>
    <t>https://www.20minutos.es/noticia/3385297/0/iam-apuesta-por-modificar-mecanismos-legales-que-no-funcionen-ante-violencia-genero/</t>
  </si>
  <si>
    <t>https://www.20minutos.es/noticia/3259298/0/enric-millo-cuanto-antes-se-acabe-el-155-mejor/</t>
  </si>
  <si>
    <t>https://www.20minutos.es/noticia/3075020/0/alcalde-blanes-senala-cataluna-espana-valores-diferentes-como-dinamarca-magreb/</t>
  </si>
  <si>
    <t>https://www.20minutos.es/noticia/3149213/0/centenares-leridanos-se-concentra-puertas-puntos-votacion/</t>
  </si>
  <si>
    <t>https://www.20minutos.es/noticia/2965833/0/pp-corts-valencianes-pedira-gastos-viaje-marz-palma-le-acusa-hacer-politica-sectaria/</t>
  </si>
  <si>
    <t>https://www.20minutos.es/noticia/2990143/0/rincon-inicia-taller-atencion-psicologica-grupal-para-mujeres-victimas-violencia-genero/</t>
  </si>
  <si>
    <t>https://www.20minutos.es/noticia/3143514/0/presidente-diputacion-valladolid-firma-manifiesto-pp-apoyo-alcaldes-funcioniarios-catalanes/</t>
  </si>
  <si>
    <t>https://www.20minutos.es/noticia/3164543/0/aliaga-par-esperanzado-que-situacion-se-reconduzca-pide-prudencia-para-no-provocar-efectos-irreversibles/</t>
  </si>
  <si>
    <t>https://www.20minutos.es/noticia/3205352/0/produccion-industrial-crece-6-1-galicia-octubre/</t>
  </si>
  <si>
    <t>https://www.20minutos.es/noticia/3328309/0/cataluna-cuenta-con-20-dias-para-investir-a-un-presidente/</t>
  </si>
  <si>
    <t>https://www.20minutos.es/noticia/3019461/0/echavarri-dice-que-listas-negras-son-corruptos-imputados-procesados-ppcv/</t>
  </si>
  <si>
    <t>https://www.20minutos.es/noticia/3185076/0/gran-via-limita-trafico-2-carriles-por-sentido-desde-1-diciembre-prohibe-circular-camiones-hasta-7-enero/</t>
  </si>
  <si>
    <t>https://www.20minutos.es/noticia/3141147/0/economista-jose-carlos-diez-aboga-por-reforma-constitucional/</t>
  </si>
  <si>
    <t>https://www.20minutos.es/noticia/3187164/0/independentistas-reculan-sobre-independencia-proxima-legislatura/</t>
  </si>
  <si>
    <t>https://www.20minutos.es/noticia/3356732/0/brigada-guzman-bueno-comienza-su-adiestramiento-para-mision-irak/</t>
  </si>
  <si>
    <t>https://www.20minutos.es/noticia/3034672/0/puigdemont-buscara-negociar-con-rajoy-cuando-pacte-pel-refer-ndum-acabe-su-trabajo/</t>
  </si>
  <si>
    <t>https://www.20minutos.es/noticia/3219144/0/juntsxcat-gana-provincia-girona-cs-dobla-sus-escanos-respecto-2015/</t>
  </si>
  <si>
    <t>https://www.20minutos.es/noticia/3291256/0/se-presenta-galicia-centristas-nueva-coalicion-centro-formada-por-cidadans-ccd-via-centrum/</t>
  </si>
  <si>
    <t>https://www.20minutos.es/noticia/3088529/0/experto-asegura-que-trabajo-materia-enfermedades-raras-esta-consiguiendo-resultados/</t>
  </si>
  <si>
    <t>https://www.20minutos.es/noticia/3172939/0/direccion-general-consumo-intensifica-inspecciones-productos-halloween-ultimas-semanas/</t>
  </si>
  <si>
    <t>https://www.20minutos.es/noticia/3208351/0/barber-catecp-cree-que-salir-conflicto-politico-requiere-volver-constitucion/</t>
  </si>
  <si>
    <t>https://www.20minutos.es/noticia/3300421/0/juez-decana-pamplona-suscribe-comunicado-apoyo-jueces-cataluna-especial-llarena/</t>
  </si>
  <si>
    <t>https://www.20minutos.es/noticia/3057490/0/se-disuelve-comite-ejectivo-pacto-nacional-referendum/</t>
  </si>
  <si>
    <t>https://www.20minutos.es/noticia/3189668/0/cospedal-dice-que-es-absolutamente-falso-que-gobierno-amenazara-con-muertos-tras-1-o/</t>
  </si>
  <si>
    <t>https://www.20minutos.es/noticia/3164643/0/criticas-pp-tibieza-podemos-alabanzas-psoe-page-marcan-cierre-sesion/</t>
  </si>
  <si>
    <t>https://www.20minutos.es/noticia/3105265/0/duran-califica-estado-emergencia-suciedad-calles-palma/</t>
  </si>
  <si>
    <t>https://www.20minutos.es/noticia/3155071/0/mendia-reprocha-rajoy-que-se-parapete-detras-jueces-policias-despues-meses-inaccion-cataluna/</t>
  </si>
  <si>
    <t>https://www.20minutos.es/noticia/3304698/0/mas-2-300-personas-fueron-atendidas-2017-comedor-santo-domingo-capital/</t>
  </si>
  <si>
    <t>https://www.20minutos.es/noticia/3257840/0/mas-paralizacion-juzgados-gallegos-que-acumulan-miles-tramites-suspendidos-tercer-dia-huelga/</t>
  </si>
  <si>
    <t>https://www.20minutos.es/noticia/3069727/0/ayuntamiento-elimina-banda-40-aparcamientos-calle-pureza-para-garantizar-acceso-emergencias/</t>
  </si>
  <si>
    <t>https://www.20minutos.es/noticia/3127152/0/que-se-celebra-diada-catalunya/</t>
  </si>
  <si>
    <t>https://www.20minutos.es/noticia/3250143/0/rivera-cs-dice-que-se-acabo-tiempo-puigdemont-toca-tiempo-constitucion/</t>
  </si>
  <si>
    <t>https://www.20minutos.es/noticia/3374634/0/servicio-municipal-comida-domicilio-aumenta-112-5-sus-usuarios-seis-meses-pasando-49-102/</t>
  </si>
  <si>
    <t>https://www.20minutos.es/noticia/3249887/0/otegi-no-da-por-terminado-proces-augura-que-dias-vino-rosas-que-celebran-unionistas-duraran-poco/</t>
  </si>
  <si>
    <t>https://www.20minutos.es/noticia/3224318/0/jxcat-puigdemont-presidente-estado-no-puede-impedir/</t>
  </si>
  <si>
    <t>https://www.20minutos.es/noticia/3133352/0/medio-ambiente-medio-ambiente-ve-paso-adelante-constitucion-junta-central-usuarios-axarquia/</t>
  </si>
  <si>
    <t>https://www.20minutos.es/noticia/3156636/0/desafio-independentista-10-octubre-directo/</t>
  </si>
  <si>
    <t>https://www.20minutos.es/noticia/3248837/0/erc-niega-sacrificio-puigdemont-investidura-real/</t>
  </si>
  <si>
    <t>https://www.20minutos.es/noticia/3093482/0/dimite-director-emergencias-112-jane-referendum-cataluna/</t>
  </si>
  <si>
    <t>https://www.20minutos.es/noticia/3297592/0/direccion-anc-elige-elisenda-paluzie-lider-votos-favor-blanco/</t>
  </si>
  <si>
    <t>https://www.20minutos.es/noticia/3209069/0/lopez-aguilar-cree-que-independentismo-catalan-es-coctel-indigesto-que-funde-nacionalismo-populismo/</t>
  </si>
  <si>
    <t>https://www.20minutos.es/noticia/3136525/0/guardia-civil-interviene-planchas-hacer-carteles-favor-referendum-votar-si/</t>
  </si>
  <si>
    <t>https://www.20minutos.es/noticia/3077508/0/gamepolis-premiara-con-2-000-euros-mejores-proyectos-videojuegos-indie/</t>
  </si>
  <si>
    <t>https://www.20minutos.es/noticia/3185907/0/fernandez-manueco-recalca-que-dia-elecciones-catalanas-sera-hora-mas-mejor-espana/</t>
  </si>
  <si>
    <t>https://www.20minutos.es/noticia/3203937/0/hombre-junqueras-fallos-informaticos-cobrar-impuestos-habra-hostias-salvaje/</t>
  </si>
  <si>
    <t>https://www.20minutos.es/noticia/2965355/0/victimas-se-reuniran-con-rueda-elorza-mientras-parlamento-gallego-vuelve-debatir-sobre-investigacion/</t>
  </si>
  <si>
    <t>https://www.20minutos.es/noticia/3308277/0/casanova-eh-bildu-ve-posibilidades-acuerdo-con-pnv-elkarrekin-podemos-ponencia-autogobierno/</t>
  </si>
  <si>
    <t>https://www.20minutos.es/noticia/3189798/0/la-salida-de-empresas-de-cataluna-sigue-a-la-baja-pero-suma-ya-2573/</t>
  </si>
  <si>
    <t>https://www.20minutos.es/noticia/2981278/0/beaumont-ve-prioritario-facilitar-informacion-publica-modo-mas-accesible-didactico/</t>
  </si>
  <si>
    <t>https://www.20minutos.es/noticia/3195641/0/gimeno-preve-recaudacion-170-millones-por-sucesiones-este-ano-pagando-17-por-ciento-herederos/</t>
  </si>
  <si>
    <t>https://www.20minutos.es/noticia/3190867/0/cuenta-atras-para-puesta-marcha-tranvia-luxemburgo-construido-caf/</t>
  </si>
  <si>
    <t>https://www.20minutos.es/noticia/3204231/0/iceta-ve-mala-noticia-que-sigan-prision-junqueras-forn-s-nchez-cuixart/</t>
  </si>
  <si>
    <t>https://www.20minutos.es/noticia/3070260/0/gobierno-aragones-dpz-promueven-dicen-que-hay-tierras-al-este-que-llama-sensatez-dialogo-con-cataluna/</t>
  </si>
  <si>
    <t>https://www.20minutos.es/noticia/3225113/0/asociacion-legado-expo-cumple-este-ano-su-aniversario/</t>
  </si>
  <si>
    <t>https://www.20minutos.es/noticia/3087062/0/ses-pone-marcha-tratamiento-universal-para-todos-pacientes-con-hepatitis-con-independencia-su-grado/</t>
  </si>
  <si>
    <t>https://www.20minutos.es/noticia/3154126/0/olmo-confirma-cierto-interes-pequenas-medianas-empresas-catalanas-para-instalarse-cyl/</t>
  </si>
  <si>
    <t>https://www.20minutos.es/noticia/3272335/0/dominicanos-afincados-provincia-celebraran-dia-independencia-casa-iberoamerica/</t>
  </si>
  <si>
    <t>https://www.20minutos.es/noticia/3131101/0/forcadell-no-habra-crispacion-porque-pueblo-es-pacifico-democratico/</t>
  </si>
  <si>
    <t>https://www.20minutos.es/noticia/3241809/0/javier-fernandez-considera-que-situacion-cataluna-ha-puesto-manifiesto-fortaleza-estado/</t>
  </si>
  <si>
    <t>https://www.20minutos.es/noticia/3307793/0/villalobos-reclama-al-gobierno-que-incremente-fondos-pfoea-para-sevilla-mas-alla-0-68-anunciado/</t>
  </si>
  <si>
    <t>https://www.20minutos.es/noticia/3330140/0/juez-decano-considera-que-catala-ha-ido-mas-alla-critica-magistrado-caso-manada/</t>
  </si>
  <si>
    <t>https://www.20minutos.es/noticia/3288513/0/temporal-diputacion-recaba-danos-por-temporal-provincia-por-valor-mas-39-millones-euros/</t>
  </si>
  <si>
    <t>https://www.20minutos.es/noticia/3286769/0/educacion-cca-junta-animan-escolares-docentes-participar-premios-audiovisual-escuela/</t>
  </si>
  <si>
    <t>https://www.20minutos.es/noticia/3172800/0/pp-baleares-critica-actitud-irresponsable-poco-valiente-antich-senado/</t>
  </si>
  <si>
    <t>https://www.20minutos.es/noticia/3135145/0/concluye-debate-marcado-por-acusaciones-bloqueo-huelga-japonesa-hacia-pp/</t>
  </si>
  <si>
    <t>https://www.20minutos.es/noticia/3380779/0/parlament-aprueba-plan-trabajo-primera-auditoria-ciudadana-deuda/</t>
  </si>
  <si>
    <t>https://www.20minutos.es/noticia/3150024/0/silvan-pide-partidos-constitucionalistas-mira-estado-hora-aplicar-ley-salvar-situacion/</t>
  </si>
  <si>
    <t>https://www.20minutos.es/noticia/3231945/0/bonig-ve-sorprendente-que-pspv-pida-ilegalizar-al-pp-cuando-es-unico-partido-condenado-por-financiacion-ilegal/</t>
  </si>
  <si>
    <t>https://www.20minutos.es/noticia/3150014/0/pp-canario-califica-actuacion-fuerzas-cuerpos-estado-impecable-proporcional/</t>
  </si>
  <si>
    <t>https://www.20minutos.es/noticia/3130552/0/lastra-sobre-alcaldes-socialistas-cataluna-son-ultimo-dique-contencion-contra-soberanismo/</t>
  </si>
  <si>
    <t>https://www.20minutos.es/noticia/3291224/0/upn-pide-uxue-barkos-que-se-deje-titulares-falsos-brindis-al-sol/</t>
  </si>
  <si>
    <t>https://www.20minutos.es/noticia/3207048/0/xavier-domenech-podem-elecciones-catalanas-21d-somos-la-unica-garantia-progresista/</t>
  </si>
  <si>
    <t>https://www.20minutos.es/noticia/3358123/0/torra-preve-hablar-sanchez-entrevista-tv3/</t>
  </si>
  <si>
    <t>https://www.20minutos.es/noticia/3123785/0/no-edil-no-adscrito-david-gonzalez-impide-aprobar-peticiones-cese-diaz-por-derrumbe-sol/</t>
  </si>
  <si>
    <t>https://www.20minutos.es/noticia/3172412/0/par-apoya-medidas-partidos-constitucionalistas-condena-dui/</t>
  </si>
  <si>
    <t>https://www.20minutos.es/noticia/3384543/0/cospedal-sobre-ultimos-presuntos-casos-corrupcion-todavia-no-he-oido-nadie-psoe-salir-hablar/</t>
  </si>
  <si>
    <t>https://www.20minutos.es/noticia/3179157/0/tsjc-admite-vox-como-acusacion-popular-causa-contra-forcadell/</t>
  </si>
  <si>
    <t>https://www.20minutos.es/noticia/3157631/0/lehendakari-dice-que-puigdemont-abre-tiempo-para-dar-oportunidad-al-dialogo-espera-que-sea-aprovechada/</t>
  </si>
  <si>
    <t>https://www.20minutos.es/noticia/3254543/0/psoe-defiende-medidas-gobierno-susana-diaz-que-afianza-estado-bienestar-provincia/</t>
  </si>
  <si>
    <t>https://www.20minutos.es/noticia/3195611/0/presentan-pocos-corazones-fraternos-libro-solidario-banco-alimentos/</t>
  </si>
  <si>
    <t>https://www.20minutos.es/noticia/3146652/0/deficit-impuesto-sucesiones-referendum-catalan-centraran-pleno-este-jueves-asamblea/</t>
  </si>
  <si>
    <t>https://www.20minutos.es/noticia/3128634/0/cc-ni-nos-ha-gustado-lo-sucedido-parlamento-cataluna-ni-debate-estuvo-altura-democracia/</t>
  </si>
  <si>
    <t>https://www.20minutos.es/noticia/3173930/0/revilla-espera-que-exconsellers-sean-sensatos-desaparezcan-despachos/</t>
  </si>
  <si>
    <t>https://www.20minutos.es/noticia/3323500/0/gestores-administrativos-valencia-castellon-advierten-errores-30-borradores-hacienda/</t>
  </si>
  <si>
    <t>https://www.20minutos.es/noticia/2955224/0/pleno-consello-consultivo-aprueba-declaracion-defensa-su-presidente/</t>
  </si>
  <si>
    <t>https://www.20minutos.es/noticia/3126554/0/ugt-exige-que-se-respeten-medidas-acordadas-para-esta-legislatura-este-quien-este-consejeria-educacion/</t>
  </si>
  <si>
    <t>https://www.20minutos.es/noticia/3134100/0/puigdemont-tv3-buscando-papeletas-perdido-los-papeles/</t>
  </si>
  <si>
    <t>https://www.20minutos.es/noticia/3128966/0/feijoo-ve-paso-cataluna-lo-mas-grave-despues-23-f-cine-galicia-nacionalidad-historica/</t>
  </si>
  <si>
    <t>https://www.20minutos.es/noticia/2947303/0/forcadell-critica-asalto-judicial-espana-democracia-catalana-the-new-york-times/</t>
  </si>
  <si>
    <t>https://www.20minutos.es/noticia/3154111/0/pp-insta-salir-9-doctubre-defensa-autogobierno-autonomia-que-no-se-concibe-sin-espana/</t>
  </si>
  <si>
    <t>https://www.20minutos.es/noticia/3062150/0/bng-santiago-censura-que-unica-violencia-protesta-okupa-fue-policial-que-instrumentaliza-pp/</t>
  </si>
  <si>
    <t>https://www.20minutos.es/noticia/3152107/0/podemos-extremadura-lamenta-que-rey-suscribio-hipotesis-pp-su-discurso/</t>
  </si>
  <si>
    <t>https://www.20minutos.es/noticia/3301398/0/pspv-compromis-exigen-al-gobierno-que-acuerde-con-generalitat-calendario-para-acelerar-grandes-infraestructuras/</t>
  </si>
  <si>
    <t>https://www.20minutos.es/noticia/3187008/0/psoe-valora-independencia-que-supone-para-personas-con-discapacidad-normativa-para-gasolineras/</t>
  </si>
  <si>
    <t>https://www.20minutos.es/noticia/3206285/0/boya-cup-apela-al-espiritu-1-o-para-materializar-republica/</t>
  </si>
  <si>
    <t>https://www.20minutos.es/noticia/3252288/0/psoe-clm-acusa-gobierno-rajoy-gastar-recursos-publicos-ciudadanos-ajustar-sus-cuentas-con-europa/</t>
  </si>
  <si>
    <t>https://www.20minutos.es/noticia/3214016/0/prendes-cs-convencido-que-arrimadas-va-obtener-respaldo-votantes-podemos-psc/</t>
  </si>
  <si>
    <t>https://www.20minutos.es/noticia/3155671/0/carles-puigdemont-efectuara-declaracion-simbolica-ante-parlamento-pdcat/</t>
  </si>
  <si>
    <t>https://www.20minutos.es/noticia/3150194/0/amp-el-psib-dice-que-referendum-no-es-valido-que-no-debe-servir-para-declaracion-unilateral-independencia/</t>
  </si>
  <si>
    <t>https://www.20minutos.es/noticia/3068883/0/cospedal-defiende-que-union-hace-fuerza-frente-que-apuestan-por-dividir/</t>
  </si>
  <si>
    <t>https://www.20minutos.es/noticia/3108100/0/democrates-cataluna-independencia-votar-ser-subdito-mantener-rey/</t>
  </si>
  <si>
    <t>https://www.20minutos.es/noticia/3383067/0/santamaria-reprocha-al-psoe-que-haya-dado-palmadita-espalda-rodriguez-siga-al-frente-diputacion/</t>
  </si>
  <si>
    <t>https://www.20minutos.es/noticia/3202355/0/olona-ve-exagerada-confusion-sobre-cobro-ica-dice-que-se-garantiza-funcionamiento-correcto-sistema/</t>
  </si>
  <si>
    <t>https://www.20minutos.es/noticia/2954432/0/revolver-presentara-albacete-su-nuevo-disco-capitol-24-marzo-palacio-congresos/</t>
  </si>
  <si>
    <t>https://www.20minutos.es/noticia/3280553/0/200-mujeres-afectadas-por-cancer-mama-plantaran-al-tombe-falla-palleter-para-potenciar-investigacion/</t>
  </si>
  <si>
    <t>https://www.20minutos.es/noticia/3155078/0/cientos-personas-se-concentran-galicia-para-pedir-dialogo-conflicto-con-cataluna/</t>
  </si>
  <si>
    <t>https://www.20minutos.es/noticia/3125139/0/urizar-asegura-que-oferta-colaboracion-pnv-eh-bildu-no-es-sincera-porque-sus-socios-son-psoe-pp/</t>
  </si>
  <si>
    <t>https://www.20minutos.es/noticia/3253120/0/la-cup-tambien-participa-en-las-reuniones-con-puigdemont-en-bruselas/</t>
  </si>
  <si>
    <t>https://www.20minutos.es/noticia/2986599/0/empresario-justifica-donaciones-cdc-para-dejarles-trabajo-precio-coste/</t>
  </si>
  <si>
    <t>https://www.20minutos.es/noticia/3023234/0/barakaldo-acoge-junio-segunda-edicion-festival-baffest-con-trabajos-once-fotografas/</t>
  </si>
  <si>
    <t>https://www.20minutos.es/noticia/3330765/0/julia-otero-reivindica-valor-movilizarse-proclama-que-corren-tiempos-interesantes-para-causa-mujer/</t>
  </si>
  <si>
    <t>https://www.20minutos.es/noticia/3009446/0/psoe-prc-cs-se-oponen-al-plan-actuacion-ambiental-loredo-podemos-les-acusa-ir-contra-pol/</t>
  </si>
  <si>
    <t>https://www.20minutos.es/noticia/3209189/0/psoe-espera-que-aunque-pp-critique-ley-camaras-comercio-termine-apoyandola-jueves/</t>
  </si>
  <si>
    <t>https://www.20minutos.es/noticia/3006893/0/aena-licita-por-21-millones-euros-asistencia-personas-con-movilidad-reducida-aeropuertos-baleares/</t>
  </si>
  <si>
    <t>https://www.20minutos.es/noticia/3297044/0/jordi-turull-sido-encarcelado-haber-sido-leal-mandato-electores/</t>
  </si>
  <si>
    <t>https://www.20minutos.es/noticia/3370978/0/fiscal-del-ts-mantiene-la-acusacion-de-rebelion-para-puigdemont-y-junqueras/</t>
  </si>
  <si>
    <t>https://www.20minutos.es/noticia/3310884/0/cs-pide-diputacion-aplicacion-para-que-residentes-98-municipios-puedan-pagar-impuestos-via-movil/</t>
  </si>
  <si>
    <t>https://www.20minutos.es/noticia/2979106/0/catala-reprocha-al-psoe-que-siembre-dudas-sobre-fiscales-que-son-cien-por-cien-autonomos/</t>
  </si>
  <si>
    <t>https://www.20minutos.es/noticia/3166754/0/cuatro-alcaldes-psc-grandes-ciudades-piden-partido-rechazar-155/</t>
  </si>
  <si>
    <t>https://www.20minutos.es/noticia/2988067/0/cexma-defiende-cambios-programas-canal-extremadura-para-mejorar-contenidos-abaratar-costes/</t>
  </si>
  <si>
    <t>https://www.20minutos.es/noticia/3255411/0/revilla-explica-situacion-puigdemont-escolares-flequillo-no-viene-porque-le-empapelan/</t>
  </si>
  <si>
    <t>https://www.20minutos.es/noticia/3222472/0/teleasistencia-andaluza-atendido-este-ano-15100-llamadas-diarias/</t>
  </si>
  <si>
    <t>https://www.20minutos.es/noticia/3269305/0/pp-dispuesto-presidir-comision-congreso-sobre-accidente-alvia-asi-superar-bloqueo/</t>
  </si>
  <si>
    <t>https://www.20minutos.es/noticia/3214747/0/garzon-iu-tacha-hipocritas-que-impusieron-via-unilateral-por-mentir/</t>
  </si>
  <si>
    <t>https://www.20minutos.es/noticia/3212899/0/soberanistas-reprochan-foto-xandri-pp-tirando-estelada-basura/</t>
  </si>
  <si>
    <t>https://www.20minutos.es/noticia/3125932/0/erc-avisa-de-que-los-catalanes-tomaran-las-calles-pacificamente-si-se-impide-votar-el-1-o/</t>
  </si>
  <si>
    <t>https://www.20minutos.es/noticia/3322434/0/colau-dice-sobre-manuel-valls-que-barcelona-no-merece-segundos-platos/</t>
  </si>
  <si>
    <t>https://www.20minutos.es/noticia/3358063/0/corresponsal-monde-revela-govern-compra-opiniones-favorables-prensa-proces/</t>
  </si>
  <si>
    <t>https://www.20minutos.es/noticia/3197718/0/encuesta-elecciones-catalanas-acuerdos-gobierno/</t>
  </si>
  <si>
    <t>https://www.20minutos.es/noticia/3156663/0/sierra-cs-denuncia-que-govern-va-sin-freno-al-precipicio-pide-rajoy-liderazgo-para-aplicar-155/</t>
  </si>
  <si>
    <t>https://www.20minutos.es/noticia/3124159/0/ayuntamiento-retira-estelada-gigante-colocada-puente-segovia-policia-denunciara-responsables/</t>
  </si>
  <si>
    <t>https://www.20minutos.es/noticia/3215616/0/bloc-dunitat-popular-acusa-al-consell-actuar-unilateralmente-con-celebracion-diada-mallorca/</t>
  </si>
  <si>
    <t>https://www.20minutos.es/noticia/3049612/0/aeropuerto-almeria-empleara-navegacion-por-satelite-para-procedimientos-aterrizaje-despegue/</t>
  </si>
  <si>
    <t>https://www.20minutos.es/noticia/3176973/0/podemos-asturias-ve-con-preocupacion-maxima-encarcelamiento-exconsejeros-catalanes/</t>
  </si>
  <si>
    <t>https://www.20minutos.es/noticia/3229721/0/el-parlament-presenta-ante-el-tc-el-recurso-contra-la-aplicacion-del-155-en-cataluna/</t>
  </si>
  <si>
    <t>https://www.20minutos.es/noticia/3360386/0/supremo-revisa-procesamiento-puigdemont-junqueras-proces/</t>
  </si>
  <si>
    <t>https://www.20minutos.es/noticia/3156945/0/plis-critica-falta-profesionalidad-centros-educativos-por-priorizar-objetivos-politicos/</t>
  </si>
  <si>
    <t>https://www.20minutos.es/noticia/3162027/0/desafio-independentista-17-octubre-directo/</t>
  </si>
  <si>
    <t>https://www.20minutos.es/noticia/3263555/0/puigdemont-estado-busca-dividir-alumnos-catalanes-pero-el-catalan-resistira/</t>
  </si>
  <si>
    <t>https://www.20minutos.es/noticia/3014400/0/junqueras-ve-posible-declaracion-unilateral-independencia-si-no-hay-referendum/</t>
  </si>
  <si>
    <t>https://www.20minutos.es/noticia/3146808/0/gobierno-regional-destina-3-8-millones-dos-lineas-ayuda-para-insercion-laboral-desempleados/</t>
  </si>
  <si>
    <t>https://www.20minutos.es/noticia/3140194/0/ciudadanos-politicos-baleares-apoyan-cataluna-con-acto-multitudinario-favor-independencia/</t>
  </si>
  <si>
    <t>https://www.20minutos.es/noticia/3348429/0/pnv-eh-bildu-plantea-que-se-reconozca-nacionalidad-vasca-ciudadania-euskadi-segun-se-establezca-por-ley/</t>
  </si>
  <si>
    <t>https://www.20minutos.es/noticia/3035237/0/despedidas-falda-gasolinera-cordoba/</t>
  </si>
  <si>
    <t>https://www.20minutos.es/noticia/3143391/0/gobierno-trump-traslada-apoyo-rajoy-situacion-cataluna/</t>
  </si>
  <si>
    <t>https://www.20minutos.es/noticia/3242642/0/page-acusa-separatistas-tener-planteamientos-egoistas-no-quieren-compartir-lo-que-tienen-aunque-sea-todos/</t>
  </si>
  <si>
    <t>https://www.20minutos.es/noticia/3122683/0/comparecencia-rajoy-congreso-demuestra-que-espana-necesitaria-presidente-diferente-dice-narbona/</t>
  </si>
  <si>
    <t>https://www.20minutos.es/noticia/3246440/0/psoe-critica-edil-lanjaron-por-cargar-contra-empleados-fitur-al-confundirlos-con-independentistas/</t>
  </si>
  <si>
    <t>https://www.20minutos.es/noticia/3234754/0/psn-propone-abrir-procedimiento-para-renovar-al-defensor-pueblo-navarra/</t>
  </si>
  <si>
    <t>https://www.20minutos.es/noticia/3236054/0/compromis-podemos-piden-que-agencia-antifraude-ocupe-espacio-publico-con-alquiler-mas-asequible/</t>
  </si>
  <si>
    <t>https://www.20minutos.es/noticia/3062593/0/macba-nuevos-retos-museo-barcelona-arte-contemporaneo/</t>
  </si>
  <si>
    <t>https://www.20minutos.es/noticia/3276680/0/diaz-podemos-enfada-diputadas-pp-tras-pedirles-que-no-doblen-rodilla-ante-hombres-su-partido/</t>
  </si>
  <si>
    <t>https://www.20minutos.es/noticia/3164442/0/gil-rosina-destaca-esfuerzo-partidos-para-lograr-ley-que-estabilice-medios-publicos-extremenos/</t>
  </si>
  <si>
    <t>https://www.20minutos.es/noticia/3151391/0/centenares-policias-reclaman-galicia-que-se-garantice-seguridad-sus-companeros-desplazados-cataluna/</t>
  </si>
  <si>
    <t>https://www.20minutos.es/noticia/3014356/0/invidente-51000-firmas-exigir-etiquetado-alimentos-braille-supermercado/</t>
  </si>
  <si>
    <t>https://www.20minutos.es/noticia/3145908/0/alfonso-guerra-defiende-aplicar-medidas-drasticas-si-se-declara-independencia-tras-referendum/</t>
  </si>
  <si>
    <t>https://www.20minutos.es/noticia/3300701/0/sindicatos-justicia-advierten-xunta-que-no-aceptan-chantajes-ni-someteran-votacion-propuesta-indigna/</t>
  </si>
  <si>
    <t>https://www.20minutos.es/noticia/2931832/0/csif-cree-necesarios-mas-4-000-profesores-cyl-pide-junta-que-agilice-oposiciones-para-ensenanzas-medias/</t>
  </si>
  <si>
    <t>https://www.20minutos.es/noticia/3004230/0/torremolinos-abre-plazo-inscripcion-para-participar-ruta-tapa/</t>
  </si>
  <si>
    <t>https://www.20minutos.es/noticia/3171127/0/feijoo-dice-que-aplicar-no-155-depende-independentistas-que-tipo-elecciones-convocasen/</t>
  </si>
  <si>
    <t>https://www.20minutos.es/noticia/3186493/0/la-cup-visita-a-los-consellers-encarcelados-y-les-traslada-su-maximo-apoyo/</t>
  </si>
  <si>
    <t>https://www.20minutos.es/noticia/3108233/0/mercadona-inaugura-su-nuevo-modelo-tienda-eficiente-ciudad-real-capital/</t>
  </si>
  <si>
    <t>https://www.20minutos.es/noticia/3164536/0/tribunal-de-cuentas-da-otros-15-dias-a-mas-para-completar-la-fianza-por-el-9n/</t>
  </si>
  <si>
    <t>https://www.20minutos.es/noticia/3135362/0/juzgado-vitoria-suspende-autorizacion-cesion-local-para-acto-anna-gabriel-cup-por-1-o/</t>
  </si>
  <si>
    <t>https://www.20minutos.es/noticia/3304223/0/puigdemont-recibe-carcel-vicepresidente-parlament/</t>
  </si>
  <si>
    <t>https://www.20minutos.es/noticia/3293688/0/ceip-gines-morata-recibe-docentes-ocho-paises-europeos-bajo-programa-erasmus/</t>
  </si>
  <si>
    <t>https://www.20minutos.es/noticia/3141680/0/psoe-c-lm-insiste-que-molina-asiste-como-responsable-politica-autonomica-podemos-su-reunion-con-junqueras/</t>
  </si>
  <si>
    <t>https://www.20minutos.es/noticia/3090886/0/mas-85-por-ciento-poblacion-castellanoleonesa-rechazaria-posible-salida-leon-comunidad/</t>
  </si>
  <si>
    <t>https://www.20minutos.es/noticia/3305513/0/aznar-ve-cataluna-rebelion-toda-regla-dice-que-no-se-puede-hablar-dialogo-con-sus-protagonistas/</t>
  </si>
  <si>
    <t>https://www.20minutos.es/noticia/3019218/0/club-marketing-rioja-se-integra-como-socio-colectivo-fer/</t>
  </si>
  <si>
    <t>https://www.20minutos.es/noticia/3365360/0/policia-local-denuncia-18-conductores-por-positivo-alcohol-drogas/</t>
  </si>
  <si>
    <t>https://www.20minutos.es/noticia/3200214/0/tres-ediles-cup-reus-citados-por-supuesto-delito-odio-policia-plantan-juez/</t>
  </si>
  <si>
    <t>https://www.20minutos.es/noticia/2973132/0/roman-rodriguez-mantiene-que-su-voluntad-es-convocar-ope-recuerda-que-ministro-sugirio-soluciones/</t>
  </si>
  <si>
    <t>https://www.20minutos.es/noticia/3186309/0/marta-rovira-viaja-a-bruselas-para-reunirse-con-carles-puigdemont/</t>
  </si>
  <si>
    <t>https://www.20minutos.es/noticia/3252928/0/pp-vasco-advierte-que-pnv-parece-que-va-acordar-con-eh-bildu-autodeterminacion-llevaran-al-enfrentamiento/</t>
  </si>
  <si>
    <t>https://www.20minutos.es/noticia/3295155/0/jordi-turull-el-retorno-de-la-vieja-guardia-de-la-cdc-pujolista/</t>
  </si>
  <si>
    <t>https://www.20minutos.es/noticia/2990577/0/tsjc-rechaza-recurso-forcadell-contra-admision-querella-fiscalia/</t>
  </si>
  <si>
    <t>https://www.20minutos.es/noticia/3158575/0/marbella-invita-vecinos-participar-celebraciones-por-fiesta-hispanidad/</t>
  </si>
  <si>
    <t>https://www.20minutos.es/noticia/3361452/0/mercedes-fernandez-pp-quiere-que-congreso-pp-sea-ceremonia-politica-unidad/</t>
  </si>
  <si>
    <t>https://www.20minutos.es/noticia/3203993/0/cospedal-avisa-que-pp-ganara-gobernara-clm-dice-page-que-no-vaya-contando-que-no-le-gusta-estar-con-podemos/</t>
  </si>
  <si>
    <t>https://www.20minutos.es/noticia/3050076/0/ciclo-escenik-culturama-aborda-condicion-femenina-con-lunar-lady-chatterley/</t>
  </si>
  <si>
    <t>https://www.20minutos.es/noticia/3311095/0/junta-califica-como-centro-empleo-afesol-benalmadena/</t>
  </si>
  <si>
    <t>https://www.20minutos.es/noticia/3192561/0/puigdemont-aviso-diputados-dui-muertos-calle/</t>
  </si>
  <si>
    <t>https://www.20minutos.es/noticia/3172963/0/tudanca-critica-esperpento-fanaticos-vivido-cataluna-destaca-papel-iceta-crisis-independe/</t>
  </si>
  <si>
    <t>https://www.20minutos.es/noticia/3133495/0/rey-felipe-rinde-tributo-al-talento-cultural-espana-bajo-simbolo-artistico-catedral-cuenca/</t>
  </si>
  <si>
    <t>https://www.20minutos.es/noticia/3075963/0/junta-destinara-35-millones-euros-2017-al-programa-empleo-experiencia-extremadura/</t>
  </si>
  <si>
    <t>https://www.20minutos.es/noticia/3268781/0/presidente-puerto-matiza-que-proyecto-pasiega-es-estrategico-para-captar-nuevos-clientes/</t>
  </si>
  <si>
    <t>https://www.20minutos.es/noticia/3348241/0/juez-pablo-ruz-confia-que-imperen-principios-reconocimiento-confianza-mutua-euroordenes/</t>
  </si>
  <si>
    <t>https://www.20minutos.es/noticia/3151078/0/gobierno-aragon-apela-al-dialogo-fructifero-entre-partes/</t>
  </si>
  <si>
    <t>https://www.20minutos.es/noticia/3360425/0/gabriel-rufian-erc-iniciara-san-sebastian-cadena-humana-favor-derecho-decidir-euskadi/</t>
  </si>
  <si>
    <t>https://www.20minutos.es/noticia/3316596/0/sindicatos-justicia-acudiran-reunion-con-cierto-escepticismo-esperan-voluntad-real-negociar-xunta/</t>
  </si>
  <si>
    <t>https://www.20minutos.es/noticia/3008401/0/villares-pide-que-decidieron-autoexcluirse-coordinadora-marea-que-expliquen-por-que-lo-hicieron/</t>
  </si>
  <si>
    <t>https://www.20minutos.es/noticia/3143757/0/1-fiscalia-ordena-recabar-datos-treintena-ayuntamientos/</t>
  </si>
  <si>
    <t>https://www.20minutos.es/noticia/3098045/0/exalcalde-fernando-pensado-recurrira-sentencia-condenatoria-por-acoso-laboral-secretaria-palas/</t>
  </si>
  <si>
    <t>https://www.20minutos.es/noticia/3078852/0/mocion-contra-independencia-cataluna-provoca-desalojo-varias-personas-pleno/</t>
  </si>
  <si>
    <t>https://www.20minutos.es/noticia/3296219/0/carcel-huidos-donde-esta-nucleo-duro-proces/</t>
  </si>
  <si>
    <t>https://www.20minutos.es/noticia/3076280/0/nicolas-elegido-presidente-cecam-por-aclamacion-afronta-su-3-mandato-con-colaboracion-leal-pero-sin-entreguismos/</t>
  </si>
  <si>
    <t>https://www.20minutos.es/noticia/3188367/0/ley-camaras-comercio-extremadura-continua-su-tramite-sus-entidades-podrian-celebrar-elecciones-junio/</t>
  </si>
  <si>
    <t>https://www.20minutos.es/noticia/3169577/0/puigdemont-comparecera-senado-jueves-17-horas/</t>
  </si>
  <si>
    <t>https://www.20minutos.es/noticia/2968445/0/cerca-150-000-murcianos-padecen-diabetes-13-poblacion/</t>
  </si>
  <si>
    <t>https://www.20minutos.es/noticia/3182180/0/fachin-defiende-propuesta-conjunta-independentistas/</t>
  </si>
  <si>
    <t>https://www.20minutos.es/noticia/3209362/0/cultura-advirtio-livermore-que-tenia-hasta-6-marzo-para-aportar-contratos-fuera-les-arts/</t>
  </si>
  <si>
    <t>https://www.20minutos.es/noticia/3323101/0/tribunal-supremo-rechaza-custodia-compartida-ninos-entre-padre-que-reside-pamplona-madre-tokio/</t>
  </si>
  <si>
    <t>https://www.20minutos.es/noticia/3160046/0/puigdemont-presiones-pdecat-levantar-suspension-declaracion-independencia/</t>
  </si>
  <si>
    <t>https://www.20minutos.es/noticia/3200701/0/baleares-recibe-1-7-millones-cruceristas-hasta-septiembre-9-7-mas/</t>
  </si>
  <si>
    <t>https://www.20minutos.es/noticia/3328549/0/mendia-pse-cree-que-cgpj-deberia-haber-salido-defensa-victima-manada-ante-voto-particular/</t>
  </si>
  <si>
    <t>https://www.20minutos.es/noticia/3064756/0/generalitat-personas-agentes-garantizar-referencum/</t>
  </si>
  <si>
    <t>https://www.20minutos.es/noticia/3115349/0/economia-tres-iniciativas-cordobesas-son-seleccionadas-por-programa-minerva-emprendimiento-tic/</t>
  </si>
  <si>
    <t>https://www.20minutos.es/noticia/2990607/0/maza-destaca-trabajo-realizado-sin-aspavientos-dentro-legalidad-para-acabar-con-eta/</t>
  </si>
  <si>
    <t>https://www.20minutos.es/noticia/3156938/0/1-torre-valora-traslado-san-miguel-pero-le-alegraria-que-ninguna-empresa-saliera-cataluna/</t>
  </si>
  <si>
    <t>https://www.20minutos.es/noticia/2941433/0/puigdemont-junqueras-romeva-defienden-este-martes-bruselas-referendum-pactado/</t>
  </si>
  <si>
    <t>https://www.20minutos.es/noticia/2979780/0/aumenta-27-presencia-mujeres-mercado-trabajo-provincia-desde-2012/</t>
  </si>
  <si>
    <t>https://www.20minutos.es/noticia/3172742/0/tolon-reconoce-esfuerzo-page-c-lm-agradece-sanchez-su-firmeza-ante-conflicto-catalan/</t>
  </si>
  <si>
    <t>https://www.20minutos.es/noticia/3114834/0/abierto-al-trafico-centro-ciudad-tras-reventon-tuberia-pasada-noche/</t>
  </si>
  <si>
    <t>https://www.20minutos.es/noticia/3354628/0/ejecutivo-autonomico-remite-cortes-fondo-aragones-financiacion-municipal/</t>
  </si>
  <si>
    <t>https://www.20minutos.es/noticia/3030436/0/marchamalo-cumple-mayoria-edad-doblando-su-poblacion-con-desarrollo-industrial-como-principal-reto-futuro/</t>
  </si>
  <si>
    <t>https://www.20minutos.es/noticia/3379486/0/munte-dejara-presidencia-pdecat-para-centrarse-su-candidatura-barcelona/</t>
  </si>
  <si>
    <t>https://www.20minutos.es/noticia/3304957/0/la-oposicion-pide-a-ada-colau-que-actue-con-la-acampada-independentista-de-plaza-de-catalunya/</t>
  </si>
  <si>
    <t>https://www.20minutos.es/noticia/3250807/0/saenz-santamaria-zoido-cospedal-aznar-asistiran-entrega-valls-premio-gregorio-ordonez-2017/</t>
  </si>
  <si>
    <t>https://www.20minutos.es/noticia/3200554/0/erc-liderar-lucha-republica-catalana/</t>
  </si>
  <si>
    <t>https://www.20minutos.es/noticia/3170002/0/educacion-junta-defiende-modelo-ensenanza-fp-para-que-estudiantes-contemplen-autoempleo/</t>
  </si>
  <si>
    <t>https://www.20minutos.es/noticia/3020416/0/obispado-ministerio-piden-decretar-readmision-imposible-profesora-religion-despedida/</t>
  </si>
  <si>
    <t>https://www.20minutos.es/noticia/3313126/0/govern-favor-tramitar-iniciativa-para-que-formentera-elija-senador-propio/</t>
  </si>
  <si>
    <t>https://www.20minutos.es/noticia/3307676/0/cs-asegura-que-bajada-impuestos-propuesta-para-pge-beneficiara-150-000-pensionistas-malaga/</t>
  </si>
  <si>
    <t>https://www.20minutos.es/noticia/3203918/0/psoe-granada-aboga-por-sociedad-mas-inclusiva-igualitaria-para-no-dejar-nadie-atras/</t>
  </si>
  <si>
    <t>https://www.20minutos.es/noticia/3278146/0/general-lazaro-senala-que-mision-bri-irak-es-formar-sus-militares-para-expulsar-al-daesh/</t>
  </si>
  <si>
    <t>https://www.20minutos.es/noticia/3202936/0/hotel-astoria-7-san-sebastian-logra-faam-oro-por-su-habitacion-adaptada-personas-usuarias-silla-ruedas/</t>
  </si>
  <si>
    <t>https://www.20minutos.es/noticia/3251313/0/ana-fernandez-llenara-alma-breton-con-lunar-lady-chatterley-dando-voz-libertad-valentia-mujer/</t>
  </si>
  <si>
    <t>https://www.20minutos.es/noticia/3063773/0/sepross-concluye-que-curva-accidente-metro-era-unica-su-tramo-sin-proteccion-para-su-riesgo/</t>
  </si>
  <si>
    <t>https://www.20minutos.es/noticia/3093867/0/sancionado-con-dia-empleo-sueldo-trabajador-que-llamo-pancatalanista-marz-tuit-cercanias/</t>
  </si>
  <si>
    <t>https://www.20minutos.es/noticia/3184636/0/dynasol-consigue-financiacion-cdti-para-nuevo-proyecto-i-d-i/</t>
  </si>
  <si>
    <t>https://www.20minutos.es/noticia/3145695/0/puigdemont-convoca-para-este-jueves-junta-seguridad-ante-referendum/</t>
  </si>
  <si>
    <t>https://www.20minutos.es/noticia/3038267/0/comision-para-reclamaciones-acceso-informacion-publica-ha-resuelto-16-expedientes/</t>
  </si>
  <si>
    <t>https://www.20minutos.es/noticia/3381685/0/mareas-municipalistas-celebran-este-sabado-su-tercer-encuentro-ferrol-donde-se-presenta-partido-xuntos-actua/</t>
  </si>
  <si>
    <t>https://www.20minutos.es/noticia/3351834/0/company-tilda-basura-mocion-censura-presentada-por-psoe/</t>
  </si>
  <si>
    <t>https://www.20minutos.es/noticia/3261986/0/aragon-si-puede-cree-que-salud-pacto-gobierno-huesca-es-buena-no-corre-ningun-riesgo/</t>
  </si>
  <si>
    <t>https://www.20minutos.es/noticia/3146474/0/policia-nacional-pone-marcha-plan-mayor-seguridad-centros-asociaciones-mayores/</t>
  </si>
  <si>
    <t>https://www.20minutos.es/noticia/3317826/0/periodista-lucia-mendez-dice-que-papel-periodista-actual-es-explicar-realidad-compleja-este-mundo/</t>
  </si>
  <si>
    <t>https://www.20minutos.es/noticia/3092065/0/junqueras-llama-superar-represion-estado-celebrar-referendum/</t>
  </si>
  <si>
    <t>https://www.20minutos.es/noticia/3211485/0/comite-por-libertad-expresion-honduras-gana-septimo-premio-internacional-prensa-2017-uma/</t>
  </si>
  <si>
    <t>https://www.20minutos.es/noticia/3233904/0/comienza-bilbao-manifestacion-para-reclamar-fin-dispersion-presos-eta/</t>
  </si>
  <si>
    <t>https://www.20minutos.es/noticia/2962257/0/albiol-sobre-mas-algunos-estan-deseando-que-por-diagonal-entre-ejercito-no-ocurrira/</t>
  </si>
  <si>
    <t>https://www.20minutos.es/noticia/3018797/0/centenares-personas-reclaman-santiago-archivo-causas-abiertas-contra-miembros-causa-galiza/</t>
  </si>
  <si>
    <t>https://www.20minutos.es/noticia/3033710/0/ortega-se-reunio-con-santamaria-dias-antes-convocarse-9n-para-dialogar-acuerdo/</t>
  </si>
  <si>
    <t>https://www.20minutos.es/noticia/3078342/0/ayudas-equipos-deportivos-competicion-estatal-aumentan-33-hasta-800-000-euros/</t>
  </si>
  <si>
    <t>https://www.20minutos.es/noticia/3066095/0/esgueva-reconoce-que-percibio-47-millones-euros-iberdrola-operacion-que-solo-le-costo-24-000-euros/</t>
  </si>
  <si>
    <t>https://www.20minutos.es/noticia/3152381/0/serna-ve-extraordinario-discurso-rey-dice-que-dui-seria-autentica-locura/</t>
  </si>
  <si>
    <t>https://www.20minutos.es/noticia/3183721/0/profesionales-seguridad-salud-trabajo-espana-premian-al-abogado-francisco-jose-fernandez/</t>
  </si>
  <si>
    <t>https://www.20minutos.es/noticia/3186473/0/albiol-pide-a-arrimadas-e-iceta-compromiso-para-un-gobierno-constitucionalista/</t>
  </si>
  <si>
    <t>https://www.20minutos.es/noticia/3290965/0/sevilla-cede-lienzo-para-muestra-sobre-apoyo-espana-independencia-estados-unidos/</t>
  </si>
  <si>
    <t>https://www.20minutos.es/noticia/3190303/0/prendes-replica-fernandez-que-le-ve-poco-activo-para-combatir-decision-politica-sobre-variante-pajares/</t>
  </si>
  <si>
    <t>https://www.20minutos.es/noticia/3042977/0/asturianos-se-desplazan-este-lunes-madrid-para-pedir-al-congreso-supresion-impuesto-sucesiones/</t>
  </si>
  <si>
    <t>https://www.20minutos.es/noticia/3154857/0/casado-avisa-puigdemont-ni-mediacion-internacional-ni-negociacion-golpistas-iran-tribunales/</t>
  </si>
  <si>
    <t>https://www.20minutos.es/noticia/3107716/0/arran-defiende-acciones-estamos-contra-turistas/</t>
  </si>
  <si>
    <t>https://www.20minutos.es/noticia/3236188/0/colegio-abogados-concede-amparo-letrada-al-considerar-que-penalva-interfiere-derecho-defensa/</t>
  </si>
  <si>
    <t>https://www.20minutos.es/noticia/3208533/0/pse-acusa-eh-bildu-podemos-plantear-enmiendas-presupuestos-vascos-para-cambiar-gobiernos-no-politicas/</t>
  </si>
  <si>
    <t>https://www.20minutos.es/noticia/3298708/0/participa-critica-que-se-cubran-rebajes-aceras-falta-banos-adaptados-centro/</t>
  </si>
  <si>
    <t>https://www.20minutos.es/noticia/3337416/0/investigan-tres-profesores-palau-archiva-otros-cinco/</t>
  </si>
  <si>
    <t>https://www.20minutos.es/noticia/3050726/0/pp-extremadura-pide-paralizacion-decreto-sectario-concertada-exige-vara-que-retome-dialogo/</t>
  </si>
  <si>
    <t>https://www.20minutos.es/noticia/3356405/0/beamonte-senala-que-es-traicion-espanoles-porque-apoyan-tambien-amigos-terroristas/</t>
  </si>
  <si>
    <t>https://www.20minutos.es/noticia/3327071/0/anna-gabriel-queda-sin-dinero-suiza-encontrar-trabajo-profesora/</t>
  </si>
  <si>
    <t>https://www.20minutos.es/noticia/3356132/0/mata-pspv-cada-vez-que-bonig-se-refiere-cataluna-parece-que-hable-potencia-armada-que-nos-va-invadir/</t>
  </si>
  <si>
    <t>https://www.20minutos.es/noticia/3157633/0/gobierno-asturiano-defiende-financiacion-autonomica-que-ofrezca-mismos-servicios-todos-ciudadanos/</t>
  </si>
  <si>
    <t>https://www.20minutos.es/noticia/3127512/0/jxsi-cup-responsabilidad-politica-mesa-tramite-referendum/</t>
  </si>
  <si>
    <t>https://www.20minutos.es/noticia/3153216/0/compromis-pide-rajoy-que-se-someta-cuestion-confianza-ante-su-incapacidad-para-tender-puentes/</t>
  </si>
  <si>
    <t>https://www.20minutos.es/noticia/3078934/0/macharaviaya-celebra-dia-independencia-estados-unidos-memoria-su-paisano-bernardo-galvez/</t>
  </si>
  <si>
    <t>https://www.20minutos.es/noticia/3368764/0/govern-reapertura-embajadas-exterior/</t>
  </si>
  <si>
    <t>https://www.20minutos.es/noticia/3215239/0/aucorsa-mejora-su-web-con-diseno-visual-mas-accesible-atractivo/</t>
  </si>
  <si>
    <t>https://www.20minutos.es/noticia/3363065/0/paulino-aspira-que-podem-aumente-forma-decidida-su-peso-ayuntamiento-sin-importar-marca/</t>
  </si>
  <si>
    <t>https://www.20minutos.es/noticia/3100201/0/el-parlament-aprueba-la-reforma-de-la-camara-que-permite-tramitar-la-ruptura-expres/</t>
  </si>
  <si>
    <t>https://www.20minutos.es/noticia/3160122/0/negociacion-sobre-pgex-continua-cuando-se-alcanza-plazo-para-presentarlos-asamblea/</t>
  </si>
  <si>
    <t>https://www.20minutos.es/noticia/3143200/0/manueco-traslada-adhesion-pp-cyl-al-manifiesto-apoyo-regidores-catalanes-que-sufren-presion/</t>
  </si>
  <si>
    <t>https://www.20minutos.es/noticia/3251049/0/colau-se-somete-a-una-cuestion-de-confianza-para-aprobar-el-presupuesto/</t>
  </si>
  <si>
    <t>https://www.20minutos.es/noticia/3179149/0/victimas-agresiones-sexuales-tendran-asistencia-juridica-gratuita-especializada-castilla-leon/</t>
  </si>
  <si>
    <t>https://www.20minutos.es/noticia/3173104/0/vicent-pallares-carles-camps-margarida-castellano-manuel-molins-se-alzan-con-premis-octubre/</t>
  </si>
  <si>
    <t>https://www.20minutos.es/noticia/3017232/0/ganaderos-toda-espana-se-reunen-caceres-para-analizar-mercado-ovino-vacuno-proponer-precios/</t>
  </si>
  <si>
    <t>https://www.20minutos.es/noticia/3150262/0/ponton-contrapone-civismo-pueblo-catalan-frente-represion-estatal-propia-espana-no-do/</t>
  </si>
  <si>
    <t>https://www.20minutos.es/noticia/3163030/0/concentracion-silenciosa-reclama-ante-delegacion-gobierno-libertad-jordis-dialogo/</t>
  </si>
  <si>
    <t>https://www.20minutos.es/noticia/3363858/0/echenique-saluda-decision-rebajar-tension-sanchez-cataluna/</t>
  </si>
  <si>
    <t>https://www.20minutos.es/noticia/3387325/0/abalos-advierte-que-es-imposible-liberar-presos-proces-porque-no-se-puede-hacer-nada-al-margen-ley/</t>
  </si>
  <si>
    <t>https://www.20minutos.es/noticia/2931521/0/rueda-destaca-que-nuevo-sistema-financiacion-autonomica-tendra-cuenta-especificamente-gasto-sanitario/</t>
  </si>
  <si>
    <t>https://www.20minutos.es/noticia/3134176/0/rosell-via-intermedia-independencia-referendum/</t>
  </si>
  <si>
    <t>https://www.20minutos.es/noticia/3301205/0/manifestantes-independentistas-cortan-frontera-francia-puigcerda/</t>
  </si>
  <si>
    <t>https://www.20minutos.es/noticia/3356508/0/pp-c-lm-advierte-que-psoe-con-sanchez-page-cabeza-se-agarra-al-poder-como-garrapatas/</t>
  </si>
  <si>
    <t>https://www.20minutos.es/noticia/2948316/0/juez-anula-incompatabilidad-monedero-universidad-complutense/</t>
  </si>
  <si>
    <t>https://www.20minutos.es/noticia/3147351/0/dos-cap-albergue-entre-nuevos-colegios-electorales-lleida/</t>
  </si>
  <si>
    <t>https://www.20minutos.es/noticia/3243426/0/policia-nacional-imparte-200-personas-mayores-charla-sobre-plan-mayor-seguridad/</t>
  </si>
  <si>
    <t>https://www.20minutos.es/noticia/3129421/0/cup-simula-anuncio-final-proceso-catalan/</t>
  </si>
  <si>
    <t>https://www.20minutos.es/noticia/3333612/0/sanz-destaca-nuevo-respaldo-pp-provincia-con-115-millones-fondos-edusi-para-12-municipios/</t>
  </si>
  <si>
    <t>https://www.20minutos.es/noticia/3120875/0/diputacion-valladolid-se-adhiere-plataforma-registro-electronico-hacienda-geiser/</t>
  </si>
  <si>
    <t>https://www.20minutos.es/noticia/3136966/0/diaz-cs-destaca-bajadas-impuestos-administraciones-que-formacion-naranja-es-decisiva/</t>
  </si>
  <si>
    <t>https://www.20minutos.es/noticia/3099587/0/onu-rechaza-observador-internacional-referendum-catalan/</t>
  </si>
  <si>
    <t>https://www.20minutos.es/noticia/3126735/0/ley-referendum-cataluna-directo/</t>
  </si>
  <si>
    <t>https://www.20minutos.es/noticia/2951786/0/masjaen-ieg-enriquece-sus-fondos-documentales-con-donaciones-manuel-lopez-perez-artista-paco-aguera/</t>
  </si>
  <si>
    <t>https://www.20minutos.es/noticia/3166322/0/encuesta-periodico-catalanes-apoya-celebrar-elecciones-parlament-cataluna/</t>
  </si>
  <si>
    <t>https://www.20minutos.es/noticia/2952845/0/garzon-iu-aboga-por-dialogo-para-resolver-conflicto-politico-cataluna/</t>
  </si>
  <si>
    <t>https://www.20minutos.es/noticia/3300697/0/llamazares-avisa-izquierda-ser-coartada-independentismo-por-ir-su-mano-ignorando-que-se-enfrento-ley/</t>
  </si>
  <si>
    <t>https://www.20minutos.es/noticia/3180610/0/serna-quinto-ministro-mejor-valorado/</t>
  </si>
  <si>
    <t>https://www.20minutos.es/noticia/3375468/0/los-cdr-entran-al-departamento-de-trabajo-para-reivindicar-desobediencia-e-independencia-efectiva/</t>
  </si>
  <si>
    <t>https://www.20minutos.es/noticia/3347478/0/presidentes-tsj-apoyan-reivindicaciones-sobre-mejoras-laborales-pero-recuerdan-que-no-pueden-hacer-huelga/</t>
  </si>
  <si>
    <t>https://www.20minutos.es/noticia/3342829/0/romangordo-caceres-busca-declaracion-interes-turistico-regional-para-su-ruta-ingleses/</t>
  </si>
  <si>
    <t>https://www.20minutos.es/noticia/3261876/0/periodista-jose-antonio-zarzalejos-dice-que-medios-comunicacion-deben-ser-proyecto-social-no-negocio/</t>
  </si>
  <si>
    <t>https://www.20minutos.es/noticia/3219227/0/andrea-levy-pp-reflexion-profunda-sincera-humilde-elecciones-21-d/</t>
  </si>
  <si>
    <t>https://www.20minutos.es/noticia/3178675/0/josep-borrell-voces-mas-aplaudidas-contra-independencia-cataluna-foro-nueva-murcia/</t>
  </si>
  <si>
    <t>https://www.20minutos.es/noticia/3149375/0/1-puigdemont-acusa-al-estado-brutalidad-policial-absolutamente-injustificada/</t>
  </si>
  <si>
    <t>https://www.20minutos.es/noticia/3143273/0/alta-participacion-concentraciones-ciudades-leridanas-favor-referendum/</t>
  </si>
  <si>
    <t>https://www.20minutos.es/noticia/3172396/0/girona-sabadell-retiran-bandera-espanola-ayuntamiento-tras-proclamarse-republica/</t>
  </si>
  <si>
    <t>https://www.20minutos.es/noticia/3234347/0/tabarnia-presentara-publicamente-historia-pueblo-perseguido/</t>
  </si>
  <si>
    <t>https://www.20minutos.es/noticia/3273022/0/rafael-yanes-elegido-candidato-presidir-diputado-comun/</t>
  </si>
  <si>
    <t>https://www.20minutos.es/noticia/3197309/0/sondeos-cuatro-semanas-elecciones-catalanas-fuerzas-independentistas-no-alcanzan-mayoria-absoluta/</t>
  </si>
  <si>
    <t>https://www.20minutos.es/noticia/3174224/0/lopez-miras-catalanes-van-poder-votar-libertad-elecciones-legales-proximo-21-d/</t>
  </si>
  <si>
    <t>https://www.20minutos.es/noticia/3297888/0/detencion-puigdemont-manifestaciones-barcelona-anc-omnium/</t>
  </si>
  <si>
    <t>https://www.20minutos.es/noticia/3375647/0/rio-comparte-con-alaya-mensaje-querer-ayudar-mejorar-justicia-desde-dentro/</t>
  </si>
  <si>
    <t>https://www.20minutos.es/noticia/3282127/0/alcalde-port-selva-opta-presidir-ami-sustitucion-neus-lloveras/</t>
  </si>
  <si>
    <t>https://www.20minutos.es/noticia/3051650/0/capital-gaditana-acoge-julio-universidad-verano-podemos-sobre-comunicacion-poder-democracia/</t>
  </si>
  <si>
    <t>https://www.20minutos.es/noticia/3035743/0/consejeria-educacion-dispuesta-adelantar-inicio-curso-si-se-contrasta-con-centros-que-es-posible/</t>
  </si>
  <si>
    <t>https://www.20minutos.es/noticia/3127595/0/cortes-abogan-por-consenso-futura-ley-transporte-por-carretera-dar-rango-legal-al-transporte-rural/</t>
  </si>
  <si>
    <t>https://www.20minutos.es/noticia/3179304/0/bono-pone-muy-valor-figura-iceta-pero-admite-que-habria-aclamado-borrell-como-candidato/</t>
  </si>
  <si>
    <t>https://www.20minutos.es/noticia/2947688/0/junta-extremadura-aprueba-ayudas-para-incentivos-agroindustriales-por-22-5-millones-euros/</t>
  </si>
  <si>
    <t>https://www.20minutos.es/noticia/3155092/0/puente-dialogo-pasa-porque-se-pare-espiral-absurda-independentistas/</t>
  </si>
  <si>
    <t>https://www.20minutos.es/noticia/3351283/0/martinez-maillo-pedro-sanchez-quiere-llegar-moncloa-mano-herederos-terrorismo/</t>
  </si>
  <si>
    <t>https://www.20minutos.es/noticia/3239597/0/casado-quien-haya-hecho-algo-mal-pasado-pagara-por-ello-nosotros-tenemos-que-mirar-al-futuro/</t>
  </si>
  <si>
    <t>https://www.20minutos.es/noticia/3066244/0/bomberos-sofocan-incendio-tienda-ropa-paseo-independencia/</t>
  </si>
  <si>
    <t>https://www.20minutos.es/noticia/3206274/0/21-rovira-reclama-victoria-erc-para-evitarle-catalunya-dias-muy-oscuros/</t>
  </si>
  <si>
    <t>https://www.20minutos.es/noticia/2949114/0/societat-civil-catalana-pide-fiscalia-investigue-afirmaciones-santi-vidal/</t>
  </si>
  <si>
    <t>https://www.20minutos.es/noticia/3181029/0/horario-manifestacion-11-noviembre-barcelona/</t>
  </si>
  <si>
    <t>https://www.20minutos.es/noticia/3054771/0/puy-du-fou-toledo-dara-prioridad-actores-c-lm-futuro-preve-abrir-su-propia-escuela-formacion/</t>
  </si>
  <si>
    <t>https://www.20minutos.es/noticia/3385562/0/encuentran-cadaver-nave-abandonada-tarragona/</t>
  </si>
  <si>
    <t>https://www.20minutos.es/noticia/3250729/0/campaner-dice-que-no-le-sorprende-decision-cgpj-mantiene-convocatoria-manifestacion-domingo/</t>
  </si>
  <si>
    <t>https://www.20minutos.es/noticia/3328692/0/gobierno-canario-trabaja-para-impulsar-plan-director-bicicleta-archipielago/</t>
  </si>
  <si>
    <t>https://www.20minutos.es/noticia/3345898/0/ramona-barrufet-recibe-comunicacion-su-procesamiento-pide-no-olvidar-presos/</t>
  </si>
  <si>
    <t>https://www.20minutos.es/noticia/3158132/0/podem-pide-aprovechar-nuevo-escenario-avisa-ni-dui-ni-155-son-soluciones-con-visos-dialogo/</t>
  </si>
  <si>
    <t>https://www.20minutos.es/noticia/2962621/0/fiscales-responden-catala-que-lo-anomalo-es-que-fiscal-no-discuta-ordenes-que-considera-improcedentes/</t>
  </si>
  <si>
    <t>https://www.20minutos.es/noticia/2934066/0/rajoy-presidentes-autonomicos-retoman-dialogo-multilateral-grandes-pactos-sin-puigdemont-ni-urkullu/</t>
  </si>
  <si>
    <t>https://www.20minutos.es/noticia/3216291/0/el-fiscal-se-opone-ante-el-supremo-a-que-junqueras-salga-en-libertad/</t>
  </si>
  <si>
    <t>https://www.20minutos.es/noticia/3385741/0/ibarra-tsjpv-cree-que-codigo-penal-tendra-que-ser-modificado-para-adecuarse-al-lenguaje-social/</t>
  </si>
  <si>
    <t>https://www.20minutos.es/noticia/3097733/0/turull-vigilar-gastos-govern/</t>
  </si>
  <si>
    <t>https://www.20minutos.es/noticia/3023653/0/fiscal-carcel-lideres-ultras-mas-camara-gas/</t>
  </si>
  <si>
    <t>https://www.20minutos.es/noticia/3234997/0/aprueban-enmiendas-sobre-mar-menor-que-igualan-restricciones-cultivos-distintas-zonas-laguna/</t>
  </si>
  <si>
    <t>https://www.20minutos.es/noticia/3198737/0/juez-estudia-investigar-rovira-papel-declaracion-unilateral-independencia/</t>
  </si>
  <si>
    <t>https://www.20minutos.es/noticia/3203925/0/lamban-cree-que-psoe-realiza-labor-impecable-ayuntamiento-aportando-sensatez/</t>
  </si>
  <si>
    <t>https://www.20minutos.es/noticia/3276647/0/feijoo-duda-que-alguien-quiera-comprar-pazo-meiras-cuando-se-estudia-sumarlo-al-patrimonio-publico/</t>
  </si>
  <si>
    <t>https://www.20minutos.es/noticia/3157850/0/piden-change-org-que-dimita-presidente-interagrupacion-fallera-por-ir-contramanifestacion-9-doctubre/</t>
  </si>
  <si>
    <t>https://www.20minutos.es/noticia/3143433/0/puigdemont-referendum-cataluna-se-va-celebrar-sin-juego-sucio/</t>
  </si>
  <si>
    <t>https://www.20minutos.es/noticia/3198149/0/pleno-aprueba-homenajes-por-4-diciembre-impulsar-cumbre-onu-sobre-sostenibilidad-2022/</t>
  </si>
  <si>
    <t>https://www.20minutos.es/noticia/3213768/0/consejo-administracion-directivos-empleados-emasa-tendran-codigo-etico/</t>
  </si>
  <si>
    <t>https://www.20minutos.es/noticia/3122352/0/pp-vasco-ve-muy-tranquilo-rajoy-ante-independentismo-catalan-porque-tiene-todo-margen-que-le-da-ley/</t>
  </si>
  <si>
    <t>https://www.20minutos.es/noticia/2989355/0/carles-puigdemont-oriol-junqueras-proponen-gobierno-referendum-pactado-escocia/</t>
  </si>
  <si>
    <t>https://www.20minutos.es/noticia/2946163/0/monedero-cree-tras-leer-documentos-errejon-para-congreso-vistalegre-ii-que-no-hay-voluntad-acuerdo/</t>
  </si>
  <si>
    <t>https://www.20minutos.es/noticia/3191244/0/villares-dice-que-diferencias-marea-no-son-significativas-defiende-su-sintonia-con-alcaldes/</t>
  </si>
  <si>
    <t>https://www.20minutos.es/noticia/3096347/0/junqueras-caja-resistencia-pagar-multa-9n/</t>
  </si>
  <si>
    <t>https://www.20minutos.es/noticia/3141443/0/seis-altos-cargos-referendum-disposicion-judicial/</t>
  </si>
  <si>
    <t>https://www.20minutos.es/noticia/3173404/0/psoe-critica-que-canamero-sea-estrella-invitada-separatismo-catalan-pide-que-deje-escano-por-jaen/</t>
  </si>
  <si>
    <t>https://www.20minutos.es/noticia/3121638/0/colau-asegura-no-gustaron-silbidos-manifestacion-contra-terrorismo-barcelona/</t>
  </si>
  <si>
    <t>https://www.20minutos.es/noticia/2979384/0/ceniceros-asegura-que-igualdad-real-entre-hombres-mujeres-es-imprescindible-para-garantizar-desarrollo-economico/</t>
  </si>
  <si>
    <t>https://www.20minutos.es/noticia/3185973/0/independentismo-se-resquebraja-elecciones-21d/</t>
  </si>
  <si>
    <t>https://www.20minutos.es/noticia/3231960/0/los-letrados-del-parlament-creen-investidura-debe-ser-presencial-y-personal/</t>
  </si>
  <si>
    <t>https://www.20minutos.es/noticia/3266956/0/gobierno-asegura-compromis-que-no-tiene-intencion-cesar-moragues-por-incidentes-9-doctubre/</t>
  </si>
  <si>
    <t>https://www.20minutos.es/noticia/3295589/0/procesion-dolorosa-marca-este-viernes-inicio-semana-pasion-leonesa/</t>
  </si>
  <si>
    <t>https://www.20minutos.es/noticia/3131880/0/ministra-defensa-apela-unidad-porque-es-esteril-pensar-que-amenaza-terror-se-combate-desde-muros/</t>
  </si>
  <si>
    <t>https://www.20minutos.es/noticia/3285982/0/la-fiscalia-pedira-la-detencion-internacional-de-puigdemont-cuando-sea-procesado/</t>
  </si>
  <si>
    <t>https://www.20minutos.es/noticia/3325135/0/cuatro-siete-sindicatos-justicia-aceptan-oferta-xunta-que-votaran-trabajadores/</t>
  </si>
  <si>
    <t>https://www.20minutos.es/noticia/2996891/0/tsjc-pide-al-parlament-catalan-dos-resoluciones-independentistas/</t>
  </si>
  <si>
    <t>https://www.20minutos.es/noticia/3270893/0/fesp-ugt-rioja-denuncia-dos-empresas-que-gestionan-servicio-ayuda-domicilio/</t>
  </si>
  <si>
    <t>https://www.20minutos.es/noticia/3252063/0/abierta-convocatoria-candidaturas-para-premios-bizkaia-kirolak-sariak-2018/</t>
  </si>
  <si>
    <t>https://www.20minutos.es/noticia/3097325/0/arrimadas-cs-no-se-puede-usar-fla-para-pagar-fiestas-independencia/</t>
  </si>
  <si>
    <t>https://www.20minutos.es/noticia/3382723/0/aprocom-ve-escaso-seguimiento-huelga-pide-suspenderla-para-nueva-reunion-ante-sercla/</t>
  </si>
  <si>
    <t>https://www.20minutos.es/noticia/3165244/0/aragon-hace-declaracion-amor-cataluna-con-exposicion-dicen-que-hay-tierras-al-este/</t>
  </si>
  <si>
    <t>https://www.20minutos.es/noticia/3156241/0/gobierno-canario-ve-muy-oportuno-llamamiento-ciudadanos-al-dialogo-sensatez/</t>
  </si>
  <si>
    <t>https://www.20minutos.es/noticia/3161394/0/gaston-afirma-que-aragon-no-va-buscar-atraer-empresas-aprovechandose-situacion-cataluna/</t>
  </si>
  <si>
    <t>https://www.20minutos.es/noticia/3305348/0/la-jueza-lamela-procesa-a-trapero-por-organizacion-criminal-y-dos-delitos-de-sedicion/</t>
  </si>
  <si>
    <t>https://www.20minutos.es/noticia/3351590/0/ecomasa-centrara-pleno-este-lunes-que-tambien-debatira-sobre-vertidos-infraestructuras-justicia/</t>
  </si>
  <si>
    <t>https://www.20minutos.es/noticia/3241014/0/presidenta-consejo-economico-social-extremadura-se-marca-como-reto-continuar-con-su-internacionalizacion/</t>
  </si>
  <si>
    <t>https://www.20minutos.es/noticia/3275543/0/mesa-parlament-admite-enmiendas-cup-independencia/</t>
  </si>
  <si>
    <t>https://www.20minutos.es/noticia/3298369/0/vara-cree-que-con-detencion-puigdemont-jueces-cumplen-su-labor-perseguir-quienes-cometen-delito/</t>
  </si>
  <si>
    <t>https://www.20minutos.es/noticia/3296109/0/supremo-jordi-turull/</t>
  </si>
  <si>
    <t>https://www.20minutos.es/noticia/3195653/0/fernandez-manueco-acusa-izquierda-cyl-sectaria-utilizar-politicas-imposicion/</t>
  </si>
  <si>
    <t>https://www.20minutos.es/noticia/3013215/0/pp-vasco-preocupado-ante-anhelo-pnv-por-unir-sus-vagones-con-bildu-porque-lleva-al-choque-trenes/</t>
  </si>
  <si>
    <t>https://www.20minutos.es/noticia/3161683/0/ayuntamiento-santa-cruz-tenerife-recurre-ante-supremo-nulidad-pgo/</t>
  </si>
  <si>
    <t>https://www.20minutos.es/noticia/3323579/0/zapatero-sobre-cataluna-no-hay-solucion-ningun-conflicto-politico-fuera-dialogo/</t>
  </si>
  <si>
    <t>https://www.20minutos.es/noticia/3157017/0/oltra-me-gustaria-que-no-hubiera-dui-que-gobierno-espana-empezara-tender-puentes-no-dinamitarlos/</t>
  </si>
  <si>
    <t>https://www.20minutos.es/noticia/3295548/0/ugt-ccoo-convocan-nuevas-movilizaciones-para-15-abril-defensa-pensiones-dignas-todo-pais/</t>
  </si>
  <si>
    <t>https://www.20minutos.es/noticia/3158528/0/scc-y-otras-entidades-se-manifestaran-manana-en-barcelona-por-dia-hispanidad/</t>
  </si>
  <si>
    <t>https://www.20minutos.es/noticia/3279248/0/la-cup-reta-a-torrent-a-permitir-delegar-el-voto-de-puigdemont-y-comin/</t>
  </si>
  <si>
    <t>https://www.20minutos.es/noticia/3314530/0/pensionistas-sindicatos-se-manifiestan-val-ncia-defensa-sistema-pensiones-que-es-absolutamente-viable/</t>
  </si>
  <si>
    <t>https://www.20minutos.es/noticia/3190805/0/prision-provisional-para-dos-miembros-grupo-criminal-robo-tiendas-telefonia/</t>
  </si>
  <si>
    <t>https://www.20minutos.es/noticia/3248307/0/oposicion-recela-viaje-israel-feijoo-bng-esgrime-que-perdio-norte-ampara-estado-criminal/</t>
  </si>
  <si>
    <t>https://www.20minutos.es/noticia/2936577/0/tribunales-fiscalia-se-opone-archivar-causa-contra-paniagua-moron-por-chantaje-dos-hermanas/</t>
  </si>
  <si>
    <t>https://www.20minutos.es/noticia/3197591/0/imperio-sombras-inaugura-este-lunes-ciclo-cine-coreano-ficc/</t>
  </si>
  <si>
    <t>https://www.20minutos.es/noticia/3149786/0/referendum-1-o-resultados-datos-govern/</t>
  </si>
  <si>
    <t>https://www.20minutos.es/noticia/3173312/0/ortiz-ppcv-lamenta-que-puig-no-sea-valiente-exige-conciencia-institucional-para-que-comunitat-sea-bloque/</t>
  </si>
  <si>
    <t>https://www.20minutos.es/noticia/3133909/0/manueco-pide-al-estado-actuar-con-firmeza-legalidad-frente-al-referendum-cataluna/</t>
  </si>
  <si>
    <t>https://www.20minutos.es/noticia/3379611/0/ines-arrimadas-la-politica-penitenciaria-no-puede-ser-moneda-de-cambio/</t>
  </si>
  <si>
    <t>https://www.20minutos.es/noticia/3081652/0/joven-orquesta-provincial-malaga-homenajea-este-martes-bernardo-galvez/</t>
  </si>
  <si>
    <t>https://www.20minutos.es/noticia/3012576/0/marco-trabajara-para-demostrar-que-nueva-radiotelevision-no-sera-ningun-arma-incide-su-independencia/</t>
  </si>
  <si>
    <t>https://www.20minutos.es/noticia/3270475/0/ayuntamiento-ciudad-real-mejorara-zonas-infantiles-ciudad-ampliara-columpios-adaptados/</t>
  </si>
  <si>
    <t>https://www.20minutos.es/noticia/3309184/0/puigdemont-asegura-que-muchos-ciudadanos-europa-se-sienten-implicados-con-catalunya/</t>
  </si>
  <si>
    <t>https://www.20minutos.es/noticia/3222962/0/principado-autoriza-gasto-65-5-millones-proteccion-social-para-2018/</t>
  </si>
  <si>
    <t>https://www.20minutos.es/noticia/3157116/0/monago-espera-que-no-se-declare-independencia-cataluna-aunque-reconoce-que-todo-es-posible/</t>
  </si>
  <si>
    <t>https://www.20minutos.es/noticia/3375964/0/ruiz-subraya-importancia-accion-concertada-como-apuesta-diputacion-por-municipalismo/</t>
  </si>
  <si>
    <t>https://www.20minutos.es/noticia/3311404/0/comision-investigacion-se-constituye-miercoles-18-seis-meses-medio-despues-aprobarse/</t>
  </si>
  <si>
    <t>https://www.20minutos.es/noticia/3316893/0/sindicatura-cuentas-presenta-informe-gestion-itv-por-parte-consells-insulars-entre-2014-2016/</t>
  </si>
  <si>
    <t>https://www.20minutos.es/noticia/3365604/0/policia-registra-economia-generalitat-ctti-mediapro/</t>
  </si>
  <si>
    <t>https://www.20minutos.es/noticia/3157908/0/principado-ve-inaceptable-planteamiento-puigdemont-respalda-firmeza-defensa-democracia/</t>
  </si>
  <si>
    <t>https://www.20minutos.es/noticia/3186220/0/miquel-iceta-no-investira-junqueras-ni-puigdemont-pide-que-155-acabe-22-d/</t>
  </si>
  <si>
    <t>https://www.20minutos.es/noticia/3111548/0/asprem-abre-inscripcion-dos-cursos-formacion-para-personas-con-discapacidad-dentro-proyecto-pomona/</t>
  </si>
  <si>
    <t>https://www.20minutos.es/noticia/3172452/0/puig-pide-volver-legalidad-dialogo-si-ganan-hooligans-pierde-sociedad-convivencia/</t>
  </si>
  <si>
    <t>https://www.20minutos.es/noticia/3156622/0/valencia-contramanifestacion-ultra-dimision-delegado-gobierno-compromis-podem/</t>
  </si>
  <si>
    <t>https://www.20minutos.es/noticia/3300305/0/vara-confia-que-haya-gobierno-proximo-mes-cataluna-para-desactivar-155-que-se-puedan-aprobar-pge/</t>
  </si>
  <si>
    <t>https://www.20minutos.es/noticia/3100542/0/director-comunicacion-govern-declara-ante-guardia-civil/</t>
  </si>
  <si>
    <t>https://www.20minutos.es/noticia/2957323/0/auzsa-cambia-su-marca-comercial-por-avanza-zaragoza/</t>
  </si>
  <si>
    <t>https://www.20minutos.es/noticia/3173534/0/forcadell-parlament-articulo-155/</t>
  </si>
  <si>
    <t>https://www.20minutos.es/noticia/3339844/0/garcia-page-califica-tentaciones-basadas-egoismo-economico-aspiraciones-independentismo-catalan/</t>
  </si>
  <si>
    <t>https://www.20minutos.es/noticia/3148890/0/espana-unida-jamas-sera-vencida-corean-manifestantes-centro-oviedo/</t>
  </si>
  <si>
    <t>https://www.20minutos.es/noticia/3174619/0/ibarra-plantea-candidatura-unica-constitucional-encabezada-por-borrell-para-evitar-division-voto/</t>
  </si>
  <si>
    <t>https://www.20minutos.es/noticia/3002442/0/fiscalia-investiga-empresas-colaboradoras-secesion-cataluna/</t>
  </si>
  <si>
    <t>https://www.20minutos.es/noticia/2957631/0/ciudadanos-se-suma-celebracion-25-aniversario-agrupacion-mujeres-sordas-10-febrero/</t>
  </si>
  <si>
    <t>https://www.20minutos.es/noticia/2954588/0/puigdemont-democracia-espanola-enfermado-afea-rajoy-que-se-ofrezca-como-interlocutor-trump-no-catalunya/</t>
  </si>
  <si>
    <t>https://www.20minutos.es/noticia/3350817/0/barragan-cc-dice-que-censura-crea-mas-inestabilidad-espana-cree-que-sanchez-busca-salir-foto/</t>
  </si>
  <si>
    <t>https://www.20minutos.es/noticia/2983331/0/estudio-uv-revela-que-monomarentales-son-familias-con-mas-riesgo-exclusion-laboral/</t>
  </si>
  <si>
    <t>https://www.20minutos.es/noticia/3225123/0/empleo-convoca-2-millones-euros-para-financiar-escuelas-taller-dirigidas-190-jovenes-inscritos-garantia-juvenil/</t>
  </si>
  <si>
    <t>https://www.20minutos.es/noticia/3172674/0/trapero-altares-independentistas-sedicion-mossos/</t>
  </si>
  <si>
    <t>https://www.20minutos.es/noticia/2989144/0/manifestacion-societat-civil-catalana-barcelona-parar-golpe-separatista/</t>
  </si>
  <si>
    <t>https://www.20minutos.es/noticia/3010698/0/caritas-atiende-2016-20-553-personas-entre-ellas-519-familias-pendientes-revision-salario-social/</t>
  </si>
  <si>
    <t>https://www.20minutos.es/noticia/3351327/0/espadaler-ve-mocion-como-oportunidad-para-que-independentistas-se-involucren-gobernabilidad-espana/</t>
  </si>
  <si>
    <t>https://www.20minutos.es/noticia/3156346/0/arrancan-obras-para-rehabilitacion-casa-maria-barrabino-torremolinos/</t>
  </si>
  <si>
    <t>https://www.20minutos.es/noticia/3382573/0/san-jose-aboga-por-complementar-prevencion-respuesta-que-desde-gobierno-vasco-se-da-ante-violencia-machista/</t>
  </si>
  <si>
    <t>https://www.20minutos.es/noticia/3158323/0/ppcv-ve-ecuanime-proporcional-actuacion-gobierno-para-que-puigdemont-no-lleve-al-pueblo-al-abismo/</t>
  </si>
  <si>
    <t>https://www.20minutos.es/noticia/3333575/0/oltra-elude-valorar-nombramiento-moreno-punt-ha-sido-decision-cvmc-que-tiene-autonomia-independencia/</t>
  </si>
  <si>
    <t>https://www.20minutos.es/noticia/2938703/0/total-350-efectivos-distintos-servicios-emergencias-atienden-incidencias-por-temporal/</t>
  </si>
  <si>
    <t>https://www.20minutos.es/noticia/3354563/0/santander-oferta-este-verano-3-700-plazas-para-actividades-deportivas-plazo-inscripcion-empieza-martes/</t>
  </si>
  <si>
    <t>https://www.20minutos.es/noticia/3104108/0/aprobado-decreto-que-regula-plan-empleo-social-extremadura-dotado-con-24-millones/</t>
  </si>
  <si>
    <t>https://www.20minutos.es/noticia/3266791/0/presidente-comision-expertos-sobre-pazo-meiras-preve-convocar-reunion-proximamente/</t>
  </si>
  <si>
    <t>https://www.20minutos.es/noticia/3097640/0/maroto-pp-puigdemont-esta-llevando-cataluna-callejon-sin-salida/</t>
  </si>
  <si>
    <t>https://www.20minutos.es/noticia/2974670/0/tribunales-exjuez-serrano-recurrira-decision-cgpj-dejarle-fuera-carrera-judicial/</t>
  </si>
  <si>
    <t>https://www.20minutos.es/noticia/3377174/0/iu-denuncia-poca-credibilidad-contra-corrupcion-revilla-que-negocia-con-corruptos-confesos/</t>
  </si>
  <si>
    <t>https://www.20minutos.es/noticia/3172075/0/feijoo-insta-puigdemont-abandonar-huida-hacia-precipicio-no-aceptar-ningun-tipo-chantaje/</t>
  </si>
  <si>
    <t>https://www.20minutos.es/noticia/3176203/0/centenares-personas-protestan-barcelona-proceso-govern/</t>
  </si>
  <si>
    <t>https://www.20minutos.es/noticia/3040491/0/govern-buscara-aval-comision-venecia-al-referendum/</t>
  </si>
  <si>
    <t>https://www.20minutos.es/noticia/3276528/0/unicaja-proyecto-edufinet-ofrece-curso-financiero-miembros-cruz-roja/</t>
  </si>
  <si>
    <t>https://www.20minutos.es/noticia/3384913/0/junta-destina-granada-mas-356-000-euros-ayudas-para-adecuacion-viviendas-mayores-dependientes/</t>
  </si>
  <si>
    <t>https://www.20minutos.es/noticia/3175070/0/nuria-marin-psc-puigdemont-continua-perdido-en-su-victimismo/</t>
  </si>
  <si>
    <t>https://www.20minutos.es/noticia/3067078/0/podemos-llevara-al-parlamento-retrasos-junta-pago-ayudas-rehabilitacion-vivienda/</t>
  </si>
  <si>
    <t>https://www.20minutos.es/noticia/3208219/0/page-afirma-que-batalla-contra-independentismo-se-esta-ganando-desde-serenidad-unidad-constitucional/</t>
  </si>
  <si>
    <t>https://www.20minutos.es/noticia/3156270/0/puigdemont-afirma-que-llevara-declaracion-independencia-al-pleno-este-martes/</t>
  </si>
  <si>
    <t>https://www.20minutos.es/noticia/3207355/0/rajoy-entra-campana-este-viernes-lleida-para-intentar-ser-claves-futuro-govern/</t>
  </si>
  <si>
    <t>https://www.20minutos.es/noticia/3029627/0/aprobado-gasto-para-traslado-personal-sanitario-para-garantizar-servicio-rioja/</t>
  </si>
  <si>
    <t>https://www.20minutos.es/noticia/3138645/0/miguel-sebastian-cree-que-aplicar-155-medidas-coacccion-daria-alas-al-independentismo/</t>
  </si>
  <si>
    <t>https://www.20minutos.es/noticia/3298905/0/mes-per-mallorca-ofrece-su-colaboracion-torrent-para-conformar-frente-amplio-por-democracia/</t>
  </si>
  <si>
    <t>https://www.20minutos.es/noticia/3235263/0/ruth-ortiz-defiende-prision-permanente-revisable-para-condenados-por-asesinato-sobre-todo-menores/</t>
  </si>
  <si>
    <t>https://www.20minutos.es/noticia/3149006/0/beiras-alerta-que-conflicto-catalan-no-se-para-con-represion-si-hacen-barbaridad-lo-van-pagar/</t>
  </si>
  <si>
    <t>https://www.20minutos.es/noticia/2993565/0/govern-prepara-compra-papeletas-electorales-tras-si-partida-referendum/</t>
  </si>
  <si>
    <t>https://www.20minutos.es/noticia/2935076/0/tribunales-tsja-descarta-duplicidad-cobros-carcel-moron-por-tratamiento-basura/</t>
  </si>
  <si>
    <t>https://www.20minutos.es/noticia/3178501/0/erc-ganaria-elecciones-sin-mayoria-absoluta-independentista-sondeo/</t>
  </si>
  <si>
    <t>https://www.20minutos.es/noticia/3161096/0/page-ve-respuesta-puigdemont-tomadura-pelo-llama-cerrar-filas-contra-desafio/</t>
  </si>
  <si>
    <t>https://www.20minutos.es/noticia/2968211/0/podemos-compromis-piden-elevar-al-pleno-congreso-comparecencia-catala-por-denuncia-exfiscal-murcia/</t>
  </si>
  <si>
    <t>https://www.20minutos.es/noticia/3369663/0/torra-presos-politicos-no-van-ser-moneda-cambio-para-nada/</t>
  </si>
  <si>
    <t>https://www.20minutos.es/noticia/3135164/0/puigdemont-junqueras-colau-piden-rajoy-negociar-referendum-carta-abierta-diario-europeo/</t>
  </si>
  <si>
    <t>https://www.20minutos.es/noticia/3217001/0/rovira-junquerismo-republica-presos-ideas/</t>
  </si>
  <si>
    <t>https://www.20minutos.es/noticia/3089275/0/firmado-convenio-hosteleria-albacete-para-mas-6-000-trabajadores-con-vigencia-este-ano-proximo/</t>
  </si>
  <si>
    <t>https://www.20minutos.es/noticia/3273561/0/jose-luis-feito-dentro-10-anos-peso-cataluna-va-caer-significativamente-por-crisis-independentista/</t>
  </si>
  <si>
    <t>https://www.20minutos.es/noticia/3043085/0/revolver-presenta-26-mayo-pamplona-capitol-su-nuevo-trabajo/</t>
  </si>
  <si>
    <t>https://www.20minutos.es/noticia/3149695/0/pablo-iglesias-psoe-solucion-referendum-cataluna/</t>
  </si>
  <si>
    <t>https://www.20minutos.es/noticia/3254653/0/mossos-identifican-15-personas-acampada-independentista-piden-desalojar/</t>
  </si>
  <si>
    <t>https://www.20minutos.es/noticia/2969946/0/armengol-califica-escandalosas-declaraciones-exfiscal-murcia-sobre-supuestas-presiones/</t>
  </si>
  <si>
    <t>https://www.20minutos.es/noticia/3190596/0/serna-ve-completamente-impresentable-acusacion-rovira-erc-tacha-mentira-mayuscula/</t>
  </si>
  <si>
    <t>https://www.20minutos.es/noticia/3079382/0/director-agencia-valenciana-antifraude-venimos-decir-funcionarios-que-no-estan-solos-contra-corrupcion/</t>
  </si>
  <si>
    <t>https://www.20minutos.es/noticia/3147299/0/sindicatos-policiales-celebran-pontevedra-acto-apoyo-cuerpos-desplazados-cataluna/</t>
  </si>
  <si>
    <t>https://www.20minutos.es/noticia/3333599/0/arranca-segunda-fase-elaboracion-plan-estrategico-sevilla-2030-con-recogida-aportaciones/</t>
  </si>
  <si>
    <t>https://www.20minutos.es/noticia/3104266/0/serna-denuncia-huida-hacia-adelante-puigdemont-advierte-que-conduce-camino-sin-salida/</t>
  </si>
  <si>
    <t>https://www.20minutos.es/noticia/3349479/0/director-aecid-evita-pronunciarse-sobre-desvio-fondos-cooperacion-para-financiar-proces/</t>
  </si>
  <si>
    <t>https://www.20minutos.es/noticia/3152450/0/mandos-mossos-lamentan-actuacion-salvaje-algunos-guardias-civiles-policias/</t>
  </si>
  <si>
    <t>https://www.20minutos.es/noticia/3184443/0/carme-forcadell-no-acude-manifestacion-barcelona-indicacion-abogados/</t>
  </si>
  <si>
    <t>https://www.20minutos.es/noticia/2996270/0/casa-provincia-exhibe-38-obras-pictoricas-escultoricas-grupo-pegamento/</t>
  </si>
  <si>
    <t>https://www.20minutos.es/noticia/3137251/0/ciudadanos-presentara-proposicion-para-que-principado-junta-general-se-posicionen-contra-referendum-catalan/</t>
  </si>
  <si>
    <t>https://www.20minutos.es/noticia/3009982/0/marea-acusa-al-gobierno-bloquear-remunicipalizaciones-para-blindar-gran-negocio-multinacionales/</t>
  </si>
  <si>
    <t>https://www.20minutos.es/noticia/3156606/0/maxima-tension-ante-la-declaracion-de-puigdemont-sesion-de-este-martes-en-el-parlament-de-cataluna/</t>
  </si>
  <si>
    <t>https://www.20minutos.es/noticia/3338692/0/quim-torra-enfrento-mossos-protestas-lleida-traslado-bienes-sijena/</t>
  </si>
  <si>
    <t>https://www.20minutos.es/noticia/2930351/0/podemos-apuesta-por-audiovisual-valenciano-independencia-profesionales-nueva-cvmc/</t>
  </si>
  <si>
    <t>https://www.20minutos.es/noticia/2984348/0/iceta-problema-mas-no-inhabilitacion-caso-palau/</t>
  </si>
  <si>
    <t>https://www.20minutos.es/noticia/3271646/0/castillo-cabo-gata-almeriense-venta-internet/</t>
  </si>
  <si>
    <t>https://www.20minutos.es/noticia/2928961/0/sortu-cree-que-es-realista-viable-que-2026-se-logre-independencia-para-toda-euskal-herria/</t>
  </si>
  <si>
    <t>https://www.20minutos.es/noticia/3257483/0/otegi-eh-bildu-trabajamos-para-que-eta-haga-ultima-aportacion-situacion-actual/</t>
  </si>
  <si>
    <t>https://www.20minutos.es/noticia/3347240/0/mas-40-jueces-comunitat-secundan-huelga-nacional-para-decir-basta-ya-justicia-abandonada/</t>
  </si>
  <si>
    <t>https://www.20minutos.es/noticia/3023397/0/marea-asegura-que-mocion-censura-rajoy-es-necesidad-democratica/</t>
  </si>
  <si>
    <t>https://www.20minutos.es/noticia/3347361/0/upv-ofrece-por-primera-vez-preinscripcion-pack-grado-mas-master/</t>
  </si>
  <si>
    <t>https://www.20minutos.es/noticia/2986034/0/fiscalia-prision-independentistas-seguidores-roja/</t>
  </si>
  <si>
    <t>https://www.20minutos.es/noticia/3135331/0/mendia-asegura-que-con-pse-ee-gobierno-vasco-nunca-va-ir-por-via-ilegalidad/</t>
  </si>
  <si>
    <t>https://www.20minutos.es/noticia/3158206/0/herrera-recuerda-que-ruptura-espana-no-se-negocia-pide-puigdemont-que-se-moje-tras-dislate-ayer/</t>
  </si>
  <si>
    <t>https://www.20minutos.es/noticia/3289420/0/puigdemont-agradece-ami-apoyo-al-govern-exilio-al-consejo-republica-el/</t>
  </si>
  <si>
    <t>https://www.20minutos.es/noticia/2928662/0/ppcv-denuncia-que-educacion-reducira-20-alumnos-eoi-que-pasaran-96-000-76-000-2017/</t>
  </si>
  <si>
    <t>https://www.20minutos.es/noticia/3154276/0/asian-dice-que-efectos-situacion-cataluna-sobre-turismo-es-realidad/</t>
  </si>
  <si>
    <t>https://www.20minutos.es/noticia/3149357/0/fiscalia-actuara-contra-mossos-pasividad-no-cerrar-colegios/</t>
  </si>
  <si>
    <t>https://www.20minutos.es/noticia/3356179/0/crtvg-defiende-sus-cambios-programacion-estrategia-que-permitira-aumentar-audiencia/</t>
  </si>
  <si>
    <t>https://www.20minutos.es/noticia/2983851/0/oposicion-ve-inadmisible-que-alcalde-ejido-siga-abandona-pleno-para-no-ser-complice/</t>
  </si>
  <si>
    <t>https://www.20minutos.es/noticia/3343050/0/miles-personas-marchan-por-calles-compostelanas-para-reclamar-galicia-gallego/</t>
  </si>
  <si>
    <t>https://www.20minutos.es/noticia/3131343/0/alonso-pp-pide-urkullu-que-aclare-que-euskadi-no-va-seguir-camino-ruptura-seguido-cataluna/</t>
  </si>
  <si>
    <t>https://www.20minutos.es/noticia/3197072/0/albert-rivera-puerta-ciudadanos-todos-socialistas-hartos-nacionalismo/</t>
  </si>
  <si>
    <t>https://www.20minutos.es/noticia/3131530/0/pp-castellon-se-pregunta-si-marz-aplica-aqui-desobediencia-justicia-como-nacionalismo-catalan/</t>
  </si>
  <si>
    <t>https://www.20minutos.es/noticia/3162287/0/gobierno-vasco-dice-que-no-ha-habido-dui-ni-155-llama-rajoy-puigdemont-hacer-mas-esfuerzos-para-consenso/</t>
  </si>
  <si>
    <t>https://www.20minutos.es/noticia/3332776/0/pspv-propone-impulsar-viviendas-colaborativas-comunitat-para-mayores-65-anos/</t>
  </si>
  <si>
    <t>https://www.20minutos.es/noticia/3354550/0/javier-lamban-cree-que-madrid-no-puede-mirar-hacia-otro-lado-rechaza-politicas-apaciguamiento-cataluna/</t>
  </si>
  <si>
    <t>https://www.20minutos.es/noticia/3284724/0/abalos-denuncia-situacion-insostenible-pp-pero-advierte-que-recambio-ciudadanos-casi-da-mas-miedo/</t>
  </si>
  <si>
    <t>https://www.20minutos.es/noticia/3253919/0/fernando-jauregui-federico-quevedo-apuestan-por-dialogar-para-resolver-crisis-catalana-su-libro-desengano/</t>
  </si>
  <si>
    <t>https://www.20minutos.es/noticia/3046973/0/seixo-cig-ve-condiciones-para-convocar-huelga-general-junio-ante-pp-que-tendria-que-estar-ilegalizado/</t>
  </si>
  <si>
    <t>https://www.20minutos.es/noticia/3101168/0/millo-defiende-guardia-civil-frente-amenazas-permanentes-govern/</t>
  </si>
  <si>
    <t>https://www.20minutos.es/noticia/3068569/0/consejo-consultivo-prepara-su-xv-aniversario-con-puesta-valor-su-doctrina-juridica-recopilada-desde-2003/</t>
  </si>
  <si>
    <t>https://www.20minutos.es/noticia/3282803/0/consejeras-canarias-dicen-que-huelga-es-golpe-sobre-mesa-para-visibilizar-desigualdad/</t>
  </si>
  <si>
    <t>https://www.20minutos.es/noticia/3370182/0/ferri-me-gustaria-que-hubiera-sorpasso-al-pspv-veo-monica-oltra-presidenta-bot-nic-renovado/</t>
  </si>
  <si>
    <t>https://www.20minutos.es/noticia/3156981/0/govern-no-da-detalles-discurso-puigdemont-pero-sera-muy-explicito/</t>
  </si>
  <si>
    <t>https://www.20minutos.es/noticia/3155304/0/colau-zaragoza-seguira-siendo-casa-zaragozanos-pase-lo-que-pase/</t>
  </si>
  <si>
    <t>https://www.20minutos.es/noticia/3074637/0/disenan-nuevo-sistema-alimentado-por-hidrogeno-para-generar-calor-electricidad-hogares/</t>
  </si>
  <si>
    <t>https://www.20minutos.es/noticia/2988883/0/marea-asegura-que-alta-montana-galicia-tiene-potencial-muy-grande-para-crear-empleo-con-derechos/</t>
  </si>
  <si>
    <t>https://www.20minutos.es/noticia/3268384/0/mva-proyecta-renta-basica-que-aborda-posibilidad-que-jovenes-tengan-asignacion-fija-mensual/</t>
  </si>
  <si>
    <t>https://www.20minutos.es/noticia/3251350/0/tradicionales-mascaradas-asturianas-seran-protagonistas-desfile-carnaval-ciudad/</t>
  </si>
  <si>
    <t>https://www.20minutos.es/noticia/3365619/0/mendia-pse-dice-al-lehendakari-que-no-pretenda-relacion-bilateral-con-estado-sin-reforma-constitucional/</t>
  </si>
  <si>
    <t>https://www.20minutos.es/noticia/3196488/0/bruselas-analiza-compatibilidad-decreto-contra-cierre-centrales-con-normas-europeas/</t>
  </si>
  <si>
    <t>https://www.20minutos.es/noticia/3143959/0/recreacion-batalla-bailen-vuelve-6-al-8-octubre-con-extenso-programa-actividades/</t>
  </si>
  <si>
    <t>https://www.20minutos.es/noticia/3302142/0/miles-personas-celebran-pamplona-aberri-eguna-reclamando-proceso-soberanista/</t>
  </si>
  <si>
    <t>https://www.20minutos.es/noticia/3153002/0/puente-aboga-por-trabajar-discretamente-buscar-contactos-para-evitar-declaracion-independencia/</t>
  </si>
  <si>
    <t>https://www.20minutos.es/noticia/3100667/0/juez-prorroga-mes-agosto-secreto-sumario-causa-referendum/</t>
  </si>
  <si>
    <t>https://www.20minutos.es/noticia/3149556/0/malaga-acoge-reunion-anual-sociedad-nuclear-espanola/</t>
  </si>
  <si>
    <t>https://www.20minutos.es/noticia/3145615/0/serna-acusa-podemos-rechazar-ave-navarra-pero-exigirlo-murcia-porque-ahi-gobierna-pp/</t>
  </si>
  <si>
    <t>https://www.20minutos.es/noticia/3043660/0/sumelzo-apunta-castellano-manchega-isabel-rodriguez-como-portavoz-interina-sustitucion-antonio-hernando/</t>
  </si>
  <si>
    <t>https://www.20minutos.es/noticia/3187427/0/guardia-civil-comunicara-junta-riesgos-accidentes-laborales-informacion-sobre-sus-actuaciones/</t>
  </si>
  <si>
    <t>https://www.20minutos.es/noticia/3240679/0/mossos-intentaron-destruir-alerta-eeuu-atentados-rambla/</t>
  </si>
  <si>
    <t>https://www.20minutos.es/noticia/3165255/0/omnium-cultura-sacar-dinero-bancos-viernes/</t>
  </si>
  <si>
    <t>https://www.20minutos.es/noticia/3173170/0/grupo-trabajo-sobre-afecciones-economicas-crisis-independentista-catalana-aragon-se-reune-este-lunes/</t>
  </si>
  <si>
    <t>https://www.20minutos.es/noticia/3108291/0/rajoy-defiende-turismo-considera-disparate-tratar-patadas-al-turista-que-viene-espana/</t>
  </si>
  <si>
    <t>https://www.20minutos.es/noticia/2983836/0/endavant-osan-critica-tratamiento-mediatico-policial-que-ha-recibido-agresion-militar-palma/</t>
  </si>
  <si>
    <t>https://www.20minutos.es/noticia/3142095/0/pp-pide-al-alcalde-que-se-pasee-con-rufian-otegui-mano-pulsar-opinion-sobre-independentismo/</t>
  </si>
  <si>
    <t>https://www.20minutos.es/noticia/2939019/0/juicio-homs-desobediencia-independentismo-cataluna/</t>
  </si>
  <si>
    <t>https://www.20minutos.es/noticia/3111476/0/maroto-dice-que-cup-sortu-buscan-con-ataques-al-turismo-excusa-para-provocar-agitacion-calles/</t>
  </si>
  <si>
    <t>https://www.20minutos.es/noticia/3234242/0/rull-asegura-que-haran-presidente-puigdemont-porque-es-perfectamente-legal/</t>
  </si>
  <si>
    <t>https://www.20minutos.es/noticia/3317039/0/prision-para-cabecillas-grupo-delictivo-que-robaba-traficantes-droga-desmantelado-por-guardia-civil/</t>
  </si>
  <si>
    <t>https://www.20minutos.es/noticia/3162364/0/caixabank-presentara-sus-cuentas-trimestrales-val-ncia/</t>
  </si>
  <si>
    <t>https://www.20minutos.es/noticia/3073445/0/orgullo-malaga-auna-compromiso-ayuntamiento-entidades-lgtbi-capital/</t>
  </si>
  <si>
    <t>https://www.20minutos.es/noticia/3189911/0/psoe-saca-adelante-propuesta-con-sus-prioridades-materia-financiacion-autonomica/</t>
  </si>
  <si>
    <t>https://www.20minutos.es/noticia/3374671/0/director-general-administracion-local-expone-experiencia-aragonesa-financiacion-municipal/</t>
  </si>
  <si>
    <t>https://www.20minutos.es/noticia/3133846/0/jxsi-cup-suspender-actividad-parlamentaria/</t>
  </si>
  <si>
    <t>https://www.20minutos.es/noticia/3193783/0/uso-aborda-santander-relevo-secretaria-busca-reforzar-su-identidad-adaptarse-proximos-cambios/</t>
  </si>
  <si>
    <t>https://www.20minutos.es/noticia/3368111/0/iu-asturias-no-impedira-celebracion-referendum-sobre-confluencias-pero-no-reconocera-resultados/</t>
  </si>
  <si>
    <t>https://www.20minutos.es/noticia/3044534/0/consell-transpar-ncia-exige-desvincularse-conselleria-pide-ser-organo-estatutario-independiente/</t>
  </si>
  <si>
    <t>https://www.20minutos.es/noticia/3299182/0/festigal-2018-anuncia-al-rapero-valtonyc-para-reivindicar-libertad-expresion/</t>
  </si>
  <si>
    <t>https://www.20minutos.es/noticia/3072737/0/solo-16-9-vascos-desearia-que-euskadi-fuera-independiente-38-1-que-tuviera-mas-autonomia/</t>
  </si>
  <si>
    <t>https://www.20minutos.es/noticia/3352753/0/page-cree-que-con-mocion-se-ha-logrado-que-se-abran-adelantar-elecciones-partidos-que-estaban-cerrados-banda/</t>
  </si>
  <si>
    <t>https://www.20minutos.es/noticia/3152442/0/procuradores-cortes-castilla-leon-socialistas-dejan-escanos-comparacion-pp-con-puigdemont/</t>
  </si>
  <si>
    <t>https://www.20minutos.es/noticia/3170689/0/1espadas-lamenta-marasmo-actual-cataluna-se-prepara-para-nueva-oleada-cambios-empresas/</t>
  </si>
  <si>
    <t>https://www.20minutos.es/noticia/3309888/0/inaki-gabilondo-periodismo-como-politica-se-ha-olvidado-gente/</t>
  </si>
  <si>
    <t>https://www.20minutos.es/noticia/3333102/0/solchaga-ve-al-gobierno-cada-vez-mas-debil-para-sobrevivir-casi-capaz-hacer-cualquier-cosa-tras-su-pacto-con-pnv/</t>
  </si>
  <si>
    <t>https://www.20minutos.es/noticia/2972669/0/maza-garantiza-independencia-fiscalia-que-aplica-ley-sea-quien-sea-investigado/</t>
  </si>
  <si>
    <t>https://www.20minutos.es/noticia/3127763/0/ley-referendum-ya-se-puede-aprobar-este-miercoles-al-cambiar-orden-dia-en-medio-de-una-gran-bronca/</t>
  </si>
  <si>
    <t>https://www.20minutos.es/noticia/3144928/0/lorenzo-critica-frivolidad-alcalde-oviedo/</t>
  </si>
  <si>
    <t>https://www.20minutos.es/noticia/2980394/0/cs-cree-que-cvmc-deberia-reflexionar-sobre-empezar-con-polemicas-no-es-empezar-con-buen-pie/</t>
  </si>
  <si>
    <t>https://www.20minutos.es/noticia/3138601/0/pp-cyl-ve-inaceptable-acoso-alcaldes-que-no-apoyan-referendum-apoya-que-optan-por-ley/</t>
  </si>
  <si>
    <t>https://www.20minutos.es/noticia/3084507/0/consell-garanties-ve-inconstitucional-usar-lectura-unica-para-desconexion/</t>
  </si>
  <si>
    <t>https://www.20minutos.es/noticia/3172725/0/guardia-civil-investiga-contratos-generalitat-servicios-inteligencia/</t>
  </si>
  <si>
    <t>https://www.20minutos.es/noticia/3369980/0/margallo-preve-que-secesionismo-continuara-que-catalunya-perdera-potencia-economica/</t>
  </si>
  <si>
    <t>https://www.20minutos.es/noticia/3210956/0/la-junta-electoral-ordena-abrir-expediente-sancionador-contra-catalunya-radio/</t>
  </si>
  <si>
    <t>https://www.20minutos.es/noticia/3133727/0/cup-alcaldes-no-declararan-fiscalia-referendum/</t>
  </si>
  <si>
    <t>https://www.20minutos.es/noticia/3301543/0/turull-convicciones-mas-fuertes/</t>
  </si>
  <si>
    <t>https://www.20minutos.es/noticia/3314697/0/carles-puigdemont-desde-berlin-no-pueden-descartar-nuevas-elecciones/</t>
  </si>
  <si>
    <t>https://www.20minutos.es/noticia/3360352/0/bendodo-dice-que-rajoy-ha-llevado-al-pp-cuotas-mas-altas-asegura-que-hay-banquillo-para-su-sucesion/</t>
  </si>
  <si>
    <t>https://www.20minutos.es/noticia/3298959/0/manifestantes-independentistas-cortan-ap-7-figueres-girona/</t>
  </si>
  <si>
    <t>https://www.20minutos.es/noticia/3353248/0/catala-dice-que-mocion-censura-improvisada-solo-sirve-para-lucimiento-sanchez-ya-afecta-economia/</t>
  </si>
  <si>
    <t>https://www.20minutos.es/noticia/3120711/0/medio-ambiente-destina-40-000-euros-que-ayuntamientos-creen-instrumentos-que-faciliten-informacion-urbanistica/</t>
  </si>
  <si>
    <t>https://www.20minutos.es/noticia/3172860/0/1-puigdemont-pide-defender-independencia-pese-al-155-dice-que-solo-le-puede-cesar-parlament/</t>
  </si>
  <si>
    <t>https://www.20minutos.es/noticia/2988755/0/entregadas-19-viviendas-publicas-alquiler/</t>
  </si>
  <si>
    <t>https://www.20minutos.es/noticia/2936106/0/comite-empresa-general-valencia-entiende-que-nombramiento-cristina-campos-se-ajusta-normativa/</t>
  </si>
  <si>
    <t>https://www.20minutos.es/noticia/3315993/0/pamplona-celebra-este-jueves-actividades-por-dia-mundial-bicicleta-con-lema-bicis-no-vuelan-todavia/</t>
  </si>
  <si>
    <t>https://www.20minutos.es/noticia/2929037/0/cuatripartito-respalda-al-gobierno-foral-ultimo-pago-al-estado-oposicion-critica-su-unilateralidad/</t>
  </si>
  <si>
    <t>https://www.20minutos.es/noticia/3289531/0/fuengirola-continua-tramitacion-reglamento-que-permitira-mayores-compartir-viviendas-municipales/</t>
  </si>
  <si>
    <t>https://www.20minutos.es/noticia/3371704/0/juzgado-procesa-concejal-cuatro-tecnicos-sagunto-por-gastar-dinero-uniformes-compras-personales/</t>
  </si>
  <si>
    <t>https://www.20minutos.es/noticia/3359475/0/grupo-trabajo-sobre-sanfermines-78-concluye-que-habria-que-reabrir-sumarios-presentar-querella/</t>
  </si>
  <si>
    <t>https://www.20minutos.es/noticia/2993111/0/armengol-seguira-reclamando-al-estado-que-asuma-integramente-descuento-residente-transporte-maritimo/</t>
  </si>
  <si>
    <t>https://www.20minutos.es/noticia/3347236/0/52-jueces-cantabria-secundan-huelga-que-ha-provocado-suspension-80-actuaciones/</t>
  </si>
  <si>
    <t>https://www.20minutos.es/noticia/3172524/0/sada-psoe-opina-que-no-queda-mas-que-aplicacion-155-para-volver-senda-constitucional/</t>
  </si>
  <si>
    <t>https://www.20minutos.es/noticia/3272967/0/xunta-partidos-politicos-urgen-formula-que-permita-incorporar-ya-pazo-meiras-al-patrimonio-publico/</t>
  </si>
  <si>
    <t>https://www.20minutos.es/noticia/3385743/0/pedro-duque-hay-que-tratar-restaurar-normalidad-institucional-entre-gobierno-generalitat/</t>
  </si>
  <si>
    <t>https://www.20minutos.es/noticia/3328230/0/colau-espacio-coches-major-sarria-sant-marti-santiveri/</t>
  </si>
  <si>
    <t>https://www.20minutos.es/noticia/3178751/0/lamban-reivindica-unidad-espana-recuerda-que-siempre-se-quieren-independizar-ricos/</t>
  </si>
  <si>
    <t>https://www.20minutos.es/noticia/3177249/0/erkoreka-advierte-al-pp-que-su-intento-vender-urkullu-como-radical-carece-recorrido/</t>
  </si>
  <si>
    <t>https://www.20minutos.es/noticia/3171516/0/santi-vila-dimite-empleo-generalitat-govern-crisis-independencia-elecciones/</t>
  </si>
  <si>
    <t>https://www.20minutos.es/noticia/3312444/0/xvi-festival-cine-ddhh-san-sebastian-ofrecera-30-largos-23-cortos-cuatro-exposiciones-debates-coloquios/</t>
  </si>
  <si>
    <t>https://www.20minutos.es/noticia/3376235/0/cup-pide-torra-que-boicotee-al-rey-inauguracion-juegos-mediterraneo/</t>
  </si>
  <si>
    <t>https://www.20minutos.es/noticia/3295461/0/investidura-de-turull-directo/</t>
  </si>
  <si>
    <t>https://www.20minutos.es/noticia/3264177/0/carles-puigdemont-planteado-absoluto-dar-paso-atras-abogados/</t>
  </si>
  <si>
    <t>https://www.20minutos.es/noticia/3269453/0/eta-debate-poner-fin-organizacion-antes-verano-para-que-sus-militantes-impulsen-proceso-independentista/</t>
  </si>
  <si>
    <t>https://www.20minutos.es/noticia/3159362/0/pp-pide-puig-retirar-educacion-compromis-para-frenar-adoctrinamiento-nacionalista-aulas/</t>
  </si>
  <si>
    <t>https://www.20minutos.es/noticia/3305539/0/pp-propone-medidas-economicas-tecnicas-para-mejorar-contrata-parques-jardines/</t>
  </si>
  <si>
    <t>https://www.20minutos.es/noticia/3168802/0/buch-acm-no-duda-que-diputados-govern-votaran-independencia-jueves/</t>
  </si>
  <si>
    <t>https://www.20minutos.es/noticia/3150145/0/junta-pide-fuerzas-politicas-sociales-que-esten-mas-unidas-que-nunca-defensa-ley/</t>
  </si>
  <si>
    <t>https://www.20minutos.es/noticia/3165389/0/maroto-pp-remarca-respuesta-unanime-dirigentes-europeos-propaganda-retorcida-secesionismo/</t>
  </si>
  <si>
    <t>https://www.20minutos.es/noticia/3195878/0/alonso-pp-preocupado-por-que-rivera-quiera-construir-especie-nacionalismo-inverso/</t>
  </si>
  <si>
    <t>https://www.20minutos.es/noticia/3170626/0/1-cup-lamenta-que-opcion-convocar-elecciones-gane-peso/</t>
  </si>
  <si>
    <t>https://www.20minutos.es/noticia/2979971/0/lamban-cree-que-progreso-tecnologico-deberia-ir-acompanado-progreso-moral-que-incluya-igualdad/</t>
  </si>
  <si>
    <t>https://www.20minutos.es/noticia/3295419/0/pp-dice-que-gobierno-quiere-crear-mesa-contratacion-por-consejeria/</t>
  </si>
  <si>
    <t>https://www.20minutos.es/noticia/3235354/0/adif-reitera-compromiso-concluir-ave-galicia-finales-2019-tras-temor-que-expreso-xunta/</t>
  </si>
  <si>
    <t>https://www.20minutos.es/noticia/3007808/0/pp-pide-que-todas-gasolineras-tengan-empleados/</t>
  </si>
  <si>
    <t>https://www.20minutos.es/noticia/2976036/0/asociacion-teodoro-reding-reune-fondos-suficientes-para-crear-monumento-homenaje-dicho-personaje/</t>
  </si>
  <si>
    <t>https://www.20minutos.es/noticia/3129232/0/pp-muestra-su-absoluto-apoyo-rajoy-ante-atentado-al-estado-derecho-soberanismo-catalan/</t>
  </si>
  <si>
    <t>https://www.20minutos.es/noticia/3075332/0/josep-pique-asegura-que-no-habra-referendum-cataluna-senala-que-independencia-no-es-opcion-real/</t>
  </si>
  <si>
    <t>https://www.20minutos.es/noticia/3006528/0/empresa-beprevent-ofrece-solucion-domestica-inteligente-que-aporta-independencia-mayores/</t>
  </si>
  <si>
    <t>https://www.20minutos.es/noticia/3033118/0/tribunales-audiencia-manda-juicio-por-asesinato-al-patron-exmilitar-por-crimen-gasolinera/</t>
  </si>
  <si>
    <t>https://www.20minutos.es/noticia/3165366/0/concentracion-por-unidad-espana-otra-antimonarquica-coincidiran-oviedo-entrega-premios/</t>
  </si>
  <si>
    <t>https://www.20minutos.es/noticia/3152862/0/desafio-independentista-5-octubre-directo/</t>
  </si>
  <si>
    <t>https://www.20minutos.es/noticia/3309469/0/ecologistas-pide-junta-que-no-nombre-politico-como-presidente-junta-rectora-alcornocales/</t>
  </si>
  <si>
    <t>https://www.20minutos.es/noticia/3305825/0/jueces-fiscales-c-lm-piden-objetivar-nombramiento-altos-cargos-mas-medios-para-luchar-contra-corrupcion/</t>
  </si>
  <si>
    <t>https://www.20minutos.es/noticia/2990196/0/maillo-recalca-que-unico-dato-objetivo-caso-valdeon-es-que-fue-sancionada-pide-no-frivolizar/</t>
  </si>
  <si>
    <t>https://www.20minutos.es/noticia/3090848/0/forn-mano-derecha-trias-barcelona-asumira-interior-mando-mossos/</t>
  </si>
  <si>
    <t>https://www.20minutos.es/noticia/3327393/0/carmen-tomas-sonsoles-onega-proximas-invitadas-al-ciclo-poder-politico-medios-comunicacion/</t>
  </si>
  <si>
    <t>https://www.20minutos.es/noticia/3128967/0/barreto-todas-administraciones-todos-partidos-somos-responsables-vertidos/</t>
  </si>
  <si>
    <t>https://www.20minutos.es/noticia/3253849/0/pedro-sanchez-hablara-sabado-castellon-nefastas-consecuencias-reforma-laboral-rajoy/</t>
  </si>
  <si>
    <t>https://www.20minutos.es/noticia/3229526/0/comunidad-impulsa-acuerdo-con-ayuntamientos-para-puesta-marcha-expediente-unico-servicios-sociales/</t>
  </si>
  <si>
    <t>https://www.20minutos.es/noticia/3008448/0/badajoz-guadiana-caudillo-polemica-apellido-memoria-historica/</t>
  </si>
  <si>
    <t>https://www.20minutos.es/noticia/3163312/0/mar-menor-balance-financiacion-autonomica-desafio-independentista-marcan-preguntas-este-jueves-lopez-miras/</t>
  </si>
  <si>
    <t>https://www.20minutos.es/noticia/3003723/0/monago-destaca-labor-fundamental-para-integracion-que-realizan-colectivos-como-apnaba-badajoz/</t>
  </si>
  <si>
    <t>https://www.20minutos.es/noticia/3169406/0/huelga-estudiantes-uab-155/</t>
  </si>
  <si>
    <t>https://www.20minutos.es/noticia/3298918/0/concentraciones-galicia-solidaridad-con-cataluna-contra-estado-espanol-fascista-represor/</t>
  </si>
  <si>
    <t>https://www.20minutos.es/noticia/3170931/0/xunta-activa-lunes-21-millones-para-ayudas-por-incendios-con-indemnizaciones-fallecidos/</t>
  </si>
  <si>
    <t>https://www.20minutos.es/noticia/3151878/0/turull-sedicion-entidades-trapero-independentismo-rey/</t>
  </si>
  <si>
    <t>https://www.20minutos.es/noticia/3377066/0/aforamiento-diputados-miembros-govern-debate-este-miercoles-parlament/</t>
  </si>
  <si>
    <t>https://www.20minutos.es/noticia/3154380/0/empresas-catalanas-consultan-camara-comercio-posible-traslado-domicilio-social-aragon/</t>
  </si>
  <si>
    <t>https://www.20minutos.es/noticia/3016826/0/pp-cree-bochornoso-inadmisible-que-sarrion-psoe-cuestionen-labor-medicos-para-desgastar-junta/</t>
  </si>
  <si>
    <t>https://www.20minutos.es/noticia/3131792/0/lab-se-solidariza-con-pueblo-catalan-con-motivo-diada-con-movilizaciones-sedes-sindicato/</t>
  </si>
  <si>
    <t>https://www.20minutos.es/noticia/3302074/0/artur-mas-cuestiona-investir-puigdemont-apertura-causas/</t>
  </si>
  <si>
    <t>https://www.20minutos.es/noticia/3160599/0/cup-asegura-puigdemont-acabar-companys-no-solo/</t>
  </si>
  <si>
    <t>https://www.20minutos.es/noticia/3179329/0/upn-dice-que-es-error-historico-trasladar-imagen-que-bandera-navarra-es-1910/</t>
  </si>
  <si>
    <t>https://www.20minutos.es/noticia/3375371/0/audiencia-justifica-libertad-manada-porque-no-ve-riesgo-fuga-ni-reiteracion-delictiva/</t>
  </si>
  <si>
    <t>https://www.20minutos.es/noticia/3131730/0/psoe-registra-parlamento-andaluz-proposicion-no-ley-para-pedir-liberacion-peaje-ap-4/</t>
  </si>
  <si>
    <t>https://www.20minutos.es/noticia/2949955/0/circulo-balear-censura-que-consellera-mes-haya-homenajeado-al-terrorista-fallecido-maci-manera/</t>
  </si>
  <si>
    <t>https://www.20minutos.es/noticia/2989153/0/iam-formara-huesca-sobre-igualdad-organizaciones-laborales/</t>
  </si>
  <si>
    <t>https://www.20minutos.es/noticia/3066044/0/catala-emplaza-presidentes-audiencias-provinciales-trabajar-fortalecimiento-independencia-judicial/</t>
  </si>
  <si>
    <t>https://www.20minutos.es/noticia/3207001/0/consejo-transparencia-apremia-almunecar-facilitar-informacion-su-relacion-puestos-trabajo/</t>
  </si>
  <si>
    <t>https://www.20minutos.es/noticia/3188328/0/page-totalmente-acuerdo-con-sanchez-que-psoe-no-esta-linea-acordar-con-independentistas/</t>
  </si>
  <si>
    <t>https://www.20minutos.es/noticia/3264441/0/expertos-ven-necesaria-inevitable-reforma-constitucional-como-instrumento-mas-ante-conflicto-catalan/</t>
  </si>
  <si>
    <t>https://www.20minutos.es/noticia/3172442/0/claves-ley-transitoriedad-independencia-cataluna/</t>
  </si>
  <si>
    <t>https://www.20minutos.es/noticia/3204861/0/asg-justifica-su-apoyo-presupuestos-canarias-por-dedicacion-80-recursos-servicios-esenciales/</t>
  </si>
  <si>
    <t>https://www.20minutos.es/noticia/3166132/0/fmc-pide-al-gobierno-que-tenga-cuenta-opinion-ayuntamientos-normas-que-les-afecten/</t>
  </si>
  <si>
    <t>https://www.20minutos.es/noticia/3348857/0/cervera-ami-responde-millo-que-155-esta-limitado-generalitat/</t>
  </si>
  <si>
    <t>https://www.20minutos.es/noticia/3158098/0/moliner-puigdemont-se-convirtio-imitador-chiquito-calzada-pasito-para-delante-uno-para-atras/</t>
  </si>
  <si>
    <t>https://www.20minutos.es/noticia/3137313/0/pp-espera-poder-preguntar-pronto-cortes-consejeros-podemos-c-lm-sobre-cataluna/</t>
  </si>
  <si>
    <t>https://www.20minutos.es/noticia/3157336/0/cervera-lleida-aprueba-mocion-que-rechaza-cualquier-vinculo-con-casa-real/</t>
  </si>
  <si>
    <t>https://www.20minutos.es/noticia/3307269/0/grupo-trabajo-gobierno-para-reto-demografico-cumple-ano-sin-que-haya-fecha-para-aprobar-estrategia/</t>
  </si>
  <si>
    <t>https://www.20minutos.es/noticia/3019527/0/feijoo-evita-valorar-si-esperanza-aguirre-debe-dejar-cargo-dice-que-nadie-va-quedar-impune-si-hay-delito/</t>
  </si>
  <si>
    <t>https://www.20minutos.es/noticia/3258286/0/congreso-iea-subraya-influencia-historiador-alberto-gil-novales-su-vision-moderna/</t>
  </si>
  <si>
    <t>https://www.20minutos.es/noticia/3272283/0/psoe-apoya-manifestacion-por-equiparacion-salarial-policias-como-cuestion-que-no-puede-dilatarse-mas/</t>
  </si>
  <si>
    <t>https://www.20minutos.es/noticia/3159416/0/puigdemont-mantiene-reuniones-generalitat-abordar-respuesta-requerimiento/</t>
  </si>
  <si>
    <t>https://www.20minutos.es/noticia/2991263/0/junta-cajasol-ofrecen-formacion-financiacion-emprendedores-con-programa-100-caminos-al-exito/</t>
  </si>
  <si>
    <t>https://www.20minutos.es/noticia/3155495/0/zoido-asegura-que-gobierno-no-parara-hasta-que-que-han-faltado-respeto-paguen-judicialmente-por-ello/</t>
  </si>
  <si>
    <t>https://www.20minutos.es/noticia/3355023/0/guitarrista-daniel-casares-ofrece-favor-unicef-version-flamenca-concierto-aranjuez/</t>
  </si>
  <si>
    <t>https://www.20minutos.es/noticia/3235950/0/unicaja-unicaja-acerca-sistema-financiero-productos-para-empresas-universitarios-malaga/</t>
  </si>
  <si>
    <t>https://www.20minutos.es/noticia/3173199/0/manifestacion-barcelona-societat-civil-catalana-independencia-cataluna/</t>
  </si>
  <si>
    <t>https://www.20minutos.es/noticia/3366245/0/tres-inspectores-obra-gerencia-municipal-urbanismo-advierten-falta-personal-medios/</t>
  </si>
  <si>
    <t>https://www.20minutos.es/noticia/3150230/0/marea-cree-que-rajoy-esta-inhabilitado-como-interlocutor-por-responder-problema-politico-con-porras/</t>
  </si>
  <si>
    <t>https://www.20minutos.es/noticia/3322223/0/los-independentistas-catalanes-encarcelados-piden-su-acercamiento-a-cataluna/</t>
  </si>
  <si>
    <t>https://www.20minutos.es/noticia/3176137/0/consejo-transparencia-obliga-al-ayuntamiento-sanlucar-publicar-agenda-alcalde-presupuestos/</t>
  </si>
  <si>
    <t>https://www.20minutos.es/noticia/3265115/0/juzgan-miercoles-tuitero-que-deseo-muerte-policias-retuiteo-mensaje-que-pedia-vuelta-mpaiac/</t>
  </si>
  <si>
    <t>https://www.20minutos.es/noticia/3368903/0/audiencia-provincial-lugo-declara-ilegal-composicion-consejo-administracion-suplusa/</t>
  </si>
  <si>
    <t>https://www.20minutos.es/noticia/3369514/0/programa-empleo-mujer-cyl-integra-laboralmente-132-mujeres-se-prorroga-4-anos-se-extiende-cuencas-mineras/</t>
  </si>
  <si>
    <t>https://www.20minutos.es/noticia/3310853/0/pp-pide-dimision-consellera-bienestar-social-por-reconversion-cas-serres-residencia/</t>
  </si>
  <si>
    <t>https://www.20minutos.es/noticia/3158815/0/victor-martinez-pp-hoy-mas-que-nunca-es-necesario-alzar-voz-para-fortalecer-espana-unida-libertad/</t>
  </si>
  <si>
    <t>https://www.20minutos.es/noticia/3054886/0/albiol-pp-ve-carta-comision-venecia-patada-trasero-puigdemont/</t>
  </si>
  <si>
    <t>https://www.20minutos.es/noticia/2978323/0/gasto-sanitario-por-habitante-baleares-se-situa-casi-1-291-euros-2-mas-que-antes-crisis/</t>
  </si>
  <si>
    <t>https://www.20minutos.es/noticia/3142999/0/directo-desafio-independentista-cataluna-colau-rajoy-puigdemont/</t>
  </si>
  <si>
    <t>https://www.20minutos.es/noticia/2951811/0/mugica-advierte-que-no-puede-haber-reconciliacion-con-agentes-terrorismo-ni-con-sus-justificadores/</t>
  </si>
  <si>
    <t>https://www.20minutos.es/noticia/2930176/0/ciudadanos-propone-incluir-ingles-emisiones-infantiles-nueva-television-publica/</t>
  </si>
  <si>
    <t>https://www.20minutos.es/noticia/3268978/0/se-reducen-permisos-venado-reserva-caza-saja-aumentan-cacerias-jabali/</t>
  </si>
  <si>
    <t>https://www.20minutos.es/noticia/3061586/0/manifestacion-barcelona-referendum-cataluna-suficientes-prisiones/</t>
  </si>
  <si>
    <t>https://www.20minutos.es/noticia/2941733/0/erkoreka-se-niega-entrar-juego-especulaciones-aire-sobre-independencia-catalana-concierto/</t>
  </si>
  <si>
    <t>https://www.20minutos.es/noticia/3112706/0/revilla-cree-que-1-octubre-no-habra-referendum-cataluna/</t>
  </si>
  <si>
    <t>https://www.20minutos.es/noticia/3157153/0/lamban-cree-que-seria-inevitable-aplicar-articulo-155-constitucion-si-se-perpetra-golpe-estado/</t>
  </si>
  <si>
    <t>https://www.20minutos.es/noticia/3221624/0/parte-empleados-publicos-comunidad-no-ha-cobrado-aun-paga-extra-navidad-economia-pide-disculpas/</t>
  </si>
  <si>
    <t>https://www.20minutos.es/noticia/3071734/0/acusado-abusar-menores-albacete-podria-ser-juzgado-octubre-al-no-hacer-acuerdo/</t>
  </si>
  <si>
    <t>https://www.20minutos.es/noticia/3314853/0/urkullu-advierte-pp-que-rebaja-tarifa-electrica-no-depende-pge-2018-porque-es-compromiso-2017/</t>
  </si>
  <si>
    <t>https://www.20minutos.es/noticia/3167778/0/fuerte-rey-torreblascopedro-modernizan-sus-infraestructuras-deportivas-con-nuevo-equipamiento/</t>
  </si>
  <si>
    <t>https://www.20minutos.es/noticia/3197742/0/criticas-puigdemont-salida-cataluna-ue/</t>
  </si>
  <si>
    <t>https://www.20minutos.es/noticia/3303156/0/colau-alarma-social-actuaciones-cdr/</t>
  </si>
  <si>
    <t>https://www.20minutos.es/noticia/3278702/0/servicio-rehabilitacion-hospital-toledo-emplea-realidad-virtual-para-recuperar-movilidad-articulaciones/</t>
  </si>
  <si>
    <t>https://www.20minutos.es/noticia/3230815/0/manacor-aprueba-mocion-apoyo-ocb-con-voto-contra-pp-que-reconoce-premiadas-gomila-gelabert/</t>
  </si>
  <si>
    <t>https://www.20minutos.es/noticia/3306189/0/votos-favor-cambia-pr-psoe-aprueban-mocion-solidaridad-con-jorge-pablo-por-no-caso-14n/</t>
  </si>
  <si>
    <t>https://www.20minutos.es/noticia/3155118/0/7-000-personas-celebran-badajoz-dia-fiesta-nacional/</t>
  </si>
  <si>
    <t>https://www.20minutos.es/noticia/3308419/0/candidatos-independientes-cambia-logrono-piden-pena-que-entregue-su-acta-concejal/</t>
  </si>
  <si>
    <t>https://www.20minutos.es/noticia/3221622/0/us-incide-mejorar-condiciones-laborales-rechazar-denuncias-anonimas-su-protocolo-antiacoso/</t>
  </si>
  <si>
    <t>https://www.20minutos.es/noticia/3170737/0/intergrupo-pau-llibertat-pide-referendum-pueblo-saharaui-para-lograr-independencia-marruecos/</t>
  </si>
  <si>
    <t>https://www.20minutos.es/noticia/3155105/0/oviedo-se-divide-entre-dialogo-derecho-decidir-dos-concentraciones-solapadas/</t>
  </si>
  <si>
    <t>https://www.20minutos.es/noticia/2990509/0/aragon-prepara-todas-estrategias-juridicas-politicas-para-responder-posible-trasvase-ebro-cataluna/</t>
  </si>
  <si>
    <t>https://www.20minutos.es/noticia/3347494/0/gobierno-vasco-destina-8-millones-empresas-para-que-inviertan-municipios-vascos-con-elevadas-tasas-desempleo/</t>
  </si>
  <si>
    <t>https://www.20minutos.es/noticia/3257495/0/disparan-balines-contra-ventana-con-estelada-militante-cup/</t>
  </si>
  <si>
    <t>https://www.20minutos.es/noticia/3257773/0/khun-condenado-6-meses-prision-por-delito-contra-ordenacion-territorio-por-obras-tagomago/</t>
  </si>
  <si>
    <t>https://www.20minutos.es/noticia/3148141/0/pp-demanda-reforma-fiscal-ambiciosa-negociacion-presupuestos-generales-extremadura-para-2018/</t>
  </si>
  <si>
    <t>https://www.20minutos.es/noticia/3263568/0/simpatizante-cup-denuncia-ataque-fascista-por-quema-estelada-su-domicilio/</t>
  </si>
  <si>
    <t>https://www.20minutos.es/noticia/3107559/0/pp-insta-al-cogobierno-capital-reactivar-reformular-plan-sierra/</t>
  </si>
  <si>
    <t>https://www.20minutos.es/noticia/3150380/0/ppdeg-senala-que-muchos-cataluna-buscaron-provocar-que-hubiese-incidentes-ante-actuacion-policial/</t>
  </si>
  <si>
    <t>https://www.20minutos.es/noticia/3083364/0/programa-rehabilitacion-mejora-movilidad-pacientes-con-esclerosis-multiple-ocho-semanas/</t>
  </si>
  <si>
    <t>https://www.20minutos.es/noticia/3282083/0/cesar-sanchez-pp-muy-satisfecho-que-tsjcv-plantee-inconstitucionalidad-plurilinguismo/</t>
  </si>
  <si>
    <t>https://www.20minutos.es/noticia/3148021/0/exalcalde-coruna-insta-cerrar-filas-con-gobierno-ante-golpe-estado-cataluna/</t>
  </si>
  <si>
    <t>https://www.20minutos.es/noticia/3090981/0/fernandez-manueco-pide-al-pscyl-que-ofrezca-su-congreso-mensaje-claro-favor-unidad-espana/</t>
  </si>
  <si>
    <t>https://www.20minutos.es/noticia/3195190/0/memoria-ayuntamiento-lucena-subraya-que-autorizacion-no-acto-franquista-no-es-su-competencia/</t>
  </si>
  <si>
    <t>https://www.20minutos.es/noticia/3233846/0/cup-ofrece-entrar-mesa-parlament-lograr-mayoria-republicana/</t>
  </si>
  <si>
    <t>https://www.20minutos.es/noticia/3068716/0/carles-puigdemont-proceso-soberanista-lucha-contra-eta/</t>
  </si>
  <si>
    <t>https://www.20minutos.es/noticia/3021662/0/rueda-reivindica-avances-transparencia-aunque-haya-que-mejorar-defiende-control-valedora/</t>
  </si>
  <si>
    <t>https://www.20minutos.es/noticia/3242624/0/guardia-civil-registra-sedes-anc-omnium/</t>
  </si>
  <si>
    <t>https://www.20minutos.es/noticia/3152283/0/pp-ve-extraordinario-discurso-rey-propio-jefe-estado-cuando-se-esta-violando-constitucion/</t>
  </si>
  <si>
    <t>https://www.20minutos.es/noticia/3163711/0/jueces-decanos-espana-piden-reforma-eleccion-sus-organos-gobierno-por-su-apariencia-politizacion/</t>
  </si>
  <si>
    <t>https://www.20minutos.es/noticia/3335243/0/cup-mantendra-abstencion-jxcat-candidato-d/</t>
  </si>
  <si>
    <t>https://www.20minutos.es/noticia/3152031/0/jxsi-pleno-lunes-puigdemont-efectos-1o/</t>
  </si>
  <si>
    <t>https://www.20minutos.es/noticia/3134789/0/fiscalia-querella-sindicatura-electoral-referendum/</t>
  </si>
  <si>
    <t>https://www.20minutos.es/noticia/3146247/0/cs-pedira-al-parlament-que-manifieste-su-apoyo-al-gobierno-relacion-al-conflicto-politico-cataluna/</t>
  </si>
  <si>
    <t>https://www.20minutos.es/noticia/3059810/0/pp-regional-traslada-su-confianza-pedro-antonio-sanchez-confianza-su-pronta-resolucion-judicial/</t>
  </si>
  <si>
    <t>https://www.20minutos.es/noticia/3173475/0/podemos-desautoriza-anticapitalistas-y-marca-catalana/</t>
  </si>
  <si>
    <t>https://www.20minutos.es/noticia/3191074/0/relacion-sobre-envejecimiento-activo-fragilidad-analisis-esta-semana-jornadas-internacionales-upna/</t>
  </si>
  <si>
    <t>https://www.20minutos.es/noticia/3186065/0/cuixart-mnium-renuncia-concurrir-elecciones/</t>
  </si>
  <si>
    <t>https://www.20minutos.es/noticia/3260223/0/diputacion-achaca-su-renuncia-tres-millones-proempleo-falta-respuesta-gobierno/</t>
  </si>
  <si>
    <t>https://www.20minutos.es/noticia/3224774/0/carnero-mantiene-su-apuesta-por-proyecto-fundacion-personas-para-casa-cuna-cuya-dimension-no-se-supo-entender/</t>
  </si>
  <si>
    <t>https://www.20minutos.es/noticia/3258522/0/alberto-garzon-insiste-republica-federal-que-entienda-cataluna-dentro-espana-plural/</t>
  </si>
  <si>
    <t>https://www.20minutos.es/noticia/2927771/0/creacion-sociedades-limitadas-impulso-mujer-como-empresaria-espana/</t>
  </si>
  <si>
    <t>https://www.20minutos.es/noticia/3271931/0/anna-gabriel-temo-espanolas-no-autoridades-suizas/</t>
  </si>
  <si>
    <t>https://www.20minutos.es/noticia/3162769/0/concentracion-por-unidad-espana-otra-antimonarquica-coincidiran-oviedo-entrega-premios/</t>
  </si>
  <si>
    <t>https://www.20minutos.es/noticia/3209216/0/juntsxcat-lamenta-que-salida-obras-lleida-sijena-es-solucion-iceta/</t>
  </si>
  <si>
    <t>https://www.20minutos.es/noticia/3185079/0/iceta-solo-reeditaria-tripartito-si-no-es-para-prolongar-proceso-soberanista/</t>
  </si>
  <si>
    <t>https://www.20minutos.es/noticia/3134729/0/millo-avisa-que-acto-inicio-campana-tarragona-es-delito-cataluna-referendum/</t>
  </si>
  <si>
    <t>https://www.20minutos.es/noticia/3145204/0/claustro-universitat-lleida-aprueba-manifiesto-favor-referendum/</t>
  </si>
  <si>
    <t>https://www.20minutos.es/noticia/3299195/0/desalojan-manifestantes-ap-7-su-paso-por-figueres-girona/</t>
  </si>
  <si>
    <t>https://www.20minutos.es/noticia/3043330/0/jxsi-asegura-tener-una-nueva-version-de-la-principal-ley-desconexion/</t>
  </si>
  <si>
    <t>https://www.20minutos.es/noticia/3018472/0/catedratico-upna-presenta-oms-guia-electronica-para-favorecer-ejercicio-mayores-70-anos/</t>
  </si>
  <si>
    <t>https://www.20minutos.es/noticia/3204809/0/pnv-dice-que-politicos-catalanes-nunca-debieron-haber-ingresado-prision-pide-libertad-para-todos/</t>
  </si>
  <si>
    <t>https://www.20minutos.es/noticia/3130091/0/grandes-ciudades-catalanas-silencio-rechazo-ceder-locales-referendum/</t>
  </si>
  <si>
    <t>https://www.20minutos.es/noticia/3149633/0/vicarios-archidiocesis-tarragona-rechazan-violencia-referendum-pacifico/</t>
  </si>
  <si>
    <t>https://www.20minutos.es/noticia/3260113/0/mireia-boya-cup-si-entro-prision-solo-saldre-cuando-tengamos-republica/</t>
  </si>
  <si>
    <t>https://www.20minutos.es/noticia/3173259/0/josep-pique-denuncia-minoria-salta-legalidad-pide-proyecto-cataluna-espana/</t>
  </si>
  <si>
    <t>https://www.20minutos.es/noticia/3016616/0/puigdemont-causa-invencible-diputados-suizos/</t>
  </si>
  <si>
    <t>https://www.20minutos.es/noticia/2969933/0/artur-mas-atribuye-caso-tres-por-ciento-campana-contra-independencia-cataluna/</t>
  </si>
  <si>
    <t>https://www.20minutos.es/noticia/3080534/0/ciudadanos-pregunta-al-gobierno-si-ha-hecho-valoracion-real-sobre-vertido-orujo-al-guadalquivir/</t>
  </si>
  <si>
    <t>https://www.20minutos.es/noticia/3291569/0/miles-ciudadanos-manifiestan-barcelona-bajo-lema-ahora-mas-que-nunca-seny/</t>
  </si>
  <si>
    <t>https://www.20minutos.es/noticia/3070418/0/abogada-torrijos-muy-satisfecha-con-sentencia-critica-inquisitiva-instruccion-alaya/</t>
  </si>
  <si>
    <t>https://www.20minutos.es/noticia/3334370/0/gobierno-vasco-no-abdicara-su-confianza-superar-dificultades-alcanzar-acuerdos-sobre-nuevo-estatus/</t>
  </si>
  <si>
    <t>https://www.20minutos.es/noticia/3083191/0/la-ley-del-referendum-no-despeja-si-se-podra-convocar-ni-si-hay-un-plan-b/</t>
  </si>
  <si>
    <t>https://www.20minutos.es/noticia/2957393/0/aprueban-plan-parcial-terrenos-antigua-fabrica-amoniaco-donde-se-preven-1-420-viviendas/</t>
  </si>
  <si>
    <t>https://www.20minutos.es/noticia/3349235/0/grupo-apoyo-valtonyc-afirma-eurocamara-que-desconoce-su-paradero-desde-hace-tres-semanas/</t>
  </si>
  <si>
    <t>https://www.20minutos.es/noticia/3178691/0/pdecat-propone-puigdemont-candidato-elecciones-cataluna-pide-generosidad-erc/</t>
  </si>
  <si>
    <t>https://www.20minutos.es/noticia/3106479/0/municipio-lleida-gobernado-por-psc-se-ofrece-para-celebrar-paella-iceta-1-o/</t>
  </si>
  <si>
    <t>https://www.20minutos.es/noticia/3060738/0/puigdemont-pide-mundo-municipal-activo-movilizado-para-posibilitar-referendum/</t>
  </si>
  <si>
    <t>https://www.20minutos.es/noticia/3226527/0/mas-1-500-personas-participan-este-viernes-cabalgata-reyes/</t>
  </si>
  <si>
    <t>https://www.20minutos.es/noticia/2990064/0/parlament-debate-este-martes-presupuestos-marcados-por-disposicion-referendum/</t>
  </si>
  <si>
    <t>https://www.20minutos.es/noticia/2956349/0/sevilla-acoge-16-17-febrero-encuentro-por-arquitectura-desde-para-sociedad/</t>
  </si>
  <si>
    <t>https://www.20minutos.es/noticia/2977787/0/expertos-preven-falta-independencia-futuro-consejo-transparencia-segun-ripa/</t>
  </si>
  <si>
    <t>https://www.20minutos.es/noticia/3158169/0/fsa-psoe-califica-esperpento-intervencion-puigdemont-apoya-requerimiento-gobierno/</t>
  </si>
  <si>
    <t>https://www.20minutos.es/noticia/3239846/0/erc-advierte-puigdemont-pais-por-encima-cualquier-persona/</t>
  </si>
  <si>
    <t>https://www.20minutos.es/noticia/3203200/0/ardura-psoe-mantiene-abierta-puerta-negociar-mocion-censura-con-xsp-iu/</t>
  </si>
  <si>
    <t>https://www.20minutos.es/noticia/3148837/0/guardia-civil-centro-telecomunicaciones-comprobar-suspension-servicios-informaticos/</t>
  </si>
  <si>
    <t>https://www.20minutos.es/noticia/3307563/0/torrelameu-lleida-cuelga-banderas-suiza-escocia-alemania-belgica-ayuntamiento/</t>
  </si>
  <si>
    <t>https://www.20minutos.es/noticia/3280687/0/abalos-psoe-defiende-que-no-es-momento-para-mocion-censura-pero-insta-rajoy-someterse-confianza/</t>
  </si>
  <si>
    <t>https://www.20minutos.es/noticia/3160923/0/ceniceros-elogia-colectividad-riojana-chile-por-proyectar-imagen-tradicion-modernidad-rioja/</t>
  </si>
  <si>
    <t>https://www.20minutos.es/noticia/3095337/0/turull-asegura-que-partidarios-no-iran-votar-1-o-porque-son-democratas/</t>
  </si>
  <si>
    <t>https://www.20minutos.es/noticia/2969415/0/adriana-lastra-dice-que-sanchez-no-cuestiona-unidad-espana-dice-que-lo-escandaloso-es-papel-gestora/</t>
  </si>
  <si>
    <t>https://www.20minutos.es/noticia/3083121/0/aumentan-11-3-necesidades-asistencia-juridica-gratuita-baleares-primer-semestre-ano/</t>
  </si>
  <si>
    <t>https://www.20minutos.es/noticia/3360931/0/revilla-opina-que-sanchez-ha-hecho-gobierno-solido-que-pretende-que-aguante-dos-anos-legisltura/</t>
  </si>
  <si>
    <t>https://www.20minutos.es/noticia/3140380/0/desafio-independentista-cataluna-guardia-civil-referendum/</t>
  </si>
  <si>
    <t>https://www.20minutos.es/noticia/3170288/0/puigdemont-defiende-no-perder-tiempo-con-que-quieren-arrasar-catalunya/</t>
  </si>
  <si>
    <t>https://www.20minutos.es/noticia/3139149/0/detenido-miembro-arran-ppc/</t>
  </si>
  <si>
    <t>https://www.20minutos.es/noticia/3232772/0/upa-asegura-que-enmiendas-oposicion-perjudican-gravemente-agricultores-no-aportan-proteccion-al-mar-menor/</t>
  </si>
  <si>
    <t>https://www.20minutos.es/noticia/3260286/0/mesa-parlament-este-martes-no-preve-abordar-como-jxcat-quiere-investir-puigdemont/</t>
  </si>
  <si>
    <t>https://www.20minutos.es/noticia/3028161/0/asamblea-extremadura-aprueba-que-gasolineras-low-cost-region-tengan-al-menos-empleado-por-dia/</t>
  </si>
  <si>
    <t>https://www.20minutos.es/noticia/3332724/0/pp-exige-al-consorcio-transportes-sistema-igualitario-trasbordos-metro-autobuses/</t>
  </si>
  <si>
    <t>https://www.20minutos.es/noticia/3283717/0/ecologistas-accion-presenta-alegaciones-contra-permiso-investigacion-zinc-yuso/</t>
  </si>
  <si>
    <t>https://www.20minutos.es/noticia/3145882/0/1-subdelegacion-asegura-que-despedida-guardias-civiles-destinados-cataluna-fue-espontanea/</t>
  </si>
  <si>
    <t>https://www.20minutos.es/noticia/3144414/0/bloqueada-web-anc/</t>
  </si>
  <si>
    <t>https://www.20minutos.es/noticia/3336616/0/juez-decana-pamplona-ve-muy-lamentable-ataques-catala-pide-respeto-independencia-judicial/</t>
  </si>
  <si>
    <t>https://www.20minutos.es/noticia/3382457/0/casado-apoya-propuesta-cospedal-firmar-declaracion-conjunta-contra-excarcelacion-presos-eta/</t>
  </si>
  <si>
    <t>https://www.20minutos.es/noticia/3367340/0/puche-critica-cinismo-psoe-al-retirar-enmiendas-planteadas-pge-gobierno-pp/</t>
  </si>
  <si>
    <t>https://www.20minutos.es/noticia/3148580/0/pp-pide-al-pnv-gipuzkoa-que-sustituya-radicalidad-por-guipuzcoanismo/</t>
  </si>
  <si>
    <t>https://www.20minutos.es/noticia/3030867/0/asaja-extremadura-celebra-rebaja-presion-fiscal-gobierno-ganaderia-cereales-apicultura-olivar/</t>
  </si>
  <si>
    <t>https://www.20minutos.es/noticia/3207808/0/21-rajoy-pide-votar-albiol-para-recuperar-convivencia-catalunya/</t>
  </si>
  <si>
    <t>https://www.20minutos.es/noticia/3132648/0/guindos-independencia-cataluna-no-va-tener-lugar/</t>
  </si>
  <si>
    <t>https://www.20minutos.es/noticia/3351184/0/os-partidos-galegos-preparanse-para-as-municipais-manexan-os-seus-tempos-para-oficializar-aos-seus-candidatos/</t>
  </si>
  <si>
    <t>https://www.20minutos.es/noticia/3151863/0/gobierno-destina-400-000-euros-para-facilitar-funcionamiento-20-mancomunidades/</t>
  </si>
  <si>
    <t>https://www.20minutos.es/noticia/3147682/0/villacis-carmena-posicione-concejales-rechazan-1-o/</t>
  </si>
  <si>
    <t>https://www.20minutos.es/noticia/3164386/0/lopez-miras-reitera-que-verano-se-vio-recuperacion-mar-menor-pero-alta-temperatura-provoco-eutrofizacion/</t>
  </si>
  <si>
    <t>https://www.20minutos.es/noticia/3164149/0/psoe-exalta-accion-gobierno-page-lamenta-actitud-hooligan-radicales-pp/</t>
  </si>
  <si>
    <t>https://www.20minutos.es/noticia/3138323/0/1-alcalde-rechaza-uso-fraudulento-corporaciones-locales-presiones-cargos-funcionarios/</t>
  </si>
  <si>
    <t>https://www.20minutos.es/noticia/3171466/0/colegio-abogados-oviedo-acoge-jornadas-sobre-deontologia/</t>
  </si>
  <si>
    <t>https://www.20minutos.es/noticia/3234324/0/cs-denuncia-que-crema-vila-real-se-convirtio-acto-independentista-con-esteladas-canticos/</t>
  </si>
  <si>
    <t>https://www.20minutos.es/noticia/3135062/0/puigdemont-celebra-entendimiento-con-colau-para-que-se-pueda-votar-barcelona/</t>
  </si>
  <si>
    <t>https://www.20minutos.es/noticia/3225929/0/plataforma-ciudadana-jaen-merece-mas-pide-podemos-que-no-utilice-ni-su-lema-ni-su-sintonia/</t>
  </si>
  <si>
    <t>https://www.20minutos.es/noticia/2962659/0/ortuzar-pnv-pide-mente-abierta-sin-orejeras-para-estudiar-procesos-independencia-espana/</t>
  </si>
  <si>
    <t>https://www.20minutos.es/noticia/3139629/0/vicepresidenta-dice-que-via-democratica-para-promover-independencia-es-reforma-constitucional/</t>
  </si>
  <si>
    <t>https://www.20minutos.es/noticia/3153966/0/urkullu-reitera-su-apuesta-por-dialogo-mediacion-para-abordar-legitima-aspiracion-independencia-catalana/</t>
  </si>
  <si>
    <t>https://www.20minutos.es/noticia/2962132/0/pp-pide-junta-que-promueva-construir-simultaneamente-lienas-2-4-metro-al-estado-que-prolongue-c2/</t>
  </si>
  <si>
    <t>https://www.20minutos.es/noticia/3140113/0/lehendakari-traslada-su-solidaridad-puigdemont-le-transmite-su-preocupacion-por-situacion-que-vive-cataluna/</t>
  </si>
  <si>
    <t>https://www.20minutos.es/noticia/3184117/0/euib-apoya-movilizaciones-convocadas-baleares-rechazo-criminalizacion-proces-catalan/</t>
  </si>
  <si>
    <t>https://www.20minutos.es/noticia/2997228/0/pspv-cs-ven-inversiones-gobierno-cataluna-intento-tranquilizar-al-monstruo-nacionalismo/</t>
  </si>
  <si>
    <t>https://www.20minutos.es/noticia/3201710/0/bermudez-reivindica-gestion-seria-profesional-constante-realidad-personas-sin-hogar/</t>
  </si>
  <si>
    <t>https://www.20minutos.es/noticia/2972870/0/tsjc-no-entra-resolver-recurso-propietarios-zoco-contra-pgou/</t>
  </si>
  <si>
    <t>https://www.20minutos.es/noticia/3063905/0/patronato-santander-creativa-aprueba-cuentas-2016-que-se-cerraron-positivo/</t>
  </si>
  <si>
    <t>https://www.20minutos.es/noticia/3194449/0/junts-per-catalunya-erc-desmarcan-cup-sopesan-aparcar-via-unilateral-independencia/</t>
  </si>
  <si>
    <t>https://www.20minutos.es/noticia/3221162/0/diputacion-permanente-parlament-decide-este-miercoles-si-lleva-155-al-tc/</t>
  </si>
  <si>
    <t>https://www.20minutos.es/noticia/3304777/0/revilla-espera-que-15-dias-busquen-mirlo-blanco-cataluna-rajoy-retire-155-pnv-apoye/</t>
  </si>
  <si>
    <t>https://www.20minutos.es/noticia/2958014/0/cs-reus-cree-que-fallo-contra-adhesion-municipio-ami-es-contundente/</t>
  </si>
  <si>
    <t>https://www.20minutos.es/noticia/2982460/0/maillo-sostiene-que-referendum-cataluna-pretende-tapar-mala-gestion-verguenzas-sus-precursores/</t>
  </si>
  <si>
    <t>https://www.20minutos.es/noticia/3151894/0/feijoo-promete-bajar-impuestos-ampliar-ayudas-publicas-invertir-sanidad-fomento-empleo/</t>
  </si>
  <si>
    <t>https://www.20minutos.es/noticia/3181677/0/feijoo-advierte-al-bng-que-gallegos-no-seran-tontos-utiles-independentismo-catalan/</t>
  </si>
  <si>
    <t>https://www.20minutos.es/noticia/3260992/0/fuengirola-pone-marcha-proyecto-para-que-personas-mayores-con-pocos-recursos-compartan-piso/</t>
  </si>
  <si>
    <t>https://www.20minutos.es/noticia/3221604/0/sala-russafa-val-ncia-despide-ano-con-revelacion-nueva-nuncajamas-viatge-dalicia/</t>
  </si>
  <si>
    <t>https://www.20minutos.es/noticia/3196092/0/gonzalez-pons-nacional-populismo-tiene-distintos-nombres-europa-se-llama-independentismo-espana/</t>
  </si>
  <si>
    <t>https://www.20minutos.es/noticia/3186934/0/ts-vuelve-deliberar-este-miercoles-si-algarrobico-es-urbanizable-area-ambientalmente-protegida/</t>
  </si>
  <si>
    <t>https://www.20minutos.es/noticia/3146111/0/feijoo-villares-se-enfrentan-debate-bronco-portavoz-marea-llama-narcochofer-al-presidente/</t>
  </si>
  <si>
    <t>https://www.20minutos.es/noticia/2988948/0/cospedal-proclamada-presidenta-regional-pp-castilla-la-mancha-con-95-43-votos/</t>
  </si>
  <si>
    <t>https://www.20minutos.es/noticia/3358198/0/torra-visita-exconsellers-estremera-carcel/</t>
  </si>
  <si>
    <t>https://www.20minutos.es/noticia/3043167/0/arenas-aboga-por-pp-unido-independiente-llama-curar-heridas-con-disculpas-no-con-acido/</t>
  </si>
  <si>
    <t>https://www.20minutos.es/noticia/3164240/0/parlamento-navarra-rechaza-prision-para-sanchez-cuixart-pide-al-gobierno-que-emprenda-dialogo/</t>
  </si>
  <si>
    <t>https://www.20minutos.es/noticia/3171981/0/nc-se-muestra-hoy-mas-pesimista-que-ayer-consecucion-dar-salida-situacion-cataluna/</t>
  </si>
  <si>
    <t>https://www.20minutos.es/noticia/2990111/0/personas-con-sindrome-down-toman-riendas-su-desarrollo-gracias-al-apoyo-psicopedagogico-familias/</t>
  </si>
  <si>
    <t>https://www.20minutos.es/noticia/3314432/0/cospedal-espanoles-navarra-pp-esta-con-aquellos-que-ayudan-defender-libertad-con-sus-familias/</t>
  </si>
  <si>
    <t>https://www.20minutos.es/noticia/3306374/0/santos-podemos-dice-que-proyecto-pge-son-antisociales-para-navarra-solo-constituye-inversion-cemento/</t>
  </si>
  <si>
    <t>https://www.20minutos.es/noticia/2969459/0/empar-marco-dice-que-su-proyecto-para-nueva-rtvv-es-posible-no-imaginario/</t>
  </si>
  <si>
    <t>https://www.20minutos.es/noticia/3210883/0/compraventa-viviendas-se-dispara-30-1-octubre-cantabria/</t>
  </si>
  <si>
    <t>https://www.20minutos.es/noticia/3323253/0/el-voto-delegado-de-toni-comin-abre-la-puerta-a-la-investidura-de-puigdemont/</t>
  </si>
  <si>
    <t>https://www.20minutos.es/noticia/3154196/0/juzgado-abre-diligencias-cargas-1o-policia-cataluna/</t>
  </si>
  <si>
    <t>https://www.20minutos.es/noticia/3315966/0/pp-presenta-enmienda-ley-credito-para-incluir-abono-25-euros-para-jovenes-asturianos/</t>
  </si>
  <si>
    <t>https://www.20minutos.es/noticia/3249983/0/cs-apuesta-por-consenso-sin-enfrentar-ccaa-para-lograr-modelo-financiacion-transparente-equitativo/</t>
  </si>
  <si>
    <t>https://www.20minutos.es/noticia/3135353/0/juzgado-suspende-conferencia-diputada-cup-defensa-1-o-vitoria/</t>
  </si>
  <si>
    <t>https://www.20minutos.es/noticia/3054179/0/jesus-gutierrez-renuncia-su-acta-concejal-por-responsabilidad-pero-seguira-como-secretario-prc-local/</t>
  </si>
  <si>
    <t>https://www.20minutos.es/noticia/3100239/0/podemos-critica-que-junta-no-informe-estado-ayudas-rehabilitacion-no-pagadas/</t>
  </si>
  <si>
    <t>https://www.20minutos.es/noticia/3350550/0/torra-en-una-carta-abierta-a-pedro-sanchez-hasta-cuando-vais-a-callar/</t>
  </si>
  <si>
    <t>https://www.20minutos.es/noticia/3203144/0/sindicos-electorales-1o-alegan-juez-cesaron-cuando-tc-multo/</t>
  </si>
  <si>
    <t>https://www.20minutos.es/noticia/3201140/0/fundacion-caja-burgos-presenta-manana-velocidad-otono-con-lola-herrera-juanjo-artero/</t>
  </si>
  <si>
    <t>https://www.20minutos.es/noticia/3052542/0/artolazabal-dice-que-reforma-rgi-pretende-proteger-familias-atajar-divisiones-artificiales-convivencia/</t>
  </si>
  <si>
    <t>https://www.20minutos.es/noticia/3216510/0/rajoy-dice-que-no-puede-repetirse-govern-que-presione-periodistas-jueces/</t>
  </si>
  <si>
    <t>https://www.20minutos.es/noticia/3327581/0/acuerdo-entre-fundacion-jesus-abandonado-faroliva-para-insercion-laboral-personas-riesgo-exclusion/</t>
  </si>
  <si>
    <t>https://www.20minutos.es/noticia/3170551/0/policia-nacional-mossos-documentacion-inicineradora-besos/</t>
  </si>
  <si>
    <t>https://www.20minutos.es/noticia/3278162/0/manolo-garcia-construye-falla-madera-que-reivindica-lucha-contra-cancer-mama/</t>
  </si>
  <si>
    <t>https://www.20minutos.es/noticia/3272765/0/pp-vasco-ofrece-euskadi-como-sede-mobile-world-congress-mwc-si-quiere-lugar-con-representantes-respetuosos/</t>
  </si>
  <si>
    <t>https://www.20minutos.es/noticia/3128723/0/diputacion-gipuzkoa-aprueba-codigo-etico-que-regulara-contrataciones/</t>
  </si>
  <si>
    <t>https://www.20minutos.es/noticia/2953689/0/sindic-comptes-pide-que-entidad-pueda-sancionar-no-solo-dar-tiron-orejas/</t>
  </si>
  <si>
    <t>https://www.20minutos.es/noticia/2957728/0/rodriguez-cree-que-psoe-hay-desorientacion-que-hacen-falta-nuevos-liderazgos-que-vuelvan-ilusionar/</t>
  </si>
  <si>
    <t>https://www.20minutos.es/noticia/3377104/0/casado-afirma-que-no-le-dan-pena-familias-presos-rechaza-chantaje-al-gobierno-minoria/</t>
  </si>
  <si>
    <t>https://www.20minutos.es/noticia/3084221/0/pericay-critica-nombramiento-manera-como-presidente-ces-al-ser-responsable-hundimiento-sa-nostra/</t>
  </si>
  <si>
    <t>https://www.20minutos.es/noticia/3127164/0/pnc-reivindica-caracter-excepcional-canarias-dentro-espana-pide-pedro-sanchez-que-sea-cuidadoso/</t>
  </si>
  <si>
    <t>https://www.20minutos.es/noticia/2949997/0/pp-pide-que-se-deje-trabajar-justicia-con-independencia/</t>
  </si>
  <si>
    <t>https://www.20minutos.es/noticia/3282922/0/feijoo-afirma-que-le-parece-bien-reivindicar-causa-comun-igualdad-pero-tiene-que-ser-365-dias/</t>
  </si>
  <si>
    <t>https://www.20minutos.es/noticia/3155062/0/alcaldesa-toledo-dice-que-ciudad-ofrece-suelo-industrial-cualquier-empresa-espana-donde-tambien-esta-cataluna/</t>
  </si>
  <si>
    <t>https://www.20minutos.es/noticia/3199400/0/ayuntamiento-reducira-consumo-electrico-iluminacion-navidena-10-9/</t>
  </si>
  <si>
    <t>https://www.20minutos.es/noticia/3174995/0/malaga-pone-marcha-sistema-pionero-solicitud-parada-autobus-para-personas-con-discapacidad-visual/</t>
  </si>
  <si>
    <t>https://www.20minutos.es/noticia/3247948/0/sucesos-detenido-alumno-centro-formacion-profesional-por-distribuir-hachis-entre-sus-companeros/</t>
  </si>
  <si>
    <t>https://www.20minutos.es/noticia/3143118/0/oposicion-afea-al-delegado-gobierno-feijoo-otro-ano-perdido-para-galicia-pp-defiende-su-gestion/</t>
  </si>
  <si>
    <t>https://www.20minutos.es/noticia/3107080/0/francisquete-camunas-toledo-sera-imagen-turistica-diputacion-fitur-2018/</t>
  </si>
  <si>
    <t>https://www.20minutos.es/noticia/3131481/0/mercadona-inaugura-su-nuevo-modelo-tienda-eficiente-avenida-paz-logrono/</t>
  </si>
  <si>
    <t>https://www.20minutos.es/noticia/3324450/0/muere-a-los-93-anos-el-exconseller-de-udc-agusti-maria-bassols/</t>
  </si>
  <si>
    <t>https://www.20minutos.es/noticia/3298624/0/pp-puig-no-puede-aguantar-ni-segundo-mas-con-socio-independentista-que-se-manifiesta-contra-espana/</t>
  </si>
  <si>
    <t>https://www.20minutos.es/noticia/3141639/0/monago-asegura-que-no-va-haber-referendum-sino-todo-caso-charlotada-teatrillo/</t>
  </si>
  <si>
    <t>https://www.20minutos.es/noticia/3224423/0/nuevos-centros-conocimiento-extremadura-se-dotan-equipos-para-atencion-personas-con-discapacidad/</t>
  </si>
  <si>
    <t>https://www.20minutos.es/noticia/3130428/0/pedro-sanchez-dice-que-pesar-sus-discrepancias-profundas-con-rajoy-no-es-momento-siglas-ni-partidos/</t>
  </si>
  <si>
    <t>https://www.20minutos.es/noticia/3184514/0/catalanes-espanoles-acuerdo-adelanto-electoral/</t>
  </si>
  <si>
    <t>https://www.20minutos.es/noticia/3367020/0/torra-ve-una-sugerencia-razonable-que-el-1-de-octubre-sea-fiesta-nacional-en-cataluna/</t>
  </si>
  <si>
    <t>https://www.20minutos.es/noticia/3156726/0/martinez-sobre-cataluna-vamos-estar-siempre-lado-ley/</t>
  </si>
  <si>
    <t>https://www.20minutos.es/noticia/2961411/0/conferencia-mas-ibarretxe-amplia-aforo-tras-recibir-mas-1-200-inscripciones-semana/</t>
  </si>
  <si>
    <t>https://www.20minutos.es/noticia/3335949/0/prision-provisional-para-presunto-autor-agresion-con-arma-blanca-mujer-alcazar/</t>
  </si>
  <si>
    <t>https://www.20minutos.es/noticia/3322888/0/estar-s-defiende-bilinguismo-integrador-por-encima-deseos-algunos-fracturar-sociedad/</t>
  </si>
  <si>
    <t>https://www.20minutos.es/noticia/3076915/0/erkoreka-planteara-proximamente-saenz-santamaria-traspaso-transferencias-lehendakari-rajoy/</t>
  </si>
  <si>
    <t>https://www.20minutos.es/noticia/2995169/0/grupo-caja-rural-cierra-con-bantierra-operacion-activos-inmobiliarios-por-320-millones/</t>
  </si>
  <si>
    <t>https://www.20minutos.es/noticia/3372186/0/arrimadas-telefoneo-torra-tras-rechazar-reunirse-con-presidente/</t>
  </si>
  <si>
    <t>https://www.20minutos.es/noticia/3150345/0/anova-cree-que-ayer-quedo-finiquitado-regimen-78-se-inicio-constitucion-republica-catalana/</t>
  </si>
  <si>
    <t>https://www.20minutos.es/noticia/2945688/0/oficina-municipal-vivienda-elabora-manual-modelo-reclamacion-para-afectados-clausulas-suelo/</t>
  </si>
  <si>
    <t>https://www.20minutos.es/noticia/3032056/0/diario-oficial-generalitat-anuncia-licitacion-para-comprar-8-000-urnas/</t>
  </si>
  <si>
    <t>https://www.20minutos.es/noticia/3172513/0/feijoo-advierte-que-gobiernos-fuera-ley-como-generalitat-no-pueden-seguir-gobernando/</t>
  </si>
  <si>
    <t>https://www.20minutos.es/noticia/3142054/0/riva-ve-poco-afortunado-que-puente-compare-su-comfort-letter-con-participar-golpe-estado-cataluna/</t>
  </si>
  <si>
    <t>https://www.20minutos.es/noticia/3161023/0/1de-torre-cree-probable-aplicar-155-constitucion-forma-prudente-para-reconducir-situacion/</t>
  </si>
  <si>
    <t>https://www.20minutos.es/noticia/3205765/0/absuelven-al-ayuntamiento-caida-motorista-porque-semana-santa-cera-es-habitual/</t>
  </si>
  <si>
    <t>https://www.20minutos.es/noticia/2966574/0/consumo-recomienda-adquisicion-responsable-productos-para-fiesta-carnaval/</t>
  </si>
  <si>
    <t>https://www.20minutos.es/noticia/3227991/0/freedonia-subira-al-escenario-actual-este-sabado-para-hacer-gala-su-libertad-independencia-evolucion/</t>
  </si>
  <si>
    <t>https://www.20minutos.es/noticia/3337415/0/reacciones-eleccion-torra-candidato-president/</t>
  </si>
  <si>
    <t>https://www.20minutos.es/noticia/3248635/0/psdeg-exigira-que-feijoo-de-talla-politica-negociacion-nuevo-modelo-financiacion/</t>
  </si>
  <si>
    <t>https://www.20minutos.es/noticia/3162410/0/juez-reclama-mossos-conversaciones-1-o-para-investigar-su-supuesta-inaccion/</t>
  </si>
  <si>
    <t>https://www.20minutos.es/noticia/3043543/0/renovado-convenio-para-prestamos-jovenes-para-sacarse-permiso-conducir/</t>
  </si>
  <si>
    <t>https://www.20minutos.es/noticia/3045246/0/reunion-carles-puigdemont-fiscal-general-estado-generalitat/</t>
  </si>
  <si>
    <t>https://www.20minutos.es/noticia/3340054/0/romangordo-caceres-organiza-xiv-ruta-ingleses-con-recreacion-artistica-otras-actividades/</t>
  </si>
  <si>
    <t>https://www.20minutos.es/noticia/3166685/0/lopez-miras-gobierno-central-ha-dicho-basta-caprichos-ilegales-generalitat-cataluna/</t>
  </si>
  <si>
    <t>https://www.20minutos.es/noticia/3379870/0/capsa-food-presenta-su-sello-garantia-ganadera-como-compromiso-con-bienestar-ganado/</t>
  </si>
  <si>
    <t>https://www.20minutos.es/noticia/3139622/0/pp-cree-desgracia-que-santisteve-ofrezca-zaragoza-podemos-como-capital-independentismo/</t>
  </si>
  <si>
    <t>https://www.20minutos.es/noticia/3063140/0/presidente-aragon-advierte-que-puigdemont-lleva-cataluna-callejon-sin-salida/</t>
  </si>
  <si>
    <t>https://www.20minutos.es/noticia/3319271/0/fotoperiodista-manu-brabo-redaccion-interviu-entre-galardonados-premios-avuelapluma/</t>
  </si>
  <si>
    <t>https://www.20minutos.es/noticia/3060823/0/alcaldes-concejales-pdecat-se-ponen-disposicion-govern-para-referendum/</t>
  </si>
  <si>
    <t>https://www.20minutos.es/noticia/3287997/0/julian-marley-the-skatalites-the-mighty-diamonds-se-apuntan-al-25-aniversario-rototom/</t>
  </si>
  <si>
    <t>https://www.20minutos.es/noticia/3035281/0/iam-asesora-seis-empleadas-despedidas-gasolinera-carlota-por-negarse-llevar-minifalda/</t>
  </si>
  <si>
    <t>https://www.20minutos.es/noticia/3124410/0/aprobados-tras-147-dias-crisis-primeras-cuentas-gobierno-psoe-podemos-que-ascienden-8-941-millones/</t>
  </si>
  <si>
    <t>https://www.20minutos.es/noticia/3174482/0/arrimadas-pide-pp-psc-pacto-previo-apoyo-lista-mas-votada-elecciones/</t>
  </si>
  <si>
    <t>https://www.20minutos.es/noticia/3185529/0/300-policias-de-elite-estuvieron-a-punto-de-asaltar-el-parlament-y-detener-a-puigdemont-el-10-0/</t>
  </si>
  <si>
    <t>https://www.20minutos.es/noticia/2952285/0/letrados-alertan-que-ley-acompanamiento-no-contribuye-reforzar-independencia-consello-consultivo/</t>
  </si>
  <si>
    <t>https://www.20minutos.es/noticia/3347157/0/extremenos-exterior-que-retornen-por-medio-proyecto-empresarial-contaran-con-becas-5-600-euros/</t>
  </si>
  <si>
    <t>https://www.20minutos.es/noticia/3247219/0/tajani-premio-jimenez-becerril-aboga-por-aumento-presupuesto-ue-defensa-contra-terrorismo/</t>
  </si>
  <si>
    <t>https://www.20minutos.es/noticia/3164595/0/pp-balear-pide-puigdemont-que-renuncie-dui-asegura-que-estado-esta-actuando-con-sentido-comun/</t>
  </si>
  <si>
    <t>https://www.20minutos.es/noticia/3140938/0/mendia-afirma-que-pse-ee-garantizara-que-gobierno-vasco-no-vaya-al-abismo-se-cumpla-legalidad/</t>
  </si>
  <si>
    <t>https://www.20minutos.es/noticia/3191318/0/economistas-proces-trazaban-panorama-negro-espana-europa-bancos-cataluna-salia-ue/</t>
  </si>
  <si>
    <t>https://www.20minutos.es/noticia/3261148/0/santi-vidal-declara-que-sus-afirmaciones-1-o-eran-contexto-charla-politica/</t>
  </si>
  <si>
    <t>https://www.20minutos.es/noticia/3338168/0/pleno-investidura-quim-torra-presidente-generalitat-cataluna/</t>
  </si>
  <si>
    <t>https://www.20minutos.es/noticia/3263577/0/otegi-dice-que-poderes-facticos-estado-apuestan-por-rivera-para-sea-que-de-sorpasso-al-pp/</t>
  </si>
  <si>
    <t>https://www.20minutos.es/noticia/3148769/0/centenares-personas-pasan-noche-colegios-centros-civicos-cataluna/</t>
  </si>
  <si>
    <t>https://www.20minutos.es/noticia/3059028/0/ayuntamiento-restringira-ser-circulacion-camiones-uso-sacos-obras-reforzara-emt-taxis/</t>
  </si>
  <si>
    <t>https://www.20minutos.es/noticia/3103552/0/diputacion-destina-2-millones-58-municipios-para-servicios-sociales-atencion-primaria/</t>
  </si>
  <si>
    <t>https://www.20minutos.es/noticia/3153597/0/historicos-psoe-entre-ellos-nalda-quijano-critican-que-sanchez-defienda-dialogo-con-puigdemont/</t>
  </si>
  <si>
    <t>https://www.20minutos.es/noticia/3054644/0/autoridades-seychelles-investigan-muerte-marinero-bermeo-bizkaia/</t>
  </si>
  <si>
    <t>https://www.20minutos.es/noticia/3019570/0/pp-propone-eliminar-aforamientos-diputados-pero-mantener-consejo-gobierno/</t>
  </si>
  <si>
    <t>https://www.20minutos.es/noticia/2947088/0/ampliacion-hotel-kaype-se-demolera-plazo-8-dias/</t>
  </si>
  <si>
    <t>https://www.20minutos.es/noticia/3283039/0/saenz-santamaria-apela-razon-plantar-cara-con-valentia-movimientos-antieuropeos/</t>
  </si>
  <si>
    <t>https://www.20minutos.es/noticia/2999656/0/feijoo-ve-razonable-que-cataluna-reciba-4-200-millones-propio-pseudogobierno-no-ir-al-acto-rajoy/</t>
  </si>
  <si>
    <t>https://www.20minutos.es/noticia/3015088/0/anc-debatira-asamblea-apoyar-independencia-unilateral-si-no-hay-referendum/</t>
  </si>
  <si>
    <t>https://www.20minutos.es/noticia/3145142/0/los-comerciantes-piden-colau-que-cambie-la-apertura-comercial-del-1-o-a-otro-dia/</t>
  </si>
  <si>
    <t>https://www.20minutos.es/noticia/3166498/0/sanchez-advierte-podemos-que-no-es-izquierdas-apoyar-al-independentismo-cuyo-dano-pagaran-mas-vulnerables/</t>
  </si>
  <si>
    <t>https://www.20minutos.es/noticia/3153947/0/freixenet-podria-abandonar-cataluna-si-hay-independencia/</t>
  </si>
  <si>
    <t>https://www.20minutos.es/noticia/3348201/0/comienza-tramitacion-les-corts-ley-electoral-valenciana-que-rebaja-barrera-al-3/</t>
  </si>
  <si>
    <t>https://www.20minutos.es/noticia/3174665/0/elecciones-21-d-como-se-presentan-los-partidos-catalanes/</t>
  </si>
  <si>
    <t>https://www.20minutos.es/noticia/3369019/0/reyes-junto-al-presidente-canario-visitan-hoy-texas-luisiana-para-conmemorar-lazos-historicos-espana-eeuu/</t>
  </si>
  <si>
    <t>https://www.20minutos.es/noticia/2927913/0/militantes-manifiesto-sineu-piden-carta-cese-direccion-podemos-elecciones-internas/</t>
  </si>
  <si>
    <t>https://www.20minutos.es/noticia/3299394/0/cdr-cortan-n-ii-llers-girona/</t>
  </si>
  <si>
    <t>https://www.20minutos.es/noticia/3272080/0/societat-civil-catalana-mantendra-este-lunes-encuentros-con-feijoo-santalices-leiceaga-pedro-puy/</t>
  </si>
  <si>
    <t>https://www.20minutos.es/noticia/2949188/0/gobierno-medidas-coercitivas-referendum/</t>
  </si>
  <si>
    <t>https://www.20minutos.es/noticia/3135707/0/consejero-delegado-sabadell-aboga-por-solucion-politica-pide-respeto-legalidad/</t>
  </si>
  <si>
    <t>https://www.20minutos.es/noticia/3357448/0/pp-critica-que-psoe-susana-diaz-juan-espadas-se-pliega-intereses-independentista/</t>
  </si>
  <si>
    <t>https://www.20minutos.es/noticia/3382114/0/saenz-santamaria-recuerda-sanchez-que-para-pilotar-boeing-747-conviene-haber-pilotado-antes-avioneta/</t>
  </si>
  <si>
    <t>https://www.20minutos.es/noticia/3087016/0/ccoo-propone-medidas-igualdad-empleo-calidad-defensa-medio-rural-nuevo-estatuto-autonomia-c-lm/</t>
  </si>
  <si>
    <t>https://www.20minutos.es/noticia/3010032/0/sindicato-unitario-cumple-40-anos-lucha-contra-viento-marea-lo-celebrara-con-varios-actos/</t>
  </si>
  <si>
    <t>https://www.20minutos.es/noticia/3149715/0/pedro-sanchez-referendum-cataluna-rajoy-generalitat/</t>
  </si>
  <si>
    <t>https://www.20minutos.es/noticia/3306446/0/revilla-cree-que-decision-alemania-sobre-puigdemont-es-pequeno-palo-justicia-espanola-politicos/</t>
  </si>
  <si>
    <t>https://www.20minutos.es/noticia/3167333/0/defensa-morate-pide-aislamiento-jurado-celebrar-juicio-puerta-cerrada/</t>
  </si>
  <si>
    <t>https://www.20minutos.es/noticia/3123908/0/generalitat-asume-este-viernes-gestion-impuestos-cedidos-estado/</t>
  </si>
  <si>
    <t>https://www.20minutos.es/noticia/3348604/0/oltra-dice-que-se-sintio-asustada-temio-por-sus-hijos-accion-ante-su-casa-personas-extrema-derecha/</t>
  </si>
  <si>
    <t>https://www.20minutos.es/noticia/3280656/0/temporal-playas-sanlucar-pierden-50-arena-por-borrasca/</t>
  </si>
  <si>
    <t>https://www.20minutos.es/noticia/3159226/0/jueces-y-fiscales-aclaran-al-govern-que-son-ellos-quienes-garantizan-derechos/</t>
  </si>
  <si>
    <t>https://www.20minutos.es/noticia/3148039/0/bng-llama-gallegos-participar-marcha-que-este-sabado-acogera-santiago-apoyo-al-referendum/</t>
  </si>
  <si>
    <t>https://www.20minutos.es/noticia/3152568/0/ayuntamiento-valladolid-reclama-al-gobierno-prueba-homogenea-acceso-universidad/</t>
  </si>
  <si>
    <t>https://www.20minutos.es/noticia/3373525/0/lopez-miras-pide-reunion-urgente-cpff-para-abordar-reforma-financiacion-con-transparencia/</t>
  </si>
  <si>
    <t>https://www.20minutos.es/noticia/3224290/0/alcalde-carrion-anuncia-su-baja-iu-por-deriva-federacion-izquierdas/</t>
  </si>
  <si>
    <t>https://www.20minutos.es/noticia/2985928/0/maza-niega-que-haya-presiones-elude-opinar-sobre-caso-auditorio-porque-seria-muy-temerario/</t>
  </si>
  <si>
    <t>https://www.20minutos.es/noticia/3034619/0/concurso-para-centros-acogida-animales-queda-desierto-ayuntamiento-estudiara-alternativas/</t>
  </si>
  <si>
    <t>https://www.20minutos.es/noticia/3157045/0/1-o-arzobispo-toledo-advierte-males-que-traeria-ruptura-es-peor-remedio-que-enfermedad/</t>
  </si>
  <si>
    <t>https://www.20minutos.es/noticia/3138087/0/amado-franco-dice-que-medalla-oro-camara-comercio-simboliza-logros-ibercaja/</t>
  </si>
  <si>
    <t>https://www.20minutos.es/noticia/3099145/0/cesa-xavier-gibert-numero-dos-de-cultura-a-los-quince-dias-de-ser-nombrado/</t>
  </si>
  <si>
    <t>https://www.20minutos.es/noticia/3208201/0/rivera-cs-pide-concentrar-voto-para-no-tirarlo-basura-con-pp-psc/</t>
  </si>
  <si>
    <t>https://www.20minutos.es/noticia/3056200/0/cs-lleida-asegura-que-ha-cumplido-50-su-programa-ciudad/</t>
  </si>
  <si>
    <t>https://www.20minutos.es/noticia/2962479/0/diaz-rio-arquitectos-deben-disenar-ciudades-que-funcionen-pero-lo-primordial-es-calidad-vida/</t>
  </si>
  <si>
    <t>https://www.20minutos.es/noticia/3149625/0/santiago-lago-cifra-1-000-millones-anuales-coste-que-supondria-para-galicia-independencia-cataluna/</t>
  </si>
  <si>
    <t>https://www.20minutos.es/noticia/3134021/0/sanchez-cs-hemos-pasado-consell-corrupcion-al-consell-improvisacion/</t>
  </si>
  <si>
    <t>https://www.20minutos.es/noticia/3020555/0/santiago-se-reune-este-miercoles-con-ministra-montserrat-para-tratar-reparto-irpf/</t>
  </si>
  <si>
    <t>https://www.20minutos.es/noticia/3366243/0/apdh-a-critica-que-no-se-investigue-muerte-joven-25-anos-calabozos-comisaria-cordoba/</t>
  </si>
  <si>
    <t>https://www.20minutos.es/noticia/3184001/0/adibs-realiza-manacor-jornada-sensibilizacion-sobre-envejecimiento-femenino/</t>
  </si>
  <si>
    <t>https://www.20minutos.es/noticia/3208612/0/leiceaga-cree-que-nuevos-dirigentes-provinciales-psdeg-seran-companeros-perfectos-cara-municipales/</t>
  </si>
  <si>
    <t>https://www.20minutos.es/noticia/3159423/0/ayudas-workin-fundacion-caja-rural-c-lm-destinaran-60-000-euros-diez-entidades-sociales-region/</t>
  </si>
  <si>
    <t>https://www.20minutos.es/noticia/3352399/0/respaldo-unanime-pscl-mocion-con-mas-razones-que-nunca-ante-presidente-que-ha-mentido-sede-judicial/</t>
  </si>
  <si>
    <t>https://www.20minutos.es/noticia/3039618/0/maillo-llama-movilizacion-masiva-este-jueves-para-pedir-mas-inversiones-para-linea-algeciras-bobadilla/</t>
  </si>
  <si>
    <t>https://www.20minutos.es/noticia/3179177/0/proyecto-distribuidor-sur-se-aprobara-semanas-terrenos-se-tendran-segundo-semestre-2018/</t>
  </si>
  <si>
    <t>https://www.20minutos.es/noticia/3384763/0/procesados-soberanistas-preven-pagar-fianza-2-1-millones-entre-este-martes-miercoles/</t>
  </si>
  <si>
    <t>https://www.20minutos.es/noticia/3130432/0/vara-pide-hablar-desde-toda-espana-para-alcanzar-solucion-compartida-modelo-territorial-agotado/</t>
  </si>
  <si>
    <t>https://www.20minutos.es/noticia/3377105/0/cospedal-presenta-alicante-su-hoja-ruta-clarisima-para-reforzar-partido-no-hay-victoria-sin-valores/</t>
  </si>
  <si>
    <t>https://www.20minutos.es/noticia/2965487/0/puigdemont-niega-estado-catalan-en-sur-de-francia/</t>
  </si>
  <si>
    <t>https://www.20minutos.es/noticia/3228338/0/espejo-saavedra-elegido-ciudadanos-relevo-forcadell/</t>
  </si>
  <si>
    <t>https://www.20minutos.es/noticia/3380399/0/pablo-casado-zanja-polemica-inscritos-para-votar-dice-que-lo-importante-es-proyecto-ilusionante/</t>
  </si>
  <si>
    <t>https://www.20minutos.es/noticia/3284403/0/colegio-abogados-oviedo-firma-protocolo-hermanamiento-con-cantabria/</t>
  </si>
  <si>
    <t>https://www.20minutos.es/noticia/3098981/0/ayuntamiento-valladolid-se-suma-al-rechazo-al-referendum-independentista-cataluna/</t>
  </si>
  <si>
    <t>https://www.20minutos.es/noticia/3133544/0/podemos-reclamara-pleno-independencia-garantias-al-poder-judicial-ante-oleada-represion-cataluna/</t>
  </si>
  <si>
    <t>https://www.20minutos.es/noticia/3314849/0/trapero-rechaza-ante-an-haber-puesto-mossos-al-servicio-proceso-independentista/</t>
  </si>
  <si>
    <t>https://www.20minutos.es/noticia/3060963/0/eh-cree-triste-que-algunos-que-dicen-ser-solidarios-con-cataluna-pacten-con-rajoy-esten-bando-contrario/</t>
  </si>
  <si>
    <t>https://www.20minutos.es/noticia/3198520/0/plataforma-vecinos-simancas-espera-consenso-congreso-por-soterramiento-variante-a-62/</t>
  </si>
  <si>
    <t>https://www.20minutos.es/noticia/3135662/0/jueces-logrono-apoyan-comunicado-cip-que-reitera-urgencia-reformar-justicia/</t>
  </si>
  <si>
    <t>https://www.20minutos.es/noticia/3299052/0/lista-espera-quirurgica-euskadi-si-situaba-diciembre-2017-17-281-pacientes-0-3-mas-que-junio/</t>
  </si>
  <si>
    <t>https://www.20minutos.es/noticia/3162262/0/primeras-viviendas-colaborativas-navarra-estaran-pamplona-solar-publico/</t>
  </si>
  <si>
    <t>https://www.20minutos.es/noticia/3174467/0/constitucional-suspende-declaracion-independencia-cataluna/</t>
  </si>
  <si>
    <t>https://www.20minutos.es/noticia/3327032/0/lastra-psoe-pide-reconocer-igualdad-constitucion-para-evitar-sentencias-como-manada/</t>
  </si>
  <si>
    <t>https://www.20minutos.es/noticia/3241946/0/ugt-reclama-nuevo-acuerdo-intersectorial-sacar-adelante-plan-empleo-navarra/</t>
  </si>
  <si>
    <t>https://www.20minutos.es/noticia/2959742/0/albiol-si-pudieran-tener-estado-independiente-nos-echarian-de-cataluna/</t>
  </si>
  <si>
    <t>https://www.20minutos.es/noticia/3383469/0/cospedal-cree-que-gobierno-pedro-sanchez-ha-empezado-humillando-espanoles/</t>
  </si>
  <si>
    <t>https://www.20minutos.es/noticia/3148174/0/gaspar-cs-insta-parar-golpe-democracia-1-o-despues-convocar-elecciones-cataluna/</t>
  </si>
  <si>
    <t>https://www.20minutos.es/noticia/3163422/0/fernandez-vara-cree-que-puigdemont-es-unico-que-puede-parar-proceso-volviendo-legalidad/</t>
  </si>
  <si>
    <t>https://www.20minutos.es/noticia/3233754/0/marta-rovira-pide-realismo-muestra-favorable-explorar-alianzas-mas-alla-independentismo/</t>
  </si>
  <si>
    <t>https://www.20minutos.es/noticia/2988961/0/cronica-anova-abre-periodo-sin-beiras-al-frente-asamblea-sin-grandes-debates-pero-empanada-por-bronca/</t>
  </si>
  <si>
    <t>https://www.20minutos.es/noticia/3126189/0/lopez-miras-traslada-rajoy-necesidad-nuevo-sistema-financiacion-autonomica-acuerdo-nacional-agua/</t>
  </si>
  <si>
    <t>https://www.20minutos.es/noticia/3148859/0/sanchez-llama-no-participar-proceso-antidemocratico-independentistas-recuperar-senda-ley/</t>
  </si>
  <si>
    <t>https://www.20minutos.es/noticia/3048810/0/maroto-emplaza-sanchez-elegir-moderacion-estabilidad-frente-crispacion-podemos/</t>
  </si>
  <si>
    <t>https://www.20minutos.es/noticia/3099131/0/endavant-arran-denuncian-que-mallorca-se-esta-convirtiendo-gran-parque-tematico/</t>
  </si>
  <si>
    <t>https://www.20minutos.es/noticia/3144852/0/pp-contra-cambio-ley-crtvg-que-pide-oposicion-para-acabar-con-control-politico/</t>
  </si>
  <si>
    <t>https://www.20minutos.es/noticia/3044151/0/tino-rodriguez-no-encabezara-lista-delegados-leon-ni-acudira-al-congreso-federal-psoe/</t>
  </si>
  <si>
    <t>https://www.20minutos.es/noticia/2939563/0/munte-dice-que-ninguna-amenaza-inhabilitacion-detendra-voluntad-pueblo-catalan/</t>
  </si>
  <si>
    <t>https://www.20minutos.es/noticia/3096105/0/iu-pide-administraciones-que-se-pongan-pilas-poligono-sur-senala-denuncia-abogado/</t>
  </si>
  <si>
    <t>https://www.20minutos.es/noticia/3174868/0/presidente-tsj-rioja-ironiza-sobre-puigdemont-gente-es-libre-viajar/</t>
  </si>
  <si>
    <t>https://www.20minutos.es/noticia/3356602/0/pericay-se-muestra-preocupado-por-situacion-inestabilidad-espana-tras-investidura-sanchez/</t>
  </si>
  <si>
    <t>https://www.20minutos.es/noticia/3275012/0/cup-ve-broma-propuesta-para-legitimar-puigdemont-exige-hacer-republica/</t>
  </si>
  <si>
    <t>https://www.20minutos.es/noticia/3270007/0/corts-rechazan-pedir-al-consell-que-presente-recursos-ante-tc-por-cupo-vasco-como-pedia-cs/</t>
  </si>
  <si>
    <t>https://www.20minutos.es/noticia/3104370/0/comercio-pide-revocacion-decreto-horarios-comerciales-recurrira-si-no-se-aceptan-alegaciones/</t>
  </si>
  <si>
    <t>https://www.20minutos.es/noticia/3202971/0/elkargi-destaca-que-nueva-ley-cupo-conlleva-importante-beneficio-economico-para-euskadi/</t>
  </si>
  <si>
    <t>https://www.20minutos.es/noticia/3154319/0/puente-cree-que-algunas-reliquias-psoe-han-perdido-autoridad-moral-ultimo-ano/</t>
  </si>
  <si>
    <t>https://www.20minutos.es/noticia/3079332/0/educacion-abierta-al-dialogo-defiende-reordenacion-centros-critica-intento-sacar-reditos-politicos/</t>
  </si>
  <si>
    <t>https://www.20minutos.es/noticia/2929213/0/podemos-planteara-su-propuesta-mandato-marco-cvmc-al-resto-grupos-pp-presentara-texto-alternativo/</t>
  </si>
  <si>
    <t>https://www.20minutos.es/noticia/3263425/0/anc-cree-que-pronto-habra-gobierno-barcelona-otro-bruselas-que-mantenga-legitimidad-1-o/</t>
  </si>
  <si>
    <t>https://www.20minutos.es/noticia/3021365/0/ministerio-cultura-inicia-obras-emergencia-castillo-monzon/</t>
  </si>
  <si>
    <t>https://www.20minutos.es/noticia/3296250/0/entra-vigor-equiparacion-indemnizacion-victimas-violencia-machista-con-terrorismo/</t>
  </si>
  <si>
    <t>https://www.20minutos.es/noticia/3331216/0/rueda-desea-suerte-escotet-espera-que-intervencion-banesco-no-afecte-su-negocio-bancario-galicia/</t>
  </si>
  <si>
    <t>https://www.20minutos.es/noticia/3207695/0/anc-cdr-impulsan-escrutinio-electoral-paralelo-resultado-fiable/</t>
  </si>
  <si>
    <t>https://www.20minutos.es/noticia/3282847/0/saez-santamaria-sobre-sanchez-politicamente-conviene-presidente-que-este-dentro-ley-fuera-carcel/</t>
  </si>
  <si>
    <t>https://www.20minutos.es/noticia/3029614/0/gobierno-recupera-ayudas-becas-para-trabajadores-desempleados-que-participen-acciones-formativas-para-empleo/</t>
  </si>
  <si>
    <t>https://www.20minutos.es/noticia/3267968/0/defensor-ciudadano-pide-atencion-para-colectivo-sordo-que-esta-socialmente-ignorado/</t>
  </si>
  <si>
    <t>https://www.20minutos.es/noticia/3151890/0/feijoo-afirma-que-su-socio-gobierno-son-gallegos-que-asi-lo-expresaron-con-contundente-resultado/</t>
  </si>
  <si>
    <t>https://www.20minutos.es/noticia/2967879/0/pp-rechaza-intencionalidad-politica-relevo-fiscal-jefe-murcia-pide-no-fijarse-caso-concreto/</t>
  </si>
  <si>
    <t>https://www.20minutos.es/noticia/3149297/0/alcaldesa-girona-sobre-actuacion-policial-no-lo-perdonare-nunca/</t>
  </si>
  <si>
    <t>https://www.20minutos.es/noticia/3116714/0/aliaga-par-insta-partidos-reticentes-firmar-pacto-antiyihadista-para-que-no-haya-ni-fisura/</t>
  </si>
  <si>
    <t>https://www.20minutos.es/noticia/3040768/0/perez-subraya-que-su-obligacion-es-garantizar-derecho-educacion-igualdad-oportunidades/</t>
  </si>
  <si>
    <t>https://www.20minutos.es/noticia/3273189/0/jefe-mossos-advirtieron-puigdemont-1-o-altercados/</t>
  </si>
  <si>
    <t>https://www.20minutos.es/noticia/3305608/0/jueces-fiscales-plantean-paros-semanales-hora-si-no-se-atienden-sus-reivindicaciones-no-descartan-huelga/</t>
  </si>
  <si>
    <t>https://www.20minutos.es/noticia/3183949/0/independentismo-anc-omnium-se-manifiesta-nuevo-este-sabado-para-reclamar-libertad-sus-presos-cataluna/</t>
  </si>
  <si>
    <t>https://www.20minutos.es/noticia/3196400/0/baltasar-garzon-sobre-eleccion-nuevo-fiscal-general-no-hay-sistema-independiente-basado-merito/</t>
  </si>
  <si>
    <t>https://www.20minutos.es/noticia/3194676/0/ccoo-convoca-concentraciones-este-viernes-centros-trabajo-celebra-jornadas-contra-violencia-genero/</t>
  </si>
  <si>
    <t>https://www.20minutos.es/noticia/2951510/0/rosa-penalver-lo-que-se-reconstruyo-era-fisico-lo-que-hay-que-reconstruir-son-puentes-negociaciones/</t>
  </si>
  <si>
    <t>https://www.20minutos.es/noticia/3225546/0/pp-emplaza-ciudadanos-mover-ficha-gobierno-cataluna/</t>
  </si>
  <si>
    <t>https://www.20minutos.es/noticia/3303407/0/puig-sobre-pintadas-sede-pspv-castellon-atacar-partido-no-es-formula-dialogo-razonable/</t>
  </si>
  <si>
    <t>https://www.20minutos.es/noticia/3207752/0/iceta-alerta-si-gana-independentismo-ruina-sera-total-volvera-mandar-cup/</t>
  </si>
  <si>
    <t>https://www.20minutos.es/noticia/3159442/0/colegio-medicos-cataluna-heridos-10-denuncia/</t>
  </si>
  <si>
    <t>https://www.20minutos.es/noticia/3076078/0/unicaja-unicaja-acerca-educacion-financiera-empresarios-emprendedores-malaguenos-asociados-al-imfe/</t>
  </si>
  <si>
    <t>https://www.20minutos.es/noticia/2940309/0/diputacion-responde-que-no-cierra-parques-bomberos-porque-no-tiene-competencias-para-hacerlo/</t>
  </si>
  <si>
    <t>https://www.20minutos.es/noticia/3076219/0/tc-admite-recurso-marea-contra-reforma-legal-que-hiere-muerte-independencia-consultivo/</t>
  </si>
  <si>
    <t>https://www.20minutos.es/noticia/3222933/0/proyecto-crowdfunding-tenerife-solidario-logra-recaudar-mas-46-000-euros/</t>
  </si>
  <si>
    <t>https://www.20minutos.es/noticia/3183733/0/canarias-destina-casi-2-millones-para-ayudas-que-fomenten-contratacion-personas-exclusion-social/</t>
  </si>
  <si>
    <t>https://www.20minutos.es/noticia/3141170/0/el-govern-activa-la-web-para-saber-donde-se-podra-votar-el-1-o/</t>
  </si>
  <si>
    <t>https://www.20minutos.es/noticia/2977613/0/iu-llama-secundar-movilizacion-por-dia-mujer-convocada-por-movimiento-feminista-huelva/</t>
  </si>
  <si>
    <t>https://www.20minutos.es/noticia/2961732/0/ii-carrera-mujer-por-investigacion-aecc-rioja-alcanza-8-000-inscripciones/</t>
  </si>
  <si>
    <t>https://www.20minutos.es/noticia/3125511/0/pp-retirar-publicidad-diada-autobuses-barcelona/</t>
  </si>
  <si>
    <t>https://www.20minutos.es/noticia/3172957/0/leon-podemos-afirma-que-puigdemont-rajoy-podrian-formar-coalicion-bloqueo/</t>
  </si>
  <si>
    <t>https://www.20minutos.es/noticia/2989267/0/tsjcv-reconoce-derecho-pp-recibir-informacion-consell-sobre-subvencion-carns-morella/</t>
  </si>
  <si>
    <t>https://www.20minutos.es/noticia/3265429/0/anc-ve-puigdemont-mejor-horizonte-pero-pide-formula-que-aune-jxcat-erc-cup/</t>
  </si>
  <si>
    <t>https://www.20minutos.es/noticia/3283482/0/puigdemont-no-seria-ninguna-tragedia-una-repeticion-de-las-elecciones/</t>
  </si>
  <si>
    <t>https://www.20minutos.es/noticia/3147653/0/preguntas-referendum-1o-govern/</t>
  </si>
  <si>
    <t>https://www.20minutos.es/noticia/3365433/0/la-alcaldesa-de-lhospitalet-pide-reconocer-a-las-areas-metropolitanas-en-la-constitucion/</t>
  </si>
  <si>
    <t>https://www.20minutos.es/noticia/3066145/0/tudanca-asegura-que-espana-plurinacional-no-tiene-nada-que-ver-con-hablar-estados-independientes/</t>
  </si>
  <si>
    <t>https://www.20minutos.es/noticia/3127292/0/malaga-acoge-concierto-inaugural-cuarta-promocion-joven-orquesta-barroca-andalucia/</t>
  </si>
  <si>
    <t>https://www.20minutos.es/noticia/3146962/0/candidaturas-secretaria-general-podemos-baleares-se-someten-ibiza-preguntas-militantes/</t>
  </si>
  <si>
    <t>https://www.20minutos.es/noticia/3178271/0/junqueras-desde-carcel-precio-libertad-prision-no-renunciaremos-nunca-libertad/</t>
  </si>
  <si>
    <t>https://www.20minutos.es/noticia/3291072/0/miguel-angel-cadenas-ve-suficientemente-penado-delito-incendiario-que-no-considera-equiparable-al-terrorismo/</t>
  </si>
  <si>
    <t>https://www.20minutos.es/noticia/3207934/0/barbara-hendricks-regresa-al-teatro-campoamor-con-motivo-125-aniversario-con-programa-blues-gospel/</t>
  </si>
  <si>
    <t>https://www.20minutos.es/noticia/2947562/0/jxsi-cup-evitan-que-puigdemont-comparezca-parlament-por-caso-vidal/</t>
  </si>
  <si>
    <t>https://www.20minutos.es/noticia/3126276/0/carles-puigdemont-golpe-estado/prohibir-urnas-referendum-cataluna/</t>
  </si>
  <si>
    <t>https://www.20minutos.es/noticia/3031152/0/puigdemont-ve-investigacion-mesa-sintoma-debilidad-democratica-estado/</t>
  </si>
  <si>
    <t>https://www.20minutos.es/noticia/3360822/0/mendia-emplaza-todos-que-han-apoyado-sanchez-ayudar-al-gobierno-este-momento-inedito/</t>
  </si>
  <si>
    <t>https://www.20minutos.es/noticia/3297113/0/cargas-contra-manifestantes-cerca-delegacion-gobierno-barcelona/</t>
  </si>
  <si>
    <t>https://www.20minutos.es/noticia/3184975/0/colau-psc-155/</t>
  </si>
  <si>
    <t>https://www.20minutos.es/noticia/3114210/0/usabiaga-pide-modificacion-radical-politica-penitenciaria-que-permita-puesta-libertad-presos/</t>
  </si>
  <si>
    <t>https://www.20minutos.es/noticia/3385188/0/casado-garantiza-que-sera-inflexible-con-corruptos-se-compromete-establecer-medidas-alerta-temprana/</t>
  </si>
  <si>
    <t>https://www.20minutos.es/noticia/3335301/0/ciudad-norteamericana-pensacola-inaugura-monumento-ecuestre-agradecimiento-bernardo-galvez/</t>
  </si>
  <si>
    <t>https://www.20minutos.es/noticia/3171197/0/iceta-lamenta-puigdemont-no-elecciones/</t>
  </si>
  <si>
    <t>https://www.20minutos.es/noticia/3141478/0/policia-graba-camarote-alojarse-1o-vaya-zulito-bueno/</t>
  </si>
  <si>
    <t>https://www.20minutos.es/noticia/3242548/0/torrent-reunion-puigdemont-bruselas-abordar-investidura/</t>
  </si>
  <si>
    <t>https://www.20minutos.es/noticia/3181844/0/xose-monteagudo-fernando-aramburu-ralf-rothmann-ganan-premio-san-clemente-rosalia-abanca-su-xxiii-edicion/</t>
  </si>
  <si>
    <t>https://www.20minutos.es/noticia/3003087/0/castresana-critica-que-espana-ha-quedado-fuera-juego-persecucion-crimenes-lesa-humanidad/</t>
  </si>
  <si>
    <t>https://www.20minutos.es/noticia/3157161/0/puente-cree-que-ofrecer-valladolid-para-empresas-que-dejen-cataluna-no-es-mejor-manera-para-reconducir-situacion/</t>
  </si>
  <si>
    <t>https://www.20minutos.es/noticia/3157530/0/psoe-afirma-que-diputacion-ha-invertido-7-7-62-millones-previstos-planes-provinciales/</t>
  </si>
  <si>
    <t>https://www.20minutos.es/noticia/3356528/0/mari-boso-pp-se-abre-ahora-periodo-claro-incertidumbre-inestabilidad-politica/</t>
  </si>
  <si>
    <t>https://www.20minutos.es/noticia/3228911/0/correos-afronta-paqueteria-comercio-electronico-con-73-citypaq-instalados-ya-provincia/</t>
  </si>
  <si>
    <t>https://www.20minutos.es/noticia/3163405/0/pleno-todos-grupos-menos-podemos-iu-respaldan-apoyo-policia-nacional-guardia-civil-condenan-su-acoso/</t>
  </si>
  <si>
    <t>https://www.20minutos.es/noticia/3192676/0/guindos-avisa-peores-crisis-economicas-son-que-tienen-origen-politico/</t>
  </si>
  <si>
    <t>https://www.20minutos.es/noticia/3194211/0/iu-exige-redefinir-bono-social-electrico-para-llegar-mas-gente-no-costa-arcas-municipales/</t>
  </si>
  <si>
    <t>https://www.20minutos.es/noticia/3203199/0/alvaro-jaen-dice-que-frente-al-abandono-extremadura-no-hay-que-enfrentarse-otras-zonas-sino-aplicar-solidaridad/</t>
  </si>
  <si>
    <t>https://www.20minutos.es/noticia/3208225/0/iceta-define-al-psc-como-gran-casa-acogida-catalanismo/</t>
  </si>
  <si>
    <t>https://www.20minutos.es/noticia/3223755/0/arzobispo-toledo-insta-reaccionar-contra-violencia-machista-tras-asesinato-mujer-azuqueca/</t>
  </si>
  <si>
    <t>https://www.20minutos.es/noticia/2958684/0/fiscalia-general-lamenta-acoso-fiscal-barcelona-juicio-mas/</t>
  </si>
  <si>
    <t>https://www.20minutos.es/noticia/3365617/0/pdecat-reforma-constitucional-parametros-soberanismo/</t>
  </si>
  <si>
    <t>https://www.20minutos.es/noticia/3237068/0/xunta-busca-reforzar-su-posicion-negociadora-financiacion-con-apoyo-oposicion-que-exige-cifras/</t>
  </si>
  <si>
    <t>https://www.20minutos.es/noticia/3160464/0/govern-propone-incentivos-fiscales-atraer-empresas-cataluna-independiente/</t>
  </si>
  <si>
    <t>https://www.20minutos.es/noticia/3177369/0/asistencia-juridica-gratuita-rioja-incrementa-compensacion-economica-abogados-procuradores/</t>
  </si>
  <si>
    <t>https://www.20minutos.es/noticia/3303430/0/pp-denuncia-nuevas-pintadas-firmadas-por-baf-su-sede-provincial-que-piden-amnistia-total/</t>
  </si>
  <si>
    <t>https://www.20minutos.es/noticia/3125033/0/puigdemont-operacion-provocacion-crispar-referendum-cataluna-1o/</t>
  </si>
  <si>
    <t>https://www.20minutos.es/noticia/3089787/0/congreso-tramitara-peticion-para-que-bernardo-galvez-cuente-con-retrato-sus-salas/</t>
  </si>
  <si>
    <t>https://www.20minutos.es/noticia/3116452/0/pp-pedira-revision-ordenanzas-fiestas-para-evitar-vejaciones-como-txosna-hontsak-bilbao/</t>
  </si>
  <si>
    <t>https://www.20minutos.es/noticia/3246171/0/erc-avisa-tendra-sacrificar-puigdemont-necesario-formar-govern/</t>
  </si>
  <si>
    <t>https://www.20minutos.es/noticia/3132929/0/consejo-transparencia-insta-lanteira-facilitar-informacion-sobre-patrimonio-alcalde/</t>
  </si>
  <si>
    <t>https://www.20minutos.es/noticia/3008736/0/colom-pidio-dinero-millet-porque-amigos-decian-mecenas-cultural/</t>
  </si>
  <si>
    <t>https://www.20minutos.es/noticia/3143736/0/psib-entiende-que-referendum-no-sirve-para-nada-asi-como-esta-planteado/</t>
  </si>
  <si>
    <t>https://www.20minutos.es/noticia/3379104/0/upo-fundacion-para-magistratura-firman-convenio-materia-cientifica-formacion/</t>
  </si>
  <si>
    <t>https://www.20minutos.es/noticia/3270765/0/el-apoyo-a-la-independencia-cae-ocho-puntos-hasta-el-408/</t>
  </si>
  <si>
    <t>https://www.20minutos.es/noticia/3177381/0/bng-reclama-libertad-para-politicos-encarcelados-rechaza-que-sea-cobardia-actuacion-puigdemont/</t>
  </si>
  <si>
    <t>https://www.20minutos.es/noticia/3136934/0/guardia-civil-interviene-carteles-folletos-propaganda-referendum-1-octubre/</t>
  </si>
  <si>
    <t>https://www.20minutos.es/noticia/3172737/0/ii-congreso-aragones-personas-con-cancer-familiares-sera-3-4-noviembre/</t>
  </si>
  <si>
    <t>https://www.20minutos.es/noticia/3003002/0/parlamento-regional-aprueba-iniciativa-para-pedir-medidas-que-garanticen-independencia-judicial/</t>
  </si>
  <si>
    <t>https://www.20minutos.es/noticia/3198321/0/feijoo-critica-asimetria-entre-comunidades-con-condonaciones-intereses-deuda-otras-que-han-pagado/</t>
  </si>
  <si>
    <t>https://www.20minutos.es/noticia/3176237/0/iratxe-garcia-pide-marco-juridico-propio-para-territorios-con-despoblacion-no-mirar-solo-pib-al-repartir-fondos/</t>
  </si>
  <si>
    <t>https://www.20minutos.es/noticia/3228532/0/felix-baragano-partidario-reflexionar-sobre-excesos-espana-autonomias/</t>
  </si>
  <si>
    <t>https://www.20minutos.es/noticia/2981610/0/am-senador-pp-javier-fernandez-no-comparecera-parlamento-cantabria-para-exponer-su-postura-sobre-fracking/</t>
  </si>
  <si>
    <t>https://www.20minutos.es/noticia/3315227/0/catala-cree-respecto-al-caso-alsasua-que-politicos-deberian-siempre-respetar-actuacion-jueces/</t>
  </si>
  <si>
    <t>https://www.20minutos.es/noticia/3111626/0/igual-arquitecta-municipal-no-tenia-por-que-conocer-que-suelo-antiguo-masters-se-habia-rebajado/</t>
  </si>
  <si>
    <t>https://www.20minutos.es/noticia/3038487/0/iam-impulsa-24-talleres-nuevos-servicios-atencion-psicologica-para-diversas-formas-violencia-genero/</t>
  </si>
  <si>
    <t>https://www.20minutos.es/noticia/2953710/0/gobierno-vasco-apuesta-por-habilitar-cauces-adecuados-para-dar-solucion-acordada-negociada-al-problema-catalan/</t>
  </si>
  <si>
    <t>https://www.20minutos.es/noticia/3317923/0/querella-llarena-parlament-crea-situacion-inedita-aviva-discrepancias-entre-letrados/</t>
  </si>
  <si>
    <t>https://www.20minutos.es/noticia/3143783/0/psoe-clm-afirma-que-pp-usa-forma-irresponsable-conflicto-catalan-que-page-es-defensor-unidad-espana/</t>
  </si>
  <si>
    <t>https://www.20minutos.es/noticia/3342688/0/asamblea-extremadura-cumple-35-anos-con-exposicion-acto-con-340-diputados-que-han-ocupado-sus-escanos/</t>
  </si>
  <si>
    <t>https://www.20minutos.es/noticia/3282674/0/puig-acusa-rajoy-venir-val-ncia-turismo-partidista-boicoteando-huelga-justa-por-igualdad/</t>
  </si>
  <si>
    <t>https://www.20minutos.es/noticia/3309648/0/camil-ros-ugt-tiene-mono-criticar-al-govern-generalitat/</t>
  </si>
  <si>
    <t>https://www.20minutos.es/noticia/3150394/0/erc-crida-cup-pdecat-comu-piden-dimision-ros-por-su-valoracion-carga-policial/</t>
  </si>
  <si>
    <t>https://www.20minutos.es/noticia/3343887/0/total-222-empresas-catalanas-se-han-instalado-aragon-ultimos-meses-dice-lamban/</t>
  </si>
  <si>
    <t>https://www.20minutos.es/noticia/3264192/0/diego-conesa-region-tiene-que-apostar-decididamente-por-autosuficiencia-hidrica-energetica/</t>
  </si>
  <si>
    <t>https://www.20minutos.es/noticia/3172766/0/sanchez-dice-que-21-d-ganaran-que-no-van-contra-nadie-rechaza-que-mas-autogobierno-sea-concesion/</t>
  </si>
  <si>
    <t>https://www.20minutos.es/noticia/3297680/0/clara-ponsati-errores-govern-referendum-1-octubre-fracasos/</t>
  </si>
  <si>
    <t>https://www.20minutos.es/noticia/3048794/0/casado-responde-puigdemont-que-gobierno-tiene-sarten-por-mango/</t>
  </si>
  <si>
    <t>https://www.20minutos.es/noticia/3265021/0/emvisesa-firma-convenio-con-asociacion-sindrome-asperger-por-que-cede-alquiler-dos-viviendas/</t>
  </si>
  <si>
    <t>https://www.20minutos.es/noticia/3209052/0/domenech-no-pactara-con-una-erc-de-la-unilateralidad-ni-un-psc-que-pacta-con-el-pp/</t>
  </si>
  <si>
    <t>https://www.20minutos.es/noticia/3070500/0/ampl-margallo-afirma-que-falta-determinacion-politica-para-hacer-grandes-reformas-que-espana-necesita/</t>
  </si>
  <si>
    <t>https://www.20minutos.es/noticia/3147927/0/proteccion-datos-multas-miembros-mesas-referendum/</t>
  </si>
  <si>
    <t>https://www.20minutos.es/noticia/3303738/0/casa-pinelo-acoge-ciclo-conferencias-por-cuarto-centenario-murillo/</t>
  </si>
  <si>
    <t>https://www.20minutos.es/noticia/3227654/0/policias-guardias-civiles-profesionales-sector-judicial-recibiran-formacion-integral-violencia-genero/</t>
  </si>
  <si>
    <t>https://www.20minutos.es/noticia/3336459/0/total-347-000-declaraciones-irpf-presentado-ya-cyl-antes-inicio-atencion-oficinas/</t>
  </si>
  <si>
    <t>https://www.20minutos.es/noticia/3158574/0/1-pp-anima-colgar-banderas-espanolas-simbolo-nacion-democratica-soberana-plural-indivisible/</t>
  </si>
  <si>
    <t>https://www.20minutos.es/noticia/3369579/0/candidaturas-al-premio-periodismo-catedra-manu-leguineche-deberan-presentarse-antes-20-septiembre/</t>
  </si>
  <si>
    <t>https://www.20minutos.es/noticia/3118036/0/plataforma-sijena-si-planea-nuevas-acciones-ante-desacato-generalitat-cataluna/</t>
  </si>
  <si>
    <t>https://www.20minutos.es/noticia/3376672/0/cabanes-presenta-candidatura-critica-con-cupula-con-objetivo-que-bases-se-hagan-notar/</t>
  </si>
  <si>
    <t>https://www.20minutos.es/noticia/3158619/0/salom-dice-que-dialogo-sera-posible-cuando-que-se-han-saltado-normas-regresen-al-estado-derecho/</t>
  </si>
  <si>
    <t>https://www.20minutos.es/noticia/2973379/0/podemos-denuncia-ante-maza-impunidad-mafia-canape-que-forman-poder-politico-economico-judicial/</t>
  </si>
  <si>
    <t>https://www.20minutos.es/noticia/3011003/0/subdelegado-insta-al-ayuntamiento-dejar-buscar-protagonismo-para-centrarse-gestion/</t>
  </si>
  <si>
    <t>https://www.20minutos.es/noticia/2952600/0/juicio-9n-reacciones-junqueras-mas-omnium-forcadell/</t>
  </si>
  <si>
    <t>https://www.20minutos.es/noticia/3012649/0/abalos-pspv-psoe-llama-nacionalista-espanol-intransigente-al-pp-con-cataluna-pide-su-encaje-espana/</t>
  </si>
  <si>
    <t>https://www.20minutos.es/noticia/3155103/0/aguas-barcelona-traslada-sede-madrid/</t>
  </si>
  <si>
    <t>https://www.20minutos.es/noticia/3327339/0/jimenez-scrats-pide-pronunciamiento-claro-pedro-sanchez-sobre-que-trasvase-no-se-toca/</t>
  </si>
  <si>
    <t>https://www.20minutos.es/noticia/3156844/0/policia-denuncias-agresiones-marcha-9doctubre-valencia/</t>
  </si>
  <si>
    <t>https://www.20minutos.es/noticia/2983909/0/ruta-tapas-capital-ofertara-67-establecimientos-dos-itinerarios/</t>
  </si>
  <si>
    <t>https://www.20minutos.es/noticia/3146323/0/fiscalia-cataluna-ordena-policias-locales-evitar-ayuntamientos-saquen-urnas-referendum-1o-octubre/</t>
  </si>
  <si>
    <t>https://www.20minutos.es/noticia/3180366/0/psc-balaguer-lamenta-decision-erc-romper-pacto-gobierno-municipal/</t>
  </si>
  <si>
    <t>https://www.20minutos.es/noticia/3148953/0/movilizaciones-madrid-favor-contra-referendum/</t>
  </si>
  <si>
    <t>https://www.20minutos.es/noticia/3018908/0/consejera-cultura-asegura-que-hay-musculo-calidad-sector-libro/</t>
  </si>
  <si>
    <t>https://www.20minutos.es/noticia/3206104/0/ies-carmen-burgos-conmemora-150-aniversario-escritora-que-da-nombre-al-centro/</t>
  </si>
  <si>
    <t>https://www.20minutos.es/noticia/3101017/0/ayuntamiento-barcelona-preve-unificar-archivos-ciudad-can-batllo/</t>
  </si>
  <si>
    <t>https://www.20minutos.es/noticia/3161345/0/soro-pide-no-entrar-pulso-irresponsable-jugarse-todo-si-no-puigdemont/</t>
  </si>
  <si>
    <t>https://www.20minutos.es/noticia/3015781/0/paisajes-queridos-reune-cinco-cuentos-ineditos-escritos-ilustrados-por-labordeta/</t>
  </si>
  <si>
    <t>https://www.20minutos.es/noticia/3143353/0/pp-aragon-condena-agresion-sufrida-por-presidenta-cortes-puertas-asamblea-unidos-podemos/</t>
  </si>
  <si>
    <t>https://www.20minutos.es/noticia/3098032/0/puigdemont-si-el-constitucional-me-inhabilita-no-aceptare-esta-decision/</t>
  </si>
  <si>
    <t>https://www.20minutos.es/noticia/3149474/0/pp-exige-alcaldesa-castellon-investigacion-interna-sobre-lanzamiento-papeletas/</t>
  </si>
  <si>
    <t>https://www.20minutos.es/noticia/2996074/0/pp-pide-junta-unidad-ictus-para-torrecardenas-servicio-neurologia-hospitales-comarcales/</t>
  </si>
  <si>
    <t>https://www.20minutos.es/noticia/3135904/0/iceta-maza-abducciones-se-producen-cuando-extraterrestre-secuestra-persona/</t>
  </si>
  <si>
    <t>https://www.20minutos.es/noticia/3041459/0/borras-acusa-al-gobierno-de-aplicar-un-estado-de-excepcion-en-cataluna/</t>
  </si>
  <si>
    <t>https://www.20minutos.es/noticia/2971152/0/genova-apoya-al-presidente-murcia-denuncia-persecucion-politica-psoe/</t>
  </si>
  <si>
    <t>https://www.20minutos.es/noticia/3158114/0/psib-valora-que-se-abra-oportunidad-para-rebajar-tension-con-cataluna/</t>
  </si>
  <si>
    <t>https://www.20minutos.es/noticia/3123036/0/junqueras-cree-que-ejercito-catalan-puede-que-no-tenga-sentido/</t>
  </si>
  <si>
    <t>https://www.20minutos.es/noticia/3158327/0/psdeg-celebra-apertura-espacio-para-dialogo-que-permita-nuevo-encaje-cataluna-espana/</t>
  </si>
  <si>
    <t>https://www.20minutos.es/noticia/2968995/0/eupv-lleva-mocion-diputacion-para-que-se-respalde-empleados-fiscalia-anticorrupcion/</t>
  </si>
  <si>
    <t>https://www.20minutos.es/noticia/3350412/0/grupo-caja-rural-reune-por-primera-vez-badajoz-representantes-sus-consejos-administracion/</t>
  </si>
  <si>
    <t>https://www.20minutos.es/noticia/2986333/0/obra-social-caixa-presenta-sus-7-convocatorias-proyectos-sociales-2017-entidades-logrono/</t>
  </si>
  <si>
    <t>https://www.20minutos.es/noticia/3042831/0/espinosa-nuevo-presidente-tsjr-saldra-consenso/</t>
  </si>
  <si>
    <t>https://www.20minutos.es/noticia/3140531/0/junqueras-reconoce-intervenciones-policiales-alteran-reglas-juego-1o/</t>
  </si>
  <si>
    <t>https://www.20minutos.es/noticia/3176252/0/guardia-civil-comisaria-mossos-lleida/</t>
  </si>
  <si>
    <t>https://www.20minutos.es/noticia/3214683/0/vicepresidente-anc-admite-carta-apoyo-puigdemont-desafortunada/</t>
  </si>
  <si>
    <t>https://www.20minutos.es/noticia/3186327/0/javier-maroto-sobre-formula-junts-per-catalunya-ni-estan-juntos-ni-defienden-cataluna/</t>
  </si>
  <si>
    <t>https://www.20minutos.es/noticia/3291230/0/lardero-se-sumerge-actos-procesiones-semana-santa/</t>
  </si>
  <si>
    <t>https://www.20minutos.es/noticia/2965424/0/aeropuerto-atiende-mas-900-pasajeros-con-movilidad-reducida-2016/</t>
  </si>
  <si>
    <t>https://www.20minutos.es/noticia/3160403/0/puigdemont-presiones-independentistas-declarar-independencia-cataluna/</t>
  </si>
  <si>
    <t>https://www.20minutos.es/noticia/3233914/0/hermano-jordi-sanchez-se-manifiesta-bilbao-para-solidarizarse-con-presos-eta-sus-familias/</t>
  </si>
  <si>
    <t>https://www.20minutos.es/noticia/3309858/0/santamaria-gobierno-seguira-trabajando-cataluna-por-convivencia-serena-por-intereses-espanoles/</t>
  </si>
  <si>
    <t>https://www.20minutos.es/noticia/3281820/0/cientificas-empresarias-piden-medidas-para-que-maternidad-no-disminuya-sus-posibilidades-ascenso/</t>
  </si>
  <si>
    <t>https://www.20minutos.es/noticia/3252379/0/renuncia-su-acta-edil-educacion-alcala-al-no-poder-compatibilizar-cargo-con-su-empleo/</t>
  </si>
  <si>
    <t>https://www.20minutos.es/noticia/2931077/0/area-metropolitana-vigo-recurrira-negativa-xunta-su-registro-por-ser-arbitraria-indebida/</t>
  </si>
  <si>
    <t>https://www.20minutos.es/noticia/3197941/0/fiscal-jefe-baleares-rechaza-manifestacion-contra-penalva-subiran-pide-respetar-independencia-judicial/</t>
  </si>
  <si>
    <t>https://www.20minutos.es/noticia/3356958/0/pp-canarias-dice-que-con-mocion-solo-gana-pedro-sanchez-no-gana-psoe/</t>
  </si>
  <si>
    <t>https://www.20minutos.es/noticia/3096275/0/turull-con-todo-lo-que-ha-sucedido-la-guardia-civil-no-ha-ido-a-moncloa/</t>
  </si>
  <si>
    <t>https://www.20minutos.es/noticia/3149538/0/bng-condena-violencia-injustificada-estado-acusa-al-gobierno-saltarse-constitucion/</t>
  </si>
  <si>
    <t>https://www.20minutos.es/noticia/3025201/0/manifestacion-25-dabril-dice-basta-al-gobierno-con-marea-muixerangues-castellers/</t>
  </si>
  <si>
    <t>https://www.20minutos.es/noticia/3171994/0/1costa-cree-que-todavia-hay-tiempo-para-solucion-cataluna-pide-generosidad-gobierno-generalitat/</t>
  </si>
  <si>
    <t>https://www.20minutos.es/noticia/3354707/0/fiscalia-se-querella-contra-turull-por-ceder-patrimonio-a-su-esposa-antes-1-o/</t>
  </si>
  <si>
    <t>https://www.20minutos.es/noticia/3152414/0/puig-cree-que-hay-que-racionalizar-emociones-buscar-espacios-para-dialogo-es-unica-solucion/</t>
  </si>
  <si>
    <t>https://www.20minutos.es/noticia/3058008/0/pujol-campana-pp-de-cataluna-pensiones-independencia/</t>
  </si>
  <si>
    <t>https://www.20minutos.es/noticia/3140482/0/csif-valladolid-se-solidariza-con-muchos-vallisoletanos-que-son-empleados-publicos-cataluna/</t>
  </si>
  <si>
    <t>https://www.20minutos.es/noticia/3341074/0/uma-celebra-dia-mundial-libertad-prensa-con-jornada-conferencias/</t>
  </si>
  <si>
    <t>https://www.20minutos.es/noticia/3182275/0/vila-reprocha-a-la-juez-que-le-enviara-a-prision-mientras-reunia-la-fianza/</t>
  </si>
  <si>
    <t>https://www.20minutos.es/noticia/3366601/0/javier-sadaba-presenta-sabado-sus-memorias-desvergonzadas-centro-e-lea-uruena-valladolid/</t>
  </si>
  <si>
    <t>https://www.20minutos.es/noticia/3188662/0/noriega-confiesa-que-le-dijo-villares-que-no-podia-acompanarlo-politicamente-para-dirigir-marea-por-sus-aliados/</t>
  </si>
  <si>
    <t>https://www.20minutos.es/noticia/2960024/0/artur-mas-conferencia-absolucion-9n-juicio/</t>
  </si>
  <si>
    <t>https://www.20minutos.es/noticia/3136598/0/nacionalismo-gallego-expresa-su-pesar-por-fallecimiento-bautista-alvarez/</t>
  </si>
  <si>
    <t>https://www.20minutos.es/noticia/3166340/0/tribunales-ts-vuelve-decidir-noviembre-si-algarrobico-es-urbanizable-area-ambientalmente-protegida/</t>
  </si>
  <si>
    <t>https://www.20minutos.es/noticia/3197461/0/puigdemont-dice-catalanes-deberian-votar-si-quieren-seguir-en-la-ue/</t>
  </si>
  <si>
    <t>https://www.20minutos.es/noticia/3204644/0/alcalde-sijena-considera-improbable-que-bienes-vuelvan-antes-dia-11-diciembre/</t>
  </si>
  <si>
    <t>https://www.20minutos.es/noticia/3219656/0/puente-asegura-que-resultado-no-satisface-al-psoe-que-es-malo-para-solucion-dialogada-negociada/</t>
  </si>
  <si>
    <t>https://www.20minutos.es/noticia/3121790/0/aspectos-polemicos-ley-transitoriedad-cataluna/</t>
  </si>
  <si>
    <t>https://www.20minutos.es/noticia/3149645/0/xunta-celebra-coruna-dia-mayor-llamando-mantener-presencia-este-colectivo-sociedad/</t>
  </si>
  <si>
    <t>https://www.20minutos.es/noticia/3167362/0/urtasun-catcomu-rechaza-dui-pide-respuesta-unitaria-catalanismo-al-155/</t>
  </si>
  <si>
    <t>https://www.20minutos.es/noticia/2928414/0/vara-transmite-portugal-mas-sincero-pesame-por-muerte-mario-soares-gran-portugues-iberico-europeo/</t>
  </si>
  <si>
    <t>https://www.20minutos.es/noticia/3257950/0/pp-exige-medalla-andalucia-para-militar-malagueno-bernardo-galvez/</t>
  </si>
  <si>
    <t>https://www.20minutos.es/noticia/3284801/0/pp-plantea-que-empresas-capital-aleman-se-instalen-jerez-si-dejan-cataluna/</t>
  </si>
  <si>
    <t>https://www.20minutos.es/noticia/3222695/0/ediles-cup-reus-detenidos-comparecen-juez/</t>
  </si>
  <si>
    <t>https://www.20minutos.es/noticia/3354667/0/ayuntamiento-alcala-apuesta-por-integracion-insercion-sociolaboral-mas-necesitados/</t>
  </si>
  <si>
    <t>https://www.20minutos.es/noticia/2970218/0/ea-cree-que-si-bases-pnv-imponen-cambio-direccion-su-partido-sera-posible-ir-al-escenario-catalan/</t>
  </si>
  <si>
    <t>https://www.20minutos.es/noticia/3107906/0/obra-social-caixa-destina-95-000-euros-para-que-mas-centenar-personas-vulnerables-accedan-vivienda/</t>
  </si>
  <si>
    <t>https://www.20minutos.es/noticia/3263624/0/urkullu-destaca-que-pnv-no-plantea-autodeterminacion-sino-pacto-con-estado-sobre-derecho-decidir/</t>
  </si>
  <si>
    <t>https://www.20minutos.es/noticia/3263443/0/omnium-pide-calma-convencido-que-partidos-independentistas-van-conseguir-mejor-acuerdo-gobierno/</t>
  </si>
  <si>
    <t>https://www.20minutos.es/noticia/3222756/0/cs-critica-que-picornell-reciba-audiencia-carme-forcadell/</t>
  </si>
  <si>
    <t>https://www.20minutos.es/noticia/3316784/0/empresas-trasladan-comunitat-valenciana-cataluna/</t>
  </si>
  <si>
    <t>https://www.20minutos.es/noticia/3150709/0/3000-leridanos-se-concentran-ante-subdelegacion-gobierno/</t>
  </si>
  <si>
    <t>https://www.20minutos.es/noticia/3164175/0/requerimiento-puigdemont-rajoy-independencia-cataluna/</t>
  </si>
  <si>
    <t>https://www.20minutos.es/noticia/3263450/0/tabarnia-nombra-ministro-hacienda-propietario-bruixa-dor/</t>
  </si>
  <si>
    <t>https://www.20minutos.es/noticia/3367644/0/19-edicion-premio-manuel-alonso-vicedo-galardona-luis-olmo/</t>
  </si>
  <si>
    <t>https://www.20minutos.es/noticia/2942015/0/huertas-niega-ser-transfuga-insiste-defenderse-ante-justicia/</t>
  </si>
  <si>
    <t>https://www.20minutos.es/noticia/3139107/0/santiago-coruna-acogen-primeros-actos-apoyo-al-referendum-catalan-galicia/</t>
  </si>
  <si>
    <t>https://www.20minutos.es/noticia/3381735/0/soraya-saenz-santamaria-asegura-ourense-que-quiere-ganar-primarias-pp-como-gana-baltar/</t>
  </si>
  <si>
    <t>https://www.20minutos.es/noticia/3063117/0/tribunales-archivan-denuncia-por-cara-al-sol-entierro-exministro-utrera-al-no-ver-delito/</t>
  </si>
  <si>
    <t>https://www.20minutos.es/noticia/3198627/0/diputacion-teruel-activa-operativo-vialidad-invernal/</t>
  </si>
  <si>
    <t>https://www.20minutos.es/noticia/2971297/0/udalbiltza-pide-que-se-den-pasos-favor-autodeterminacion-sahara-41-aniversario-rasd/</t>
  </si>
  <si>
    <t>https://www.20minutos.es/noticia/3093804/0/miquel-roca-sobre-cataluna-creo-deseo-estoy-convencido-que-sangre-no-va-llegar-al-rio/</t>
  </si>
  <si>
    <t>https://www.20minutos.es/noticia/3154171/0/psdeg-apela-feijoo-cambiar-estatuto-se-pasa-historia-por-hacer-politica-momentos-complejos/</t>
  </si>
  <si>
    <t>https://www.20minutos.es/noticia/3069066/0/ugt-exige-patronal-cumplimiento-estricto-ley-riesgos-laborales-ante-altas-temperaturas/</t>
  </si>
  <si>
    <t>https://www.20minutos.es/noticia/3132984/0/el-tc-notifica-al-director-de-tv3-que-no-debe-dar-difusion-al-referendum/</t>
  </si>
  <si>
    <t>https://www.20minutos.es/noticia/3261605/0/bng-cree-que-veto-ap-9-se-hace-con-complicidad-feijoo-urge-que-se-reuna-comision-bilateral/</t>
  </si>
  <si>
    <t>https://www.20minutos.es/noticia/3357417/0/pp-c-lm-desastroso-experimento-garcia-page-podemos-es-que-copia-sanchez-espana/</t>
  </si>
  <si>
    <t>https://www.20minutos.es/noticia/3183325/0/rivera-anuncia-que-en-cs-pueden-incluir-algun-candidato-independiente-en-las-listas-catalanas/</t>
  </si>
  <si>
    <t>https://www.20minutos.es/noticia/3375477/0/torra-declaracion-mediodia-asistira-rey-inauguracion-juegos-mediterraneos/</t>
  </si>
  <si>
    <t>https://www.20minutos.es/noticia/3030795/0/otegi-dice-que-democracia-es-respeto-lo-que-decida-gente-confia-poder-decidir-sobre-todos-ambitos/</t>
  </si>
  <si>
    <t>https://www.20minutos.es/noticia/3140087/0/ea-ale-promueven-campana-con-lema-sacad-manos-cataluna-piden-ue-que-intervenga/</t>
  </si>
  <si>
    <t>https://www.20minutos.es/noticia/3290152/0/blanco-morales-reitera-que-gobierno-debe-presentar-su-modelo-financiacion-defiende-condiciones-igualdad/</t>
  </si>
  <si>
    <t>https://www.20minutos.es/noticia/3145437/0/carnero-agradece-labor-periodistas-para-contar-lo-que-pasa-pueblos-dar-visibilidad-sus-vecinos/</t>
  </si>
  <si>
    <t>https://www.20minutos.es/noticia/3194337/0/hospital-infanta-ensena-mayores-almonte-prevenir-detectar-precozmente-problemas-vision/</t>
  </si>
  <si>
    <t>https://www.20minutos.es/noticia/3337805/0/gutierrez-aboga-por-pacto-estado-para-no-perder-ni-milimetro-solidaridad-fondos-cohesion-ue/</t>
  </si>
  <si>
    <t>https://www.20minutos.es/noticia/3210492/0/convocado-xviii-premio-internacional-francisco-coello-para-trabajos-fin-grado-master-geomatica/</t>
  </si>
  <si>
    <t>https://www.20minutos.es/noticia/3218010/0/negueruela-destaca-que-sus-presupuestos-han-sido-consensuados-al-90/</t>
  </si>
  <si>
    <t>https://www.20minutos.es/noticia/2996793/0/asociacion-afectadas-cancer-mama-realiza-este-miercoles-albacete-desfile-moda-benefico-paso-paso/</t>
  </si>
  <si>
    <t>https://www.20minutos.es/noticia/2983600/0/declaraciones-artur-mas-sentencia-9n-tsjc/</t>
  </si>
  <si>
    <t>https://www.20minutos.es/noticia/3142953/0/bng-llama-aprovechar-momento-historico-para-acabar-con-dependencia-galicia-estado-espanol/</t>
  </si>
  <si>
    <t>https://www.20minutos.es/noticia/3179527/0/interior-relevos-agentes-cataluna/</t>
  </si>
  <si>
    <t>https://www.20minutos.es/noticia/3016260/0/asamblea-extremadura-insta-junta-rechazar-principio-ordinalidad-como-base-sistema-financiacion/</t>
  </si>
  <si>
    <t>https://www.20minutos.es/noticia/3270126/0/feijoo-ante-huelga-justicia-sea-quien-sea-interlocutor-no-podemos-subirles-mas-sueldo/</t>
  </si>
  <si>
    <t>https://www.20minutos.es/noticia/3261726/0/consejo-transparencia-obliga-al-ayuntamiento-alcala-guadaira-dar-informacion-mercado-abastos/</t>
  </si>
  <si>
    <t>https://www.20minutos.es/noticia/3026667/0/mes-per-menorca-debatira-su-congreso-si-se-convierte-partido-politico/</t>
  </si>
  <si>
    <t>https://www.20minutos.es/noticia/3064178/0/govern-no-implicara-funcionarios-referendum-formara-agentes-electorales/</t>
  </si>
  <si>
    <t>https://www.20minutos.es/noticia/3000679/0/bus-hazteoir-llega-val-ncia-escoltado-por-policia-increpado-con-rechazo-instituciones/</t>
  </si>
  <si>
    <t>https://www.20minutos.es/noticia/3385407/0/presos-independentistas-catalanes-solo-dispondran-sus-celdas-zuera-lo-imprescindible-para-pasar-noche/</t>
  </si>
  <si>
    <t>https://www.20minutos.es/noticia/3235264/0/podemos-promovera-sus-siglas-candidaturas-para-municipales-que-apoyara-alcaldias-cambio/</t>
  </si>
  <si>
    <t>https://www.20minutos.es/noticia/3155917/0/puigdemont-declaracion-independencia-cataluna/</t>
  </si>
  <si>
    <t>https://www.20minutos.es/noticia/3139081/0/registros-domicilios-despachos-girona-por-fraude-gestion-agua/</t>
  </si>
  <si>
    <t>https://www.20minutos.es/noticia/3138081/0/hacienda-pagos-tarjeta-generalitat/</t>
  </si>
  <si>
    <t>https://www.20minutos.es/noticia/2963814/0/bonig-no-descarta-elecciones-autonomicas-anticipadas-ante-paralizacion-total-consell/</t>
  </si>
  <si>
    <t>https://www.20minutos.es/noticia/3148447/0/pleno-decae-mocion-cha-que-pedia-rechazar-medidas-gobierno-cataluna/</t>
  </si>
  <si>
    <t>https://www.20minutos.es/noticia/3264977/0/anna-gabriel-se-encuentra-suiza-preparando-su-defensa-cup-no-aclara-si-ira-al-ts/</t>
  </si>
  <si>
    <t>https://www.20minutos.es/noticia/3130463/0/pdecat-eslogan-atentados-cataluna-querellados-proceso-independentista/</t>
  </si>
  <si>
    <t>https://www.20minutos.es/noticia/2958731/0/cs-votara-blanco-eleccion-nuevo-presidente-parlament/</t>
  </si>
  <si>
    <t>https://www.20minutos.es/noticia/3154769/0/municipio-puigdemont-voto-por-independencia-con-94-votos/</t>
  </si>
  <si>
    <t>https://www.20minutos.es/noticia/3178709/0/podemos-exige-responsabilidades-por-inundacion-viernes-novena-planta-hospital-puerta-mar/</t>
  </si>
  <si>
    <t>https://www.20minutos.es/noticia/3078131/0/partidos-vascos-salvo-pp-reclaman-excarcelacion-presos-con-enfermedades-graves/</t>
  </si>
  <si>
    <t>https://www.20minutos.es/noticia/3084293/0/torre-desafio-soberanista-catalan-puede-ser-oportunidad-para-traer-agencia-medicamento/</t>
  </si>
  <si>
    <t>https://www.20minutos.es/noticia/3289021/0/pp-valladolid-recuerda-campana-logros-que-transformaron-ciudad-durante-sus-20-anos-mandato/</t>
  </si>
  <si>
    <t>https://www.20minutos.es/noticia/3213203/0/59-vascos-tiene-poco-ningun-deseo-independencia-se-eleva-al-47-que-votarian-no-referendum/</t>
  </si>
  <si>
    <t>https://www.20minutos.es/noticia/3131931/0/nadal-pide-respetar-manifestantes-pero-tambien-millones-personas-que-piensan-otra-manera/</t>
  </si>
  <si>
    <t>https://www.20minutos.es/noticia/3362207/0/cinema-jove-pone-mirada-nativos-digitales-fake-news-victimas-violacion-grupos-extremistas/</t>
  </si>
  <si>
    <t>https://www.20minutos.es/noticia/3247133/0/vara-caballero-psdg-defienden-financiacion-donde-todos-ciudadanos-tengan-igual-acceso-servicios-publicos/</t>
  </si>
  <si>
    <t>https://www.20minutos.es/noticia/3176117/0/lastra-psoe-afea-puigdemont-su-ausencia-an-le-recuerda-que-tiene-plenas-garantias/</t>
  </si>
  <si>
    <t>https://www.20minutos.es/noticia/3029482/0/fiscalia-investiga-lopez-bofill-tuits-independentismo/</t>
  </si>
  <si>
    <t>https://www.20minutos.es/noticia/3233082/0/ros-psc-califica-ficcion-investidura-telematica-puigdemont/</t>
  </si>
  <si>
    <t>https://www.20minutos.es/noticia/3180062/0/confebask-no-teme-contaminacion-politica-euskadi-proces-ni-posibilidad-dui-corto-plazo/</t>
  </si>
  <si>
    <t>https://www.20minutos.es/noticia/3249077/0/garcia-molina-compromete-con-pueblo-saharaui-mas-colaboracion-c-lm-urge-ue-mojarse-mucho-mas-conflicto/</t>
  </si>
  <si>
    <t>https://www.20minutos.es/noticia/3226959/0/cs-sugiere-que-reforma-ley-electoral-incluya-obligacion-concurrir-con-listas-abiertas/</t>
  </si>
  <si>
    <t>https://www.20minutos.es/noticia/3240735/0/inventariar-recuperar-chozos-pastores-cyl-apuesta-artista-vallisoletana-amaya-bombin-raices-1-0/</t>
  </si>
  <si>
    <t>https://www.20minutos.es/noticia/3128691/0/equipo-gobierno-retira-foto-rey-afectada-por-humedades-pp-dice-que-se-ha-incumplido-ley/</t>
  </si>
  <si>
    <t>https://www.20minutos.es/noticia/2925474/0/anc-mnium-llaman-ir-cabalgata-con-esteladas-pedir-independencia-reyes/</t>
  </si>
  <si>
    <t>https://www.20minutos.es/noticia/3018568/0/sant-jordi-puigdemont-armas-catalunya-son-libro-rosa-cultura/</t>
  </si>
  <si>
    <t>https://www.20minutos.es/noticia/3000665/0/augc-informa-al-presidente-diputacion-problemas-estructurales-que-sufren-guardias-civiles/</t>
  </si>
  <si>
    <t>https://www.20minutos.es/noticia/3145048/0/cha-pide-rechazar-medidas-adoptadas-por-gobierno-cataluna-porque-vulneran-derechos-basicos/</t>
  </si>
  <si>
    <t>https://www.20minutos.es/noticia/3098702/0/jovenes-nacionalistas-se-manifiestan-santiago-por-galicia-soberana/</t>
  </si>
  <si>
    <t>https://www.20minutos.es/noticia/3289129/0/monago-critica-oposicion-por-oposicion-psoe-prision-permanente-defiende-su-constitucionalidad/</t>
  </si>
  <si>
    <t>https://www.20minutos.es/noticia/3232974/0/chirigota-que-parodio-decapitacion-puigdemont-sorprendida-por-algo-carnavalesco-sin-importancia/</t>
  </si>
  <si>
    <t>https://www.20minutos.es/noticia/3154533/0/calre-propone-medidas-tributarias-con-perspectiva-genero-que-garanticen-independencia-mujer/</t>
  </si>
  <si>
    <t>https://www.20minutos.es/noticia/3076982/0/pleno-t-rrega-lleida-formaliza-acuerdo-gobierno-ciu-erc/</t>
  </si>
  <si>
    <t>https://www.20minutos.es/noticia/3025355/0/bastidas-ppcv-alerta-que-manifestacion-25-dabril-supone-caldo-cultivo-para-tesis-independentistas/</t>
  </si>
  <si>
    <t>https://www.20minutos.es/noticia/3383416/0/cospedal-pide-no-abrir-heridas-ni-crear-fracturas-para-salir-congreso-mas-unidos-que-nunca-ganar-elecciones/</t>
  </si>
  <si>
    <t>https://www.20minutos.es/noticia/3064440/0/figura-asistente-personal-esa-gran-desconocida-debate-valladolid-congreso-internacional/</t>
  </si>
  <si>
    <t>https://www.20minutos.es/noticia/3007958/0/xunta-justifica-como-forma-evitar-picarescas-envio-cartas-interinos-para-que-acudan-examenes/</t>
  </si>
  <si>
    <t>https://www.20minutos.es/noticia/3297831/0/otegi-advierte-que-hoy-es-cataluna-manana-sera-euskal-herria-pide-hacer-frente-ofensiva-desde-unidad/</t>
  </si>
  <si>
    <t>https://www.20minutos.es/noticia/3103539/0/puigdemont-referendum-consecuencias/</t>
  </si>
  <si>
    <t>https://www.20minutos.es/noticia/3131934/0/puigdemont-negociar-rajoy-1-o/</t>
  </si>
  <si>
    <t>https://www.20minutos.es/noticia/3027813/0/banco-alimentos-recreativo-confia-que-estadio-se-llene-domingo-solidaridad-apoyo-al-decano/</t>
  </si>
  <si>
    <t>https://www.20minutos.es/noticia/3180309/0/fetcam-preve-que-huelga-cataluna-hara-perder-al-menos-millon-euros-2-000-transportistas-c-lm/</t>
  </si>
  <si>
    <t>https://www.20minutos.es/noticia/3136218/0/guardia-civil-requisa-carteles-referendum-octubre-nave-imprenta-barcelona/</t>
  </si>
  <si>
    <t>https://www.20minutos.es/noticia/3060641/0/aliaga-par-dice-que-puigdemont-inicia-proceso-que-perjudica-todos-general-particular-catalanes/</t>
  </si>
  <si>
    <t>https://www.20minutos.es/noticia/3356707/0/ppcv-pide-sanchez-que-explique-su-programa-oculto-puig-ribo-que-reivindiquen-financiacion/</t>
  </si>
  <si>
    <t>https://www.20minutos.es/noticia/3026433/0/junta-estudia-incluir-zamora-como-zona-indemne-brucelosis-bovina-junto-burgos-soria-valladolid/</t>
  </si>
  <si>
    <t>https://www.20minutos.es/noticia/3171310/0/jxsi-anuncia-que-el-parlament-decidira-manana-el-nuevo-rumbo-de-cataluna/</t>
  </si>
  <si>
    <t>https://www.20minutos.es/noticia/2949366/0/junta-acusa-al-pp-querer-que-ayuntamiento-no-actue-legalmente-con-rabanales-21/</t>
  </si>
  <si>
    <t>https://www.20minutos.es/noticia/3315091/0/rafael-catala-considera-que-declaraciones-ts-son-fase-mas-muestra-independencia-judicial/</t>
  </si>
  <si>
    <t>https://www.20minutos.es/noticia/2963259/0/pericay-fiscal-tenia-razon-su-tesis-que-no-habia-pruebas-suficientes-para-condenar-infanta/</t>
  </si>
  <si>
    <t>https://www.20minutos.es/noticia/3160692/0/anton-arias-matiza-que-su-llamada-celebracion-referendum-pactado-cataluna-fue-opinion-personal/</t>
  </si>
  <si>
    <t>https://www.20minutos.es/noticia/3148825/0/julian-assange-primera-guerra-mundial-internet-empezado-cataluna/</t>
  </si>
  <si>
    <t>https://www.20minutos.es/noticia/3150150/0/mes-per-mallorca-insiste-su-propuesta-convocar-referendum-baleares/</t>
  </si>
  <si>
    <t>https://www.20minutos.es/noticia/3097186/0/pse-ee-reivindicara-hasta-final-transferencias-euskadi-gestion-seguridad-social-prisiones/</t>
  </si>
  <si>
    <t>https://www.20minutos.es/noticia/3170714/0/molina-sobre-criticas-bescansa-dice-que-podemos-es-partido-ambito-espanol-patriotico/</t>
  </si>
  <si>
    <t>https://www.20minutos.es/noticia/3140265/0/mas-700-personas-salen-cort-para-reivindicar-independencia-cataluna/</t>
  </si>
  <si>
    <t>https://www.20minutos.es/noticia/3307627/0/tard-erc-responde-aznar-que-seran-valencianos-que-decidan-si-quieren-ser-tambien-independientes/</t>
  </si>
  <si>
    <t>https://www.20minutos.es/noticia/3149678/0/jueces-investigan-mossos-votacion-referendum/</t>
  </si>
  <si>
    <t>https://www.20minutos.es/noticia/3052075/0/cinema-jove-retrata-desorientacion-juvenil-con-seccion-oficial-donde-por-primera-vez-hay-mas-directoras/</t>
  </si>
  <si>
    <t>https://www.20minutos.es/noticia/3138758/0/debate-sobre-estado-autonomia-sera-primera-semana-octubre-entre-1-o-primarias-psdeg/</t>
  </si>
  <si>
    <t>https://www.20minutos.es/noticia/3184573/0/loli-garcia-cree-que-fiscal-general-estado-deberia-estar-cesado-ante-su-actuacion-conflicto-catalan/</t>
  </si>
  <si>
    <t>https://www.20minutos.es/noticia/3172627/0/desafio-independentista-directo-28-octubre/</t>
  </si>
  <si>
    <t>https://www.20minutos.es/noticia/3010031/0/psoe-critica-que-chg-aun-no-tenga-fecha-para-trabajos-arroyo-hondo-monturque/</t>
  </si>
  <si>
    <t>https://www.20minutos.es/noticia/3232066/0/colomer-ve-con-escepticismo-record-turistas-2017-no-debemos-recrearnos-bajadas-otros/</t>
  </si>
  <si>
    <t>https://www.20minutos.es/noticia/2978535/0/camargo-presentara-su-candidatura-al-programa-unicef-ciudades-amigas-infancia/</t>
  </si>
  <si>
    <t>https://www.20minutos.es/noticia/3204274/0/psn-apela-partidos-izquierdas-defender-navarra-propia-rechazar-independentismo-sortu/</t>
  </si>
  <si>
    <t>https://www.20minutos.es/noticia/2946617/0/eh-bildu-dice-que-no-va-reventar-gobierno-ayuntamiento-vitoria-sino-que-va-impulsar-cambios-politicos/</t>
  </si>
  <si>
    <t>https://www.20minutos.es/noticia/3332422/0/compromis-pregunta-rajoy-si-comparte-triste-vergonzosa-campana-ppcv-no-al-adoctrinamiento/</t>
  </si>
  <si>
    <t>https://www.20minutos.es/noticia/3065237/0/gonzalez-asegura-que-gobierno-esta-trabajando-para-que-jiman-se-quede-alfaro/</t>
  </si>
  <si>
    <t>https://www.20minutos.es/noticia/3174558/0/expertos-daran-conocer-val-ncia-avances-inteligencia-artificial-implantes-para-pacientes-con-baja-vision/</t>
  </si>
  <si>
    <t>https://www.20minutos.es/noticia/3169296/0/pleno-parlament-sobre-155-empezara-jueves-10/</t>
  </si>
  <si>
    <t>https://www.20minutos.es/noticia/3156081/0/us-apunta-reflexion-sesuda-cara-presupuestos-aunque-confia-compromisos-junta/</t>
  </si>
  <si>
    <t>https://www.20minutos.es/noticia/3302224/0/independentistas-peaje-ap7-roca-protestas/</t>
  </si>
  <si>
    <t>https://www.20minutos.es/noticia/3128891/0/cup-entrega-papeleta-gigante-referendum-subdelegacion-gobierno-lleida/</t>
  </si>
  <si>
    <t>https://www.20minutos.es/noticia/3381218/0/castilla-la-mancha-reivindica-que-retos-demograficos-sean-incluidos-nuevo-modelo-financiacion-autonomica/</t>
  </si>
  <si>
    <t>https://www.20minutos.es/noticia/3356661/0/salom-me-horroriza-exportar-espana-pacto-que-hay-baleares/</t>
  </si>
  <si>
    <t>https://www.20minutos.es/noticia/3169015/0/equipo-gobierno-critica-que-junta-pisotea-autonomia-local-con-su-gestion-metro-al-civil/</t>
  </si>
  <si>
    <t>https://www.20minutos.es/noticia/3112419/0/marea-pedira-al-parlamento-apoyo-iniciativas-sada-para-uso-publico-pazo-meiras/</t>
  </si>
  <si>
    <t>https://www.20minutos.es/noticia/3200284/0/sentencia-ugt-obliga-asiscar-abonar-paga-extra-marzo-2016-declara-salud-responsable-solidaria/</t>
  </si>
  <si>
    <t>https://www.20minutos.es/noticia/3001512/0/mas-atribuye-aumento-presupuestario-generalitat-al-exconseller-mas-colell/</t>
  </si>
  <si>
    <t>https://www.20minutos.es/noticia/3062304/0/vara-ensalza-producto-potente-valioso-que-supone-turismo-extremeno-que-mantiene-crecimientos-constantes/</t>
  </si>
  <si>
    <t>https://www.20minutos.es/noticia/3161361/0/1-o-yo-pediria-puigdemont-que-pare-esta-locura-dice-adrian-barbon-psoe/</t>
  </si>
  <si>
    <t>https://www.20minutos.es/noticia/3351307/0/serna-acusa-sanchez-querer-entrar-moncloa-por-puerta-atras-abrazado-por-independentistas/</t>
  </si>
  <si>
    <t>https://www.20minutos.es/noticia/3258683/0/esparza-upn-exige-que-cualquier-modificacion-estatuto-vasco-elimine-cualquier-referencia-navarra/</t>
  </si>
  <si>
    <t>https://www.20minutos.es/noticia/3150216/0/caballero-proclama-que-es-tiempo-que-politica-actue-tras-burdo-simulacro-referendum/</t>
  </si>
  <si>
    <t>https://www.20minutos.es/noticia/3172686/0/vaquero-da-pistoletazo-salida-al-congreso-psoe-clm-diciendo-que-servira-para-ayudar-pedro-presidir-espana/</t>
  </si>
  <si>
    <t>https://www.20minutos.es/noticia/3351285/0/marea-expresa-su-respaldo-absoluto-mocion-censura-para-terminar-con-peste-corrupcion-pp/</t>
  </si>
  <si>
    <t>https://www.20minutos.es/noticia/3024418/0/carlos-fabra-libertad-haber-cumplido-partes-condena-naranjax/</t>
  </si>
  <si>
    <t>https://www.20minutos.es/noticia/3074813/0/tarjeta-demanda-empleo-se-puede-renovar-desde-este-lunes-navarra-tambien-por-aplicacion-movil/</t>
  </si>
  <si>
    <t>https://www.20minutos.es/noticia/3105165/0/maillo-recalca-independentistas-que-no-va-haber-transitoriedad-porque-no-va-haber-referendum/</t>
  </si>
  <si>
    <t>https://www.20minutos.es/noticia/3140479/0/ayuntamiento-caceres-muestra-su-apoyo-ciudadanos-politicos-jueces-policia-que-respetan-normas-cataluna/</t>
  </si>
  <si>
    <t>https://www.20minutos.es/noticia/3155040/0/ibarra-insta-al-psoe-apoyar-al-gobierno-frente-independentistas-catalanes/</t>
  </si>
  <si>
    <t>https://www.20minutos.es/noticia/2968764/0/complutense-madrid-respalda-declaracion-numancia-por-unesco-como-patrimonio-humanidad/</t>
  </si>
  <si>
    <t>https://www.20minutos.es/noticia/3354381/0/bonig-advierte-que-pacto-psoe-con-independentistas-madrid-seria-estocada-para-valencianos/</t>
  </si>
  <si>
    <t>https://www.20minutos.es/noticia/3203337/0/sanidade-se-compromete-estudiar-vias-para-facilitar-ancianos-personas-con-discapacidad-pedir-cita-medica/</t>
  </si>
  <si>
    <t>https://www.20minutos.es/noticia/3297879/0/50-concentrados-subdelegacion-gobierno-girona-pintan-fachada/</t>
  </si>
  <si>
    <t>https://www.20minutos.es/noticia/3186584/0/competencias-materia-agua-centran-primera-jornada-xiii-congreso-derecho-agrario/</t>
  </si>
  <si>
    <t>https://www.20minutos.es/noticia/3171937/0/gobierno-ciudad-inicia-proceso-creacion-oficina-contra-fraude-corrupcion/</t>
  </si>
  <si>
    <t>https://www.20minutos.es/noticia/3037445/0/lleida-acogera-veintena-actividades-dia-internacional-museos/</t>
  </si>
  <si>
    <t>https://www.20minutos.es/noticia/3321161/0/trabajos-exhumacion-valle-caidos-comienzan-hoy-sin-concretarse-reunion-entre-prior-familias/</t>
  </si>
  <si>
    <t>https://www.20minutos.es/noticia/3044523/0/podemos-insiste-que-salida-prision-andres-bodalo-llega-tarde/</t>
  </si>
  <si>
    <t>https://www.20minutos.es/noticia/3165152/0/cortes-aragon-expresan-su-respaldo-incondicional-policia-nacional-guardia-civil/</t>
  </si>
  <si>
    <t>https://www.20minutos.es/noticia/3347293/0/dos-tercios-jueces-90-fiscales-secunda-huelga-para-reivindicar-mas-medios/</t>
  </si>
  <si>
    <t>https://www.20minutos.es/noticia/3111192/0/pp-afirma-que-1-300-familias-han-perdido-bonificaciones-ibi-por-gestion-espadas/</t>
  </si>
  <si>
    <t>https://www.20minutos.es/noticia/3167796/0/gamarra-muestra-apoyo-logrono-al-gobierno-sobre-cataluna-pide-catalanes-que-no-tengan-miedo-no-estan-solos/</t>
  </si>
  <si>
    <t>https://www.20minutos.es/noticia/3158997/0/pp-propone-ayuntamientos-renovar-vocacion-fortalecer-espana-constitucional/</t>
  </si>
  <si>
    <t>https://www.20minutos.es/noticia/3149699/0/marcha-rechazo-violencia-grita-rajoy-dimision-celebra-val-ncia-victoria-pueblo-catalan/</t>
  </si>
  <si>
    <t>https://www.20minutos.es/noticia/3094628/0/fernandez-podemos-ve-factible-mocion-censura-salamanca-ante-situacion-absolutamente-insostenible/</t>
  </si>
  <si>
    <t>https://www.20minutos.es/noticia/3233694/0/levy-rechaza-ciberdemocracia-puigdemont-espera-candidato-investidura-que-devuelva-convivencia/</t>
  </si>
  <si>
    <t>https://www.20minutos.es/noticia/3378600/0/pp-c-lm-critica-silencio-complice-page-sobre-financiacion-autonomica-pide-que-le-haga-frente-sanchez/</t>
  </si>
  <si>
    <t>https://www.20minutos.es/noticia/3053265/0/jxsi-diputados-localizables-agosto-referendum/</t>
  </si>
  <si>
    <t>https://www.20minutos.es/noticia/2957746/0/diputacion-convoca-xxxvii-premio-hispanoamericano-poesia-juan-ramon-jimenez/</t>
  </si>
  <si>
    <t>https://www.20minutos.es/noticia/3151768/0/juez-anula-nombramiento-jefe-recursos-humanos-ayuntamiento-ourense/</t>
  </si>
  <si>
    <t>https://www.20minutos.es/noticia/3203675/0/santos-espera-que-podemos-galicia-sus-aliados-tengan-modelo-comun-politico-para-municipales-gallegas/</t>
  </si>
  <si>
    <t>https://www.20minutos.es/noticia/3015638/0/arquitectos-recogen-firmas-defensa-honorarios-dignos-pide-regulacion-al-parlamento-andaluz/</t>
  </si>
  <si>
    <t>https://www.20minutos.es/noticia/3130107/0/csi-f-impulsara-declaracion-apoyo-empleados-publicos-catalanes-mesas-negociacion-valencianas/</t>
  </si>
  <si>
    <t>https://www.20minutos.es/noticia/3143190/0/pello-urizar-ea-muestra-su-apoyo-al-referendum-1-o-llama-crear-segundo-frente-favor-democracia/</t>
  </si>
  <si>
    <t>https://www.20minutos.es/noticia/3010459/0/serna-visita-este-miercoles-comunitat-para-mostrar-que-gobierno-esta-volcado-con-autonomia/</t>
  </si>
  <si>
    <t>https://www.20minutos.es/noticia/3172897/0/par-apela-sensatez-para-que-situacion-politica-cataluna-no-menoscabe-desarrollo-autonomico/</t>
  </si>
  <si>
    <t>https://www.20minutos.es/noticia/3045595/0/bilinguismo-sera-proyecto-centro-se-impartira-con-programa-one-face-one-lenguage/</t>
  </si>
  <si>
    <t>https://www.20minutos.es/noticia/3174437/0/ourense-pontevedra-rechazan-borrador-estatutos-critican-que-ceg-avanza-reforma-sin-consenso/</t>
  </si>
  <si>
    <t>https://www.20minutos.es/noticia/3189322/0/trapero-rechaza-lista-puigdemont/</t>
  </si>
  <si>
    <t>https://www.20minutos.es/noticia/3307852/0/partir-este-lunes-se-pueden-retirar-camisetas-dorsales-iii-carrera-mujer-por-investigacion/</t>
  </si>
  <si>
    <t>https://www.20minutos.es/noticia/3324775/0/pp-gonzalez-aprueban-expediente-por-derrumbe-sol-oposicion-critica-que-faltan-responsables/</t>
  </si>
  <si>
    <t>https://www.20minutos.es/noticia/3338540/0/egibar-pnv-acusa-alfonso-alonso-amenazar-directamente-urkullu-con-155/</t>
  </si>
  <si>
    <t>https://www.20minutos.es/noticia/3216995/0/rajoy-cierra-campana-cataluna-pidiendo-voto-cerrar-herida-ruptura-albiol/</t>
  </si>
  <si>
    <t>https://www.20minutos.es/noticia/3177469/0/fernandez-considera-que-podemos-es-unica-fuerza-patriotica-que-busca-solucion-para-problema-catalan/</t>
  </si>
  <si>
    <t>https://www.20minutos.es/noticia/3303944/0/elevaran-ante-tc-inadmision-recurso-sobre-segregacion-san-pedro-municipio-marbella/</t>
  </si>
  <si>
    <t>https://www.20minutos.es/noticia/3325315/0/pp-espera-que-mayo-festivo-existan-medidas-preventivas-para-evitar-consumo-alcohol-entre-menores/</t>
  </si>
  <si>
    <t>https://www.20minutos.es/noticia/3162201/0/global-omnium-inaugura-sede-su-aceleradora-empresas-con-presentacion-tres-primeros-proyectos/</t>
  </si>
  <si>
    <t>https://www.20minutos.es/noticia/3267165/0/ibarra-defiende-que-psoe-pueda-posibilitar-que-espana-cuente-con-pge-negociandolos-con-pp/</t>
  </si>
  <si>
    <t>https://www.20minutos.es/noticia/3330830/0/teniente-alcalde-ibiza-alfonso-molina-presenta-su-dimision-por-caso-eivissa-crea/</t>
  </si>
  <si>
    <t>https://www.20minutos.es/noticia/3218514/0/consejo-general-poder-judicial-admite-tramite-peticion-amparo-juez-caso-cursach/</t>
  </si>
  <si>
    <t>https://www.20minutos.es/noticia/3208578/0/pedro-sanchez-confia-remontada-psc-cierra-filas-con-miquel-iceta/</t>
  </si>
  <si>
    <t>https://www.20minutos.es/noticia/3264407/0/geronia-aprovecha-estela-tabarnia/</t>
  </si>
  <si>
    <t>https://www.20minutos.es/noticia/3247615/0/page-no-cree-que-puigdemont-se-presente-investidura-afirma-que-con-su-fuga-apuntala-carcel-para-junqueras/</t>
  </si>
  <si>
    <t>https://www.20minutos.es/noticia/3292823/0/erc-confirma-que-junts-per-catalunya-propone-a-turull-como-candidato/</t>
  </si>
  <si>
    <t>https://www.20minutos.es/noticia/3342386/0/uhu-acoge-encuentro-sobre-corrupcion-politica-con-expertos-europa-america-latina/</t>
  </si>
  <si>
    <t>https://www.20minutos.es/noticia/3179348/0/ponton-bng-ve-involucion-democratica-espana-despertar-franquismo-que-estaba-invernando/</t>
  </si>
  <si>
    <t>https://www.20minutos.es/noticia/3385302/0/oposicion-parlament-comision-investigacion-espionaje-politico-proces/</t>
  </si>
  <si>
    <t>https://www.20minutos.es/noticia/3351800/0/gutierrez-recuerda-cospedal-que-pp-firmo-con-psoe-articulo-155-contra-independentistas/</t>
  </si>
  <si>
    <t>https://www.20minutos.es/noticia/3232279/0/diputacion-acusa-al-estado-cambiar-reglas-juego-ayudas-europeas-medita-renunciar-ellas/</t>
  </si>
  <si>
    <t>https://www.20minutos.es/noticia/3149261/0/puigdemont-vota-cornell-terri-girona/</t>
  </si>
  <si>
    <t>https://www.20minutos.es/noticia/3154038/0/junqueras-dice-cambios-sede-sabadell-caixabank-temporal/</t>
  </si>
  <si>
    <t>https://www.20minutos.es/noticia/3150998/0/bonig-pide-puig-claridad-que-no-ponga-mismo-nivel-otros/</t>
  </si>
  <si>
    <t>https://www.20minutos.es/noticia/3224653/0/centenares-personas-participan-manifestacion-diada-mallorca/</t>
  </si>
  <si>
    <t>https://www.20minutos.es/noticia/3283071/0/8m-malaga-para-por-igualdad-se-suma-al-dia-internacional-mujer/</t>
  </si>
  <si>
    <t>https://www.20minutos.es/noticia/3244605/0/pisarello-al-psc-por-rechazar-presupuesto-despecho-ha-podido-mas-que-altura-miras/</t>
  </si>
  <si>
    <t>https://www.20minutos.es/noticia/3190914/0/area-autocaravanas-llamas-incorpora-sensores-para-conocer-ocupacion-tiempo-real/</t>
  </si>
  <si>
    <t>https://www.20minutos.es/noticia/3150242/0/podemos-cree-que-puigdemont-no-le-queda-otra-que-intentar-hacer-declaracion-unilateral-independencia/</t>
  </si>
  <si>
    <t>https://www.20minutos.es/noticia/2985541/0/anc-propone-parlament-proclame-independencia-impide-referendum/</t>
  </si>
  <si>
    <t>https://www.20minutos.es/noticia/3339544/0/nuevo-proyecto-atencion-al-paciente-cronico-seris-dara-mas-protagonismo-al-ciudadano-decisiones-su-salud/</t>
  </si>
  <si>
    <t>https://www.20minutos.es/noticia/3214189/0/cuervo-celebra-25-aniversario-su-segregacion-lebrija-con-fotos-conferencias-pleno-institucional/</t>
  </si>
  <si>
    <t>https://www.20minutos.es/noticia/3184129/0/page-ve-superado-riesgo-irrelevancia-para-psoe-augura-que-psc-sera-gran-sorpresa-21-d/</t>
  </si>
  <si>
    <t>https://www.20minutos.es/noticia/3148026/0/diaz-podemos-pide-no-reventar-todos-puentes-que-puedan-facilitar-dialogo-dia-2/</t>
  </si>
  <si>
    <t>https://www.20minutos.es/noticia/3185367/0/ministro-hacienda-dice-que-independentistas-han-pretendido-impedir-recuperacion/</t>
  </si>
  <si>
    <t>https://www.20minutos.es/noticia/3297095/0/pdecat-erc-cup-lleida-salen-pleno-al-saberse-autos-prision/</t>
  </si>
  <si>
    <t>https://www.20minutos.es/noticia/3023073/0/cup-dice-hay-suficientes-funcionarios-voluntarios-implicados-referendum/</t>
  </si>
  <si>
    <t>https://www.20minutos.es/noticia/3184305/0/ada-colau-exige-govern-cesado-explicaciones-enganar-tensionar-catalanes/</t>
  </si>
  <si>
    <t>https://www.20minutos.es/noticia/3213167/0/iceta-califica-prematura-su-propuesta-indulto-pero-reivindica-reconciliacion/</t>
  </si>
  <si>
    <t>https://www.20minutos.es/noticia/3257647/0/asociacion-profesional-magistratura-pide-que-se-agilice-reforma-administracion-justicia/</t>
  </si>
  <si>
    <t>https://www.20minutos.es/noticia/3027699/0/tc-no-ve-causa-para-dar-amparo-al-obispado-contra-sentencia-para-readmitir-profesora-religion/</t>
  </si>
  <si>
    <t>https://www.20minutos.es/noticia/3113708/0/rototom-sunsplash-rebasa-su-ecuador-con-mas-100-000-asistentes-esperado-reencuentro-the-wailers/</t>
  </si>
  <si>
    <t>https://www.20minutos.es/noticia/3378845/0/acaba-tambien-sin-avenencia-sercla-previo-huelga-sector-comercio-por-nuevo-convenio/</t>
  </si>
  <si>
    <t>https://www.20minutos.es/noticia/3299967/0/entrada-al-museo-ejercito-sera-gratuita-este-jueves-por-215-anivesario-su-creacion/</t>
  </si>
  <si>
    <t>https://www.20minutos.es/noticia/3197183/0/malaga-reclama-calle-acabar-con-todo-tipo-violencia-genero/</t>
  </si>
  <si>
    <t>https://www.20minutos.es/noticia/3312944/0/aprobado-plan-especial-antigua-sede-cai-independencia-para-zona-comercial-viviendas/</t>
  </si>
  <si>
    <t>https://www.20minutos.es/noticia/3297024/0/ana-pastor-reclama-que-que-presiden-instituciones-respeten-ley/</t>
  </si>
  <si>
    <t>https://www.20minutos.es/noticia/3110334/0/delegacion-gobierno-abre-expediente-sancionador-al-responsable-ataque-arran-moll-vell/</t>
  </si>
  <si>
    <t>https://www.20minutos.es/noticia/3158022/0/abril-cree-que-puigdemont-no-declaro-independencia-sino-que-reconocio-que-1-o-debe-tener-efectos-juridicos/</t>
  </si>
  <si>
    <t>https://www.20minutos.es/noticia/3350648/0/upn-no-apoyara-mocion-censura-con-populistas-independentistas-ve-oportuno-nuevas-elecciones/</t>
  </si>
  <si>
    <t>https://www.20minutos.es/noticia/3373744/0/tudanca-pide-humildad-al-pp-tras-ser-incapaz-desbloquear-financiacion-autonomica-siete-anos/</t>
  </si>
  <si>
    <t>https://www.20minutos.es/noticia/3319931/0/baena-cs-encuentro-nacional-hablaremos-mas-espana-que-ciudadanos-proyecto-que-precisa-pais/</t>
  </si>
  <si>
    <t>https://www.20minutos.es/noticia/3040524/0/abierta-convocatoria-para-iv-concurso-internacional-canto-opera-tenerife/</t>
  </si>
  <si>
    <t>https://www.20minutos.es/noticia/3263997/0/govern-destina-2-millones-al-programa-para-garantizar-contrato-mujeres-victimas-violencia-machista/</t>
  </si>
  <si>
    <t>https://www.20minutos.es/noticia/3305707/0/aznar-advierte-designio-expansionista-independentismo-catalan-apunta-directamente-comunidad-valenciana/</t>
  </si>
  <si>
    <t>https://www.20minutos.es/noticia/3310866/0/oliva-tsjcv-insiste-escasez-medios-anima-nuevas-juezas-optimizar-recursos-formar-equipo/</t>
  </si>
  <si>
    <t>https://www.20minutos.es/noticia/3315792/0/montevideo-nombra-a-ada-colau-visitante-ilustre/</t>
  </si>
  <si>
    <t>https://www.20minutos.es/noticia/3276851/0/raimon-cree-que-gobierno-central-esta-aprovechando-situacion-cataluna-para-reducir-libertades-ciudadanos/</t>
  </si>
  <si>
    <t>https://www.20minutos.es/noticia/3052024/0/feijoo-respeta-decision-que-obliga-rajoy-ir-audiencia-aunque-antes-hubiera-resoluciones-distintas/</t>
  </si>
  <si>
    <t>https://www.20minutos.es/noticia/3329516/0/alcaldesa-da-conocer-al-presidente-ceco-avance-ordenanza-actividades-economicas/</t>
  </si>
  <si>
    <t>https://www.20minutos.es/noticia/3148330/0/cuatro-candidaturas-primarias-podemos-responderan-este-domingo-preguntas-militancia/</t>
  </si>
  <si>
    <t>https://www.20minutos.es/noticia/3142415/0/garcia-molina-defiende-reunirse-con-junqueras-pese-desmarcarse-junta-castilla-la-mancha/</t>
  </si>
  <si>
    <t>https://www.20minutos.es/noticia/3120026/0/foro-critica-que-bripas-pasen-depender-organicamente-sepa/</t>
  </si>
  <si>
    <t>https://www.20minutos.es/noticia/2968608/0/europa-press-recibe-premio-malaga-que-concede-diputacion-por-sus-25-anos-andalucia/</t>
  </si>
  <si>
    <t>https://www.20minutos.es/noticia/3191535/0/ugt-reclama-mejoras-acceso-al-empleo-para-victimas-violencia-genero/</t>
  </si>
  <si>
    <t>https://www.20minutos.es/noticia/3180823/0/programa-infantil-tv3-explica-presos-politicos/</t>
  </si>
  <si>
    <t>https://www.20minutos.es/noticia/3190436/0/elecciones-cataluna-21-diciembre-listas-candidatos-conexiones-partidos/</t>
  </si>
  <si>
    <t>https://www.20minutos.es/noticia/3369330/0/pp-psoe-alcanzan-acuerdo-para-reformar-impuesto-sucesiones-donaciones-aragon/</t>
  </si>
  <si>
    <t>https://www.20minutos.es/noticia/3186223/0/director-aexcid-valora-labor-periodistas-como-medios-educadores-paises-donde-esta-cooperacion/</t>
  </si>
  <si>
    <t>https://www.20minutos.es/noticia/3047126/0/puigdemont-respuesta-rajoy-no-sirve-para-resolver-desencuentro/</t>
  </si>
  <si>
    <t>https://www.20minutos.es/noticia/3198014/0/navalvillar-pela-badajoz-celebrara-600-anos-su-fundacion-con-actividades-culturales-turisticas-2018/</t>
  </si>
  <si>
    <t>https://www.20minutos.es/noticia/3158244/0/mata-pspv-cree-que-se-hace-flaco-favor-hablando-cosas-que-no-existen-como-dui-pide-bajar-animos/</t>
  </si>
  <si>
    <t>https://www.20minutos.es/noticia/3152765/0/ayuntamiento-calahorra-empleara-formula-pionera-contratacion-para-mejora-iluminacion-exterior-municipal/</t>
  </si>
  <si>
    <t>https://www.20minutos.es/noticia/3094830/0/cyl-mejora-factible-probable-cumplimiento-objetivo-estabilidad-para-2017-segun-airef/</t>
  </si>
  <si>
    <t>https://www.20minutos.es/noticia/3363217/0/magistrada-carmen-arnedo-nueva-presidenta-sala-lo-social-tsjn/</t>
  </si>
  <si>
    <t>https://www.20minutos.es/noticia/3364961/0/podemos-euskadi-nunca-aceptara-via-unilateral-independencia-solicita-al-pnv-que-aclare-su-postura/</t>
  </si>
  <si>
    <t>https://www.20minutos.es/noticia/3316344/0/unicaja-casi-millar-alumnos-participan-segunda-edicion-curso-sobre-decisiones-financieras/</t>
  </si>
  <si>
    <t>https://www.20minutos.es/noticia/3334928/0/comite-justicia-acuerda-con-cuatro-sindicatos-presentes-suspender-huelga-urge-xunta-convocar/</t>
  </si>
  <si>
    <t>https://www.20minutos.es/noticia/3006496/0/chd-advierte-que-critica-situacion-carrion-puede-afectar-al-abastecimiento-palencia-medio-valladolid/</t>
  </si>
  <si>
    <t>https://www.20minutos.es/noticia/3113936/0/sortu-afirma-que-con-excarcelacion-usabiaga-se-ha-recuperado-activo-politico-importante-para-soberania/</t>
  </si>
  <si>
    <t>https://www.20minutos.es/noticia/3256626/0/junta-senala-que-vez-cumplidos-tramites-habra-declaracion-impacto-ambiental-mina-valdeflorez/</t>
  </si>
  <si>
    <t>https://www.20minutos.es/noticia/3139536/0/santamaria-pide-secesionistas-que-vuelvan-democracia-para-discrepar-espana-desde-ley/</t>
  </si>
  <si>
    <t>https://www.20minutos.es/noticia/3305797/0/juez-decano-fiscal-presidente-audiencia-santiago-ponen-voz-galicia-peticion-mayor-independencia/</t>
  </si>
  <si>
    <t>https://www.20minutos.es/noticia/3231880/0/la-crisis-catalana-hace-perder-319-millones-a-la-actividad-turistica-en-2017/</t>
  </si>
  <si>
    <t>https://www.20minutos.es/noticia/2993277/0/mercadona-reabre-cc-siete-palmas-supermercado-con-su-nuevo-modelo-tienda-eficiente-primero-canarias/</t>
  </si>
  <si>
    <t>https://www.20minutos.es/noticia/3151674/0/centenar-personas-se-concentran-cort-apoyo-huelga-cataluna-contra-accion-policial-1-o/</t>
  </si>
  <si>
    <t>https://www.20minutos.es/noticia/3166286/0/desafio-independentista-21-octubre-155-directo/</t>
  </si>
  <si>
    <t>https://www.20minutos.es/noticia/3170245/0/oriol-junqueras-proclamar-independencia-cataluna/</t>
  </si>
  <si>
    <t>https://www.20minutos.es/noticia/3008559/0/plan-ejecucion-referendum-generalitat-catalana/</t>
  </si>
  <si>
    <t>https://www.20minutos.es/noticia/3160477/0/puigdemont-homenaje-companys-cataluna-independencia-valores/</t>
  </si>
  <si>
    <t>https://www.20minutos.es/noticia/3289119/0/direccion-marea-resta-importancia-ausencia-ferreiro-suarez-noriega-plenario/</t>
  </si>
  <si>
    <t>https://www.20minutos.es/noticia/3018250/0/fape-pedira-esta-semana-mendez-vigo-que-alumnos-eso-estudien-funcion-medios-comunicacion/</t>
  </si>
  <si>
    <t>https://www.20minutos.es/noticia/3148771/0/directo-referendum-cataluna-sabado/</t>
  </si>
  <si>
    <t>https://www.20minutos.es/noticia/3184349/0/chivite-afirma-que-psoe-tiene-proyecto-pais-que-integra-pluralidad-avanza-autogobierno/</t>
  </si>
  <si>
    <t>https://www.20minutos.es/noticia/3151936/0/catala-ve-falacia-declaracion-independencia-recuerda-que-generalitat-no-tiene-competencias/</t>
  </si>
  <si>
    <t>https://www.20minutos.es/noticia/3158392/0/feijoo-avala-que-rajoy-hable-claro-frente-engano-chapucero-no-hay-interes-dialogar-es-chantaje/</t>
  </si>
  <si>
    <t>https://www.20minutos.es/noticia/2981078/0/junta-destaca-reivindicacion-derechos-mujeres-conferencia-sobre-carmen-burgos/</t>
  </si>
  <si>
    <t>https://www.20minutos.es/noticia/3169966/0/centros-educativos-contaran-con-protocolo-para-actuar-casos-alumnos-con-padres-separados/</t>
  </si>
  <si>
    <t>https://www.20minutos.es/noticia/3354818/0/beamonte-pp-exige-lamban-menos-cinismo-que-mire-dentro-su-partido-antes-pretender-dar-lecciones/</t>
  </si>
  <si>
    <t>https://www.20minutos.es/noticia/3352927/0/barbon-fsa-recuerda-ciudadanos-que-no-abstencion-es-votar-para-que-rajoy-siga-moncloa/</t>
  </si>
  <si>
    <t>https://www.20minutos.es/noticia/2974968/0/consell-garanties-ve-inconstitucional-que-presupuestos-aludan-al-referendum/</t>
  </si>
  <si>
    <t>https://www.20minutos.es/noticia/3113147/0/pleno-tc-estudiara-este-miercoles-recurso-govern-por-suspension-reforma-parlament/</t>
  </si>
  <si>
    <t>https://www.20minutos.es/noticia/3277265/0/economia-destaca-que-este-mes-bajada-paro-ha-duplicado-media-estatal-algo-estaremos-haciendo-bien/</t>
  </si>
  <si>
    <t>https://www.20minutos.es/noticia/3070738/0/tres-independentistas-detenidos-galicia-dirigian-entramado-enaltecimiento-justificacion-terrorismo/</t>
  </si>
  <si>
    <t>https://www.20minutos.es/noticia/3160993/0/jarabo-sobre-independencia-hechos-demuestran-que-no-se-ha-declarado-tenemos-que-valorar-ese-paso-atras/</t>
  </si>
  <si>
    <t>https://www.20minutos.es/noticia/2930368/0/ayuntamiento-publica-condiciones-para-colocar-barras-mostradores-durante-carnaval/</t>
  </si>
  <si>
    <t>https://www.20minutos.es/noticia/2962103/0/locales-hosteleros-podran-pedir-marzo-alta-para-instalacion-terraza/</t>
  </si>
  <si>
    <t>https://www.20minutos.es/noticia/3152541/0/puigdemont-siento-presidente-pais-libre/</t>
  </si>
  <si>
    <t>https://www.20minutos.es/noticia/3155907/0/cs-asegura-que-manifestacion-este-domingo-ha-sido-respuesta-civica-al-nacionalismo-separador/</t>
  </si>
  <si>
    <t>https://www.20minutos.es/noticia/3170270/0/obra-social-ibercaja-expone-teruel-primera-edicion-desastres-guerra-goya/</t>
  </si>
  <si>
    <t>https://www.20minutos.es/noticia/3042953/0/gonzalez-tovar-hoy-tiene-que-ganar-psoe-para-ello-manana-se-tiene-que-hacer-ejercicio-unificacion/</t>
  </si>
  <si>
    <t>https://www.20minutos.es/noticia/3359789/0/jose-bono-dice-que-es-momento-dejar-discrepancias-lado-apoyar-pedro-sanchez-que-lo-va-hacer-bien/</t>
  </si>
  <si>
    <t>https://www.20minutos.es/noticia/3179885/0/turismo-torremolinos-presenta-sus-credenciales-para-competir-por-turismo-urbano-partir-proximo-verano/</t>
  </si>
  <si>
    <t>https://www.20minutos.es/noticia/3140959/0/puig-pide-dialogo-que-ninguna-parte-sobreactue-porque-estan-pasando-cosas-demasiado-graves/</t>
  </si>
  <si>
    <t>https://www.20minutos.es/noticia/3181418/0/miles-personas-manifestacion-barcelona-libertad-presos-politicos/</t>
  </si>
  <si>
    <t>https://www.20minutos.es/noticia/3280074/0/armengol-se-muestra-optimista-dice-que-tiene-sensacion-que-repetira-como-presidenta/</t>
  </si>
  <si>
    <t>https://www.20minutos.es/noticia/3166988/0/parlament-aborda-lunes-cuando-como-afrontar-155-independencia/</t>
  </si>
  <si>
    <t>https://www.20minutos.es/noticia/2957314/0/junta-destina-mas-millon-euros-para-mantenimiento-red-guadalinfo-malaga/</t>
  </si>
  <si>
    <t>https://www.20minutos.es/noticia/3169550/0/presidenta-eurocop-dice-que-responsables-dispositivo-policial-1-o-deben-asumir-responsabilidad/</t>
  </si>
  <si>
    <t>https://www.20minutos.es/noticia/3048093/0/oltra-defiende-actitud-etica-estetica-secretario-consejo-rector-cvmc/</t>
  </si>
  <si>
    <t>https://www.20minutos.es/noticia/3323599/0/fomento-del-trabajo-pide-en-juicio-declarar-ilegal-la-huelga-del-8-de-noviembre-por-ser-politica/</t>
  </si>
  <si>
    <t>https://www.20minutos.es/noticia/3382387/0/casado-pedro-sanchez-se-esta-convirtiendo-zapatero-2/</t>
  </si>
  <si>
    <t>https://www.20minutos.es/noticia/3255714/0/tribunales-supremo-absuelve-al-exalcalde-alcaucin-acusado-por-cuatro-licencias-obras/</t>
  </si>
  <si>
    <t>https://www.20minutos.es/noticia/3075518/0/anc-dibuja-si-gigante-campo-trigo-lleida/</t>
  </si>
  <si>
    <t>https://www.20minutos.es/noticia/3387002/0/hernando-aboga-por-candidatura-unica-cara-al-congreso-todos-somos-muy-necesarios-aqui-no-sobra-nadie/</t>
  </si>
  <si>
    <t>https://www.20minutos.es/noticia/3012462/0/fernandez-pacheco-reivindica-papel-ayuntamientos-dia-privilegio-gador/</t>
  </si>
  <si>
    <t>https://www.20minutos.es/noticia/3352303/0/parlamento-navarra-ve-imprescindible-cese-inmediato-rajoy-gobierno-pp/</t>
  </si>
  <si>
    <t>https://www.20minutos.es/noticia/3250820/0/rubalcaba-asevera-que-puigdemont-no-va-ser-presidente-cataluna/</t>
  </si>
  <si>
    <t>https://www.20minutos.es/noticia/3324780/0/jueces-fiscales-asturianos-reclaman-medidas-para-reforzar-independencia-judicial/</t>
  </si>
  <si>
    <t>https://www.20minutos.es/noticia/3025517/0/som-valencians-reclama-dimision-moragues-por-permitir-manifestacion-25-dabril/</t>
  </si>
  <si>
    <t>https://www.20minutos.es/noticia/3284548/0/sanchez-cs-ve-comunitat-germenes-nacionalismo-cataluna-80-aboga-por-ponerle-freno/</t>
  </si>
  <si>
    <t>https://www.20minutos.es/noticia/3001356/0/mari-ve-bot-nic-como-horno-casi-punto-estallar-advierte-que-no-piense-puig-que-nos-tiene-salvavidas/</t>
  </si>
  <si>
    <t>https://www.20minutos.es/noticia/3188088/0/pp-cortes-rechaza-que-reses-festejos-sean-revisadas-por-veterinarios-designados-por-promotor/</t>
  </si>
  <si>
    <t>https://www.20minutos.es/noticia/3226284/0/caceres-ya-luce-gran-bandera-nacional-avenida-espana-como-simbolo-unidad/</t>
  </si>
  <si>
    <t>https://www.20minutos.es/noticia/3152327/0/presidentes-tsj-advierten-tirania-llegara-cuando-resoluciones-judiciales-sean-papel-mojado/</t>
  </si>
  <si>
    <t>https://www.20minutos.es/noticia/3266821/0/consejo-transparencia-insta-al-ayuntamiento-espeluy-informar-sobre-adjudicaciones-contratos/</t>
  </si>
  <si>
    <t>https://www.20minutos.es/noticia/3263364/0/expertos-senalan-falta-reconocimiento-derecho-internacional-al-proceso-independentista-catalan/</t>
  </si>
  <si>
    <t>https://www.20minutos.es/noticia/3140882/0/el-tc-multa-con-12000-euros-diarios-a-jove-y-a-los-sindicos-responsables-del-referendum/</t>
  </si>
  <si>
    <t>https://www.20minutos.es/noticia/3142959/0/tsjc-ordena-cierre-nuevas-paginas-web-lugares-votacion-referendum-cataluna/</t>
  </si>
  <si>
    <t>https://www.20minutos.es/noticia/3187866/0/uja-aborda-panorama-actual-prevencion-deteccion-temprana-alzheimer-traves-workshop/</t>
  </si>
  <si>
    <t>https://www.20minutos.es/noticia/3065967/0/taxistas-zona-minera-podran-prestar-sus-servicios-todos-municipios-comarca-vizcaina/</t>
  </si>
  <si>
    <t>https://www.20minutos.es/noticia/3076380/0/ayuntamiento-malaga-iza-este-miercoles-bandera-arcoiris-dia-orgullo/</t>
  </si>
  <si>
    <t>https://www.20minutos.es/noticia/3059325/0/parlament-llevara-caso-forcadell-ue-onu-haya/</t>
  </si>
  <si>
    <t>https://www.20minutos.es/noticia/3310571/0/parking-publico-centro-estepona-con-tarifa-euro-al-dia-registra-15-000-usuarios-primer-mes/</t>
  </si>
  <si>
    <t>https://www.20minutos.es/noticia/3158092/0/iu-podemos-cyl-piden-dialogo-cs-medidas-psoe-prudencia-pp-defender-legalidad-ante-locura/</t>
  </si>
  <si>
    <t>https://www.20minutos.es/noticia/2958065/0/retiran-instalacion-arte-causo-malestar-independentismo-catalan/</t>
  </si>
  <si>
    <t>https://www.20minutos.es/noticia/3376821/0/toni-canto-critica-que-sanchez-se-ha-aduenado-estado-para-hacer-operacion-marketing-al-psoe/</t>
  </si>
  <si>
    <t>https://www.20minutos.es/noticia/2998616/0/turismo-turismo-costa-sol-no-ve-indicios-que-brexit-afecte-llegada-britanicos-2017/</t>
  </si>
  <si>
    <t>https://www.20minutos.es/noticia/3138810/0/parlament-rechaza-que-gobierno-persiga-ejercicio-derechos-fundamentales-con-excusa-referendum/</t>
  </si>
  <si>
    <t>https://www.20minutos.es/noticia/3136505/0/juventudes-bng-reivindican-que-celebraran-martes-primer-acto-apoyo-al-referendo-galicia/</t>
  </si>
  <si>
    <t>https://www.20minutos.es/noticia/2960952/0/proyecto-70-apartamentos-para-mayores-plaza-ejercito-valladolid-espera-comenzar-obras-antes-verano/</t>
  </si>
  <si>
    <t>https://www.20minutos.es/noticia/3208759/0/barbon-fsa-si-hay-responsable-barullo-torno-financiacion-autonomica-es-gobierno-espana/</t>
  </si>
  <si>
    <t>https://www.20minutos.es/noticia/3185883/0/psoe-confederacion-empresarios-abogan-por-alcanzar-acuerdos-defensa-interes-general-granada/</t>
  </si>
  <si>
    <t>https://www.20minutos.es/noticia/3173041/0/encuesta-mayoria-catalanes-apoya-celebrar-elecciones/</t>
  </si>
  <si>
    <t>https://www.20minutos.es/noticia/3029073/0/parlament-rajoy-santamaria-declaren-operacion-cataluna/</t>
  </si>
  <si>
    <t>https://www.20minutos.es/noticia/3146014/0/trapero-dice-al-fiscal-que-precintar-colegios-puede-poner-riesgo-orden-publico/</t>
  </si>
  <si>
    <t>https://www.20minutos.es/noticia/3339655/0/sabri-erc-celebra-investidura-hoy-damos-paso-muy-importante/</t>
  </si>
  <si>
    <t>https://www.20minutos.es/noticia/2925841/0/casado-dice-que-populistas-nacionalistas-ocultan-su-fracaso-con-ocurrencias-como-cabalgata-reyes-vic/</t>
  </si>
  <si>
    <t>https://www.20minutos.es/noticia/3345068/0/elsa-artadi-entra-govern-confirma-ascenso-meteorico-independentismo-catalan/</t>
  </si>
  <si>
    <t>https://www.20minutos.es/noticia/3329324/0/revilla-reivindica-heroes-como-velarde-frente-personajes-segunda-fila-politica-actual/</t>
  </si>
  <si>
    <t>https://www.20minutos.es/noticia/3172902/0/carrizosa-asegura-que-cs-saldra-ganar-elecciones-catalunya/</t>
  </si>
  <si>
    <t>https://www.20minutos.es/noticia/3316086/0/forn-pide-al-juez-sin-exito-que-le-ponga-en-libertad/</t>
  </si>
  <si>
    <t>https://www.20minutos.es/noticia/3313156/0/sayas-responde-olaechea-que-si-quiere-hacer-politica-se-presente-elecciones/</t>
  </si>
  <si>
    <t>https://www.20minutos.es/noticia/3039241/0/erc-votara-favor-instar-al-govern-acusar-cdc-para-llegar-hasta-final/</t>
  </si>
  <si>
    <t>https://www.20minutos.es/noticia/3140679/0/ceniceros-ve-hora-sellar-acuerdo-para-estatuto-autonomia/</t>
  </si>
  <si>
    <t>https://www.20minutos.es/noticia/2989202/0/psoe-dice-que-robisco-va-hacer-buena-riolobos-como-portavoz-pp-pues-es-derecha-radical/</t>
  </si>
  <si>
    <t>https://www.20minutos.es/noticia/3364513/0/junqueras-pide-sanchez-que-trate-con-respeto-catalunya-no-pongo-liston-muy-alto/</t>
  </si>
  <si>
    <t>https://www.20minutos.es/noticia/3128917/0/secretario-municipal-avisa-su-ayuntamiento-que-es-ilegal-ceder-locales/</t>
  </si>
  <si>
    <t>https://www.20minutos.es/noticia/3233416/0/martinez-pp-unico-interes-podemos-es-contrlar-financiacion-medios-limitar-su-libertad/</t>
  </si>
  <si>
    <t>https://www.20minutos.es/noticia/3096890/0/cospedal-lamenta-que-c-lm-sea-protagonista-espectaculo-no-divertido-algunos-son-capaces-intercambiar-todo/</t>
  </si>
  <si>
    <t>https://www.20minutos.es/noticia/3296482/0/la-cup-descarta-votar-manana-a-turull-y-critica-que-no-suspendieran-el-pleno/</t>
  </si>
  <si>
    <t>https://www.20minutos.es/noticia/3225393/0/erc-pide-juntsxcat-aclarar-investidura-puigdemont-porque-no-es-sencilla/</t>
  </si>
  <si>
    <t>https://www.20minutos.es/noticia/3385550/0/consejo-general-poder-judicial-destaca-coruna-papel-clave-justicia-para-erradicar-violencia/</t>
  </si>
  <si>
    <t>https://www.20minutos.es/noticia/3025233/0/manifestacion-25-dabril-dice-basta-al-gobierno-con-marea-muixeranga-castellers/</t>
  </si>
  <si>
    <t>https://www.20minutos.es/noticia/3125053/0/reyes-fernandez-pide-jovenes-que-crean-unidad-espana-asegura-que-1-o-no-habra-referendum/</t>
  </si>
  <si>
    <t>https://www.20minutos.es/noticia/2957756/0/cs-malaga-pide-congreso-que-buque-armada-espanola-lleve-nombre-bernardo-galvez/</t>
  </si>
  <si>
    <t>https://www.20minutos.es/noticia/3222141/0/afouteza-escogida-palabra-ano-iniciativa-rag-fundacion-barrie/</t>
  </si>
  <si>
    <t>https://www.20minutos.es/noticia/3210738/0/ayuntamiento-malaga-archivara-sanciones-dos-colegios-por-ruido-actividades-deportivas-extraescolares/</t>
  </si>
  <si>
    <t>https://www.20minutos.es/noticia/3186534/0/cs-se-replanteara-su-presencia-18n-si-se-desvirtua-mensaje-con-otros-lemas-hay-uso-partidista/</t>
  </si>
  <si>
    <t>https://www.20minutos.es/noticia/3267237/0/empleo-busca-20-personas-desempleadas-que-quieran-emprender-energias-renovables-eficiencia-energetica/</t>
  </si>
  <si>
    <t>https://www.20minutos.es/noticia/3282111/0/delegacion-lab-se-reune-ginebra-con-exdiputada-cup-anna-gabriel/</t>
  </si>
  <si>
    <t>https://www.20minutos.es/noticia/3071905/0/trabajadores-navantia-san-fernando-se-manifiesta-por-ser-unica-factoria-sin-carga-trabajo/</t>
  </si>
  <si>
    <t>https://www.20minutos.es/noticia/3372258/0/rioja-contara-con-unidad-rehabilitacion-dano-cerebral-adquirido-antes-que-finalice-ano/</t>
  </si>
  <si>
    <t>https://www.20minutos.es/noticia/3304990/0/centro-san-miguel-alcala-se-consolida-como-punto-encuentro-cultural-sobre-flamenco-patrimonio/</t>
  </si>
  <si>
    <t>https://www.20minutos.es/noticia/3302885/0/am-condenados-entre-5-7-anos-carcel-tres-acusados-agredir-dejar-paraplejico-varon/</t>
  </si>
  <si>
    <t>https://www.20minutos.es/noticia/3164939/0/ayuntamiento-torremolinos-saca-concurso-obras-rehabilitacion-futuro-mercado-sabor-malaga/</t>
  </si>
  <si>
    <t>https://www.20minutos.es/noticia/3123648/0/debate-presupuestario-se-reanuda-tras-receso-con-tan-solo-treintena-enmiendas-discutidas/</t>
  </si>
  <si>
    <t>https://www.20minutos.es/noticia/3172322/0/martinez-cha-dice-que-votaciones-parlament-senado-nos-ponen-peor-escenario-posible/</t>
  </si>
  <si>
    <t>https://www.20minutos.es/noticia/3247946/0/junta-extremadura-aprueba-modificacion-regulacion-subvenciones-municipales-para-minimos-vitales/</t>
  </si>
  <si>
    <t>https://www.20minutos.es/noticia/2962527/0/yllanes-pregunta-congreso-por-controles-sobre-financiacion-partidos/</t>
  </si>
  <si>
    <t>https://www.20minutos.es/noticia/3137778/0/algarrobo-revive-este-fin-semana-fallida-quema-pueblo-durante-guerra-independencia/</t>
  </si>
  <si>
    <t>https://www.20minutos.es/noticia/3073021/0/quedan-libertad-dos-jovenes-que-quemaron-fotos-rey-tras-volverse-negar-declarar/</t>
  </si>
  <si>
    <t>https://www.20minutos.es/noticia/2954493/0/homs-trias-gispert-rigol-declaran-como-testigos-este-miercoles-juicio-9n/</t>
  </si>
  <si>
    <t>https://www.20minutos.es/noticia/3154217/0/ppdeg-ve-traicion-galicia-apoyar-independentistas-que-apoyan-golpistas-tambien-lo-son/</t>
  </si>
  <si>
    <t>https://www.20minutos.es/noticia/3376926/0/iu-pide-parlamento-que-no-se-cierre-unidad-quemados-virgen-rocio-verano/</t>
  </si>
  <si>
    <t>https://www.20minutos.es/noticia/3166309/0/egibar-admite-que-apoyo-psoe-al-155-fomentara-diferencias-entre-pnv-pse-situacion-es-grave/</t>
  </si>
  <si>
    <t>https://www.20minutos.es/noticia/3124089/0/rovira-sindicatura-electoral-referendum-1o-proxima-semana/</t>
  </si>
  <si>
    <t>https://www.20minutos.es/noticia/3143766/0/podemos-foro-ciudadanos-disconformes-con-decision-no-celebrar-pleno-ante-congreso-fsa/</t>
  </si>
  <si>
    <t>https://www.20minutos.es/noticia/3099684/0/guardia-civil-cita-al-secretario-presidencia-joaquim-nin-al-director-atencion-ciudadana-por-1-o/</t>
  </si>
  <si>
    <t>https://www.20minutos.es/noticia/3118729/0/jueces-para-democracia-senala-actuacion-proporcionada-tribunales-caso-juana-rivas/</t>
  </si>
  <si>
    <t>https://www.20minutos.es/noticia/3167061/0/abalos-sabemos-lo-corrupto-que-es-pp-pero-se-trata-defender-lo-que-hemos-construido-nosotros/</t>
  </si>
  <si>
    <t>https://www.20minutos.es/noticia/3101219/0/iu-senala-al-municipalismo-defender-lo-publico-cambio-modelo-productivo-como-batalla-nuevo-curso/</t>
  </si>
  <si>
    <t>https://www.20minutos.es/noticia/2964221/0/bauza-hemos-trabajado-mucho-con-expertos-para-dar-con-forma-adecuada-eficaz-para-aplicar-til/</t>
  </si>
  <si>
    <t>https://www.20minutos.es/noticia/3233425/0/corriente-bloc-pide-puig-no-abrir-palau-generalitat-para-entregar-premio-societat-civil-catalana/</t>
  </si>
  <si>
    <t>https://www.20minutos.es/noticia/3153836/0/concentraciones-ante-jefatura-policia-local-apoyo-agentes-desplazados-cataluna/</t>
  </si>
  <si>
    <t>https://www.20minutos.es/noticia/2953165/0/diaz-mera-pregunta-ce-por-planta-nissan-avila-por-si-se-aplicaran-sanciones-empresa/</t>
  </si>
  <si>
    <t>https://www.20minutos.es/noticia/2961800/0/catala-no-cree-que-genova-ferraz-hayan-interferido-propuestas-autonomicas-candidatos-al-tc/</t>
  </si>
  <si>
    <t>https://www.20minutos.es/noticia/3037709/0/consejo-navarra-emitio-56-dictamenes-2016/</t>
  </si>
  <si>
    <t>https://www.20minutos.es/noticia/3173803/0/upn-dice-que-gobierno-foral-se-ha-olvidado-presupuestos-porque-esta-ocupado-defendiendo-independentismo/</t>
  </si>
  <si>
    <t>https://www.20minutos.es/noticia/3125683/0/santi-vila-critica-que-ley-transitoriedad-se-quiera-aprobar-antes-1-o/</t>
  </si>
  <si>
    <t>https://www.20minutos.es/noticia/3154091/0/puigdemont-pide-comparecer-el-martes-en-el-parlament-sobre-la-situacion-politica/</t>
  </si>
  <si>
    <t>https://www.20minutos.es/noticia/3176380/0/barcelona-reconoce-al-govern-cesado-como-legitimo-pero-no-republica/</t>
  </si>
  <si>
    <t>https://www.20minutos.es/noticia/3361846/0/arrimadas-se-reunira-con-torra-si-saca-generalitat-pancarta-presos/</t>
  </si>
  <si>
    <t>https://www.20minutos.es/noticia/3025767/0/encuesta-govern-preguntara-catalanes-si-es-importante-cumplir-ley/</t>
  </si>
  <si>
    <t>https://www.20minutos.es/noticia/3093268/0/aina-aguilo-presenta-propuesta-para-proteger-lengua-mallorquina-palma/</t>
  </si>
  <si>
    <t>https://www.20minutos.es/noticia/3064737/0/andalucia-abrira-oficina-anticorrupcion-enero-recibir-denuncias-anonimas/</t>
  </si>
  <si>
    <t>https://www.20minutos.es/noticia/3155312/0/cataluna-pasa-decada-tener-diez-cajas-quedarse-sin-sedes-bancarias/</t>
  </si>
  <si>
    <t>https://www.20minutos.es/noticia/3144700/0/catala-cree-que-no-es-relevante-que-trapero-no-acudiera-reunion-coordinacion-policial/</t>
  </si>
  <si>
    <t>https://www.20minutos.es/noticia/3185412/0/collboni-colau-esta-mas-preocupada-por-los-independentistas-que-por-barcelona/</t>
  </si>
  <si>
    <t>https://www.20minutos.es/noticia/3091173/0/direccion-podemos-insta-sus-militantes-participar-conformacion-marea-cantabra/</t>
  </si>
  <si>
    <t>https://www.20minutos.es/noticia/3258007/0/trabajadores-generalitat-lleida-extienden-gran-lazo-amarillo-frente-mnium-cultural/</t>
  </si>
  <si>
    <t>https://www.20minutos.es/noticia/3344861/0/localidad-larva-mejora-su-equipamiento-deportivo-con-reparacion-cubierta-pabellon-municipal/</t>
  </si>
  <si>
    <t>https://www.20minutos.es/noticia/3165611/0/pepe-alvarez-ugt-se-equivoca-gobierno-generalitat-se-equivoca-gobierno-estado/</t>
  </si>
  <si>
    <t>https://www.20minutos.es/noticia/3065036/0/junta-aecc-intensifican-su-colaboracion-amplian-al-hospedaje-enfermos-oncologicos-hoteles-si-es-necesario/</t>
  </si>
  <si>
    <t>https://www.20minutos.es/noticia/3214838/0/mercedes-fernandez-pp-afirma-que-pp-va-ganar-elecciones-asturias-frente-izquierda-desnortada/</t>
  </si>
  <si>
    <t>https://www.20minutos.es/noticia/3219797/0/beiras-culpa-iglesias-no-querer-comprender-que-independentismo-era-aliado-rupturismo/</t>
  </si>
  <si>
    <t>https://www.20minutos.es/noticia/3172805/0/barrachina-pp-asegura-que-rajoy-es-capitan-idoneo-para-devolver-legalidad-cataluna/</t>
  </si>
  <si>
    <t>https://www.20minutos.es/noticia/3355928/0/feijoo-con-independencia-poder-lo-importante-es-coherencia-politica-tranquilidad-decisiones/</t>
  </si>
  <si>
    <t>https://www.20minutos.es/noticia/3138443/0/instituto-empresa-familiar-dice-que-si-cataluna-no-forma-parte-espana-perderiamos-todos/</t>
  </si>
  <si>
    <t>https://www.20minutos.es/noticia/3019004/0/pp-ayuntamiento-torremolinos-propone-salvaguardar-recuperacion-playas-casos-catastrofes/</t>
  </si>
  <si>
    <t>https://www.20minutos.es/noticia/3150139/0/1-molina-pp-pide-altura-miras-al-resto-partidos-tras-farsa-este-domingo/</t>
  </si>
  <si>
    <t>https://www.20minutos.es/noticia/3172541/0/mara-torres-no-puedo-escribir-bajo-ninguna-presion-porque-no-me-sale/</t>
  </si>
  <si>
    <t>https://www.20minutos.es/noticia/3050046/0/profesor-ua-entre-25-mejores-investigadores-turismo-todo-mundo/</t>
  </si>
  <si>
    <t>https://www.20minutos.es/noticia/3014830/0/garrido-ve-sorprendente-citacion-rajoy-lamenta-que-hay-interes-politico-detras-peticion/</t>
  </si>
  <si>
    <t>https://www.20minutos.es/noticia/3129636/0/molina-sobre-su-peticion-cese-dice-no-entender-por-que-defender-democracia-tiene-que-ser-motivo-para-dimitir/</t>
  </si>
  <si>
    <t>https://www.20minutos.es/noticia/3239036/0/erc-pide-delegacion-voto-diputados-bruselas-reitera-apoyo-puigdemont/</t>
  </si>
  <si>
    <t>https://www.20minutos.es/noticia/3176678/0/cs-se-reunira-17-noviembre-con-defensor-pueblo-por-casos-adoctrinamiento-ideologico-baleares/</t>
  </si>
  <si>
    <t>https://www.20minutos.es/noticia/3096324/0/49-4-catalanes-rechaza-independencia-41-1-avala-segun-ceo/</t>
  </si>
  <si>
    <t>https://www.20minutos.es/noticia/3099341/0/sanchez-villares-juntos-acto-marea-rebajan-trascendencia-celebrar-por-separado-25-julio/</t>
  </si>
  <si>
    <t>https://www.20minutos.es/noticia/3160210/0/espinar-podemos-cree-que-rajoy-debe-dialogar-con-puigdemont-antes-aplicar-ninguna-medida-excepcional/</t>
  </si>
  <si>
    <t>https://www.20minutos.es/noticia/3167998/0/circulo-economia-urge-al-govern-convocar-elecciones-autonomicas/</t>
  </si>
  <si>
    <t>https://www.20minutos.es/noticia/3140393/0/cs-considera-gravisimo-que-organismo-govern-utilice-su-cuenta-twitter-para-ponerse-al-servicio-separatismo/</t>
  </si>
  <si>
    <t>https://www.20minutos.es/noticia/3140279/0/estudiantes-sepc-se-encierran-universitat-lleida-defensa-referendum/</t>
  </si>
  <si>
    <t>https://www.20minutos.es/noticia/2971975/0/parlament-insta-al-govern-modificar-ley-coordinacion-policias-locales-impulsar-nuevo-modelo/</t>
  </si>
  <si>
    <t>https://www.20minutos.es/noticia/3148926/0/riojanos-defienden-muestran-su-apoyo-por-unidad-espana-concentracion-logrono/</t>
  </si>
  <si>
    <t>https://www.20minutos.es/noticia/3071184/0/concepcion-apela-unidad-para-dar-respuesta-responsabilidades-ambito-judicial/</t>
  </si>
  <si>
    <t>https://www.20minutos.es/noticia/3172177/0/ayuntamiento-muro-aprueba-devolver-importe-licencias-actividades-instalaciones-golf-son-bosc/</t>
  </si>
  <si>
    <t>https://www.20minutos.es/noticia/3236897/0/presidente-gobierno-aragon-dice-que-puigdemont-no-puede-ser-presidente-generalitat/</t>
  </si>
  <si>
    <t>https://www.20minutos.es/noticia/3135388/0/ponton-plantea-que-parlamento-recurra-veto-al-debate-sobre-ap-9-advierte-que-no-ser-asi-lo-hara-bng/</t>
  </si>
  <si>
    <t>https://www.20minutos.es/noticia/3373254/0/govern-sesion-contrl-torra-parlament/</t>
  </si>
  <si>
    <t>https://www.20minutos.es/noticia/3128295/0/pp-cyl-cierra-filas-con-gobierno-ante-desafio-independentista-intento-golpe-democracia/</t>
  </si>
  <si>
    <t>https://www.20minutos.es/noticia/2986090/0/torremolinos-lleva-argentina-su-proyecto-revitalizacion-centro-urbano-comercial/</t>
  </si>
  <si>
    <t>https://www.20minutos.es/noticia/3250528/0/tribunal-supremo-cita-a-declarar-a-anna-gabriel-mas-y-rovira/</t>
  </si>
  <si>
    <t>https://www.20minutos.es/noticia/3135168/0/1-independentismo-abre-campana-pese-rajoy-se-conjura-votaremos/</t>
  </si>
  <si>
    <t>https://www.20minutos.es/noticia/3225491/0/caritas-mallorca-constituye-empresa-insercion-laboral/</t>
  </si>
  <si>
    <t>https://www.20minutos.es/noticia/3157445/0/declaracion-carles-puigdemont-independencia-parlament-cataluna/</t>
  </si>
  <si>
    <t>https://www.20minutos.es/noticia/3049793/0/saenz-santamaria-insiste-puigdemont-referendum-innegociable/</t>
  </si>
  <si>
    <t>https://www.20minutos.es/noticia/3223980/0/pp-censura-cesion-teatre-principal-para-acto-ocb-orientado-al-enaltecimiento-independentismo/</t>
  </si>
  <si>
    <t>https://www.20minutos.es/noticia/3003759/0/ayuntamiento-pide-junta-que-destine-presupuesto-para-construir-hospital-materno-infantil/</t>
  </si>
  <si>
    <t>https://www.20minutos.es/noticia/3154352/0/zaragoza-alcalde-asume-abucheos-acto-guardia-civil-aunque-ciertas-expresiones-deberian-desterrarse/</t>
  </si>
  <si>
    <t>https://www.20minutos.es/noticia/3276969/0/pp-lamenta-que-mientras-hace-propuestas-oposicion-se-enreda-cosas-que-no-benefician-ciudadanos/</t>
  </si>
  <si>
    <t>https://www.20minutos.es/noticia/3318735/0/fiscalia-denuncia-al-alcalde-verges-girona-por-presunta-incitacion-al-odio-tras-1-o/</t>
  </si>
  <si>
    <t>https://www.20minutos.es/noticia/3383951/0/cyl-se-situa-sexto-lugar-envejecimiento-activo-ue-todas-sus-provincias-superan-media/</t>
  </si>
  <si>
    <t>https://www.20minutos.es/noticia/3206711/0/tard-erc-critica-constitucion-nos-endilgo-otra-vez-borbones/</t>
  </si>
  <si>
    <t>https://www.20minutos.es/noticia/3356656/0/foro-alerta-que-peligran-inversiones-para-asturias-con-nuevo-gobierno-sanchez/</t>
  </si>
  <si>
    <t>https://www.20minutos.es/noticia/3375160/0/nace-primera-unidad-hospitalaria-privada-cuidados-continuados-rioja-con-viamed-nuestra-senora-valvanera/</t>
  </si>
  <si>
    <t>https://www.20minutos.es/noticia/3164324/0/jxsi-y-la-cup-se-reunen-en-el-parlament-para-abordar-la-declaracion-de-independencia/</t>
  </si>
  <si>
    <t>https://www.20minutos.es/noticia/3141346/0/asociacion-guardias-civiles/</t>
  </si>
  <si>
    <t>https://www.20minutos.es/noticia/3322629/0/unicaja-unicaja-traslada-claves-mundo-financiero-cerca-200-estudiantes-uja/</t>
  </si>
  <si>
    <t>https://www.20minutos.es/noticia/3076703/0/fuset-delega-direccion-asamblea-anima-convocar-congreso-fallero-para-despolitizar-fiesta/</t>
  </si>
  <si>
    <t>https://www.20minutos.es/noticia/2946532/0/junqueras-ve-posible-hacer-referendum-antes-verano-ante-actitud-nada-sensible-estado/</t>
  </si>
  <si>
    <t>https://www.20minutos.es/noticia/3264131/0/cep-critica-que-interior-haya-detraido-900-euros-sus-nominas-policias-desplazados-cataluna/</t>
  </si>
  <si>
    <t>https://www.20minutos.es/noticia/3338009/0/gato-ironiza-con-que-ayuntamientos-pp-tienen-mas-suerte-con-fondos-edusi-alegara-para-conocer-valoraciones/</t>
  </si>
  <si>
    <t>https://www.20minutos.es/noticia/3257506/0/la-acampada-independentista-se-mantiene-en-la-plaza-de-cataluna-a-pesar-de-la-orden-de-desalojo/</t>
  </si>
  <si>
    <t>https://www.20minutos.es/noticia/3366020/0/clavijo-ve-positivo-primer-contacto-con-sanchez-espera-cerrar-hoja-ruta-sobre-agenda-canaria/</t>
  </si>
  <si>
    <t>https://www.20minutos.es/noticia/3017117/0/el-parlament-constituye-comision-investigacion-sobre-operacion-cataluna/</t>
  </si>
  <si>
    <t>https://www.20minutos.es/noticia/3146821/0/parlamento-navarra-rechaza-posicionarse-contra-desafio-secesionista-cataluna/</t>
  </si>
  <si>
    <t>https://www.20minutos.es/noticia/3156958/0/salamanca-invita-disfrutar-sus-1-000-otonos-con-visitas-guiadas-degustaciones-por-provincia/</t>
  </si>
  <si>
    <t>https://www.20minutos.es/noticia/2930129/0/santamaria-defiende-seguridad-social-como-corazon-solidaridad-entre-espanoles/</t>
  </si>
  <si>
    <t>https://www.20minutos.es/noticia/3201985/0/colegio-abogados-recuerda-ultimos-25-anos-abogacia-gaditana-aniversario-su-sede/</t>
  </si>
  <si>
    <t>https://www.20minutos.es/noticia/3097220/0/feijoo-advierte-rajoy-que-no-debe-negociar-nada-con-actual-gobierno-catalan-seria-gravisimo-error/</t>
  </si>
  <si>
    <t>https://www.20minutos.es/noticia/3173289/0/metro-malaga-obtiene-certificado-calidad-aenor-gestion-emergencias/</t>
  </si>
  <si>
    <t>https://www.20minutos.es/noticia/3236578/0/cs-psc-pp-no-recurriran-voto-delegado-si-se-limita-diputados-encarcelados/</t>
  </si>
  <si>
    <t>https://www.20minutos.es/noticia/3153907/0/desafio-independentista-6-octubre-directo/</t>
  </si>
  <si>
    <t>https://www.20minutos.es/noticia/3153848/0/cascos-foro-rechaza-idea-realizar-nuevas-cesiones-independentistas/</t>
  </si>
  <si>
    <t>https://www.20minutos.es/noticia/2949702/0/catala-suspension-autonomia-cataluna-referendum-articulo-constitucion/</t>
  </si>
  <si>
    <t>https://www.20minutos.es/noticia/3289424/0/mercadona-inaugura-este-viernes-su-modelo-tienda-eficiente-puerto-rosario-fuerteventura/</t>
  </si>
  <si>
    <t>https://www.20minutos.es/noticia/2988596/0/bauza-asegura-que-corruptos-no-caben-pp-acto-central-campana/</t>
  </si>
  <si>
    <t>https://www.20minutos.es/noticia/3364434/0/villares-iu-podemos-nadie-600-kilometros-puede-imponer-que-forma-se-presenta-cada-marea-elecciones/</t>
  </si>
  <si>
    <t>https://www.20minutos.es/noticia/3347215/0/80-jueces-fiscales-vascos-huelga-para-denunciar-abandono-justicia-por-poderes-publicos/</t>
  </si>
  <si>
    <t>https://www.20minutos.es/noticia/2959056/0/junqueras-erc-debate-soberanista-competencias-estado/</t>
  </si>
  <si>
    <t>https://www.20minutos.es/noticia/3174556/0/robles-psoe-cree-que-juridicamente-belgica-no-puede-dar-asilo-politico-puigdemont-menos-siendo-espana-democracia/</t>
  </si>
  <si>
    <t>https://www.20minutos.es/noticia/3204691/0/chd-inicia-primeras-reuniones-juntas-explotacion-para-perfilar-campana-riegos-2018/</t>
  </si>
  <si>
    <t>https://www.20minutos.es/noticia/3163535/0/presidente-murcia-agradece-al-piloto-fallecido-su-defensa-derechos-espanoles-desafio-independentista/</t>
  </si>
  <si>
    <t>https://www.20minutos.es/noticia/3224951/0/luquin-iu-apunta-que-lamban-muestra-exceso-optimismo-su-discurso-fin-ano/</t>
  </si>
  <si>
    <t>https://www.20minutos.es/noticia/3139177/0/dastis-acusa-independentistas-actitud-nazi/</t>
  </si>
  <si>
    <t>https://www.20minutos.es/noticia/3061321/0/casado-pp-dice-que-referendum-no-se-va-celebrar-sencillamente-porque-no-puede-haber-nada-fuera-ley/</t>
  </si>
  <si>
    <t>https://www.20minutos.es/noticia/3336153/0/exdirector-informativos-tve-hablara-este-jueves-uja-periodismo-tiempos-digitales/</t>
  </si>
  <si>
    <t>https://www.20minutos.es/noticia/3041207/0/borrell-confia-que-se-respete-resultado-primarias-porque-otra-crisis-no-lo-va-resistir-psoe/</t>
  </si>
  <si>
    <t>https://www.20minutos.es/noticia/3198574/0/colegio-abogados-hace-llamamiento-vuelta-serenidad-macrocausa-policial/</t>
  </si>
  <si>
    <t>https://www.20minutos.es/noticia/2978811/0/marea-pide-comisaria-transportes-que-garantice-derechos-victimas/</t>
  </si>
  <si>
    <t>https://www.20minutos.es/noticia/2987940/0/ayuntamiento-capital-expresa-su-apuesta-por-promocion-recuperacion-legado-judio/</t>
  </si>
  <si>
    <t>https://www.20minutos.es/noticia/3020470/0/sala-lo-civil-lo-penal-tsj-acepta-abstencion-perez-templado-trama-punica/</t>
  </si>
  <si>
    <t>https://www.20minutos.es/noticia/3159193/0/mas-advierte-que-ni-cup-ni-anc-presiden-govern-generalitat/</t>
  </si>
  <si>
    <t>https://www.20minutos.es/noticia/3024446/0/diputacion-ampliara-su-colaboracion-con-sociedad-economica-amigos-pais/</t>
  </si>
  <si>
    <t>https://www.20minutos.es/noticia/3071479/0/atacan-sede-psc-lleida-con-pintadas-que-se-lee-haremos-referendum/</t>
  </si>
  <si>
    <t>https://www.20minutos.es/noticia/3133905/0/tv3-deja-de-emitir-el-anuncio-sobre-el-referendum-suspendido-por-el-tc/</t>
  </si>
  <si>
    <t>https://www.20minutos.es/noticia/3380523/0/pere-navarro-sera-nombrado-delegado-especial-del-consorci-de-la-zona-franca/</t>
  </si>
  <si>
    <t>https://www.20minutos.es/noticia/3022746/0/revilla-reivindica-mayor-independencia-medios-estado-para-justicia-mas-agil-eficaz/</t>
  </si>
  <si>
    <t>https://www.20minutos.es/noticia/3104636/0/subdelegacion-lamenta-graves-infundadas-acusaciones-acaip-basandose-sentencia-tsja/</t>
  </si>
  <si>
    <t>https://www.20minutos.es/noticia/3161134/0/ejecutivo-murciano-apoya-al-gobierno-central-cualquier-actuacion-para-restituir-orden-cataluna/</t>
  </si>
  <si>
    <t>https://www.20minutos.es/noticia/3021397/0/junqueras-levy-acusan-mutuamente-apropiarse-diada-sant-jordi/</t>
  </si>
  <si>
    <t>https://www.20minutos.es/noticia/3032931/0/pp-marbella-anuncia-que-recurrira-nuevo-reglamento-distritos/</t>
  </si>
  <si>
    <t>https://www.20minutos.es/noticia/3227149/0/psoe-traslada-asociaciones-su-peticion-al-gobierno-para-que-regule-publicidad-juegos-azar/</t>
  </si>
  <si>
    <t>https://www.20minutos.es/noticia/2957277/0/gobierno-advierte-que-no-aprobar-presupuestos-seria-malo-para-ccaa/</t>
  </si>
  <si>
    <t>https://www.20minutos.es/noticia/3233923/0/otegi-llama-perseverar-labor-por-presos-para-que-espana-igual-que-francia-cambie-su-politica-penitenciaria/</t>
  </si>
  <si>
    <t>https://www.20minutos.es/noticia/3316418/0/bonig-tenemos-comunidad-con-gobierno-cobarde-que-se-esconde-huye/</t>
  </si>
  <si>
    <t>https://www.20minutos.es/noticia/3092346/0/ponton-acusa-feijoo-ser-mayor-obstaculo-para-conseguir-transferencia-ap-9/</t>
  </si>
  <si>
    <t>https://www.20minutos.es/noticia/3232647/0/cup-ve-irresponsable-puigdemont-le-exige-aclarar-su-proyecto-politico/</t>
  </si>
  <si>
    <t>https://www.20minutos.es/noticia/3115828/0/formacion-plantilla-restaurante-universo-santi-combina-historias-superacion-alta-cocina/</t>
  </si>
  <si>
    <t>https://www.20minutos.es/noticia/3342808/0/jueces-fiscales-asturianos-iran-huelga-prevista-para-22-mayo/</t>
  </si>
  <si>
    <t>https://www.20minutos.es/noticia/3252826/0/innovacion-enoturistica-bodegas-valdemar-acerca-mundo-vino-visitantes-con-necesidades-especiales/</t>
  </si>
  <si>
    <t>https://www.20minutos.es/noticia/3352429/0/marea-llevara-nuevo-al-parlamento-creacion-fiscalia-anticorrupcion-galicia/</t>
  </si>
  <si>
    <t>https://www.20minutos.es/noticia/3371807/0/ayuntamiento-aprueba-expediente-para-cubrir-cuatro-puestos-bomberos-conductores/</t>
  </si>
  <si>
    <t>https://www.20minutos.es/noticia/3105300/0/cs-critica-pusilanimidad-govern-ante-actuacion-arran-contra-turismo/</t>
  </si>
  <si>
    <t>https://www.20minutos.es/noticia/3296511/0/gamarra-destaca-trabajo-cdr-para-facilitar-fomentar-participacion-ciudadana-instituciones-europeas/</t>
  </si>
  <si>
    <t>https://www.20minutos.es/noticia/2953566/0/convocatoria-ayudas-agroindustriales-apoya-inversiones-industria-algunos-productos-extremadura/</t>
  </si>
  <si>
    <t>https://www.20minutos.es/noticia/3199357/0/juez-no-ve-trascendente-pedir-antecedentes-ultra-propuesto-como-perito-por-defensas-pitufeo/</t>
  </si>
  <si>
    <t>https://www.20minutos.es/noticia/3244179/0/revilla-cree-que-puigdemont-no-vendra-espana-para-investidura-porque-carcel-es-dura/</t>
  </si>
  <si>
    <t>https://www.20minutos.es/noticia/3268815/0/anna-gabriel-afirma-que-pedir-su-extradicion-evidenciaria-una-persecucion-politica/</t>
  </si>
  <si>
    <t>https://www.20minutos.es/noticia/2944906/0/junta-espera-llegar-230-mujeres-2017-con-programa-empleo-mujer-que-han-participado-130-2016/</t>
  </si>
  <si>
    <t>https://www.20minutos.es/noticia/3168201/0/pp-cyl-califica-acierto-155-contra-irresponsabilidad-puigdemont-sus-socios-separatistas/</t>
  </si>
  <si>
    <t>https://www.20minutos.es/noticia/3157921/0/bonig-ppcv-cree-que-no-se-puede-dialogar-con-quienes-acaban-dar-golpe-estado/</t>
  </si>
  <si>
    <t>https://www.20minutos.es/noticia/3202371/0/podemos-c-lm-recuerda-que-recurrir-155-es-herramienta-constitucion-vamos-ver-como-avanza/</t>
  </si>
  <si>
    <t>https://www.20minutos.es/noticia/3179033/0/cs-critica-que-armengol-varios-consellers-su-govern-ponga-cuestion-decisiones-judiciales/</t>
  </si>
  <si>
    <t>https://www.20minutos.es/noticia/3311451/0/profesores-urjc-master-cifuentes/</t>
  </si>
  <si>
    <t>https://www.20minutos.es/noticia/3155585/0/puigdemont-guarda-silencio-fuga-empresas-cataluna/</t>
  </si>
  <si>
    <t>https://www.20minutos.es/noticia/3154785/0/caixabank-acuerda-trasladar-su-sede-social-val-ncia/</t>
  </si>
  <si>
    <t>https://www.20minutos.es/noticia/3154273/0/abogados-procuradores-se-concentran-frente-juzgados-valladolid-para-apoyar-sus-companeros-catalanes/</t>
  </si>
  <si>
    <t>https://www.20minutos.es/noticia/3158704/0/revilla-pide-racionalidad-frente-visceralidad-afirmaque-cataluna-tiene-que-seguir-siendo-espana/</t>
  </si>
  <si>
    <t>https://www.20minutos.es/noticia/3158671/0/nngg-pide-colocacion-permanente-bandera-espana-como-gesto-reconocimiento/</t>
  </si>
  <si>
    <t>https://www.20minutos.es/noticia/2963955/0/defensor-pueblo-admite-tramite-queja-ppcv-contra-decreto-plurilinguismo-consell/</t>
  </si>
  <si>
    <t>https://www.20minutos.es/noticia/3316304/0/maeztu-actua-oficio-para-investigar-causas-vertido-crudo-que-ha-afectado-playa-donana/</t>
  </si>
  <si>
    <t>https://www.20minutos.es/noticia/3340975/0/lamban-dice-que-torra-empeora-puigdemont-advierte-que-ahora-estamos-peor-que-1-o/</t>
  </si>
  <si>
    <t>https://www.20minutos.es/noticia/3149003/0/beamonte-pp-espera-que-este-domingo-se-imponga-cordura-cataluna-frente-soflamas-independentistas/</t>
  </si>
  <si>
    <t>https://www.20minutos.es/noticia/3288027/0/millo-cree-que-si-independentismo-no-propone-candidato-elegible-es-porque-le-gusta-155/</t>
  </si>
  <si>
    <t>https://www.20minutos.es/noticia/3047089/0/cup-pide-puigdemont-convocatoria-inmediata-referendum/</t>
  </si>
  <si>
    <t>https://www.20minutos.es/noticia/3383438/0/garcia-hernandez-apuesta-zaragoza-por-renovar-pp-con-voto-util-para-poder-cambiar-espana/</t>
  </si>
  <si>
    <t>https://www.20minutos.es/noticia/3000688/0/unanimidad-para-rechazar-trasvase-ebro-cuencas-internas-catalanas/</t>
  </si>
  <si>
    <t>https://www.20minutos.es/noticia/3203206/0/pablo-iglesias-aboga-gran-acuerdo-pais-que-principio-solidaridad-sea-compatible-con-diversidad/</t>
  </si>
  <si>
    <t>https://www.20minutos.es/noticia/3328619/0/ugt-cc-oo-cifran-1-500-asistentes-manifestacion-girona/</t>
  </si>
  <si>
    <t>https://www.20minutos.es/noticia/3143031/0/rodriguez-sortu-cree-que-pedir-solucion-pactada-legal-para-cataluna-es-hacer-caldo-gordo-al-estado/</t>
  </si>
  <si>
    <t>https://www.20minutos.es/noticia/3177209/0/ii-fase-carril-bici-sagasta-comienza-proxima-semana-finalizara-despues-navidad/</t>
  </si>
  <si>
    <t>https://www.20minutos.es/noticia/3385055/0/cospedal-pp-dice-que-acercamiento-presos-cataluna-es-solo-primer-pago-sanchez-independentistas/</t>
  </si>
  <si>
    <t>https://www.20minutos.es/noticia/3351024/0/fundacion-san-candido-amplia-sus-residencia-172-plazas-con-nuevo-edificio/</t>
  </si>
  <si>
    <t>https://www.20minutos.es/noticia/3142923/0/mossos-investigan-agresion-joven-manifestacion-ultraderecha/</t>
  </si>
  <si>
    <t>https://www.20minutos.es/noticia/3173282/0/alvaro-jaen-pide-junta-que-deje-claro-que-este-ano-si-va-hacer-presupuesto-progreso-con-podemos/</t>
  </si>
  <si>
    <t>https://www.20minutos.es/noticia/3179071/0/catala-dice-que-155-terminara-con-constitucion-nuevo-gobierno-cataluna-aunque-sea-independentista/</t>
  </si>
  <si>
    <t>https://www.20minutos.es/noticia/3377918/0/psoe-apuesta-por-limasa-municipalizada-que-respete-derechos-adquiridos-trabajadores/</t>
  </si>
  <si>
    <t>https://www.20minutos.es/noticia/3198897/0/cancelan-belen-viviente-sant-guim-plana-por-discrepancias-con-ayuntamiento/</t>
  </si>
  <si>
    <t>https://www.20minutos.es/noticia/3384340/0/cs-cuestiona-si-mision-consell-escolar-es-servir-correa-transmision-ideologica-independentismo/</t>
  </si>
  <si>
    <t>https://www.20minutos.es/noticia/3364736/0/serna-no-se-descarta-como-candidato-cree-que-no-pasaria-nada-si-hubiera-varios-aspirantes/</t>
  </si>
  <si>
    <t>https://www.20minutos.es/noticia/3193590/0/copac-dice-que-si-pasajero-supone-riesgo-para-seguridad-maxima-autoridad-vuelo-es-comandante/</t>
  </si>
  <si>
    <t>https://www.20minutos.es/noticia/3370127/0/560-militantes-psoe-pueden-votar-este-domingo-entre-dos-aspirantes-primarias-alcaldia/</t>
  </si>
  <si>
    <t>https://www.20minutos.es/noticia/3211215/0/ciudadanos-propone-que-principado-presente-recursos-inconstitucionalidad-leyes-concierto-cupo-vascos/</t>
  </si>
  <si>
    <t>https://www.20minutos.es/noticia/3150000/0/psoe-extremeno-defiende-aplicar-articulo-155-constitucion-para-preservar-libertad-derechos/</t>
  </si>
  <si>
    <t>https://www.20minutos.es/noticia/3387238/0/miguel-vazquez-afirma-que-politica-propaganda-presidente-putin-busca-mantener-poder-elite/</t>
  </si>
  <si>
    <t>https://www.20minutos.es/noticia/3150680/0/cha-dice-que-declaracion-unilateral-independencia-es-pulsar-boton-rojo-articulo-155-constitucion/</t>
  </si>
  <si>
    <t>https://www.20minutos.es/noticia/3222209/0/la-salida-de-empresas-de-cataluna-suma-ya-3160/</t>
  </si>
  <si>
    <t>https://www.20minutos.es/noticia/3234206/0/colau-ve-logico-que-quien-opte-presidir-generalitat-debe-estar-cataluna/</t>
  </si>
  <si>
    <t>https://www.20minutos.es/noticia/3183285/0/policia-nacional-denuncia-alcalde-reus-delito-odio/</t>
  </si>
  <si>
    <t>https://www.20minutos.es/noticia/3093850/0/pp-tacha-frivolidad-decir-que-no-hay-independencia-judicial-psoe-denuncia-mayor-presion-ejecutivo/</t>
  </si>
  <si>
    <t>https://www.20minutos.es/noticia/3371795/0/cajasur-colabora-insercion-laboral-vida-independiente-personas-con-discapacidad-intelectual/</t>
  </si>
  <si>
    <t>https://www.20minutos.es/noticia/3219118/0/pnv-afirma-que-155-no-ha-servido-para-nada-defiende-maximo-dialogo-negociacion/</t>
  </si>
  <si>
    <t>https://www.20minutos.es/noticia/2941579/0/asesino-confeso-dos-agentes-rurales-les-disparo-cinco-metros-segun-su-abogada/</t>
  </si>
  <si>
    <t>https://www.20minutos.es/noticia/3369127/0/psoe-pp-iu-foro-rechazan-iniciativa-cs-para-modificar-ley-sindicatura-cuentas/</t>
  </si>
  <si>
    <t>https://www.20minutos.es/noticia/3043001/0/cs-acusa-podemos-hacerle-muleta-al-independentismo-catalan/</t>
  </si>
  <si>
    <t>https://www.20minutos.es/noticia/3207953/0/echenique-independentistas-constitucionalistas-no-sois-patriotas-sois-peligro/</t>
  </si>
  <si>
    <t>https://www.20minutos.es/noticia/3138415/0/debate-sobre-estado-autonomia-sera-primera-semana-octubre-misma-que-primarias-psdeg/</t>
  </si>
  <si>
    <t>https://www.20minutos.es/noticia/3089545/0/catala-cree-que-no-cabe-ce-referendum-cataluna-que-ademas-es-ensonacion-pocos/</t>
  </si>
  <si>
    <t>https://www.20minutos.es/noticia/3291629/0/puigdemont-se-reunira-este-lunes-con-gabriel-cup-ginebra-para-abordar-agenda-politica-actual/</t>
  </si>
  <si>
    <t>https://www.20minutos.es/noticia/3314890/0/extrabajadores-diplocat-reclaman-al-nuevo-govern-que-reabra-organismo-liquidado/</t>
  </si>
  <si>
    <t>https://www.20minutos.es/noticia/3207949/0/dom-nech-ve-bloques-usando-confrontacion-para-ganar-generalitat-como-botin/</t>
  </si>
  <si>
    <t>https://www.20minutos.es/noticia/3172286/0/1-puigdemont-pide-mantener-pulso-pais-con-paz-civismo-dignidad/</t>
  </si>
  <si>
    <t>https://www.20minutos.es/noticia/3250708/0/cazorla-se-adhiere-nueva-guia-oleotourjaen/</t>
  </si>
  <si>
    <t>https://www.20minutos.es/noticia/3150883/0/2-000-personas-se-concentran-ante-sede-pp-catalan-al-que-ven-culpable-actuacion-policial/</t>
  </si>
  <si>
    <t>https://www.20minutos.es/noticia/3290997/0/ganar-clientes-rentabilidad-con-calidad-servicio-ejes-plan-estrategico-2018-2020-ibercaja/</t>
  </si>
  <si>
    <t>https://www.20minutos.es/noticia/3213044/0/museo-lleida-pedira-al-juez-inspeccionar-sijena-huesca-sala-piezas-trasladadas/</t>
  </si>
  <si>
    <t>https://www.20minutos.es/noticia/3233613/0/beiras-atribuye-reaccion-independentistas-catalanes-al-chantaje-sistematico-estado/</t>
  </si>
  <si>
    <t>https://www.20minutos.es/noticia/3028148/0/anpe-recurrira-inadmision-tramite-uno-sus-recursos-contra-decreto-pluriliguismo/</t>
  </si>
  <si>
    <t>https://www.20minutos.es/noticia/2971885/0/yunquera-recrea-durante-tres-dias-levantamiento-contra-ocupacion-napoleonica/</t>
  </si>
  <si>
    <t>https://www.20minutos.es/noticia/3171970/0/anc-recomendaciones-funcionarios-cambio-politico-avecina/</t>
  </si>
  <si>
    <t>https://www.20minutos.es/noticia/3177755/0/ortiz-critica-superioridad-moral-oltra-avisa-le-escuece-oir-verdades-pero-no-asusta-ni-callara-al-ppcv/</t>
  </si>
  <si>
    <t>https://www.20minutos.es/noticia/3357372/0/pedro-sanchez-ha-sido-incluso-mas-rotundo-defensa-unidad-espana-que-rajoy-subraya-lamban/</t>
  </si>
  <si>
    <t>https://www.20minutos.es/noticia/3002216/0/emt-estrena-nueva-pagina-web-con-diseno-mas-funcional-adaptado-todos-dispositivos-moviles/</t>
  </si>
  <si>
    <t>https://www.20minutos.es/noticia/3132384/0/csif-pide-mesa-negociacion-junta-que-apoye-empleados-publicos-catalanes/</t>
  </si>
  <si>
    <t>https://www.20minutos.es/noticia/3173452/0/sector-anticapitalistas-podemos-reconoce-nueva-republica-catalana/</t>
  </si>
  <si>
    <t>https://www.20minutos.es/noticia/3155942/0/psib-pide-puigdemont-rajoy-que-dialoguen-sin-condiciones-defiende-propuesta-federalista/</t>
  </si>
  <si>
    <t>https://www.20minutos.es/noticia/3364716/0/dom-nech-se-abre-pactar-presupuestos-con-torra-si-son-sociales-revierten-recortes/</t>
  </si>
  <si>
    <t>https://www.20minutos.es/noticia/3139353/0/podemos-iu-rechazan-pnl-apoyo-al-gobierno-ante-1-o-por-falta-dialogo-fomento-independentismo/</t>
  </si>
  <si>
    <t>https://www.20minutos.es/noticia/3115994/0/asociacion-afectados-jk5022-clama-gran-canaria-por-justicia-tras-nueve-anos-lucha-verdad-llegara/</t>
  </si>
  <si>
    <t>https://www.20minutos.es/noticia/3131908/0/cifras-asistencia-manifestacion-diada-guardia-urbana-delegacion-gobierno/</t>
  </si>
  <si>
    <t>https://www.20minutos.es/noticia/2964448/0/albiol-pp-cree-que-proceso-independentista-acabara-pronto-porque-no-lo-ampara-ninguna-ley/</t>
  </si>
  <si>
    <t>https://www.20minutos.es/noticia/3150853/0/cristina-coto-acusa-al-principado-llevar-cabo-politica-hipocrita-servicios-sanitarios/</t>
  </si>
  <si>
    <t>https://www.20minutos.es/noticia/3158668/0/javier-andres-vascos-debemos-proteger-espana-por-afecto-convivencia-conveniencia/</t>
  </si>
  <si>
    <t>https://www.20minutos.es/noticia/3079549/0/psoe-colegio-abogados-exigen-al-gobierno-que-deje-sin-efecto-juzgados-unicos-clausulas-suelo/</t>
  </si>
  <si>
    <t>https://www.20minutos.es/noticia/3172558/0/feijoo-advierte-que-gobiernos-fuera-ley-como-generalitat-no-pueden-seguir-gobernando/</t>
  </si>
  <si>
    <t>https://www.20minutos.es/noticia/3280405/0/tsjc-declara-ilegal-que-cabildo-fuerteventura-ice-bandera-canaria-siete-estrellas-verdes/</t>
  </si>
  <si>
    <t>https://www.20minutos.es/noticia/3103326/0/ministro-fomento-exige-generalitat-que-deje-dar-pasos-que-no-llevan-ninguna-parte-que-cumpla-ley/</t>
  </si>
  <si>
    <t>https://www.20minutos.es/noticia/3138784/0/presidenta-apa-propondra-incluir-conexion-tren-a-7-plan-puerto-ciudad/</t>
  </si>
  <si>
    <t>https://www.20minutos.es/noticia/3063305/0/fiscal-referndum-puigdemont-borras-querella/</t>
  </si>
  <si>
    <t>https://www.20minutos.es/noticia/3024917/0/cortes-trafico-desvios-autobuses-con-motivo-vuelta-ciclista-asturias/</t>
  </si>
  <si>
    <t>https://www.20minutos.es/noticia/2967761/0/ortuzar-mas-intercambian-puntos-vista-sobre-situacion-estado-euskadi-cataluna/</t>
  </si>
  <si>
    <t>https://www.20minutos.es/noticia/3330087/0/jueza-decana-palma-avisa-que-habra-huelga-22-mayo-si-ministerio-no-atiende-sus-reivindicaciones/</t>
  </si>
  <si>
    <t>https://www.20minutos.es/noticia/3138437/0/ayudas-asesoramiento-explotaciones-agrarias-extremenas-estaran-dotadas-7-5-millones-euros-hasta-2020/</t>
  </si>
  <si>
    <t>https://www.20minutos.es/noticia/3210876/0/mas-dice-que-se-reunio-con-puigdemont-para-dar-sus-reflexiones-consejos-sobre-1-o/</t>
  </si>
  <si>
    <t>https://www.20minutos.es/noticia/3071893/0/cruz-roja-mantequerias-arias-firman-convenio-para-insercion-mujeres-dificultad-social/</t>
  </si>
  <si>
    <t>https://www.20minutos.es/noticia/3210649/0/santamaria-pide-votar-al-pp-para-hacer-boicot-solo-urnas-independentistas/</t>
  </si>
  <si>
    <t>https://www.20minutos.es/noticia/3098991/0/govern-recurrira-ante-supremo-constitucional-amenaza-rajoy-con-fla/</t>
  </si>
  <si>
    <t>https://www.20minutos.es/noticia/3164743/0/aznar-mismas-fuerzas-ideologicas-que-han-quebrado-sociedad-catalana-quieren-actuar-valencia/</t>
  </si>
  <si>
    <t>https://www.20minutos.es/noticia/3160411/0/convocada-este-domingo-manifestacion-para-pedir-decalogo-medidas-tras-desfusion-hospitalaria/</t>
  </si>
  <si>
    <t>https://www.20minutos.es/noticia/3159789/0/pp-vigo-denuncia-ataque-con-pintura-su-sede-por-parte-extremistas-que-no-entienden-democracia/</t>
  </si>
  <si>
    <t>https://www.20minutos.es/noticia/2954899/0/pp-pide-que-consell-defienda-valenciano-como-lengua-autonoma-resto-grupos-critican-debate-esteril/</t>
  </si>
  <si>
    <t>https://www.20minutos.es/noticia/2955161/0/caraballo-destaca-empleo-politicas-sociales-como-ejes-presupuesto-diputacion/</t>
  </si>
  <si>
    <t>https://www.20minutos.es/noticia/3145620/0/confirman-mando-unico-dispositivo-1-o/</t>
  </si>
  <si>
    <t>https://www.20minutos.es/noticia/3076631/0/letrados-consello-consultivo-celebran-que-tc-analice-cambio-legal-que-compromete-independencia-organo/</t>
  </si>
  <si>
    <t>https://www.20minutos.es/noticia/2960584/0/psoe-pide-sanz-ejercicio-coherencia-que-pida-al-pp-ayuntamiento-que-no-bloquee-presupuestos/</t>
  </si>
  <si>
    <t>https://www.20minutos.es/noticia/3157587/0/durango-app-denunciar-agresiones-sexistas/</t>
  </si>
  <si>
    <t>https://www.20minutos.es/noticia/3298017/0/cup-mesa-investidura-puigdemont/</t>
  </si>
  <si>
    <t>https://www.20minutos.es/noticia/3369473/0/presidenta-pp-soria-apuesta-por-autocritica-por-trabajar-por-regeneracion/</t>
  </si>
  <si>
    <t>https://www.20minutos.es/noticia/3246346/0/tribunal-cuentas-investiga-red-diplomatica-generalitat/</t>
  </si>
  <si>
    <t>https://www.20minutos.es/noticia/3351325/0/otegi-cree-que-no-hay-relacion-fuerzas-suficientes-para-iniciar-alternativa-democratizadora-estado/</t>
  </si>
  <si>
    <t>https://www.20minutos.es/noticia/3137364/0/psoe-c-lm-apela-responsabilidad-pp-le-pide-que-deje-mentir-jugar-con-situacion-cataluna/</t>
  </si>
  <si>
    <t>https://www.20minutos.es/noticia/3204765/0/javier-fernandez-si-independentismo-no-tiene-mayoria-no-me-va-entristecer/</t>
  </si>
  <si>
    <t>https://www.20minutos.es/noticia/3257715/0/consell-impulsa-campana-para-favorecer-relaciones-afectivas-igualitarias-sanas/</t>
  </si>
  <si>
    <t>https://www.20minutos.es/noticia/2995231/0/rovira-erc-dice-que-municipios-son-primera-linea-cadena-hacia-referendum/</t>
  </si>
  <si>
    <t>https://www.20minutos.es/noticia/3133005/0/borrell-teme-que-solucion-al-conflicto-catalan-no-sea-pacifica-tacha-independentistas-flautistas-hamelin/</t>
  </si>
  <si>
    <t>https://www.20minutos.es/noticia/3155172/0/armengol-aboga-por-reformar-constitucion-porque-no-representa-sentimiento-muchos-territorios/</t>
  </si>
  <si>
    <t>https://www.20minutos.es/noticia/3376704/0/torra-queremos-hacer-efectiva-esa-republica-que-1-o-nos-ganamos/</t>
  </si>
  <si>
    <t>https://www.20minutos.es/noticia/3156024/0/abel-caballero-felicita-su-sobrino-por-muchas-razones-por-razones-afectivas-le-desea-que-todo-vaya-bien/</t>
  </si>
  <si>
    <t>https://www.20minutos.es/noticia/3167217/0/estudiantes-cataluna-convocan-huelga-jueves-antes-pleno-senado/</t>
  </si>
  <si>
    <t>https://www.20minutos.es/noticia/3193044/0/fuga-empresas-cataluna-frena/</t>
  </si>
  <si>
    <t>https://www.20minutos.es/noticia/3372889/0/el-rey-regresa-el-viernes-a-cataluna-para-la-apertura-de-los-juegos-mediterraneos-en-tarragona/</t>
  </si>
  <si>
    <t>https://www.20minutos.es/noticia/3318289/0/mas-100-expositores-150-escritores-participaran-gran-fiesta-letras-aragonesas/</t>
  </si>
  <si>
    <t>https://www.20minutos.es/noticia/3213372/0/garamendi-apela-unidad-espana-asegura-que-empresas-si-estan-abiertas-subir-salarios/</t>
  </si>
  <si>
    <t>https://www.20minutos.es/noticia/3305034/0/jueces-fiscales-inician-movilizaciones-mientras-huelga-funcionarios-continua-sin-visos-solucion/</t>
  </si>
  <si>
    <t>https://www.20minutos.es/noticia/3198556/0/revilla-participara-19-diciembre-con-iceta-encuentro-con-casas-regionales/</t>
  </si>
  <si>
    <t>https://www.20minutos.es/noticia/3308284/0/rey-preside-barcelona-acto-cupula-judicial/</t>
  </si>
  <si>
    <t>https://www.20minutos.es/noticia/3340246/0/estreno-rioja-pelicula-grietas-por-40-aniversario-presencia-amnistia-internacional-espana/</t>
  </si>
  <si>
    <t>https://www.20minutos.es/noticia/2962287/0/parlamento-navarra-anima-escolarizar-centros-educativos-publicos/</t>
  </si>
  <si>
    <t>https://www.20minutos.es/noticia/3150361/0/jovenes-madrilenos-acceso-gratis-espectaculos-culturales/</t>
  </si>
  <si>
    <t>https://www.20minutos.es/noticia/3185824/0/erc-admite-govern-no-preparado-hacer-efectiva-independencia-cataluna-dui/</t>
  </si>
  <si>
    <t>https://www.20minutos.es/noticia/3366977/0/unanimidad-congreso-para-pedir-plan-desmantelamiento-nucleares-soluciones-urgentes-para-silo/</t>
  </si>
  <si>
    <t>https://www.20minutos.es/noticia/3243157/0/unicaja-estudiantes-europeos-asisten-malaga-jornada-educacion-financiera-impulsada-por-unicaja/</t>
  </si>
  <si>
    <t>https://www.20minutos.es/noticia/2999339/0/lamban-convencido-que-trasvase-independentistas-fracasara-si-aragon-se-opone-forma-unanime/</t>
  </si>
  <si>
    <t>https://www.20minutos.es/noticia/3216051/0/parlament-nombra-jaime-far-como-director-oficina-contra-corrupcion-baleares/</t>
  </si>
  <si>
    <t>https://www.20minutos.es/noticia/3234829/0/pp-defendera-diputacion-valladolid-prision-permanente-revisable-pedira-otros-grupos-que-cambien-su-postura/</t>
  </si>
  <si>
    <t>https://www.20minutos.es/noticia/3173902/0/fernandez-manueco-envia-mensaje-carino-cataluna-ensalza-firmeza-prudencia-rajoy/</t>
  </si>
  <si>
    <t>https://www.20minutos.es/noticia/3311782/0/perez-rubalcaba-psoe-advierte-independentistas-catalanes-que-delitos-no-se-convalidan-por-votos/</t>
  </si>
  <si>
    <t>https://www.20minutos.es/noticia/3138149/0/carteles-falsos-cs-psc-pp-favor-votar-no-referendum-independentista/</t>
  </si>
  <si>
    <t>https://www.20minutos.es/noticia/3326169/0/cerca-500-soldados-civiles-participan-recreacion-historica-sitios/</t>
  </si>
  <si>
    <t>https://www.20minutos.es/noticia/2983717/0/pp-ve-suficiente-material-para-dictamen-cajas-pero-analizara-comparecencias-que-pida-oposicion/</t>
  </si>
  <si>
    <t>https://www.20minutos.es/noticia/3196947/0/hacienda-catalana-coste-anual-informes-generalitat/</t>
  </si>
  <si>
    <t>https://www.20minutos.es/noticia/3332265/0/lanzan-campana-sobre-beneficios-fisioterapia-entre-personas-mayores/</t>
  </si>
  <si>
    <t>https://www.20minutos.es/noticia/3312202/0/feijoo-cree-que-acto-integrismo-romper-fotos-rey-tiene-repercusiones-violencia-galicia/</t>
  </si>
  <si>
    <t>https://www.20minutos.es/noticia/3094236/0/secretaria-estado-justicia-llama-al-consenso-para-sacar-adelante-estrategia-nacional-justicia/</t>
  </si>
  <si>
    <t>https://www.20minutos.es/noticia/3150301/0/delegado-gobierno-murcia-considera-ejemplar-actuacion-policial-ante-esperpento-cataluna/</t>
  </si>
  <si>
    <t>https://www.20minutos.es/noticia/3168364/0/ayuntamiento-talarrubias-ofrece-su-pueblo-para-catalanes-que-deseen-establecer-sus-empresas/</t>
  </si>
  <si>
    <t>https://www.20minutos.es/noticia/3137463/0/pp-critica-que-podemos-presente-sede-parlamentaria-pnl-sobre-independencia-judicial-solo-para-hacer-ruido/</t>
  </si>
  <si>
    <t>https://www.20minutos.es/noticia/3096751/0/iu-pide-comparecencia-presidente-csic-para-explicar-riesgo-proyecto-gas-natural-donana/</t>
  </si>
  <si>
    <t>https://www.20minutos.es/noticia/2929257/0/dgt-comienza-este-martes-malaga-inspecciones-tecnicas-carreteras-andalucia-oriental/</t>
  </si>
  <si>
    <t>https://www.20minutos.es/noticia/3035721/0/alava-preve-inversion-200-millones-euros-para-llevar-cabo-174-obras-hidraulicas-hasta-2026/</t>
  </si>
  <si>
    <t>https://www.20minutos.es/noticia/3203433/0/21-puigdemont-juntsxcat-pide-encarar-21-d-como-segunda-vuelta-referendum/</t>
  </si>
  <si>
    <t>https://www.20minutos.es/noticia/3259405/0/cataluna-paso-pagina-de-atentados-17-a-extremadamente-rapido-segun-informe/</t>
  </si>
  <si>
    <t>https://www.20minutos.es/noticia/3248873/0/abalos-tras-mensajes-puigdemont-demuestra-que-sus-intenciones-eran-preservar-sus-intereses-personales/</t>
  </si>
  <si>
    <t>https://www.20minutos.es/noticia/3155146/0/martinez-maillo-aconseja-puigdemont-paso-atras-para-volver-legalidad-constitucion/</t>
  </si>
  <si>
    <t>https://www.20minutos.es/noticia/3143531/0/policia-cita-investigadas-decenas-personas-clonar-webs-1o/</t>
  </si>
  <si>
    <t>https://www.20minutos.es/noticia/3150930/0/dispositivo-236-voluntarios-cruz-roja-se-desplegara-220-eventos-fiestas-pilar/</t>
  </si>
  <si>
    <t>https://www.20minutos.es/noticia/3017441/0/mas-100-escritores-expositores-celebran-dia-libro-paseo-independencia/</t>
  </si>
  <si>
    <t>https://www.20minutos.es/noticia/3251520/0/la-cup-planteo-a-jxcat-y-erc-un-pacto-de-investidura-con-proceso-constituyente/</t>
  </si>
  <si>
    <t>https://www.20minutos.es/noticia/3333946/0/detenido-hombre-como-presunto-autor-agresion-con-arma-blanca-mujer-alcazar-san-juan/</t>
  </si>
  <si>
    <t>https://www.20minutos.es/noticia/3351456/0/vilalta-erc-si-tenemos-oportunidad-hacer-caer-mariano-rajoy-lo-haremos/</t>
  </si>
  <si>
    <t>https://www.20minutos.es/noticia/2973752/0/detenidos-tres-menores-badajoz-por-difundir-fotografias-intimas-companera-colegio-14-anos/</t>
  </si>
  <si>
    <t>https://www.20minutos.es/noticia/3027328/0/aprobado-convenio-con-ayuntamiento-oviedo-para-cierre-pista-colegio-veneranda-manzano/</t>
  </si>
  <si>
    <t>https://www.20minutos.es/noticia/3359168/0/consellers-viajan-este-martes-a-las-carceles-y-a-bruselas-para-un-intercambio-simbolico-de-carteras/</t>
  </si>
  <si>
    <t>https://www.20minutos.es/noticia/3160090/0/geocentro-monfrague-casas-miravete-formara-parte-programa-educativo-rutas-por-areas-protegidas/</t>
  </si>
  <si>
    <t>https://www.20minutos.es/noticia/3384408/0/erc-pdecat-compromis-foro-upn-cc-nc-declinan-apoyar-candidatos-al-consejo-rtve-pactados-por-psoe-podemos/</t>
  </si>
  <si>
    <t>https://www.20minutos.es/noticia/2984518/0/los-trabajadores-tv3-desaprueban-nombramiento-sanchis-nuevo-director/</t>
  </si>
  <si>
    <t>https://www.20minutos.es/noticia/3202134/0/exconsellers-junqueras-jordis-supremo-libertad/</t>
  </si>
  <si>
    <t>https://www.20minutos.es/noticia/3380188/0/letrado-roberto-mayor-nuevo-delegado-proteccion-datos-cortes-c-lm/</t>
  </si>
  <si>
    <t>https://www.20minutos.es/noticia/3116547/0/asesoria-laboral-iam-atiende-primer-semestre-ano-567-mujeres/</t>
  </si>
  <si>
    <t>https://www.20minutos.es/noticia/3158186/0/pi-valora-que-se-quiera-rebajar-tension-con-cataluna-apela-al-dialogo/</t>
  </si>
  <si>
    <t>https://www.20minutos.es/noticia/3155183/0/1-ayuntamiento-jaen-repartira-7-000-cartulinas-con-bandera-espana-partidos-futbol-futbol-sala/</t>
  </si>
  <si>
    <t>https://www.20minutos.es/noticia/3174885/0/pp-vasco-acusa-urkullu-internacionalizar-incertidumbre-para-empresas-inversores-con-su-visita-quebec/</t>
  </si>
  <si>
    <t>https://www.20minutos.es/noticia/3272401/0/mossos-cortan-via-laietana-barcelona-ante-protestas-cdr-contra-rey/</t>
  </si>
  <si>
    <t>https://www.20minutos.es/noticia/3075145/0/alcaldesa-destaca-compromiso-social-emacsa-dos-anos-inversiones-por-mas-26-millones/</t>
  </si>
  <si>
    <t>https://www.20minutos.es/noticia/3144401/0/simo-erc-estar-mesas-ir-votar-ni-esta-prohibido-ni-es-ilegal/</t>
  </si>
  <si>
    <t>https://www.20minutos.es/noticia/2955888/0/aurelio-lopez-hita-presidira-renovado-comite-ejecutivo-cepyme/</t>
  </si>
  <si>
    <t>https://www.20minutos.es/noticia/3058726/0/saenz-santamaria-referendum-cataluna-no-va-celebrar/</t>
  </si>
  <si>
    <t>https://www.20minutos.es/noticia/3347319/0/78-por-ciento-jueces-45-por-ciento-fiscales-secundan-huelga-provincia/</t>
  </si>
  <si>
    <t>https://www.20minutos.es/noticia/3353882/0/gobierno-vasco-nombra-arantza-sanabria-nueva-delegada-proteccion-datos-administracion-publica-vasca/</t>
  </si>
  <si>
    <t>https://www.20minutos.es/noticia/3184575/0/santi-vila-pdecat-mantiene-via-unilateral-solo-puedo-ser-militante-base/</t>
  </si>
  <si>
    <t>https://www.20minutos.es/noticia/3195682/0/cup-despegar-y-concretar-la-republica-catalana/</t>
  </si>
  <si>
    <t>https://www.20minutos.es/noticia/3074738/0/mas-treintena-cantantes-participa-iv-concurso-internacional-canto-opera-tenerife/</t>
  </si>
  <si>
    <t>https://www.20minutos.es/noticia/3269962/0/diputacion-lleida-ofrece-sala-exposicion-al-comprador-obra-retirada-arco/</t>
  </si>
  <si>
    <t>https://www.20minutos.es/noticia/3185280/0/psoe-cree-que-pp-c-lm-quiere-romper-bloque-constitucional-lo-achaca-al-odio-cospedal-hacia-soraya/</t>
  </si>
  <si>
    <t>https://www.20minutos.es/noticia/3222632/0/montoro-gobierno-navarra-firman-aportacion-foral-al-estado-que-se-fija-510-millones-anuales/</t>
  </si>
  <si>
    <t>https://www.20minutos.es/noticia/3181288/0/baja-reputacion-empresas-cuya-sede-social-permanece-cataluna-salvo-baleares-valenciana-cataluna/</t>
  </si>
  <si>
    <t>https://www.20minutos.es/noticia/3164057/0/alcalde-carrion-sopesa-abandonar-iu-por-posicion-unidos-podemos-respecto-cataluna/</t>
  </si>
  <si>
    <t>https://www.20minutos.es/noticia/3065789/0/jucio-expolio-palau-queda-manana-visto-para-sentencia/</t>
  </si>
  <si>
    <t>https://www.20minutos.es/noticia/3130448/0/lamban-llama-apoyar-al-gobierno-espana-todas-acciones-que-esta-realizando/</t>
  </si>
  <si>
    <t>https://www.20minutos.es/noticia/3371535/0/el-supremo-archiva-la-querella-de-torra-contra-rajoy-y-saenz-de-santamaria/</t>
  </si>
  <si>
    <t>https://www.20minutos.es/noticia/3172555/0/revilla-tacha-tropelia-lo-sucedido-cataluna-pide-respuesta-estado-sosegada-pero-contundente/</t>
  </si>
  <si>
    <t>https://www.20minutos.es/noticia/3102660/0/pspv-aprueba-por-unanimidad-su-ponencia-marco-xiii-congreso-pide-ajustar-constitucion-plurinacionalidad/</t>
  </si>
  <si>
    <t>https://www.20minutos.es/noticia/2962565/0/junta-pondra-marcha-nuevo-portal-transparencia-abril-incluyendo-agendas-publicas-altos-cargos/</t>
  </si>
  <si>
    <t>https://www.20minutos.es/noticia/3155336/0/directo-barcelona-marcha-unidad-espana-societat-civil/</t>
  </si>
  <si>
    <t>https://www.20minutos.es/noticia/3173594/0/mossos-acompanaran-conseller-despacho-levantara-atestado/</t>
  </si>
  <si>
    <t>https://www.20minutos.es/noticia/3208217/0/arrimadas-asegura-que-llevara-sensatez-verdad-donde-puigdemont-ha-sembrado-caos/</t>
  </si>
  <si>
    <t>https://www.20minutos.es/noticia/3361133/0/caritas-alerta-aumento-mayores-sin-hogar-situacion-retornados-venezuela/</t>
  </si>
  <si>
    <t>https://www.20minutos.es/noticia/3188821/0/presidente-murcia-insta-rajoy-mantener-firmeza-ante-desafio-independentista-cataluna/</t>
  </si>
  <si>
    <t>https://www.20minutos.es/noticia/3135109/0/1-ami-acm-ven-querella-ataque-seguiran-colaborando-con-referendum/</t>
  </si>
  <si>
    <t>https://www.20minutos.es/noticia/3236546/0/constitucion-parlamento-catalan/</t>
  </si>
  <si>
    <t>https://www.20minutos.es/noticia/3023750/0/alumnos-conservatorio-municipal-exhiben-su-talento-dia-internacional-danza/</t>
  </si>
  <si>
    <t>https://www.20minutos.es/noticia/3218577/0/policia-nacional-desarrolla-plan-comercio-seguro-durante-epoca-navidena-con-mayor-presencia-agentes/</t>
  </si>
  <si>
    <t>https://www.20minutos.es/noticia/3325576/0/asociacion-avuelapluma-premia-caceres-cultura-libertad-expresion/</t>
  </si>
  <si>
    <t>https://www.20minutos.es/noticia/3335748/0/oltra-celebra-que-corrupcion-pp-ya-no-estan-gobiernos-estan-tribunales/</t>
  </si>
  <si>
    <t>https://www.20minutos.es/noticia/3085409/0/bonig-insta-marz-dar-ordenes-por-escrito-para-asumir-suspension-plurilinguismo-ira-tribunales/</t>
  </si>
  <si>
    <t>https://www.20minutos.es/noticia/3347403/0/jueces-fiscales-se-suman-mas-80-huelga-porque-trabajan-con-condiciones-siglo-xix/</t>
  </si>
  <si>
    <t>https://www.20minutos.es/noticia/3061542/0/mas-500-jovenes-participaron-2016-programa-xunta-apoyo-tutelados-proximos-mayoria-edad/</t>
  </si>
  <si>
    <t>https://www.20minutos.es/noticia/3067366/0/siva-se-suma-peticion-grupo-expertos-que-reclama-convocar-inmediato-plaza-director-herreriano/</t>
  </si>
  <si>
    <t>https://www.20minutos.es/noticia/3353212/0/melisa-rodriguez-cs-dice-que-si-mocion-no-prospera-sera-estafa-democratica/</t>
  </si>
  <si>
    <t>https://www.20minutos.es/noticia/3280697/0/arrimadas-la-estelada-es-una-gran-tapadera-para-el-3-por-ciento/</t>
  </si>
  <si>
    <t>https://www.20minutos.es/noticia/3358354/0/tirado-califica-breve-parentesis-anormalidad-gobierno-sanchez-erige-al-pp-como-garante-esperanza/</t>
  </si>
  <si>
    <t>https://www.20minutos.es/noticia/3151735/0/manifestante-independentista-abandona-protesta-confundido-policia/</t>
  </si>
  <si>
    <t>https://www.20minutos.es/noticia/3136519/0/feijoo-reformar-constitucion-con-que-no-quieren-ninguna-constitucion-espanola-es-camino-esteril/</t>
  </si>
  <si>
    <t>https://www.20minutos.es/noticia/3150228/0/izquierda-asturiana-pide-dialogo-al-gobierno-cataluna-mientras-cs-foro-pp-respaldan-su-actuacion/</t>
  </si>
  <si>
    <t>https://www.20minutos.es/noticia/3143805/0/comitiva-mes-per-mallorca-viajara-cataluna-para-seguir-referendum/</t>
  </si>
  <si>
    <t>https://www.20minutos.es/noticia/3198751/0/ventas-comercio-minorista-baleares-crecen-1-octubre-ocupacion-subio-2-8/</t>
  </si>
  <si>
    <t>https://www.20minutos.es/noticia/3200192/0/cs-clm-pide-partidos-constitucionalistas-catalanes-que-sean-generosos-faciliten-gobierno-arrimadas/</t>
  </si>
  <si>
    <t>https://www.20minutos.es/noticia/3163773/0/marlaska-cgpj-cree-grave-error-que-instituciones-catalanas-generen-desconfianza-hacia-jueces/</t>
  </si>
  <si>
    <t>https://www.20minutos.es/noticia/3325265/0/jueces-fiscales-se-concentran-ante-tsjpv-bilbao-para-pedir-mejoras-justicia/</t>
  </si>
  <si>
    <t>https://www.20minutos.es/noticia/2953177/0/consejo-social-ual-camara-cuentas-firman-primer-convenio-andaluz-para-realizar-auditorias/</t>
  </si>
  <si>
    <t>https://www.20minutos.es/noticia/3216152/0/pericay-considera-barbaridad-que-director-oficina-anticorrupcion-cobre-95-000-euros-pide-ajustarlo/</t>
  </si>
  <si>
    <t>https://www.20minutos.es/noticia/3011161/0/audiencia-rechaza-eliminar-proceso-informe-ciaf-aunque-reitera-que-no-fue-independiente/</t>
  </si>
  <si>
    <t>https://www.20minutos.es/noticia/3208575/0/rivera-defiende-cambio-cs-frente-al-conformismo-pp-complejos-psc/</t>
  </si>
  <si>
    <t>https://www.20minutos.es/noticia/3172148/0/pp-acepta-enmienda-psoe-control-tv3/</t>
  </si>
  <si>
    <t>https://www.20minutos.es/noticia/3188159/0/catala-apuesta-por-mejorar-percepcion-independencia-poder-judicial/</t>
  </si>
  <si>
    <t>https://www.20minutos.es/noticia/3143950/0/psoe-marinaleda-denuncia-ante-guardia-civil-instalacion-estelada-ayuntamiento/</t>
  </si>
  <si>
    <t>https://www.20minutos.es/noticia/3172011/0/revilla-pide-convencer-puigdemont-para-que-convoque-elecciones-evitar-155-seria-guerra-total/</t>
  </si>
  <si>
    <t>https://www.20minutos.es/noticia/3187594/0/asociacion-victimas-metro-pide-que-agencia-seguridad-ferroviaria-sea-independiente-evite-clientelismos/</t>
  </si>
  <si>
    <t>https://www.20minutos.es/noticia/3270447/0/ordenes-detencion-internacional-no-deben-cursarse-por-sospechas-dice-llarena/</t>
  </si>
  <si>
    <t>https://www.20minutos.es/noticia/3262340/0/borrell-pide-torrent-que-haga-alguna-cosa-si-no-hay-acuerdo-entre-independentistas/</t>
  </si>
  <si>
    <t>https://www.20minutos.es/noticia/3323601/0/cerca-40-000-contribuyentes-han-presentado-ya-provincia-su-declaracion-renta/</t>
  </si>
  <si>
    <t>https://www.20minutos.es/noticia/3141956/0/diputacion-apoya-economicamente-proyecto-formativo-inclusivo-asociacion-trade/</t>
  </si>
  <si>
    <t>https://www.20minutos.es/noticia/3140271/0/concejales-valladolid-procuradores-participan-concentracion-apoyo-al-independentismo-catalan/</t>
  </si>
  <si>
    <t>https://www.20minutos.es/noticia/3150400/0/puy-ppdeg-senala-que-situacion-cataluna-estara-presente-debate-porque-afecta-galicia/</t>
  </si>
  <si>
    <t>https://www.20minutos.es/noticia/3285727/0/asociacion-cancer-rioja-financiara-dos-proyectos-investigacion-hasta-2020/</t>
  </si>
  <si>
    <t>https://www.20minutos.es/noticia/2976262/0/junqueras-avisa-rajoy-habra-referendum-nunca-renunciarmos-urnas/</t>
  </si>
  <si>
    <t>https://www.20minutos.es/noticia/3229555/0/arran-publica-video-que-dos-integrantes-queman-bandera-espana-durante-diada-mallorca/</t>
  </si>
  <si>
    <t>https://www.20minutos.es/noticia/3356741/0/monago-cree-que-pp-debe-tomar-buena-nota-lo-sucedido-porque-perder-gobierno-debe-tener-consecuencias/</t>
  </si>
  <si>
    <t>https://www.20minutos.es/noticia/3152793/0/pp-reivindica-mejora-galicia-lamenta-que-crisis-economica-haya-dejado-crisis-politica/</t>
  </si>
  <si>
    <t>https://www.20minutos.es/noticia/2941961/0/pasan-su-primera-noche-almeria-cuatro-refugiados-sirios-llegados-este-lunes-desde-grecia/</t>
  </si>
  <si>
    <t>https://www.20minutos.es/noticia/3098871/0/xandri-pp-critica-conferencia-otegi-lleida-considera-que-debe-avergonzar-todos/</t>
  </si>
  <si>
    <t>https://www.20minutos.es/noticia/3385892/0/celdas-individuales-en-un-modulo-de-lledoners-para-los-presos-independentistas/</t>
  </si>
  <si>
    <t>https://www.20minutos.es/noticia/2999994/0/hosbec-preve-ocupaciones-por-encima-85-antes-semana-santa/</t>
  </si>
  <si>
    <t>https://www.20minutos.es/noticia/3054949/0/maroto-cree-que-cataluna-es-ejemplo-antidialogo-apela-unidad-para-garantizar-estado-derecho/</t>
  </si>
  <si>
    <t>https://www.20minutos.es/noticia/3177229/0/pp-aumento-afiliacion-seguridad-social-mantiene-region-como-cuarta-que-mas-empleo-crea/</t>
  </si>
  <si>
    <t>https://www.20minutos.es/noticia/3183611/0/sindicatura-avisa-concentracion-funciones-posible-fraccionamiento-contratos-uib/</t>
  </si>
  <si>
    <t>https://www.20minutos.es/noticia/3217305/0/esparza-afirma-que-barometro-refleja-que-upn-es-unica-alternativa-real-gobierno-nacionalista/</t>
  </si>
  <si>
    <t>https://www.20minutos.es/noticia/3376262/0/cupon-once-se-llena-igualdad-para-sumarse-al-dia-orgullo-lgtbi/</t>
  </si>
  <si>
    <t>https://www.20minutos.es/noticia/3233987/0/garcia-page-se-reunira-con-puig-para-tratar-financiacion-autonomica-denuncia-chantaje-permanente-montoro/</t>
  </si>
  <si>
    <t>https://www.20minutos.es/noticia/3158027/0/esparza-gobierno-barkos-se-ha-situado-al-lado-quienes-incumplen-ley-estan-fracturando-sociedad/</t>
  </si>
  <si>
    <t>https://www.20minutos.es/noticia/3175756/0/asiron-considera-que-puigdemont-busca-internacionalizar-conflicto-catalan-con-su-presencia-bruselas/</t>
  </si>
  <si>
    <t>https://www.20minutos.es/noticia/3198639/0/cyl-portugal-constituyen-consejo-empresarial-iberico-para-potenciar-relaciones-entre-sus-empresas/</t>
  </si>
  <si>
    <t>https://www.20minutos.es/noticia/3372991/0/fuentes-cs-pide-tudanca-que-desautorice-puente-por-sus-ataques-clasistas-sexitas-pilar-vicente/</t>
  </si>
  <si>
    <t>https://www.20minutos.es/noticia/3377715/0/cospedal-apuesta-murcia-por-experiencia-por-no-convertir-al-pp-facsimil-ciudadanos/</t>
  </si>
  <si>
    <t>https://www.20minutos.es/noticia/3356721/0/miras-solicitara-reunion-urgente-con-pedro-sanchez-reconoce-que-incertidumbre-hay-todas-mundo/</t>
  </si>
  <si>
    <t>https://www.20minutos.es/noticia/3179282/0/ciudad-acoge-este-domingo-carrera-generacion-hambre-cero/</t>
  </si>
  <si>
    <t>https://www.20minutos.es/noticia/3164486/0/sada-psoe-urge-puigdemont-volver-legalidad-normalidad-democratica/</t>
  </si>
  <si>
    <t>https://www.20minutos.es/noticia/3218705/0/la-guardia-civil-senala-a-rovira-y-mas-como-los-directores-del-plan-soberanista/</t>
  </si>
  <si>
    <t>https://www.20minutos.es/noticia/3157624/0/juta-c-lm-cree-que-lo-acontecido-parlament-es-frenazo-pretensiones-independentistas/</t>
  </si>
  <si>
    <t>https://www.20minutos.es/noticia/3178259/0/albiol-pp-pide-dejar-hablar-puigdemont-es-pasado/</t>
  </si>
  <si>
    <t>https://www.20minutos.es/noticia/3289140/0/ami-elige-josep-maria-cervera-como-nuevo-presidente/</t>
  </si>
  <si>
    <t>https://www.20minutos.es/noticia/3100738/0/consejo-gobierno-aprobara-este-viernes-anteproyecto-ley-caza-castilla-la-mancha/</t>
  </si>
  <si>
    <t>https://www.20minutos.es/noticia/2931945/0/acnur-desarrolla-su-campana-plan-invierno-centro-comercial-airesur/</t>
  </si>
  <si>
    <t>https://www.20minutos.es/noticia/3152849/0/politicos-abogados-curas-barca-ofertas-mediacion-desafio/</t>
  </si>
  <si>
    <t>https://www.20minutos.es/noticia/2950695/0/6f-dia-juicio-mas-ortega-rigau-9n-consulta-soberanista-cataluna-tsjc/</t>
  </si>
  <si>
    <t>https://www.20minutos.es/noticia/3303617/0/emvisesa-entrega-vivienda-asociacion-sindrome-asperger-con-que-se-atenderan-90-usuarios/</t>
  </si>
  <si>
    <t>https://www.20minutos.es/noticia/3189850/0/consejera-economia-dice-que-boicot-productos-catalanes-es-darnos-tiro-nuestro-propio-pie/</t>
  </si>
  <si>
    <t>https://www.20minutos.es/noticia/2955157/0/ana-pastor-sobre-juicio-contra-artur-mas-todos-somos-iguales-ante-ley/</t>
  </si>
  <si>
    <t>https://www.20minutos.es/noticia/3219637/0/grupo-parlamentario-socialista-se-marca-como-reto-para-2018-crear-empleo-devolver-esfuerzos-trabajadores/</t>
  </si>
  <si>
    <t>https://www.20minutos.es/noticia/3159390/0/terapeutas-ocupacionales-cyl-recurren-decreto-junta-sobre-centros-atencion-personas-mayores/</t>
  </si>
  <si>
    <t>https://www.20minutos.es/noticia/3213078/0/jueza-alaya-tiene-incertidumbre-fea-sobre-fallo-ere/</t>
  </si>
  <si>
    <t>https://www.20minutos.es/noticia/3324233/0/fuengirola-aprueba-reglamento-que-regira-proceso-para-que-mayores-con-escasos-recursos-compartan-viviendas/</t>
  </si>
  <si>
    <t>https://www.20minutos.es/noticia/3311504/0/ultimas-noticias-cataluna-directo-cdr-detenidos/</t>
  </si>
  <si>
    <t>https://www.20minutos.es/noticia/3071610/0/psoe-pide-apelar-a-la-comunidad-internacional-si-gobierno-aplica-articulo-155/</t>
  </si>
  <si>
    <t>https://www.20minutos.es/noticia/3194153/0/junta-ayuntamiento-abren-nuevas-lineas-trabajo-frente-al-problema-vivienda-capital/</t>
  </si>
  <si>
    <t>https://www.20minutos.es/noticia/3014183/0/foro-galego-inmigracion-ve-intencion-clara-castigar-malos-tras-deportacion-joven-paraguayo/</t>
  </si>
  <si>
    <t>https://www.20minutos.es/noticia/3158150/0/cs-apunta-que-poner-marcha-articulo-155-es-unica-solucion-posible-deber/</t>
  </si>
  <si>
    <t>https://www.20minutos.es/noticia/3153340/0/silvia-marso-cuestiona-vida-condensa-sentimientos-24-horas-ritmo-musical-talia/</t>
  </si>
  <si>
    <t>https://www.20minutos.es/noticia/2961317/0/foro-cesa-al-jefe-servicio-tecnico-urbanismo/</t>
  </si>
  <si>
    <t>https://www.20minutos.es/noticia/3181196/0/consejera-fomento-explica-que-ha-cesado-directora-provincial-albacete-para-trabajar-mejor/</t>
  </si>
  <si>
    <t>https://www.20minutos.es/noticia/3251928/0/ciudad-acoge-por-primera-vez-dia-agrupacion-apoyo-logistico-21-ejercito-tierra/</t>
  </si>
  <si>
    <t>https://www.20minutos.es/noticia/3102295/0/puig-insta-al-pspv-salir-xiii-congreso-nacional-con-ideas-para-que-esta-legislatura-no-sea-oasis/</t>
  </si>
  <si>
    <t>https://www.20minutos.es/noticia/2989715/0/victimas-preguntan-comisaria-europea-transporte-cuando-activara-ce-investigacion-independiente/</t>
  </si>
  <si>
    <t>https://www.20minutos.es/noticia/3305662/0/jueces-fiscales-asturianos-se-unen-reclamacion-mejoras-salariales/</t>
  </si>
  <si>
    <t>https://www.20minutos.es/noticia/2926898/0/tsjc-acepta-como-pruebas-informaciones-sobre-caso-carme-forcadell-parlament-cataluna-soberanismo-juicio/</t>
  </si>
  <si>
    <t>https://www.20minutos.es/noticia/3020525/0/lluis-llach-debate-soberanista-declaraciones-parlament-cataluna/</t>
  </si>
  <si>
    <t>https://www.20minutos.es/noticia/2943852/0/villarejo-podemos-califica-triste-pena-que-ortega-tuviera-que-recurrir-tribunales/</t>
  </si>
  <si>
    <t>https://www.20minutos.es/noticia/3287900/0/parque-eolico-plasencia-primero-extremadura-empezara-producir-consumo-44-000-hogares-antes-2019/</t>
  </si>
  <si>
    <t>https://www.20minutos.es/noticia/2986785/0/societat-civil-catalana-llama-a-manifestarse-19-marzo-contra-proceso-soberanista-catalan/</t>
  </si>
  <si>
    <t>https://www.20minutos.es/noticia/2999133/0/el-no-a-la-independencia-gana-por-4-puntos-al-si-segun-sondeo-ceo/</t>
  </si>
  <si>
    <t>https://www.20minutos.es/noticia/3006253/0/ucam-ministerio-defensa-presentan-libro-sobre-historia-militar-arquitectonica-cartagena/</t>
  </si>
  <si>
    <t>https://www.20minutos.es/noticia/3279813/0/mas-centenar-personas-recrearan-este-sabado-estepona-episodios-pronunciamiento-torrijos/</t>
  </si>
  <si>
    <t>https://www.20minutos.es/noticia/3368850/0/oposicion-pide-junta-que-no-use-dialogo-social-como-trinchera-para-tapar-su-verdadera-politica-laboral/</t>
  </si>
  <si>
    <t>https://www.20minutos.es/noticia/3241007/0/mujer-acusada-trato-degradante-su-abuelo-lo-niega-asi-como-que-le-diera-medicacion/</t>
  </si>
  <si>
    <t>https://www.20minutos.es/noticia/3190221/0/catala-espera-que-justicia-belga-entregue-puigdemont-exconsellers-tras-su-ejercicio-cobardia-politica/</t>
  </si>
  <si>
    <t>https://www.20minutos.es/noticia/3209911/0/catala-abre-puerta-romper-vinculos-entre-politica-justicia-para-mejorar-su-percepcion-independencia/</t>
  </si>
  <si>
    <t>https://www.20minutos.es/noticia/3372184/0/alcala-guadaira-realiza-campana-control-zonas-aparcamiento-tarjetas-movilidad-reducida/</t>
  </si>
  <si>
    <t>https://www.20minutos.es/noticia/3097373/0/fuerzas-nacionalistas-izquierda-rupturista-celebran-con-actos-por-separado-dia-galicia/</t>
  </si>
  <si>
    <t>https://www.20minutos.es/noticia/3378103/0/bauza-propone-rebajas-fiscales-no-exigir-lenguas-cooficiales-funcion-publica-reformar-ley-electoral/</t>
  </si>
  <si>
    <t>https://www.20minutos.es/noticia/3329320/0/comunidad-destina-5-4-millones-servicios-sociales-como-atencion-temprana-victimas-violencia-genero/</t>
  </si>
  <si>
    <t>https://www.20minutos.es/noticia/3076865/0/puigdemont-garantiza-urnas-octubre/</t>
  </si>
  <si>
    <t>https://www.20minutos.es/noticia/3149467/0/miles-ciudadanos-se-concentran-contra-referendum-cataluna/</t>
  </si>
  <si>
    <t>https://www.20minutos.es/noticia/3098017/0/govern-formaliza-compra-sobres-papeletas-para-elecciones-catalanas/</t>
  </si>
  <si>
    <t>https://www.20minutos.es/noticia/2963188/0/ayuntamiento-murcia-habilita-dos-nuevas-viviendas-para-atencion-integral-victimas-violencia-genero/</t>
  </si>
  <si>
    <t>https://www.20minutos.es/noticia/3293544/0/utrera-recupera-figura-abate-marchena-siglo-luces-con-musica-conferencias-gastronomia/</t>
  </si>
  <si>
    <t>https://www.20minutos.es/noticia/3134612/0/catedratico-urjc-cree-que-gran-responsabilidad-sobre-cajas-esta-no-haber-sabido-cambiar-tiempo-modelo/</t>
  </si>
  <si>
    <t>https://www.20minutos.es/noticia/3016371/0/pintor-felix-cano-repasa-medio-siglo-carrera-exposicion-valladolid-que-comprende-54-sus-obras/</t>
  </si>
  <si>
    <t>https://www.20minutos.es/noticia/3157725/0/no-es-posible-aplazar-respuesta-estado-afirma-javier-fernandez-psoe/</t>
  </si>
  <si>
    <t>https://www.20minutos.es/noticia/3057741/0/el-abogado-de-cdc-la-bandera-del-caso-palau-es-la-pirata-no-la-catalana/</t>
  </si>
  <si>
    <t>https://www.20minutos.es/noticia/2971868/0/tsjc-admite-nueva-querella-forcadell-amplia-causa-miembros-jxsi-mesa/</t>
  </si>
  <si>
    <t>https://www.20minutos.es/noticia/3172019/0/sanchez-y-cuixart-siguen-agitando-la-movilizacion-desde-prision-dice-fiscal/</t>
  </si>
  <si>
    <t>https://www.20minutos.es/noticia/3210676/0/pp-propone-introducir-departamentos-impresion-3d-hospitales-para-producir-tejidos-organos-protesis/</t>
  </si>
  <si>
    <t>https://www.20minutos.es/noticia/3015402/0/oriol-junqueras-erc-independencia-unilateral-debate-soberanista-cataluna/</t>
  </si>
  <si>
    <t>https://www.20minutos.es/noticia/3154905/0/pnv-dice-que-facilitar-referendum-sobre-independencia-es-salida-democratica-que-le-queda-al-gobierno-espanol/</t>
  </si>
  <si>
    <t>https://www.20minutos.es/noticia/3186689/0/ex-cs-corts-piden-ser-agrupacion-si-no-se-les-concede-exigiran-votar-enmiendas-presupuestos/</t>
  </si>
  <si>
    <t>https://www.20minutos.es/noticia/3360844/0/cospedal-no-se-posicion-que-voy-tener-pero-hare-lo-posible-por-tener-partido-unido-fuerte/</t>
  </si>
  <si>
    <t>https://www.20minutos.es/noticia/3168277/0/puigdemont-empresario-nunca-enviaria-policia-pegar-sus-clientes/</t>
  </si>
  <si>
    <t>https://www.20minutos.es/noticia/3241923/0/alvarez-ugt-cree-que-propuesta-sobre-calculo-pension-debe-hacerse-con-cabeza-sin-jugar-con-sentimientos/</t>
  </si>
  <si>
    <t>https://www.20minutos.es/noticia/2954454/0/par-pide-al-gobierno-espana-que-priorice-despoblacion-solicitudes-fondos-europeos/</t>
  </si>
  <si>
    <t>https://www.20minutos.es/noticia/3156528/0/manifestacion-nacionalista-9-octubre-valencia/</t>
  </si>
  <si>
    <t>https://www.20minutos.es/noticia/3357340/0/angel-dolado-hay-que-exportar-constancia-buen-juicio-capacidad-trabajo-aragoneses/</t>
  </si>
  <si>
    <t>https://www.20minutos.es/noticia/3271476/0/presidente-tsjc-abandona-acto-presos-politicos/</t>
  </si>
  <si>
    <t>https://www.20minutos.es/noticia/3057963/0/iceta-constata-que-encaje-catalan-es-asunto-interno-para-ue-reivindica-dialogo/</t>
  </si>
  <si>
    <t>https://www.20minutos.es/noticia/3223702/0/consejo-transparencia-obliga-cuatro-municipios-facilitar-bienes-inmuebles-exentos-ibi/</t>
  </si>
  <si>
    <t>https://www.20minutos.es/noticia/3182574/0/psc-ve-colau-manos-radicales-independentistas/</t>
  </si>
  <si>
    <t>https://www.20minutos.es/noticia/3158956/0/guardia-civil-reconoce-su-comportamiento-ejemplar-gobierno-que-es-orgullo-para-pais/</t>
  </si>
  <si>
    <t>https://www.20minutos.es/noticia/3068326/0/meh-acoge-manana-charla-numancia-como-mito-fundacional-lo-espanol-periodista-antonio-ruiz-vega/</t>
  </si>
  <si>
    <t>https://www.20minutos.es/noticia/3007945/0/manifestacion-reclama-pamplona-nuevo-proceso-constituyente-que-apueste-por-iii-republica/</t>
  </si>
  <si>
    <t>https://www.20minutos.es/noticia/3164496/0/vaquero-pp-pide-apoyo-unidad-con-gobierno-para-restaurar-respeto-ley-constitucion/</t>
  </si>
  <si>
    <t>https://www.20minutos.es/noticia/2933189/0/ley-seguridad-ferroviaria-sancionara-infracciones-muy-graves-con-multas-hasta-380-000-euros/</t>
  </si>
  <si>
    <t>https://www.20minutos.es/noticia/3362314/0/parlamento-foral-propone-reformar-constitucion-para-blindar-actualizacion-pensiones/</t>
  </si>
  <si>
    <t>https://www.20minutos.es/noticia/3010853/0/pp-pedira-reprobar-cubero-por-sus-ataques-verbales/</t>
  </si>
  <si>
    <t>https://www.20minutos.es/noticia/3043113/0/premios-pedron-ouro-2017-distinguen-trayectoria-profesor-martin-veiga-fundacion-rosalia-castro/</t>
  </si>
  <si>
    <t>https://www.20minutos.es/noticia/3128426/0/parlament-admite-tramite-ley-transitoriedad/</t>
  </si>
  <si>
    <t>https://www.20minutos.es/noticia/3045555/0/ciudadrealena-isabel-rodriguez-apunta-abalos-como-oportuno-portavoz-interino-psoe-congreso/</t>
  </si>
  <si>
    <t>https://www.20minutos.es/noticia/3141104/0/juez-mossos-esquadra-seguridad-comitiva-judicial-guardia-civil-economia/</t>
  </si>
  <si>
    <t>https://www.20minutos.es/noticia/3050356/0/duran-anuncia-creacion-partido-con-legado-unio-pero-que-el-no-liderara/</t>
  </si>
  <si>
    <t>https://www.20minutos.es/noticia/2963913/0/iglesias-incluye-gloria-elizo-su-consejo-coordinacion-asumira-secretaria-accion-institucional/</t>
  </si>
  <si>
    <t>https://www.20minutos.es/noticia/2947120/0/pleno-debatira-manana-mocion-que-pide-que-municipio-sea-laico/</t>
  </si>
  <si>
    <t>https://www.20minutos.es/noticia/2945588/0/colegio-oficial-apoya-secretaria-general-ayuntamiento-alhaurin-grande/</t>
  </si>
  <si>
    <t>https://www.20minutos.es/noticia/3125874/0/page-defiende-que-c-lm-participara-mantener-cordura-constitucional-rechaza-tensiones-egoistas/</t>
  </si>
  <si>
    <t>https://www.20minutos.es/noticia/3363837/0/pse-ee-gipuzkoa-pide-al-pnv-que-evite-caer-tentacion-cantos-sirena-izquierda-abertzale/</t>
  </si>
  <si>
    <t>https://www.20minutos.es/noticia/3053748/0/tres-jovenes-detenidos-acusados-agresion-sexual-plasencia-caceres/</t>
  </si>
  <si>
    <t>https://www.20minutos.es/noticia/3199316/0/jxcat-campana-lema-ganar-puigdemont-president/</t>
  </si>
  <si>
    <t>https://www.20minutos.es/noticia/3064145/0/comptos-sobre-prestamo-sodena-davalor-hay-riesgo-dinero-publico-pero-igual-que-resto-actuaciones/</t>
  </si>
  <si>
    <t>https://www.20minutos.es/noticia/3167522/0/parlamento-navarra-tacha-inaceptable-aplicacion-articulo-155-cataluna/</t>
  </si>
  <si>
    <t>https://www.20minutos.es/noticia/3375207/0/ayuntamiento-traslada-fundacion-jimenez-becerril-mocion-respaldo-victimas-terrorismo/</t>
  </si>
  <si>
    <t>https://www.20minutos.es/noticia/3305689/0/jueces-fiscales-cantabros-reclaman-mejoras-justicia-salariales/</t>
  </si>
  <si>
    <t>https://www.20minutos.es/noticia/3370299/0/saez-espera-que-gobierno-concrete-atencion-sanitaria-inmigrantes-recuerda-que-cyl-no-les-ha-excluido/</t>
  </si>
  <si>
    <t>https://www.20minutos.es/noticia/3366957/0/ratificados-acuerdos-comunidad-entre-reproches-pp-psoe-por-prisas-al-nuevo-gobierno/</t>
  </si>
  <si>
    <t>https://www.20minutos.es/noticia/3001106/0/ayuntamiento-motril-aprueba-mocion-defensa-linea-motril-melilla/</t>
  </si>
  <si>
    <t>https://www.20minutos.es/noticia/2999662/0/cs-propone-retrasar-elecciones-6-meses-psoe-lo-acepta-si-brindan-legislatura-4-anos/</t>
  </si>
  <si>
    <t>https://www.20minutos.es/noticia/3157099/0/iu-c-lm-cree-que-hay-posibilidades-negociar-con-cataluna-apuesta-por-proceso-constituyente-espana/</t>
  </si>
  <si>
    <t>https://www.20minutos.es/noticia/3120945/0/artigas-confia-que-nuevo-carril-bici-sagasta-propicie-que-centro-sea-mas-saludable-sostenible/</t>
  </si>
  <si>
    <t>https://www.20minutos.es/noticia/3150205/0/villanueva-lamenta-heridos-cataluna-pero-dice-que-policia-actuo-para-defender-legalidad/</t>
  </si>
  <si>
    <t>https://www.20minutos.es/noticia/2955967/0/anc-multa-embargo-250000-euros/</t>
  </si>
  <si>
    <t>https://www.20minutos.es/noticia/3164411/0/armengol-ve-con-tristeza-inmovilismo-estado-generalitat-pide-que-se-dejen-misivas/</t>
  </si>
  <si>
    <t>https://www.20minutos.es/noticia/3162087/0/podemos-compromis-critican-ingreso-prision-lideres-anc-mnium-por-convocar-manifestacion-pacifica/</t>
  </si>
  <si>
    <t>https://www.20minutos.es/noticia/3361983/0/revilla-cree-que-independentistas-no-van-recibir-ningun-tipo-pago-por-parte-sanchez/</t>
  </si>
  <si>
    <t>https://www.20minutos.es/noticia/2945875/0/eh-bildu-presenta-plan-68-medidas-para-establecer-escenario-paz-justa-estable-con-garantias/</t>
  </si>
  <si>
    <t>https://www.20minutos.es/noticia/3111871/0/puig-aboga-por-cerrar-rapido-bien-congresos-provinciales-pspv-propiciar-maximos-acuerdos-posibles/</t>
  </si>
  <si>
    <t>https://www.20minutos.es/noticia/3201543/0/pfea-invertira-tijola-partida-300-000-euros-para-desarrollo-cuatro-proyectos-obra/</t>
  </si>
  <si>
    <t>https://www.20minutos.es/noticia/3378237/0/torra-apuesta-por-crear-otro-1-o-para-hacer-efectiva-republica-catalana/</t>
  </si>
  <si>
    <t>https://www.20minutos.es/noticia/3355516/0/umu-cermi-firman-su-primer-convenio-para-desarrollar-programas-insercion-social-laboral-personas-con-discapacidad/</t>
  </si>
  <si>
    <t>https://www.20minutos.es/noticia/3312967/0/maroto-dice-pnv-que-no-es-razonable-castigar-pensionistas-por-apoyar-puigdemont-su-asunto-independentista/</t>
  </si>
  <si>
    <t>https://www.20minutos.es/noticia/3027616/0/psib-espera-que-pp-apoye-que-descuento-residente-se-mantenga-como-hasta-ahora/</t>
  </si>
  <si>
    <t>https://www.20minutos.es/noticia/3018397/0/22-navarros-han-tenido-problemas-cambiando-compania-telefonica/</t>
  </si>
  <si>
    <t>https://www.20minutos.es/noticia/3195940/0/gonzalez-pons-dice-que-nacional-populismo-tiene-distintos-nombres-europa-se-llama-independentismo-espana/</t>
  </si>
  <si>
    <t>https://www.20minutos.es/noticia/3330505/0/memoria-pasaje-begona-torremolinos-da-primer-paso-para-ser-lugar-memoria-historica-democratica/</t>
  </si>
  <si>
    <t>https://www.20minutos.es/noticia/3328479/0/proyecto-pena-moro-baliza-senda-para-que-publico-no-dane-ecosistema-enclave-arqueologico-segoviano/</t>
  </si>
  <si>
    <t>https://www.20minutos.es/noticia/3025059/0/capital-aragonesa-celebra-por-primera-vez-dia-internacional-danza/</t>
  </si>
  <si>
    <t>https://www.20minutos.es/noticia/2994102/0/fiscalia-investiga-si-generalitat-esta-preparando-referendum/</t>
  </si>
  <si>
    <t>https://www.20minutos.es/noticia/2931017/0/ccoo-pide-vara-que-paralice-despido-30-trabajadores-programa-publico-ejercicio-te-cuida/</t>
  </si>
  <si>
    <t>https://www.20minutos.es/noticia/3244220/0/junta-pide-tramitacion-rapida-anteproyecto-conferencia-alcaldes-para-constituirla-pronto/</t>
  </si>
  <si>
    <t>https://www.20minutos.es/noticia/3210962/0/compraventa-viviendas-aumenta-26-por-ciento-octubre-galicia/</t>
  </si>
  <si>
    <t>https://www.20minutos.es/noticia/3252200/0/carmen-calvo-pensiones-son-unica-manera-ser-solidarios-tener-democracia-que-redistribuya-riqueza/</t>
  </si>
  <si>
    <t>https://www.20minutos.es/noticia/3275622/0/jxcat-erc-pactan-crear-belgica-asamblea-consejo-pilotado-por-puigdemont/</t>
  </si>
  <si>
    <t>https://www.20minutos.es/noticia/3227969/0/urkullu-respeta-decision-supremo-sobre-junqueras-pero-defiende-vias-politicas-frente-penales/</t>
  </si>
  <si>
    <t>https://www.20minutos.es/noticia/3149117/0/miles-personas-manifiestan-unidad-espana-centro-barcelona/</t>
  </si>
  <si>
    <t>https://www.20minutos.es/noticia/3308003/0/bonig-exige-puig-oltra-que-defiendan-ya-comunitat-ataque-independentismo-catalan/</t>
  </si>
  <si>
    <t>https://www.20minutos.es/noticia/3147346/0/pleno-diputacion-rechaza-mocion-iu-contra-represion-cataluna-por-derecho-decidir/</t>
  </si>
  <si>
    <t>https://www.20minutos.es/noticia/3250718/0/gonzalo-caballero-carga-monforte-contra-reforma-mapa-sanitario-que-aleja-sanidad-gallegos/</t>
  </si>
  <si>
    <t>https://www.20minutos.es/noticia/3247528/0/narbona-cree-que-no-habra-investidura-distancia-espera-que-independentistas-tengan-plan-puigdemont/</t>
  </si>
  <si>
    <t>https://www.20minutos.es/noticia/3101390/0/pleno-municipal-trata-este-viernes-ordenanza-obras-festivos-2018-cotorras-imd/</t>
  </si>
  <si>
    <t>https://www.20minutos.es/noticia/3376380/0/abuchean-torra-ceremonia-inaugural-juegos-mediterraneos/</t>
  </si>
  <si>
    <t>https://www.20minutos.es/noticia/3157959/0/garcia-calzada-fer-dice-que-estamos-viviendo-momentos-mas-complicados-ultimos-50-anos/</t>
  </si>
  <si>
    <t>https://www.20minutos.es/noticia/3208613/0/iceta-sobre-cs-queremos-hacer-experimento-preferimos-experienciaeur/</t>
  </si>
  <si>
    <t>https://www.20minutos.es/noticia/2996822/0/cup-asume-justifica-politicamente-accion-arran-contra-sede-pp/</t>
  </si>
  <si>
    <t>https://www.20minutos.es/noticia/3140533/0/unio-periodistes-valencians-condena-coacciones-medios-destaca-que-libertad-prensa-es-imprescindible/</t>
  </si>
  <si>
    <t>https://www.20minutos.es/noticia/3142771/0/coronel-guardia-civil-perez-cobos-asumira-coordinacion-mossos-impedir-referendum-1-o/</t>
  </si>
  <si>
    <t>https://www.20minutos.es/noticia/3348046/0/garcia-page-espera-que-gobierno-catalan-entre-razon-no-tomen-posesion-consejeros-que-no-pueden-tomar/</t>
  </si>
  <si>
    <t>https://www.20minutos.es/noticia/3018854/0/miles-barceloneses-vuelven-inundar-calles-centro-ciudad/</t>
  </si>
  <si>
    <t>https://www.20minutos.es/noticia/3063342/0/gobierno-riojano-amplia-condiciones-servicio-teleasistencia-para-reducir-tiempos-espera/</t>
  </si>
  <si>
    <t>https://www.20minutos.es/noticia/2983276/0/cocemfe-navarra-inicia-programa-empoderamiento-integracion-sociolaboral-para-mujeres-con-discapacidad/</t>
  </si>
  <si>
    <t>https://www.20minutos.es/noticia/3192711/0/detenidos-apaplear-jovenes-teatro-barcelo/</t>
  </si>
  <si>
    <t>https://www.20minutos.es/noticia/3214156/0/oriol-junqueras-dice-puigdemont-aviso-mantenia-dui-habria-muertos/</t>
  </si>
  <si>
    <t>https://www.20minutos.es/noticia/3060463/0/catala-asegura-que-no-habra-referendum-cataluna-que-gobierno-hara-cumplir-legalidad/</t>
  </si>
  <si>
    <t>https://www.20minutos.es/noticia/3168902/0/turisme-generalitat-ve-ralentizacion-reservas-pero-es-optimista-sobre-futuro/</t>
  </si>
  <si>
    <t>https://www.20minutos.es/noticia/3074950/0/presidente-caja-rioja-apunta-ajuste-contable-para-explicar-perdidas-aparecidas-informe-pericial/</t>
  </si>
  <si>
    <t>https://www.20minutos.es/noticia/3217334/0/99-sedes-administracion-vasca-tiene-acceso-internet-90-empresas-usa-e-administracion/</t>
  </si>
  <si>
    <t>https://www.20minutos.es/noticia/3090820/0/euskobarometro-pnv-volveria-ganar-elecciones-con-29-30-escanos-eh-bildu-seria-segunda-fuerza-con-entre-15-17/</t>
  </si>
  <si>
    <t>https://www.20minutos.es/noticia/3327582/0/convocadas-ayudas-por-306-000-euros-para-promocion-productos-alimentarios-cantabria/</t>
  </si>
  <si>
    <t>https://www.20minutos.es/noticia/2950048/0/pp-llevara-justicia-al-defensor-pueblo-chantaje-linguistico-decreto-plurilingue/</t>
  </si>
  <si>
    <t>https://www.20minutos.es/noticia/3378832/0/jornadas-constatan-que-drones-son-tecnologia-clave-con-enorme-potencial-tareas-seguridad/</t>
  </si>
  <si>
    <t>https://www.20minutos.es/noticia/3171973/0/pericay-considera-que-parlament-cataluna-cometera-error-descomunal-si-declara-independencia/</t>
  </si>
  <si>
    <t>https://www.20minutos.es/noticia/3054947/0/manueco-defiende-politica-pp-frente-incapacidad-pose-para-avanzar/</t>
  </si>
  <si>
    <t>https://www.20minutos.es/noticia/2995768/0/pisarello-alemany-bcomu-urtasun-icv-nuet-euia-lista-dom-nech-para-comuns/</t>
  </si>
  <si>
    <t>https://www.20minutos.es/noticia/3157794/0/presidente-freixenet-propondra-este-mes-salida-sede-social-cataluna/</t>
  </si>
  <si>
    <t>https://www.20minutos.es/noticia/3321456/0/aragon-tendra-por-primera-vez-stand-propio-feria-libro-madrid/</t>
  </si>
  <si>
    <t>https://www.20minutos.es/noticia/3014385/0/presidente-puy-du-fou-si-no-respetaramos-punto-vista-historico-espanol-este-parque-no-tendria-sentido/</t>
  </si>
  <si>
    <t>https://www.20minutos.es/noticia/3173438/0/pp-pide-junta-que-se-haga-cargo-gastos-comunidad-viviendas-sociales-su-propiedad/</t>
  </si>
  <si>
    <t>https://www.20minutos.es/noticia/3266154/0/company-relacion-al-cambio-climatico-govern-prohibe-impone-persigue/</t>
  </si>
  <si>
    <t>https://www.20minutos.es/noticia/3159493/0/tsjc-cita-turull-letrados-parlament-forcadell/</t>
  </si>
  <si>
    <t>https://www.20minutos.es/noticia/3200930/0/pablo-casado-asegura-que-partido-popular-siempre-gana-encuestas/</t>
  </si>
  <si>
    <t>https://www.20minutos.es/noticia/2956455/0/psoe-propone-que-itv-gestione-empresa-publica/</t>
  </si>
  <si>
    <t>https://www.20minutos.es/noticia/2998105/0/arrimadas-clic-ideologico-mas-cdc-palau/</t>
  </si>
  <si>
    <t>https://www.20minutos.es/noticia/3294777/0/jxcat-erc-y-la-cup-negocian-celebrar-el-jueves-la-investidura-de-jordi-turull/</t>
  </si>
  <si>
    <t>https://www.20minutos.es/noticia/3136306/0/pp-espera-que-urkullu-aclare-definitivamente-posicion-sobre-referendum-1-o-ante-discrepancias-pnv/</t>
  </si>
  <si>
    <t>https://www.20minutos.es/noticia/3171812/0/letrados-parlament-advierten-votacion-propuesta-dui-ilegal/</t>
  </si>
  <si>
    <t>https://www.20minutos.es/noticia/3167695/0/psoe-a-presentara-iniciativa-parlamento-para-pedir-esclarecimiento-muerte-garcia-caparros/</t>
  </si>
  <si>
    <t>https://www.20minutos.es/noticia/3220754/0/gobierno-confia-futuro-president-acate-ley-temblara-pulso/</t>
  </si>
  <si>
    <t>https://www.20minutos.es/noticia/3065438/0/parlament-insiste-ante-tc-que-presupuestos-preven-referendum-acordado/</t>
  </si>
  <si>
    <t>https://www.20minutos.es/noticia/3295749/0/cup-abstencion-frustra-investidura-turull/</t>
  </si>
  <si>
    <t>https://www.20minutos.es/noticia/3274567/0/gamarra-destaca-sensibilidad-gobierno-con-reivindicaciones-municipalismo/</t>
  </si>
  <si>
    <t>https://www.20minutos.es/noticia/2962129/0/aurelio-lopez-hita-apuesta-por-mantener-independencia-cepyme-reclama-estabilidad-politica/</t>
  </si>
  <si>
    <t>https://www.20minutos.es/noticia/3153137/0/catedratico-ruiz-huerta-cree-que-independencia-cataluna-llevaria-situacion-economica-muy-dura/</t>
  </si>
  <si>
    <t>https://www.20minutos.es/noticia/3161003/0/seguiremos-apostando-por-feria-general-incardinada-fiestas-pilar-afirma-manuel-teruel/</t>
  </si>
  <si>
    <t>https://www.20minutos.es/noticia/3383097/0/feijoo-critica-facturas-que-sanchez-tiene-que-pagar-frente-biografia-rajoy-que-nadie-le-puede-tachar/</t>
  </si>
  <si>
    <t>https://www.20minutos.es/noticia/2954847/0/gobierno-asturiano-dice-no-disponer-elementos-suficientes-para-analizar-operacion-entre-sabadell-liberbank/</t>
  </si>
  <si>
    <t>https://www.20minutos.es/noticia/3136276/0/fiscalia-cita-alcaldes-mollerussa-cervera-para-declarar-como-investigados/</t>
  </si>
  <si>
    <t>https://www.20minutos.es/noticia/3281575/0/organizan-caminatas-bajo-premisa-que-ejercicio-moderado-es-beneficioso-para-paciente-con-cancer/</t>
  </si>
  <si>
    <t>https://www.20minutos.es/noticia/3273530/0/jxcat-erc-y-cup-logran-avances-aunque-persisten-los-escollos-para-el-acuerdo/</t>
  </si>
  <si>
    <t>https://www.20minutos.es/noticia/3172880/0/bonig-pide-puig-reunion-urgente-para-explorar-acuerdos-pp-psoe-ante-situacion-insostenible-consell/</t>
  </si>
  <si>
    <t>https://www.20minutos.es/noticia/3343517/0/monserrat-pide-torra-que-sea-presidente-que-piense-todos-catalanes-que-evite-confrontacion/</t>
  </si>
  <si>
    <t>https://www.20minutos.es/noticia/3042461/0/presidente-derecho-tributario-icav-pide-igualdad-impositiva-espana-para-evitar-miniparaisos-fiscales-ccaa/</t>
  </si>
  <si>
    <t>https://www.20minutos.es/noticia/3053286/0/ts-confirma-validez-ere-santa-barbara-que-supuso-172-despidos-coruna/</t>
  </si>
  <si>
    <t>https://www.20minutos.es/noticia/3209750/0/alcalde-sijena-espera-que-algunas-43-obras-entregadas-este-lunes-se-puedan-visitar-dos-tres-meses/</t>
  </si>
  <si>
    <t>https://www.20minutos.es/noticia/2961870/0/iriarte-niega-fisuras-eh-bildu-por-diferencias-entre-sortu-ea-ante-concentraciones-contra-ertzaintza/</t>
  </si>
  <si>
    <t>https://www.20minutos.es/noticia/3357075/0/corpus-recorrera-este-domingo-calles-huelva-obispado-llama-vivir-caridad-transformadora/</t>
  </si>
  <si>
    <t>https://www.20minutos.es/noticia/3153923/0/trapero-declara-audiencia-nacional-referendum-1-o/</t>
  </si>
  <si>
    <t>https://www.20minutos.es/noticia/3038761/0/condenan-colegio-indemnizar-con-6000-euros-menor-por-continuo-deliberado-acoso-sus-companeros/</t>
  </si>
  <si>
    <t>https://www.20minutos.es/noticia/2973454/0/autobus-hazte-oir-esta-amparado-por-libertad-expresion-sostienen-expertos-universitarios/</t>
  </si>
  <si>
    <t>https://www.20minutos.es/noticia/3131248/0/canete-recuerda-que-si-territorio-abandona-pais-miembro-deja-formar-parte-ue/</t>
  </si>
  <si>
    <t>https://www.20minutos.es/noticia/3351778/0/eduard-pujol-jxcat-sobre-mocion-censura-rajoy-155-por-155-donde-esta-cambioeur/</t>
  </si>
  <si>
    <t>https://www.20minutos.es/noticia/3293396/0/alcalde-linea-muestra-su-satisfaccion-tras-primera-ronda-reuniones-bruselas/</t>
  </si>
  <si>
    <t>https://www.20minutos.es/noticia/3172031/0/oltra-critica-tendencia-recentralizar-espana-grande-lo-libre-ya-tampoco-hace-falta/</t>
  </si>
  <si>
    <t>https://www.20minutos.es/noticia/3284986/0/sanchez-cs-no-se-plantea-dia-hoy-ser-candidata-2019-mi-empeno-es-demostrar-que-hemos-venido-para-quedarnos/</t>
  </si>
  <si>
    <t>https://www.20minutos.es/noticia/3255792/0/cup-abre-posibilidad-investir-candidato-alternativo-a-puigdemont/</t>
  </si>
  <si>
    <t>https://www.20minutos.es/noticia/3170642/0/1-o-ccoo-lanza-mensaje-tranquilidad-funcionarios-catalanes-les-dice-que-deben-cumplir-legalidad-vigente/</t>
  </si>
  <si>
    <t>https://www.20minutos.es/noticia/3136208/0/feijoo-acusa-alcaldes-mareas-usar-su-cargo-para-pedir-referendos/</t>
  </si>
  <si>
    <t>https://www.20minutos.es/noticia/3157912/0/av-pgc-las-cuentas-crecen-5-5-alcanzan-10-859-millones-con-consolidacion-empleo-como-principal-objetivo/</t>
  </si>
  <si>
    <t>https://www.20minutos.es/noticia/2991326/0/victimas-sobre-presidente-comision-accidentes-no-es-independiente-falta-verdad/</t>
  </si>
  <si>
    <t>https://www.20minutos.es/noticia/3178224/0/santi-vila-medio-moncloa-solucion-situacion-cataluna/</t>
  </si>
  <si>
    <t>https://www.20minutos.es/noticia/3052619/0/ramirez-dice-que-no-contempla-posibilidad-que-ea-salga-eh-bildu-cree-que-coalicion-es-futuro/</t>
  </si>
  <si>
    <t>https://www.20minutos.es/noticia/3231625/0/compraventa-viviendas-extremadura-cae-9-7-noviembre/</t>
  </si>
  <si>
    <t>https://www.20minutos.es/noticia/2972176/0/pnv-no-participara-nombramiento-magistrados-tc-senado-al-considerarlo-tribunal-parte/</t>
  </si>
  <si>
    <t>https://www.20minutos.es/noticia/3150039/0/podemos-cree-que-puigdemont-no-le-queda-otra-que-intentar-declarar-declaracion-unilateral-independencia/</t>
  </si>
  <si>
    <t>https://www.20minutos.es/noticia/3368685/0/pp-considera-que-encuesta-cemop-es-irreal-obsoleta-no-refleja-momento-politico-actual/</t>
  </si>
  <si>
    <t>https://www.20minutos.es/noticia/2961775/0/rivera-pide-que-fiscal-explique-al-congreso-si-hubo-injerencia-para-no-investigar-presidentes-autonomicos-pp/</t>
  </si>
  <si>
    <t>https://www.20minutos.es/noticia/2997118/0/puerto-moral-acoge-este-fin-semana-feria-ganado-silla-tiro-con-125-anos-historia/</t>
  </si>
  <si>
    <t>https://www.20minutos.es/noticia/3146469/0/junta-reprocha-subdelegacion-que-siga-mareando-perdiz-vez-actuar-guadiaro/</t>
  </si>
  <si>
    <t>https://www.20minutos.es/noticia/3063266/0/socialistas-aragoneses-iran-al-39-congreso-federal-apoyar-al-nuevo-secretario-general-su-nueva-ejecutiva/</t>
  </si>
  <si>
    <t>https://www.20minutos.es/noticia/3237169/0/ccoo-c-lm-propondra-mesa-agua-con-toda-sociedad-otra-para-hablar-negociacion-con-gobierno-patronal/</t>
  </si>
  <si>
    <t>https://www.20minutos.es/noticia/2998205/0/principado-saca-informacion-publica-reforma-sucesiones-donaciones-con-impacto-10-5-millones-euros/</t>
  </si>
  <si>
    <t>https://www.20minutos.es/noticia/3124472/0/pons-ve-populista-que-consell-apoye-movilizarse-por-financiacion-cree-que-deberia-trabajar-despachos/</t>
  </si>
  <si>
    <t>https://www.20minutos.es/noticia/3358997/0/la-meridiana-comenzara-a-transformarse-este-junio-en-una-rambla-verde-entre-glories-y-mallorca/</t>
  </si>
  <si>
    <t>https://www.20minutos.es/noticia/3244105/0/junta-destina-dos-millones-euros-para-dinamizar-centros-guadalinfo/</t>
  </si>
  <si>
    <t>https://www.20minutos.es/noticia/3175110/0/casado-pp-exige-podemos-que-aclare-si-es-complice-secesionistas-esta-por-unidad-espana/</t>
  </si>
  <si>
    <t>https://www.20minutos.es/noticia/3150124/0/depliegue-policia-nacional-guardia-civil-cataluna-mantendra/</t>
  </si>
  <si>
    <t>https://www.20minutos.es/noticia/3084257/0/cabildo-rescata-historia-vino-tenerife-para-apoyar-su-comercializacion/</t>
  </si>
  <si>
    <t>https://www.20minutos.es/noticia/3348766/0/martinez-arregui-agradece-al-colegio-periodistas-su-compromiso-con-derecho-informacion/</t>
  </si>
  <si>
    <t>https://www.20minutos.es/noticia/3146607/0/artur-mas-nos-dicen-que-precintemos-catalunya-aqui-estamos-no-tenemos-miedo/</t>
  </si>
  <si>
    <t>https://www.20minutos.es/noticia/2965166/0/model-cerrara-sus-puertas-antes-este-verano-tras-113-anos-funcionamiento/</t>
  </si>
  <si>
    <t>https://www.20minutos.es/noticia/3300324/0/eh-bildu-muestra-su-preocupacion-por-profunda-actitud-antidemocratica-autoritaria-madrid/</t>
  </si>
  <si>
    <t>https://www.20minutos.es/noticia/3359528/0/guillen-dice-que-solidez-batet-ayudara-afrontar-gran-problema-independentistas-catalanes/</t>
  </si>
  <si>
    <t>https://www.20minutos.es/noticia/3073662/0/pnv-dice-que-ojala-pp-retire-recurso-contra-ley-abusos-policiales-esta-se-aplicara-ya/</t>
  </si>
  <si>
    <t>https://www.20minutos.es/noticia/3027557/0/regresa-plan-renueva-vehiculos-profesionales-que-volvera-subvencionar-cada-compra-con-2-000-euros/</t>
  </si>
  <si>
    <t>https://www.20minutos.es/noticia/3098116/0/saenz-santamaria-cataluna-no-va-preparar-referendum-cualquier-actuacion-preparatoria-tendra-respuesta/</t>
  </si>
  <si>
    <t>https://www.20minutos.es/noticia/3299843/0/xunta-advierte-servicios-minimos-justicia-que-no-pueden-favorecer-huelga-celo-ni-brazos-caidos/</t>
  </si>
  <si>
    <t>https://www.20minutos.es/noticia/2986893/0/condenan-veterinario-10-anos-prision-por-matar-su-mujer-tras-drogarla-su-clinica-benijofar/</t>
  </si>
  <si>
    <t>https://www.20minutos.es/noticia/3164157/0/manifestacion-contra-independentismo-barcelona/</t>
  </si>
  <si>
    <t>https://www.20minutos.es/noticia/2967198/0/supremo-ratifica-clausura-punto-limpio-astander/</t>
  </si>
  <si>
    <t>https://www.20minutos.es/noticia/2978879/0/direccion-psoe-congreso-regana-odon-elorza-por-bordear-demagogia-con-victimas/</t>
  </si>
  <si>
    <t>https://www.20minutos.es/noticia/3142903/0/lamban-subraya-que-es-necesario-psoe-fuerte-para-hacer-frente-hoja-ruta-secesionista-cataluna/</t>
  </si>
  <si>
    <t>https://www.20minutos.es/noticia/2967828/0/diaz-manzanera-podria-dejar-causa-auditorio-por-su-nuevo-nombramiento-baraja-que-recaiga-lopez-bernal/</t>
  </si>
  <si>
    <t>https://www.20minutos.es/noticia/3127548/0/mesa-parlament-admite-tramite-ley-referendum/</t>
  </si>
  <si>
    <t>https://www.20minutos.es/noticia/3002381/0/coma-cup-uso-politico-imputacion-audiencia-nacional-independentismo-catalan/</t>
  </si>
  <si>
    <t>https://www.20minutos.es/noticia/3174407/0/academia-jurisprudencia-realiza-homenaje-postumo-angel-reigosa-primer-presidente-tsjib/</t>
  </si>
  <si>
    <t>https://www.20minutos.es/noticia/2976876/0/comite-empresa-europeo-opel-incluye-algunas-demandas-esenciales-acuerdo-venta/</t>
  </si>
  <si>
    <t>https://www.20minutos.es/noticia/3288784/0/valores-baleares-pide-ilegalizar-arran-se-solidariza-con-pericay-campos-bauz/</t>
  </si>
  <si>
    <t>https://www.20minutos.es/noticia/3143269/0/albiol-pp-advierte-que-se-pone-riesgo-legitimidad-estado-catalunya/</t>
  </si>
  <si>
    <t>https://www.20minutos.es/noticia/3225465/0/aena-adjudica-servicio-asistencia-personas-con-movilidad-reducida-para-aeropuerto-asturias/</t>
  </si>
  <si>
    <t>https://www.20minutos.es/noticia/3222986/0/casado-pp-advierte-que-situacion-procesal-algunos-diputados-podria-permitir-formar-gobierno-cataluna/</t>
  </si>
  <si>
    <t>https://www.20minutos.es/noticia/2992972/0/ricardo-varela-asegura-que-no-sabe-nada-sobre-cambios-gestora-psdeg-que-estara-lo-que-decida-ferraz/</t>
  </si>
  <si>
    <t>https://www.20minutos.es/noticia/3143860/0/gaspar-cs-propone-que-todas-instituciones-apoyen-actuaciones-contre-golpe-democracia/</t>
  </si>
  <si>
    <t>https://www.20minutos.es/noticia/3086420/0/abierto-plazo-concurso-ideas-que-sirvan-base-para-disenar-portada-feria-abril-2018/</t>
  </si>
  <si>
    <t>https://www.20minutos.es/noticia/3094465/0/psoe-critica-falta-apuesta-junta-por-patrimonio-cultural-reclama-inversion-minima-1-pgc/</t>
  </si>
  <si>
    <t>https://www.20minutos.es/noticia/3104865/0/lamban-exige-jueza-que-tome-decision-que-permita-que-44-bienes-sijena-regresen-aragon/</t>
  </si>
  <si>
    <t>https://www.20minutos.es/noticia/3064466/0/presidente-cepyme-aragon-aboga-por-que-contratacion-publica-sea-sencilla-segura-garantista-para-pymes/</t>
  </si>
  <si>
    <t>https://www.20minutos.es/noticia/3254401/0/diputacion-publica-edicion-fascimilar-privilegio-villa-marines-1768-su-250-aniversario/</t>
  </si>
  <si>
    <t>https://www.20minutos.es/noticia/3356183/0/gaspar-cs-rechaza-al-gobierno-frankenstein-propone-convocar-elecciones-generales/</t>
  </si>
  <si>
    <t>https://www.20minutos.es/noticia/3161100/0/eh-bildu-emplaza-pnv-podemos-lograr-acuerdo-para-proclamar-republica-confederal-vasca/</t>
  </si>
  <si>
    <t>https://www.20minutos.es/noticia/3166836/0/junta-aprobara-proximo-mes-orden-ayudas-promocion-internacional-sector-moda-c-lm/</t>
  </si>
  <si>
    <t>https://www.20minutos.es/noticia/3285945/0/pp-tarragona-estudia-impulsar-mociones-ayuntamientos-pidiendo-renuncia-salvado/</t>
  </si>
  <si>
    <t>https://www.20minutos.es/noticia/2991611/0/aviso-letrados-parlament-partida-referendum-desobediencia/</t>
  </si>
  <si>
    <t>https://www.20minutos.es/noticia/3350608/0/cineasta-hugh-hudson-director-carros-fuego-premio-honor-sics/</t>
  </si>
  <si>
    <t>https://www.20minutos.es/noticia/3052774/0/presidente-tsjmu-no-detecta-ningun-riesgo-perdida-imparcialidad-ni-politizacion-justicia/</t>
  </si>
  <si>
    <t>https://www.20minutos.es/noticia/3214510/0/nueva-sancion-jordi-sanchez-carcel-difundir-mensaje-mitin/</t>
  </si>
  <si>
    <t>https://www.20minutos.es/noticia/3167038/0/subdelegada-gobierno-presidenta-fundacion-laberinto-analizan-creacion-centro-polivalente/</t>
  </si>
  <si>
    <t>https://www.20minutos.es/noticia/2950676/0/ocho-detenidos-estan-cuartel-espera-ser-interrogados-fiscales/</t>
  </si>
  <si>
    <t>https://www.20minutos.es/noticia/3165520/0/pymes-traslado-sede-cataluna-pimec/</t>
  </si>
  <si>
    <t>https://www.20minutos.es/noticia/3189162/0/garcia-calzada-asegura-que-fer-seguira-trabajando-para-hacer-frente-retos-nueva-economia-globalizacion/</t>
  </si>
  <si>
    <t>https://www.20minutos.es/noticia/3097119/0/cataluna-compara-control-gobierno-cuentas-certificado-conducta-franquista/</t>
  </si>
  <si>
    <t>https://www.20minutos.es/noticia/3026558/0/tezanos-reivindica-primacia-principios-por-encima-intereses-como-gran-legado-pedro-velarde/</t>
  </si>
  <si>
    <t>https://www.20minutos.es/noticia/3254861/0/alcaldesa-girona-ve-legitimidad-rey-bastante-tocada-tras-1-o/</t>
  </si>
  <si>
    <t>https://www.20minutos.es/noticia/3016391/0/campana-pp-amenazas-catalanes-no-independentistas/</t>
  </si>
  <si>
    <t>https://www.20minutos.es/noticia/3041879/0/iu-ve-respetable-borrador-podemos-recuerda-pacto-psoe-bormujos-con-participa/</t>
  </si>
  <si>
    <t>https://www.20minutos.es/noticia/2926504/0/andrea-levy-tv3-no-retransmita-cabalgata-vic-farolillos-esteladas/</t>
  </si>
  <si>
    <t>https://www.20minutos.es/noticia/3068456/0/psoe-afirma-que-page-se-va-dar-tiempo-reflexion-que-es-imposible-concebir-futuro-sin-el-c-lm/</t>
  </si>
  <si>
    <t>https://www.20minutos.es/noticia/2960194/0/airef-ve-improbable-que-comunitat-cumpla-objetivo-deficit-0-6-este-ano/</t>
  </si>
  <si>
    <t>https://www.20minutos.es/noticia/3156360/0/anc-pide-concentrarse-este-martes-cerca-parlament-hora-antes-pleno/</t>
  </si>
  <si>
    <t>https://www.20minutos.es/noticia/3188622/0/podemos-malaga-busca-formar-coalicion-electoral-donde-se-incluyan-todas-fuerzas-cambio-para-2019/</t>
  </si>
  <si>
    <t>https://www.20minutos.es/noticia/3151662/0/portes-obertes-del-catalanisme-condena-las-cargas-del-1-o-y-urge-a-dialogar/</t>
  </si>
  <si>
    <t>https://www.20minutos.es/noticia/2956124/0/mandato-marco-cvmc-apuesta-por-industria-audiovisual-valenciana-informacion-independiente/</t>
  </si>
  <si>
    <t>https://www.20minutos.es/noticia/3161953/0/anc-convoca-protestas-contra-prision-sanchez-cuixart-caceroladas/</t>
  </si>
  <si>
    <t>https://www.20minutos.es/noticia/3023895/0/podemos-consultara-sus-bases-mocion-censura-antes-presentarla/</t>
  </si>
  <si>
    <t>https://www.20minutos.es/noticia/3355800/0/bonig-critica-tono-chulesco-vacilon-prepotente-abalos/</t>
  </si>
  <si>
    <t>https://www.20minutos.es/noticia/2933153/0/assemblea-docents-presenta-ocho-propuestas-educativas-al-govern-para-2017/</t>
  </si>
  <si>
    <t>https://www.20minutos.es/noticia/3154205/0/1-bando-anima-engalanar-balcones-dia-12-con-bandera-espanola-como-simbolo-unidad-democracia/</t>
  </si>
  <si>
    <t>https://www.20minutos.es/noticia/3348445/0/pp-denuncia-patrocinio-conselleria-cultura-gira-espectaculo-que-visita-berlin-puigdemont/</t>
  </si>
  <si>
    <t>https://www.20minutos.es/noticia/2969909/0/martinez-maillo-compara-independentistas-catalanes-con-cine-ciencia-ficcion/</t>
  </si>
  <si>
    <t>https://www.20minutos.es/noticia/3209797/0/isabel-serra-rodriguez-confunde-unidad-uniformidad/</t>
  </si>
  <si>
    <t>https://www.20minutos.es/noticia/3036348/0/alrededor-250-jovenes-ajedrecistas-participan-torneo-infantil-miralbueno/</t>
  </si>
  <si>
    <t>https://www.20minutos.es/noticia/3164668/0/revilla-expresa-su-total-apoyo-al-estado-pide-medidas-proporcionadas-para-que-desafeccion-vaya-menos/</t>
  </si>
  <si>
    <t>https://www.20minutos.es/noticia/3020103/0/mas-empieza-este-martes-su-gira-internacional-bruselas-para-explicar-proceso-soberanista/</t>
  </si>
  <si>
    <t>https://www.20minutos.es/noticia/2966497/0/accidente-tren-angrois-santiago-parlamento-galicia-rechaza-cuarta-vez-investigar/</t>
  </si>
  <si>
    <t>https://www.20minutos.es/noticia/3172863/0/alcalde-santiago-lamenta-fracaso-politica-advierte-etapa-retroceso-derechos/</t>
  </si>
  <si>
    <t>https://www.20minutos.es/noticia/2990850/0/diputacion-oferta-2-000-plazas-para-campamentos-verano-cerro-muriano/</t>
  </si>
  <si>
    <t>https://www.20minutos.es/noticia/3318917/0/jsa-cordoba-celebra-sus-jornadas-formacion-con-municipalismo-como-eje-central/</t>
  </si>
  <si>
    <t>https://www.20minutos.es/noticia/3070840/0/startup-cordobesa-beprevent-consigue-financiacion-30-000-euros-programa-minerva/</t>
  </si>
  <si>
    <t>https://www.20minutos.es/noticia/3351615/0/policia-municipal-bilbao-controlara-correcta-circulacion-bicis-motocicletas-ciclomotores/</t>
  </si>
  <si>
    <t>https://www.20minutos.es/noticia/3149774/0/cup-exige-aplicar-resultado-referendum-esta-semana-llama-huelga-general/</t>
  </si>
  <si>
    <t>https://www.20minutos.es/noticia/3001016/0/iu-reclamara-pleno-cambio-modelo-financiacion-ayuntamientos/</t>
  </si>
  <si>
    <t>https://www.20minutos.es/noticia/3059209/0/dos-detenidos-por-robar-mas-600-kilos-aceite-reciclado-ibi-destinado-fines-sociales/</t>
  </si>
  <si>
    <t>https://www.20minutos.es/noticia/3128732/0/lamban-senala-que-problema-cataluna-es-mas-grave-espana-desde-golpe-estado-1981/</t>
  </si>
  <si>
    <t>https://www.20minutos.es/noticia/3157715/0/foro-confia-que-gobierno-justicia-actuen-defensa-estado-derecho/</t>
  </si>
  <si>
    <t>https://www.20minutos.es/noticia/3250076/0/victoria-prego-bieito-rubido-invitados-proximo-encuentro-ciclo-poder-politico-medios/</t>
  </si>
  <si>
    <t>https://www.20minutos.es/noticia/3291994/0/junta-duplica-2018-su-aportacion-ayudas-para-mejorar-cobertura-alta-capacidad-internet-cyl/</t>
  </si>
  <si>
    <t>https://www.20minutos.es/noticia/3177677/0/ayuntamiento-cervera-lleida-entrega-urna-1-octubre-al-museu-comarcal/</t>
  </si>
  <si>
    <t>https://www.20minutos.es/noticia/3373952/0/encarna-samitier-credibilidad-puntales-nuestra-profesion/</t>
  </si>
  <si>
    <t>https://www.20minutos.es/noticia/2964471/0/maillo-pp-nunca-vamos-hablar-referendum-division-independencia/</t>
  </si>
  <si>
    <t>https://www.20minutos.es/noticia/3274995/0/lamela-imputa-exdirector-mossos-exsecretario-interior/</t>
  </si>
  <si>
    <t>https://www.20minutos.es/noticia/3339190/0/psoe-espera-que-torra-aparte-su-xenofobia-trabaje-por-legislatura-autonomista/</t>
  </si>
  <si>
    <t>https://www.20minutos.es/noticia/3251795/0/estan-dice-que-algo-esta-fallando-si-plantilla-punt-esta-compuesta-92-por-extrabajadores-rtvv/</t>
  </si>
  <si>
    <t>https://www.20minutos.es/noticia/3246022/0/martinez-maillo-dice-ibiza-que-lo-unico-que-ha-hecho-govern-es-ponerle-alfombra-roja-al-independentismo/</t>
  </si>
  <si>
    <t>https://www.20minutos.es/noticia/3198748/0/ventas-comercio-minorista-caen-0-9-octubre-pero-subio-1-0-ocupacion/</t>
  </si>
  <si>
    <t>https://www.20minutos.es/noticia/3234976/0/puig-tras-entregar-premio-fundacion-broseta-scc-que-nadie-use-separatismo-para-recentralizar/</t>
  </si>
  <si>
    <t>https://www.20minutos.es/noticia/3164955/0/girona-sant-juli-ramis-aiguaviva-anuncian-querella-contra-cargas-policiales/</t>
  </si>
  <si>
    <t>https://www.20minutos.es/noticia/3173821/0/normalidad-entre-funcionariado-catalan-el-primer-dia-habil-de-la-intervencion/</t>
  </si>
  <si>
    <t>https://www.20minutos.es/noticia/3293879/0/gobierno-cesado-260-cargos-generalitat-155/</t>
  </si>
  <si>
    <t>https://www.20minutos.es/noticia/2950771/0/millo-si-una-parte-actua-contra-el-estado-hay-maneras-defenderse/</t>
  </si>
  <si>
    <t>https://www.20minutos.es/noticia/3271289/0/ccoo-uso-instan-ugt-abandonar-via-confrontar-trabajadores-ambulancias-canarias/</t>
  </si>
  <si>
    <t>https://www.20minutos.es/noticia/3081001/0/ley-referendum-derecho-autodeterminacion-onu/</t>
  </si>
  <si>
    <t>https://www.20minutos.es/noticia/3153861/0/nadal-alerta-frenazo-que-proceso-secesionista-provoca-inversion-turismo-desarrollo-digital/</t>
  </si>
  <si>
    <t>https://www.20minutos.es/noticia/3055769/0/pacte-pel-refer-ndum-se-reune-este-martes-tras-no-rajoy-al-referendum-pactado/</t>
  </si>
  <si>
    <t>https://www.20minutos.es/noticia/3305048/0/parlament-celebra-pleno-este-jueves-pendiente-si-puigdemont-podra-delegar-voto/</t>
  </si>
  <si>
    <t>https://www.20minutos.es/noticia/3188405/0/lista-junt-pel-catalunya-elecciones-21-d/</t>
  </si>
  <si>
    <t>https://www.20minutos.es/noticia/3375744/0/equipo-gobierno-aprueba-ordenar-desalojo-casa-invisible-plazo-15-dias/</t>
  </si>
  <si>
    <t>https://www.20minutos.es/noticia/3204379/0/esparza-upn-dice-que-hay-hoja-ruta-escrita-para-que-navarra-ocurra-lo-mismo-que-cataluna/</t>
  </si>
  <si>
    <t>https://www.20minutos.es/noticia/3204156/0/elecciones-independencia-cataluna-4-diciembre-directo/</t>
  </si>
  <si>
    <t>https://www.20minutos.es/noticia/3300480/0/jueces-decanos-espana-muestran-su-apoyo-magistrados-destinados-cataluna-especial-llarena/</t>
  </si>
  <si>
    <t>https://www.20minutos.es/noticia/3199768/0/abogado-rafael-perera-pide-serenidad-no-sacar-cosas-sitio-relacion-al-caso-cursach/</t>
  </si>
  <si>
    <t>https://www.20minutos.es/noticia/3190711/0/atb-continua-con-ciclo-jornadas-para-hacer-islas-destino-accesible-para-todos/</t>
  </si>
  <si>
    <t>https://www.20minutos.es/noticia/2951841/0/prendes-ciudadanos-aspira-poner-justicia-centro-politicas/</t>
  </si>
  <si>
    <t>https://www.20minutos.es/noticia/3187428/0/puig-sobre-18n-creo-que-va-ser-explosion-valencianismo-positivo-integrador-que-no-va-contra-nadie/</t>
  </si>
  <si>
    <t>https://www.20minutos.es/noticia/2960989/0/junqueras-admite-que-vidal-hizo-dano-al-govern-pero-niega-irregularidades/</t>
  </si>
  <si>
    <t>https://www.20minutos.es/noticia/3064827/0/lesmes-aboga-por-asistir-instruir-jueces-para-que-se-puedan-adaptar-nuevas-tecnologias-juridicas/</t>
  </si>
  <si>
    <t>https://www.20minutos.es/noticia/3085122/0/psn-critica-politica-radical-eh-bildu-que-usa-fiestas-para-hacer-apologia-independentismo/</t>
  </si>
  <si>
    <t>https://www.20minutos.es/noticia/3028103/0/cesar-rico-unico-precandidato-presidencia-pp-burgos-tras-presentacion-570-avales/</t>
  </si>
  <si>
    <t>https://www.20minutos.es/noticia/3002388/0/colegios-sindicatos-padres-se-movilizaran-este-martes-contra-agresion-sin-precedentes-escuela-concertada/</t>
  </si>
  <si>
    <t>https://www.20minutos.es/noticia/3143330/0/plataforma-sijena-si-reivindica-devolucion-bienes-monasterio-oscense-asamblea-unidos-podemos/</t>
  </si>
  <si>
    <t>https://www.20minutos.es/noticia/3318441/0/arrimadas-cs-afirma-que-jueces-diran-si-hubo-malversacion-no-junqueras-ni-montoro/</t>
  </si>
  <si>
    <t>https://www.20minutos.es/noticia/3305492/0/puig-insta-pp-cs-que-hagan-favor-enmendar-pge-por-lealtad-valencianos/</t>
  </si>
  <si>
    <t>https://www.20minutos.es/noticia/3080913/0/ada-colau-no-peligro-funcionario-hallarse-compromiso/</t>
  </si>
  <si>
    <t>https://www.20minutos.es/noticia/3153858/0/psoe-asturiano-respalda-pedro-sanchez-para-dialogar-sobre-organizacion-territorial-estado/</t>
  </si>
  <si>
    <t>https://www.20minutos.es/noticia/3056594/0/oleguer-pujol-no-somos-ni-organizacion-ni-criminales/</t>
  </si>
  <si>
    <t>https://www.20minutos.es/noticia/3199349/0/tsjib-rechaza-medidas-cautelares-solicitadas-por-dos-abogados-querella-contra-penalva-subiran/</t>
  </si>
  <si>
    <t>https://www.20minutos.es/noticia/3204053/0/videntes-espanoles-juegan-2018-predicen-barca-ganara-clasico-terremoto-almeria/</t>
  </si>
  <si>
    <t>https://www.20minutos.es/noticia/3181525/0/apuntan-ute-que-vendio-ertms-al-area-fomento-que-autorizo-linea-para-avanzar-instruccion/</t>
  </si>
  <si>
    <t>https://www.20minutos.es/noticia/3360859/0/ebau-comienza-rioja-con-1-257-alumnos-numero-mayor-que-ano-pasado/</t>
  </si>
  <si>
    <t>https://www.20minutos.es/noticia/3010602/0/pdecat-pide-responsabilidad-no-airear-discrepancias-por-bien-referendum/</t>
  </si>
  <si>
    <t>https://www.20minutos.es/noticia/3165383/0/lamban-advierte-que-nada-bueno-va-ocurrir-aragon-si-situacion-sigue-alterada-cataluna/</t>
  </si>
  <si>
    <t>https://www.20minutos.es/noticia/3061129/0/carles-puigdemont-referendum-pueblo-movilizado-cosquillas/</t>
  </si>
  <si>
    <t>https://www.20minutos.es/noticia/3187291/0/el-pdecat-confia-en-que-los-catalanes-muestren-el-21-d-que-aspiran-a-la-independencia/</t>
  </si>
  <si>
    <t>https://www.20minutos.es/noticia/3378707/0/diputacion-zaragoza-adquiere-inedito-grabado-erroneo-goya/</t>
  </si>
  <si>
    <t>https://www.20minutos.es/noticia/3298274/0/jxcat-erc-cup-piden-pleno-urgente-para-garantizar-investidura-puigdemont/</t>
  </si>
  <si>
    <t>https://www.20minutos.es/noticia/3041630/0/el-gobierno-invita-a-puigdemont-a-debatir-sobre-la-consulta-en-las-cortes/</t>
  </si>
  <si>
    <t>https://www.20minutos.es/noticia/3323387/0/parlament-aprueba-primeras-iniciativas-con-voto-delegado-comin/</t>
  </si>
  <si>
    <t>https://www.20minutos.es/noticia/3074855/0/junta-informa-sobre-ayudas-rehabilitacion-viviendas-mayores-personas-con-discapacidad/</t>
  </si>
  <si>
    <t>https://www.20minutos.es/noticia/3058640/0/mas-10-000-personas-diarias-visitan-gamazo-area-ocio-copa-vela-desde-su-apertura/</t>
  </si>
  <si>
    <t>https://www.20minutos.es/noticia/2986444/0/parlament-constituye-jueves-ponencia-reforma-reglamento-para-acelerar-leyes-desconexion/</t>
  </si>
  <si>
    <t>https://www.20minutos.es/noticia/3157254/0/jordi-sevilla-cree-que-situacion-ya-no-admite-negociacion-que-puigdemont-debe-convocar-elecciones/</t>
  </si>
  <si>
    <t>https://www.20minutos.es/noticia/3162065/0/mas-fianza-millones-caja-resistencia-anc/</t>
  </si>
  <si>
    <t>https://www.20minutos.es/noticia/3377352/0/garrido-anuncia-nueva-reduccion-tasas-universitarias-40-euros-grados-120-masteres/</t>
  </si>
  <si>
    <t>https://www.20minutos.es/noticia/3028570/0/dos-concejales-pp-se-unen-a-plataforma-independentista-cataluna/</t>
  </si>
  <si>
    <t>https://www.20minutos.es/noticia/3238565/0/congreso-uja-reunira-expertos-juristas-para-analizar-desafio-soberanista-cataluna/</t>
  </si>
  <si>
    <t>https://www.20minutos.es/noticia/3158933/0/guardia-civil-reconoce-su-comportamiento-ejemplar-gobierno-que-institucion-es-orgullo-para-pais/</t>
  </si>
  <si>
    <t>https://www.20minutos.es/noticia/3163235/0/economia-cyl-crecera-2017-2018-2-5-impulsada-por-sectores-servicios-construccion/</t>
  </si>
  <si>
    <t>https://www.20minutos.es/noticia/2988014/0/pp-pide-responsabilidades-politicas-marz-por-seguir-adelante-con-decreto-chantaje-linguistico-manipulador/</t>
  </si>
  <si>
    <t>https://www.20minutos.es/noticia/3386999/0/asamblea-extremadura-insta-junta-celebrar-acto-solemne-con-motivo-derrota-eta/</t>
  </si>
  <si>
    <t>https://www.20minutos.es/noticia/2988926/0/bronca-empujones-que-protagonizan-jovenes-fpg-exmilitantes-morrazo-tras-intervenir-beiras/</t>
  </si>
  <si>
    <t>https://www.20minutos.es/noticia/3010275/0/subdelegado-pide-al-ayuntamiento-respeto-independencia-jueces-tras-auto-por-bandera-republicana/</t>
  </si>
  <si>
    <t>https://www.20minutos.es/noticia/3127944/0/pp-reprobara-mercedes-garrido-por-su-actitud-prepotente-inflexible-tras-detener-rescate-tunel-soller/</t>
  </si>
  <si>
    <t>https://www.20minutos.es/noticia/3067020/0/78-asistentes-trobada-empresarial-al-pirineu-preve-facturar-mas-2016/</t>
  </si>
  <si>
    <t>https://www.20minutos.es/noticia/3214689/0/tudanca-confia-ver-iceta-como-presidente-para-impulsar-gobierno-dialogante-que-elimine-bloques/</t>
  </si>
  <si>
    <t>https://www.20minutos.es/noticia/3208905/0/rajoy-sobre-sijena-resoluciones-judiciales-conviene-acatarlas-salvo-que-pretendamos-sustituir-jueces/</t>
  </si>
  <si>
    <t>https://www.20minutos.es/noticia/3083303/0/reforma-ley-sindicatura-propuesta-por-podemos-se-aplaza-pp-lo-atribuye-falta-apoyos/</t>
  </si>
  <si>
    <t>https://www.20minutos.es/noticia/2976558/0/iceta-psc-pronostica-nuevas-elecciones-catalunya-tras-dictamen-consell-garanties/</t>
  </si>
  <si>
    <t>https://www.20minutos.es/noticia/3149950/0/universidad-lleida-suspende-clases-martes-por-carga-policial-referendum/</t>
  </si>
  <si>
    <t>https://www.20minutos.es/noticia/2929737/0/puigdemont-se-compromete-ir-fondo-hasta-final-con-proceso-independentista/</t>
  </si>
  <si>
    <t>https://www.20minutos.es/noticia/3101704/0/cup-jxsi-aprueban-creacion-agencia-tributaria-catalana/</t>
  </si>
  <si>
    <t>https://www.20minutos.es/noticia/3153392/0/trayectoria-favorable-economia-sevillana-primer-semestre-segun-boletin-provincia/</t>
  </si>
  <si>
    <t>https://www.20minutos.es/noticia/2926506/0/pp-se-marca-como-metas-2017-impulsar-nuevo-sistema-financiacion-pacto-agua-infraestructuras/</t>
  </si>
  <si>
    <t>https://www.20minutos.es/noticia/3379775/0/barcelona-tendra-92-obras-este-verano-el-doble-que-en-2017-incluidas-las-de-glories-y-meridiana/</t>
  </si>
  <si>
    <t>https://www.20minutos.es/noticia/2942811/0/agencia-ferroviaria-europea-traslada-victimas-su-total-disposicion-declarar-juzgado/</t>
  </si>
  <si>
    <t>https://www.20minutos.es/noticia/3121468/0/rufian-erc-dice-que-si-1-o-se-vota-si-se-constituira-republica-catalana-si-no-habra-elecciones-autonomicas/</t>
  </si>
  <si>
    <t>https://www.20minutos.es/noticia/2955053/0/pastor-afirma-que-canarias-es-comunidades-que-mas-se-juega-con-retraso-pge/</t>
  </si>
  <si>
    <t>https://www.20minutos.es/noticia/3159286/0/juncker-si-cataluna-independizara-otras-regiones-lo-mismo/</t>
  </si>
  <si>
    <t>https://www.20minutos.es/noticia/3164451/0/ezker-anitza-iu-llama-movilizarse-contra-aplicacion-155-por-dialogo/</t>
  </si>
  <si>
    <t>https://www.20minutos.es/noticia/2964881/0/patxi-lopez-dice-que-nunca-se-debio-llegar-al-momento-que-se-encuentra-desafio-independentista/</t>
  </si>
  <si>
    <t>https://www.20minutos.es/noticia/2943943/0/podemos-confia-que-cvmc-vera-luz-muy-pronto-cree-que-contara-con-muchos-trabajadores-rtvv/</t>
  </si>
  <si>
    <t>https://www.20minutos.es/noticia/3132131/0/fernandez-manueco-lamenta-reprobable-quema-banderas-espanolas-cataluna/</t>
  </si>
  <si>
    <t>https://www.20minutos.es/noticia/3132589/0/puig-defiende-dialogo-ante-1-o-recuerda-que-no-se-puede-construir-legalidad-destruyendo-legalidad/</t>
  </si>
  <si>
    <t>https://www.20minutos.es/noticia/3150049/0/monago-se-muestra-partidario-aplicar-115-constitucion-si-hay-consenso-entre-partidos/</t>
  </si>
  <si>
    <t>https://www.20minutos.es/noticia/3032537/0/fallece-expresidente-tsjib-angel-reigosa/</t>
  </si>
  <si>
    <t>https://www.20minutos.es/noticia/3005329/0/susana-diaz-antonio-ruiz-destacan-mesa-psoe-guadiato-inversion-junta-diputacion/</t>
  </si>
  <si>
    <t>https://www.20minutos.es/noticia/3119352/0/erc-aprobar-ley-referendum-parlament-alinea-cup/</t>
  </si>
  <si>
    <t>https://www.20minutos.es/noticia/3377861/0/luz-verde-tramitacion-colegios-profesionales-terapeutas-dietistas/</t>
  </si>
  <si>
    <t>https://www.20minutos.es/noticia/3217351/0/junta-recomienda-lopez-que-siga-mancomunidad-tierras-medina-felicita-por-avanzar-ot/</t>
  </si>
  <si>
    <t>https://www.20minutos.es/noticia/3007253/0/susana-diaz-cree-que-psoe-seran-mas-fuertes-tras-primarias-aboga-por-reforzar-unidad-partido/</t>
  </si>
  <si>
    <t>https://www.20minutos.es/noticia/3351179/0/partidos-gallegos-se-preparan-para-municipales-manejan-sus-tiempos-para-oficializar-sus-candidatos/</t>
  </si>
  <si>
    <t>https://www.20minutos.es/noticia/3148396/0/ccoo-euskadi-hace-llamamiento-al-dialogo-evitar-choque-trenes-cataluna/</t>
  </si>
  <si>
    <t>https://www.20minutos.es/noticia/3247612/0/investidura-president-cataluna-directo/</t>
  </si>
  <si>
    <t>https://www.20minutos.es/noticia/3373674/0/alaya-asegura-estar-muy-tranquila-por-sus-palabras-con-que-busca-cambiar-sistema-desde-dentro/</t>
  </si>
  <si>
    <t>https://www.20minutos.es/noticia/3045439/0/pp-respeta-archivo-investigacion-accidente-metro-ve-irresponsabilidad-cuestionar-jueza/</t>
  </si>
  <si>
    <t>https://www.20minutos.es/noticia/3073242/0/aprobada-ley-medidas-por-que-se-sube-minimo-exento-sucesiones-para-herencias-directas/</t>
  </si>
  <si>
    <t>https://www.20minutos.es/noticia/3333011/0/puy-du-fou-respetara-su-marca-parque-toledano-que-se-llamara-puy-du-fou-espana/</t>
  </si>
  <si>
    <t>https://www.20minutos.es/noticia/3341440/0/publicada-nueva-normativa-admision-para-estudios-universitarios-oficiales-grado-uclm/</t>
  </si>
  <si>
    <t>https://www.20minutos.es/noticia/3022099/0/parlament-luz-verde-tramitacion-expres-leyes-desconexion/</t>
  </si>
  <si>
    <t>https://www.20minutos.es/noticia/3184255/0/erc-descarta-lista-unitaria-incluye-junqueras-exconsellers-encarcelados/</t>
  </si>
  <si>
    <t>https://www.20minutos.es/noticia/3209909/0/catala-descarta-ilegalizar-partidos-independentistas-da-por-restablecida-normalidad-cataluna/</t>
  </si>
  <si>
    <t>https://www.20minutos.es/noticia/3149758/0/carles-puigdemont-ganado-ser-estado-independiente/</t>
  </si>
  <si>
    <t>https://www.20minutos.es/noticia/3330808/0/pp-recuerda-archivo-caso-chantaje-respecto-paniagua-le-apoya-estudia-medidas-legales/</t>
  </si>
  <si>
    <t>https://www.20minutos.es/noticia/3356631/0/puente-reconoce-que-ha-llorado-con-eleccion-sanchez-que-va-hacer-mucho-contra-lo-que-algunos-piensan/</t>
  </si>
  <si>
    <t>https://www.20minutos.es/noticia/2978033/0/parlamento-gallego-vuelve-exigir-unido-traspaso-ap-9-entre-ataques-marea-bng-al-pp/</t>
  </si>
  <si>
    <t>https://www.20minutos.es/noticia/3248715/0/educacion-beca-757-estudiantes-primera-convocatoria-para-cursar-sus-estudios-universitarios/</t>
  </si>
  <si>
    <t>https://www.20minutos.es/noticia/3264673/0/hacer-tortilla-romper-huevos-consignas-cup-independentistas/</t>
  </si>
  <si>
    <t>https://www.20minutos.es/noticia/3016433/0/subcomision-quirofanos-hubu-dice-que-documento-se-ha-sacado-contexto-rechaza-manipulacion-datos/</t>
  </si>
  <si>
    <t>https://www.20minutos.es/noticia/3021826/0/corts-tramitan-reforma-ley-cjc-para-que-parlamento-elija-sus-seis-consejeros/</t>
  </si>
  <si>
    <t>https://www.20minutos.es/noticia/2949047/0/diputacion-viaja-cadiz-para-coordinar-nivel-andaluz-mensaje-dia-mujer/</t>
  </si>
  <si>
    <t>https://www.20minutos.es/noticia/3230056/0/logrono-desarrollara-este-ano-programa-mujer-deporte-para-fomentar-deporte-femenino-popular-competicion/</t>
  </si>
  <si>
    <t>https://www.20minutos.es/noticia/2952255/0/artur-mas-juicio-9n-cabeza-alta-sin-pedir-perdon/</t>
  </si>
  <si>
    <t>https://www.20minutos.es/noticia/3030259/0/sector-conservero-firma-su-convenio-colectivo-que-contempla-subida-salarial-3-6-tres-anos/</t>
  </si>
  <si>
    <t>https://www.20minutos.es/noticia/3179098/0/vara-contra-conceder-cataluna-cupo-como-vasco-tener-dos-lenguas-no-significa-tener-dos-bocas/</t>
  </si>
  <si>
    <t>https://www.20minutos.es/noticia/3148576/0/madrid-acoge-tres-protestas-contra-referendum-a-favor/</t>
  </si>
  <si>
    <t>https://www.20minutos.es/noticia/3221294/0/obra-social-caixa-colabora-con-colegio-educacion-especial-calatayud-proyectos-capacitad-s/</t>
  </si>
  <si>
    <t>https://www.20minutos.es/noticia/3182402/0/albiol-llevara-a-la-fiscalia-de-menores-el-uso-de-ninos-como-escudos-en-la-huelga-en-cataluna/</t>
  </si>
  <si>
    <t>https://www.20minutos.es/noticia/3319531/0/gonzalez-pons-apela-unidad-ante-independentistas-catalanes-porque-espana-es-mas-importante-que-cualquier-partido/</t>
  </si>
  <si>
    <t>https://www.20minutos.es/noticia/3165297/0/desafio-independentista-20-octubre-directo/</t>
  </si>
  <si>
    <t>https://www.20minutos.es/noticia/3312982/0/oltra-senala-que-puig-se-pondra-disposicion-corts-cuando-vuelva-china-por-presunta-financiacion-irregular/</t>
  </si>
  <si>
    <t>https://www.20minutos.es/noticia/3202702/0/pp-valladolid-afirma-que-psoe-no-se-suma-acuerdo-apoyo-constitucion-para-aferrarse-al-sillon/</t>
  </si>
  <si>
    <t>https://www.20minutos.es/noticia/3155958/0/mossos-investigan-agresion-ultra-metro-barcelona/</t>
  </si>
  <si>
    <t>https://www.20minutos.es/noticia/3328920/0/olona-considera-decepcionante-propuesta-filtrada-comision-europea-para-reformar-pac/</t>
  </si>
  <si>
    <t>https://www.20minutos.es/noticia/3163600/0/pp-censura-falta-coherencia-psib-lo-considera-escision-mes/</t>
  </si>
  <si>
    <t>https://www.20minutos.es/noticia/3203590/0/pascal-pdecat-dice-que-elecciones-van-rajoy-puigdemont/</t>
  </si>
  <si>
    <t>https://www.20minutos.es/noticia/3107550/0/ppcv-advierte-que-consell-sigue-hoja-ruta-politicas-catalanas-sus-afanes-independentistas/</t>
  </si>
  <si>
    <t>https://www.20minutos.es/noticia/3260103/0/mas-550-mayores-centros-participacion-activa-disfrutan-carnaval/</t>
  </si>
  <si>
    <t>https://www.20minutos.es/noticia/3262129/0/educacion-colegio-nuestra-senora-araceli-lucena-contara-con-servicio-comedor-aula-matinal/</t>
  </si>
  <si>
    <t>https://www.20minutos.es/noticia/3183709/0/1-800-efectivos-grupo-accion-rapida-guardia-civil-velaran-por-seguridad-gp-moto-cheste/</t>
  </si>
  <si>
    <t>https://www.20minutos.es/noticia/3173641/0/presidente-canario-llama-al-independentismo-catalan-acatar-155-pide-que-todo-mundo-se-tranquilice/</t>
  </si>
  <si>
    <t>https://www.20minutos.es/noticia/3155156/0/serna-avisa-que-salida-empresas-no-es-mas-que-primer-paso-si-se-produce-dui/</t>
  </si>
  <si>
    <t>https://www.20minutos.es/noticia/3243407/0/ea-recomienda-macron-que-no-cometa-mismos-errores-que-rajoy-ante-demandas-soberanistas/</t>
  </si>
  <si>
    <t>https://www.20minutos.es/noticia/3331748/0/francisco-gallardo-presenta-su-novela-aspera-seda-muerte-denuncia-al-maltrato-genero/</t>
  </si>
  <si>
    <t>https://www.20minutos.es/noticia/3348903/0/jordi-cuixart-presenta-reeleccion-presidente-omnium-cultural/</t>
  </si>
  <si>
    <t>https://www.20minutos.es/noticia/3288098/0/diputacion-posibilita-que-2-000-jovenes-8-19-anos-disfruten-campamentos-verano/</t>
  </si>
  <si>
    <t>https://www.20minutos.es/noticia/3235088/0/ciudadanos-premio-societat-civil-catalana-es-merecido-reconocimiento-por-su-compromiso-con-libertad/</t>
  </si>
  <si>
    <t>https://www.20minutos.es/noticia/3242863/0/feijoo-defiende-que-supresion-peaje-ap-9-redondela-vigo-supone-equidad-pese-subida-general/</t>
  </si>
  <si>
    <t>https://www.20minutos.es/noticia/2983227/0/san-jose-defiende-dialogo-social-negociacion-colectiva-como-instrumento-para-mejorar-calidad-empleo/</t>
  </si>
  <si>
    <t>https://www.20minutos.es/noticia/3193162/0/upn-dice-que-con-lista-unica-gobierno-vuelve-poner-educacion-al-servicio-independentismo/</t>
  </si>
  <si>
    <t>https://www.20minutos.es/noticia/3241537/0/presidente-asturias-ve-muy-dificil-reformar-hoy-constitucion-por-falta-consenso/</t>
  </si>
  <si>
    <t>https://www.20minutos.es/noticia/2942539/0/puigdemont-no-quiero-declaracion-independencia-quiero-interdependencia/</t>
  </si>
  <si>
    <t>https://www.20minutos.es/noticia/3315677/0/entrena-psoe-apuesta-por-verdadero-cambio-social-que-permita-mujeres-ser-protagonistas/</t>
  </si>
  <si>
    <t>https://www.20minutos.es/noticia/3145765/0/gobierno-principado-ejercicio-democracia-es-incompatible-con-desprecio-ley/</t>
  </si>
  <si>
    <t>https://www.20minutos.es/noticia/3208327/0/junts-per-catalunya-erc-pulso-distancian-elecciones-21-diciembre/</t>
  </si>
  <si>
    <t>https://www.20minutos.es/noticia/3319170/0/iceta-dice-que-unica-solucion-cataluna-es-volver-politica-cree-que-comicios-no-benefician-nadie/</t>
  </si>
  <si>
    <t>https://www.20minutos.es/noticia/3297330/0/educacion-el-servicio-comedor-llegara-135-centros-provincia-con-tres-incorporaciones-proximo-curso/</t>
  </si>
  <si>
    <t>https://www.20minutos.es/noticia/3151046/0/juzgado-insta-al-obispado-reponer-su-puesto-profesora-religion-resurreccion-galera/</t>
  </si>
  <si>
    <t>https://www.20minutos.es/noticia/3177597/0/la-audiencia-nacional-rechaza-poner-en-libertad-a-sanchez-y-cuixart/</t>
  </si>
  <si>
    <t>https://www.20minutos.es/noticia/3107927/0/arran-propone-expropiacion-principales-empresas-activos-turisticos-espana/</t>
  </si>
  <si>
    <t>https://www.20minutos.es/noticia/3375701/0/galve-tsjn-entiende-reaccion-ciudadana-sobre-manada-pero-cuestiona-valoraciones-politicas-que-no-favorecen/</t>
  </si>
  <si>
    <t>https://www.20minutos.es/noticia/3332660/0/atencion-presencial-para-declaracion-renta-se-puede-solicitar-desde-martes-empieza-jueves/</t>
  </si>
  <si>
    <t>https://www.20minutos.es/noticia/3164591/0/cs-pide-al-gobierno-espana-que-sea-valiente-no-siga-dejando-pasar-tiempo/</t>
  </si>
  <si>
    <t>https://www.20minutos.es/noticia/3190955/0/gobierno-canarias-expresa-sus-condolencias-por-fallecimiento-jose-manuel-maza/</t>
  </si>
  <si>
    <t>https://www.20minutos.es/noticia/3154204/0/sota-cree-que-inestabilidad-mercado-se-solucionara-proximos-dias-estado-democratico-se-impondra/</t>
  </si>
  <si>
    <t>https://www.20minutos.es/noticia/2930004/0/diputacion-colabora-con-catedra-intergeneracional-uco-dirigida-mayores-50-anos/</t>
  </si>
  <si>
    <t>https://www.20minutos.es/noticia/3205348/0/produccion-industrial-crece-6-5-por-ciento-octubre-extremadura-terminos-interanuales/</t>
  </si>
  <si>
    <t>https://www.20minutos.es/noticia/3196956/0/21-iceta-pide-viaje-reconciliacion-catalunya-sin-vencedores-ni-vencidos/</t>
  </si>
  <si>
    <t>https://www.20minutos.es/noticia/3026027/0/actos-oficiales-2-mayo-cierran-homenaje-pedro-velarde/</t>
  </si>
  <si>
    <t>https://www.20minutos.es/noticia/3082060/0/abogado-luis-romero-apuesta-por-combatir-nivel-internacional-blanqueo-capitales/</t>
  </si>
  <si>
    <t>https://www.20minutos.es/noticia/3170009/0/unicaja-fundacion-unicaja-ronda-expone-museo-joaquin-peinado-veintena-obras-grupo-pegamento/</t>
  </si>
  <si>
    <t>https://www.20minutos.es/noticia/3226506/0/lamban-dice-que-gobierno-aragon-no-ha-enviado-alcaldes-lerida-libro-tejidos-vecindad/</t>
  </si>
  <si>
    <t>https://www.20minutos.es/noticia/3168421/0/marea-blanca-rioja-inicia-este-miercoles-campana-contra-listas-espera/</t>
  </si>
  <si>
    <t>https://www.20minutos.es/noticia/3038121/0/parlament-aprueba-declaracion-institucional-contra-discriminacion-personas-lgtbi/</t>
  </si>
  <si>
    <t>https://www.20minutos.es/noticia/2966464/0/congreso-apoya-tramitar-ley-ciudadanos-contra-corrupcion-pero-acusan-rivera-chupar-camara/</t>
  </si>
  <si>
    <t>https://www.20minutos.es/noticia/3150073/0/parlamento-navarra-no-legitima-declaracion-unilateral-independencia-por-parte-cataluna/</t>
  </si>
  <si>
    <t>https://www.20minutos.es/noticia/3246381/0/se-intensifican-inspecciones-establecimientos-hosteleros-semanas-previas-al-carnaval/</t>
  </si>
  <si>
    <t>https://www.20minutos.es/noticia/3152332/0/feijoo-apoya-aplicar-todas-medidas-necesarias-ante-golpismo-pero-no-renuncia-emplear-politica/</t>
  </si>
  <si>
    <t>https://www.20minutos.es/noticia/3246622/0/puigdemont-investidura-exconsellers/</t>
  </si>
  <si>
    <t>https://www.20minutos.es/noticia/3138775/0/ppcv-acusa-marco-punt-ser-caballo-troya-puigdemont-por-sus-tuits-sobre-situacion-cataluna/</t>
  </si>
  <si>
    <t>https://www.20minutos.es/noticia/3160675/0/maroto-insta-puigdemont-aplicar-seny-catalan-aceptar-que-retirada-tiempo-puede-ser-victoria/</t>
  </si>
  <si>
    <t>https://www.20minutos.es/noticia/3167558/0/psoe-extremeno-cree-que-si-puigdemont-rectifica-antes-viernes-hay-alguna-posibilidad-no-aplicar-155/</t>
  </si>
  <si>
    <t>https://www.20minutos.es/noticia/3139054/0/albiol-sobre-cartel-arran-puigdemont-apunta-al-objetivo-cup-disparan/</t>
  </si>
  <si>
    <t>https://www.20minutos.es/noticia/3144379/0/anc-mnium-recaudan-casi-dos-millones-euros-para-pagar-multas-al-independentismo/</t>
  </si>
  <si>
    <t>https://www.20minutos.es/noticia/3353231/0/total-7-948-alumnos-haran-evau-4-al-6-junio-distrito-universitario-castilla-la-mancha/</t>
  </si>
  <si>
    <t>https://www.20minutos.es/noticia/3020357/0/tsjc-cita-investigada-forcadell-9n/</t>
  </si>
  <si>
    <t>https://www.20minutos.es/noticia/3175499/0/portes-obertes-llama-a-movilizar-al-espacio-central-del-catalanismo-el-21-d/</t>
  </si>
  <si>
    <t>https://www.20minutos.es/noticia/3069040/0/parlamento-navarra-acoge-exposicion-fotografica-mujeres-saharauis-reto-injusticia/</t>
  </si>
  <si>
    <t>https://www.20minutos.es/noticia/3357373/0/vara-asegura-que-dialogo-ofrecido-por-sanchez-sobre-cataluna-no-esta-discusion-unidad-espana/</t>
  </si>
  <si>
    <t>https://www.20minutos.es/noticia/3359853/0/antona-pp-resalta-que-rajoy-siempre-ha-tenido-canarias-su-agenda-politica-sus-decisiones/</t>
  </si>
  <si>
    <t>https://www.20minutos.es/noticia/3342657/0/tribunales-fiscal-archiva-investigacion-contra-nido-pide-sobreseimiento-causa-contra-jose-castro/</t>
  </si>
  <si>
    <t>https://www.20minutos.es/noticia/2962481/0/bizkaia-apoya-con-34-000-euros-programa-recuperacion-aguila-pescadora/</t>
  </si>
  <si>
    <t>https://www.20minutos.es/noticia/3140438/0/barkos-dice-sobre-cataluna-que-hoy-estamos-donde-estamos-por-no-haber-sabido-dar-cauce-politico-anhelos-politicos/</t>
  </si>
  <si>
    <t>https://www.20minutos.es/noticia/3063973/0/erc-elecciones-autonomicas-cataluna-despues-octubre/</t>
  </si>
  <si>
    <t>https://www.20minutos.es/noticia/3267426/0/parlament-no-tramita-reforma-ley-presidencia-pide-informe-juridico/</t>
  </si>
  <si>
    <t>https://www.20minutos.es/noticia/2984133/0/pp-psoe-trasladan-su-respeto-justicia-marea-bng-inciden-responsabilidades-politicas/</t>
  </si>
  <si>
    <t>https://www.20minutos.es/noticia/3166641/0/puigdemont-govern-colau-marcha-manifestacion-barcelona/</t>
  </si>
  <si>
    <t>https://www.20minutos.es/noticia/3187456/0/junqueras-admite-errores-como-no-haber-previsto-represion-estado/</t>
  </si>
  <si>
    <t>https://www.20minutos.es/noticia/3058614/0/cospedal-mogherini-inauguraran-este-jueves-nuevo-centro-tactico-aereo-europeo-zaragoza/</t>
  </si>
  <si>
    <t>https://www.20minutos.es/noticia/3094966/0/sanidad-asegura-que-trata-todos-afectados-hepatitis-cantabria-con-farmacos-ultima-generacion/</t>
  </si>
  <si>
    <t>https://www.20minutos.es/noticia/3117651/0/ayuntamiento-revisa-alumbrado-porche-paseo-independencia/</t>
  </si>
  <si>
    <t>https://www.20minutos.es/noticia/3184348/0/armengol-muestra-disposicion-absoluta-socialistas-ayudar-para-que-iceta-sea-presidente-cataluna/</t>
  </si>
  <si>
    <t>https://www.20minutos.es/noticia/2969927/0/cs-abre-puerta-otras-vias-para-forzar-salida-pedro-antonio-sanchez-si-no-dimite/</t>
  </si>
  <si>
    <t>https://www.20minutos.es/noticia/3378511/0/iglesias-sobre-torra-el-presidente-tiene-claro-que-no-es-el-momento-de-unilateralidades/</t>
  </si>
  <si>
    <t>https://www.20minutos.es/noticia/3298800/0/pp-quiere-consensuar-desbloquear-con-resto-grupos-temas-fundamentales-para-ciudad/</t>
  </si>
  <si>
    <t>https://www.20minutos.es/noticia/3262772/0/monago-recalca-que-no-le-gusta-mina-caceres-dice-que-capital-social-promotora-es-3-000-euros/</t>
  </si>
  <si>
    <t>https://www.20minutos.es/noticia/3084474/0/junta-culmina-arjona-ronda-sobre-ayudas-rehabilitacion-para-personas-mayores-con-discapacidad/</t>
  </si>
  <si>
    <t>https://www.20minutos.es/noticia/2936958/0/generalitat-contempla-voto-electronico-referendum-catalanes-extranjero/</t>
  </si>
  <si>
    <t>https://www.20minutos.es/noticia/3138460/0/renovada-composicion-consejo-economico-social-extremadura-integrado-58-por-mujeres/</t>
  </si>
  <si>
    <t>https://www.20minutos.es/noticia/3353662/0/pp-veta-comparecencia-parlamento-feijoo-por-gurtel-pero-debera-responder-sesion-control/</t>
  </si>
  <si>
    <t>https://www.20minutos.es/noticia/3041434/0/iu-equo-exige-al-ejecutivo-que-reciba-plataforma-afectados-hepatitis/</t>
  </si>
  <si>
    <t>https://www.20minutos.es/noticia/3217562/0/consejo-general-poder-judicial-decidira-este-jueves-si-admite-tramite-solicitud-amparo-juez-penalva/</t>
  </si>
  <si>
    <t>https://www.20minutos.es/noticia/3036901/0/nos-gustaria-tener-interlocutor-asturias-dice-presidente-asociacion-que-entrega-banderas-azules/</t>
  </si>
  <si>
    <t>https://www.20minutos.es/noticia/3195686/0/iceta-revela-pedido-no-bailar-gritar-llevar-corbata-campana-21d-pacto-erc/</t>
  </si>
  <si>
    <t>https://www.20minutos.es/noticia/2966100/0/convocada-edicion-premio-calidad-servicios-sociales-navarra/</t>
  </si>
  <si>
    <t>https://www.20minutos.es/noticia/2950176/0/flores-defiende-ante-pp-transparencia-criterios-tecnicos-contrataciones-menores/</t>
  </si>
  <si>
    <t>https://www.20minutos.es/noticia/3130741/0/arranca-curso-politico-con-debate-sobre-estado-autonomia-presupuestos-foco-mas-inmediato/</t>
  </si>
  <si>
    <t>https://www.20minutos.es/noticia/3217016/0/arrimadas-avisa-cierre-campana-cataluna-no-estamos-para-jugar-ruleta-rusa/</t>
  </si>
  <si>
    <t>https://www.20minutos.es/noticia/3164509/0/aznar-rechaza-reformar-constitucion-no-debe-ser-pago-plazos-al-secesionismo-catalan/</t>
  </si>
  <si>
    <t>https://www.20minutos.es/noticia/3267535/0/psoe-incide-que-rajoy-no-tiene-excusas-para-presentar-su-propuesta-sobre-financiacion-pp-reclama-alianzas/</t>
  </si>
  <si>
    <t>https://www.20minutos.es/noticia/3380780/0/alcalde-nacionalista-pontevedra-rechaza-para-galicia-vacua-consigna-independentismo-importada-cataluna/</t>
  </si>
  <si>
    <t>https://www.20minutos.es/noticia/3278670/0/tabarnia-manifestacion-barcelona/</t>
  </si>
  <si>
    <t>https://www.20minutos.es/noticia/3173014/0/blanch-invita-construir-pspv-mas-fuerte-unido-con-ideas-mas-claras/</t>
  </si>
  <si>
    <t>https://www.20minutos.es/noticia/3352167/0/cobacho-se-compromete-mantener-rigor-independencia-esfuerzo-por-consenso-ces/</t>
  </si>
  <si>
    <t>https://www.20minutos.es/noticia/3211956/0/jose-maria-alonso-gana-elecciones-decano-colegio-abogados-madrid-con-4-406-votos/</t>
  </si>
  <si>
    <t>https://www.20minutos.es/noticia/3085040/0/cs-presenta-proposicion-ley-para-hacer-incompatible-cargo-diputado-con-concejal-conseller-insular/</t>
  </si>
  <si>
    <t>https://www.20minutos.es/noticia/3158409/0/victor-martinez-pp-delirio-independentista-tiene-dias-contados/</t>
  </si>
  <si>
    <t>https://www.20minutos.es/noticia/3301792/0/cdr-plantan-cruces-amarillas-playas-port-selva-cadaques-argelers/</t>
  </si>
  <si>
    <t>https://www.20minutos.es/noticia/3155285/0/ada-colau-barcelona-medalla-oro-ayuntamiento-zaragoza-atentados-yihadistas/</t>
  </si>
  <si>
    <t>https://www.20minutos.es/noticia/3022843/0/fernandez-vara-cree-que-mocion-planteada-por-podemos-es-para-interferir-proceso-primarias-psoe/</t>
  </si>
  <si>
    <t>https://www.20minutos.es/noticia/3157763/0/pp-pide-pnv-que-vuelva-moderacion-acuerdos-presupuestarios-tras-dejarse-arrastrar-radicalidad/</t>
  </si>
  <si>
    <t>https://www.20minutos.es/noticia/3154351/0/tsjcm-traslada-su-apoyo-administracion-justicia-catalana-su-defensa-ley-constitucion/</t>
  </si>
  <si>
    <t>https://www.20minutos.es/noticia/3341033/0/obras-centro-especialidades-cotolino-concluiran-mayo/</t>
  </si>
  <si>
    <t>https://www.20minutos.es/noticia/3297405/0/reparto-plantaciones-pac-mas-justa-retos-oscar-salazar-su-nueva-etapa-al-frente-uagr-coag/</t>
  </si>
  <si>
    <t>https://www.20minutos.es/noticia/3183150/0/borrell-cree-que-hecho-que-forcadell-abjure-independencia-habra-provocado-entusiasmo-entre-quien-creyo/</t>
  </si>
  <si>
    <t>https://www.20minutos.es/noticia/3276773/0/puigdemont-explicara-esta-tarde-los-pasos-a-seguir-en-cataluna/</t>
  </si>
  <si>
    <t>https://www.20minutos.es/noticia/3075783/0/el-parlament-envia-una-queja-al-tsjc-por-usar-la-etiqueta-de-caso-forcadell/</t>
  </si>
  <si>
    <t>https://www.20minutos.es/noticia/3177207/0/gobierno-vasco-cree-que-cataluna-no-se-ha-aprobado-declaracion-independencia-con-valor-juridico/</t>
  </si>
  <si>
    <t>https://www.20minutos.es/noticia/2985521/0/calzados-fal-ofrecera-experiencia-turismo-rutal-durante-rioa-tierra-abierta-arnedo/</t>
  </si>
  <si>
    <t>https://www.20minutos.es/noticia/3142828/0/pp-despues-escandalo-foto-con-junqueras-molina-vuelve-generar-otro-acto-indignante-reuniendose-con-colau/</t>
  </si>
  <si>
    <t>https://www.20minutos.es/noticia/3340042/0/quim-torra-interino-carne-politico-intelectual/</t>
  </si>
  <si>
    <t>https://www.20minutos.es/noticia/3155872/0/pp-extremeno-pregunta-vara-donde-estaba-manifestaciones-multitudinarias-por-unidad-espana/</t>
  </si>
  <si>
    <t>https://www.20minutos.es/noticia/3327208/0/pilar-eyre-novela-tortuosa-relacion-amor-entre-alfonso-xiii-carmen-ruiz-moragas/</t>
  </si>
  <si>
    <t>https://www.20minutos.es/noticia/3285671/0/mercadona-inaugura-su-nuevo-modelo-tienda-eficiente-alfaro-rioja/</t>
  </si>
  <si>
    <t>https://www.20minutos.es/noticia/3110776/0/cultura-incoa-expediente-para-declarar-oficio-elaborador-albarcas-como-bic-etnografico-inmaterial/</t>
  </si>
  <si>
    <t>https://www.20minutos.es/noticia/3059920/0/carles-puigdemont-anuncio-pregunta-referendum/</t>
  </si>
  <si>
    <t>https://www.20minutos.es/noticia/3140458/0/pintadas-tienda-padres-albert-rivera/</t>
  </si>
  <si>
    <t>https://www.20minutos.es/noticia/3237215/0/educacion-explica-familias-docentes-acciones-para-evitar-tergiversaciones-historicas-libros-texto/</t>
  </si>
  <si>
    <t>https://www.20minutos.es/noticia/3353039/0/eh-bildu-pide-sanchez-que-le-llame-para-explicarle-lo-que-se-puede-esperar-el-como-presidente/</t>
  </si>
  <si>
    <t>https://www.20minutos.es/noticia/3282938/0/torrent-llarena-sanchez-investido/</t>
  </si>
  <si>
    <t>https://www.20minutos.es/noticia/3142482/0/carles-puigdemont-acusa-rajoy-ser-guardian-tumba-franco/</t>
  </si>
  <si>
    <t>https://www.20minutos.es/noticia/3170389/0/cumbre-palau-respuesta-govern-articulo-155/</t>
  </si>
  <si>
    <t>https://www.20minutos.es/noticia/2962818/0/sindicatos-se-manifestaran-proximo-jueves-ante-inoperancia-sescam-para-poner-marcha-bolsa-trabajo/</t>
  </si>
  <si>
    <t>https://www.20minutos.es/noticia/3182049/0/renfe-usuarios-abandonen-sants-invadida-piquetes-independentistas/</t>
  </si>
  <si>
    <t>https://www.20minutos.es/noticia/2990207/0/mazon-afirma-que-30-obras-plan-infraestructuras-se-licitaran-estaran-ejecucion-este-ano/</t>
  </si>
  <si>
    <t>https://www.20minutos.es/noticia/3234531/0/abierto-plazo-solicitar-estancia-residencias-tiempo-libre-andalucia/</t>
  </si>
  <si>
    <t>https://www.20minutos.es/noticia/3224932/0/gaspar-cs-lamenta-que-discurso-fin-ano-lamban-no-tenga-cuenta-preocupaciones-aragoneses/</t>
  </si>
  <si>
    <t>https://www.20minutos.es/noticia/3364363/0/puigdemont-celebra-inicio-punt-bonig-pide-sanchez-que-defienda-valencianos-sus-provocaciones/</t>
  </si>
  <si>
    <t>https://www.20minutos.es/noticia/3330826/0/el-ministerio-de-educacion-detecta-casos-de-adoctrinamiento-y-humillacion-en-24-escuelas-catalanas-a-raiz-del-1-o/</t>
  </si>
  <si>
    <t>https://www.20minutos.es/noticia/3142264/0/policia-fuera-servicio-detiene-dos-ladrones-tras-perseguirlos-pie-por-centro-oviedo/</t>
  </si>
  <si>
    <t>https://www.20minutos.es/noticia/2961891/0/mas-acusa-estado-vincular-cataluna-violencia-para-intervenir/</t>
  </si>
  <si>
    <t>https://www.20minutos.es/noticia/3178701/0/pegada-carteles-pide-barcelona-libertad-presos-politicos/</t>
  </si>
  <si>
    <t>https://www.20minutos.es/noticia/3061838/0/nuet-empieza-declarar-ante-tsjc-por-votaciones-soberanistas/</t>
  </si>
  <si>
    <t>https://www.20minutos.es/noticia/3169918/0/vara-considera-boicot-productos-catalanes-tiro-pie-gravisimo-error-presente-futuro/</t>
  </si>
  <si>
    <t>https://www.20minutos.es/noticia/3163837/0/sucursal-zurich-barcelona-cambia-su-domicilio-madrid/</t>
  </si>
  <si>
    <t>https://www.20minutos.es/noticia/3178960/0/junqueras-critica-absoluta-impunidad-agresiones-ultras/</t>
  </si>
  <si>
    <t>https://www.20minutos.es/noticia/2933104/0/turismo-oficinas-turismo-torremolinos-atienden-mas-180-000-personas-2016/</t>
  </si>
  <si>
    <t>https://www.20minutos.es/noticia/3071259/0/grupo-par-subraya-su-independencia-trabajo-responsable-ayuntamiento-teruel/</t>
  </si>
  <si>
    <t>https://www.20minutos.es/noticia/3334417/0/garrido-pp-vieja-nueva-politica-se-den-mano-parlamento-rioja-para-aprovecharse-riojanos/</t>
  </si>
  <si>
    <t>https://www.20minutos.es/noticia/3144575/0/junta-extremadura-propone-urbano-garcia-alonso-como-nuevo-director-cexma/</t>
  </si>
  <si>
    <t>https://www.20minutos.es/noticia/3385826/0/experto-cree-que-terroristas-retornados-estado-islamico-no-han-vuelto-porque-han-sido-abatidos/</t>
  </si>
  <si>
    <t>https://www.20minutos.es/noticia/2950496/0/modelo-apoyos-etxegoki-gana-premio-internacional-quality-innovation-award/</t>
  </si>
  <si>
    <t>https://www.20minutos.es/noticia/3002156/0/duran-exige-puigdemont-que-engane-comparando-escocia-con-cataluna/</t>
  </si>
  <si>
    <t>https://www.20minutos.es/noticia/3363204/0/publican-memoria-que-recoge-avances-accesibilidad-tranvia-tenerife-diez-anos/</t>
  </si>
  <si>
    <t>https://www.20minutos.es/noticia/3162278/0/oscar-puente-pide-sus-companeros-psc-mesura-no-entrar-valorar-decisiones-juridicas/</t>
  </si>
  <si>
    <t>https://www.20minutos.es/noticia/3172891/0/puig-espera-campana-electoral-sosegada-justifica-convocatoria-puigdemont-no-se-atrevio-dar-paso/</t>
  </si>
  <si>
    <t>https://www.20minutos.es/noticia/3132812/0/el-manifiesto-de-los-otros-catalanes-que-estan-hartos-del-proces-se-hace-viral/</t>
  </si>
  <si>
    <t>https://www.20minutos.es/noticia/3163873/0/alcalde-linea-anuncia-nuevas-reuniones-con-responsables-nivel-nacional-para-abordar-brexit/</t>
  </si>
  <si>
    <t>https://www.20minutos.es/noticia/3208281/0/cospedal-tacha-puigdemont-loco-por-decir-que-catalunya-decida-si-sigue-ue/</t>
  </si>
  <si>
    <t>https://www.20minutos.es/noticia/3159298/0/otegi-denuncia-que-estado-construya-sumarios-medida-contra-patriotas-catalanes/</t>
  </si>
  <si>
    <t>https://www.20minutos.es/noticia/3158941/0/subdelegado-gobierno-caceres-destaca-contribucion-guardia-civil-unidad-espana/</t>
  </si>
  <si>
    <t>https://www.20minutos.es/noticia/3238436/0/condenan-supermercado-palma-indemnizar-con-19-300-euros-mujer-que-resbalo-al-pisar-suelo-mojado/</t>
  </si>
  <si>
    <t>https://www.20minutos.es/noticia/3152823/0/urkullu-dice-que-puigdemont-se-ha-mostrado-dispuesto-mediacion-para-abrir-nueva-puerta-al-dialogo/</t>
  </si>
  <si>
    <t>https://www.20minutos.es/noticia/3331687/0/tsjcyl-exige-respeto-independencia-judicial-reclama-responsabilidad-institucional/</t>
  </si>
  <si>
    <t>https://www.20minutos.es/noticia/3167611/0/llamazares-iu-dice-que-medidas-anunciadas-por-rajoy-alimentan-relato-independentistas/</t>
  </si>
  <si>
    <t>https://www.20minutos.es/noticia/2941383/0/comite-auvasa-se-reunira-nuevo-jueves-con-ayuntamiento-para-exponer-como-ampliar-trios-sin-costes/</t>
  </si>
  <si>
    <t>https://www.20minutos.es/noticia/3075511/0/ppcyl-espera-renovar-organos-sus-38-agrupaciones-comarcales-126-locales-antes-fin-ano/</t>
  </si>
  <si>
    <t>https://www.20minutos.es/noticia/3151100/0/policia-guardia-civil-denuncias-acoso-cataluna/</t>
  </si>
  <si>
    <t>https://www.20minutos.es/noticia/3080355/0/pp-planteara-ambiciosa-rebaja-fiscal-para-2018/</t>
  </si>
  <si>
    <t>https://www.20minutos.es/noticia/3092159/0/autobuses-paco-pepe-colabora-con-hogar-abierto-traslado-ninos-verano/</t>
  </si>
  <si>
    <t>https://www.20minutos.es/noticia/3193011/0/presidente-tsjc-algunos-jueces-se-quieren-ir-catalunya-por-proceso-independentista/</t>
  </si>
  <si>
    <t>https://www.20minutos.es/noticia/3254033/0/jxcat-cambiar-ley-presidencia-investidura-puigdemont-mesa/</t>
  </si>
  <si>
    <t>https://www.20minutos.es/noticia/3313026/0/mal-estado-plaza-toros-obliga-al-ayuntamiento-ciudad-real-ampliar-obras-sin-aumentar-presupuesto/</t>
  </si>
  <si>
    <t>https://www.20minutos.es/noticia/2953442/0/segunda-jornada-juicio-consulta-9n-testigos/</t>
  </si>
  <si>
    <t>https://www.20minutos.es/noticia/3142706/0/monago-considera-proporcional-actuacion-gobierno-ante-quienes-quieren-que-haya-tension-ruido/</t>
  </si>
  <si>
    <t>https://www.20minutos.es/noticia/3329286/0/presidente-audiencia-pide-no-atacar-personas-instituciones-tras-sentencia-manada/</t>
  </si>
  <si>
    <t>https://www.20minutos.es/noticia/3131192/0/familia-victimas-crimen-almonte-lamenta-espectaculo-circense-llegada-acusado/</t>
  </si>
  <si>
    <t>https://www.20minutos.es/noticia/3156450/0/valores-baleares-participa-este-jueves-fiesta-ponte-marcha-por-espana/</t>
  </si>
  <si>
    <t>https://www.20minutos.es/noticia/3135814/0/fiscalia-cita-al-alcalde-reus-tarragona-dia-21-para-declarar-como-investigado/</t>
  </si>
  <si>
    <t>https://www.20minutos.es/noticia/3031340/0/ccoo-apuesta-por-llegar-al-20-pib-ingresos-gastos-con-mas-inversion-educacion-i-d-infraestructuras/</t>
  </si>
  <si>
    <t>https://www.20minutos.es/noticia/3226291/0/municipios-lerida-devuelven-libro-regalado-por-aragon-critico-con-independentismo/</t>
  </si>
  <si>
    <t>https://www.20minutos.es/noticia/3144369/0/pp-prc-carrancio-respaldan-iniciativa-cs-para-que-cantabria-apoye-al-estado-al-impedir-referendum/</t>
  </si>
  <si>
    <t>https://www.20minutos.es/noticia/3361009/0/servicios-sanitarios-aragon-andalucia-usaran-base-datos-que-unifica-informacion-sobre-pruebas-analiticas/</t>
  </si>
  <si>
    <t>https://www.20minutos.es/noticia/3271906/0/federacion-municipios-provincias-convoca-martes-alcaldes-madrid-para-reclamar-independencia-fiscal/</t>
  </si>
  <si>
    <t>https://www.20minutos.es/noticia/3214721/0/150-concentrados-ante-mitin-rajoy-salou-con-lazos-amarillos-esteladas/</t>
  </si>
  <si>
    <t>https://www.20minutos.es/noticia/3380859/0/castells-gobernara-diputacion-por-municipios-sin-dejar-desear-pueblo-libre/</t>
  </si>
  <si>
    <t>https://www.20minutos.es/noticia/3239023/0/caixabank-afirma-que-2018-operaciones-inmobiliarias-baleares-estaran-lideradas-por-inversores-extranjeros/</t>
  </si>
  <si>
    <t>https://www.20minutos.es/noticia/3129331/0/puigdemont-suspension-referendum-cataluna-tribunal-constitucional-suspenderan-democracia/</t>
  </si>
  <si>
    <t>https://www.20minutos.es/noticia/3173337/0/pedro-sanchez-augura-que-cataluna-seguira-siendo-espana-por-razon-ley-voto-catalanes/</t>
  </si>
  <si>
    <t>https://www.20minutos.es/noticia/3332578/0/piden-paralizar-opes-euskadi-que-afecten-trabajadores-eventuales-fraude-ley-hasta-regularizar-su-situacion/</t>
  </si>
  <si>
    <t>https://www.20minutos.es/noticia/3353229/0/carriedo-ve-riesgo-mocion-psoe-momento-que-se-esta-creando-empleo/</t>
  </si>
  <si>
    <t>https://www.20minutos.es/noticia/3132667/0/generalitat-no-publica-suspension-referendum-diario-oficial/</t>
  </si>
  <si>
    <t>https://www.20minutos.es/noticia/3061182/0/maillo-asegura-que-no-hay-motivos-para-preocupacion-porque-no-habra-referendum-invita-puigdemont-ir-al-congreso/</t>
  </si>
  <si>
    <t>https://www.20minutos.es/noticia/3262085/0/marcos-lindez-psoe-dice-que-coqueteos-psc-con-independentismo-son-causa-sus-malos-resultados/</t>
  </si>
  <si>
    <t>https://www.20minutos.es/noticia/3353263/0/segado-prosperar-mocion-censura-psoe-pondra-riesgo-pacto-nacional-agua-justa-financiacion/</t>
  </si>
  <si>
    <t>https://www.20minutos.es/noticia/3381242/0/activistas-lgtbi-tildan-desfasada-incompleta-ley-canaria-transexualidad/</t>
  </si>
  <si>
    <t>https://www.20minutos.es/noticia/3093263/0/pere-soler-nuevo-director-de-los-mossos-desquadra-en-sustitucion-de-albert-batlle/</t>
  </si>
  <si>
    <t>https://www.20minutos.es/noticia/3347195/0/pique-ve-exceso-teatralidad-independentistas-que-han-perdido-partida-pero-lo-pueden-volver-intentar/</t>
  </si>
  <si>
    <t>https://www.20minutos.es/noticia/3091207/0/policia-concluye-que-no-hubo-trama-organizada-madruga-sino-efecto-contagio-por-sonido/</t>
  </si>
  <si>
    <t>https://www.20minutos.es/noticia/3157190/0/puente-confirma-que-no-dara-nombre-menchu-calle-por-tuit-que-apoyo-autodeterminacion-cataluna/</t>
  </si>
  <si>
    <t>https://www.20minutos.es/noticia/3270441/0/undecimo-dia-huelga-con-juzgados-paralizados-sindicatos-molestos-con-feijoo-contestaremos-sabado/</t>
  </si>
  <si>
    <t>https://www.20minutos.es/noticia/3259311/0/junqueras-cree-que-estado-impedira-presidir-desde-belgica-apunta-marta-rovira/</t>
  </si>
  <si>
    <t>https://www.20minutos.es/noticia/3204843/0/malaga-descubre-nueva-placa-recuerdo-memoria-garcia-caparros-40-aniversario-su-muerte/</t>
  </si>
  <si>
    <t>https://www.20minutos.es/noticia/3144677/0/nadal-la-situacion-en-cataluna-esta-afectando-al-turismo-mas-que-los-atentados/</t>
  </si>
  <si>
    <t>https://www.20minutos.es/noticia/2959362/0/director-investigacion-comision-europea-explica-uma-nuevos-retos-i-d-i/</t>
  </si>
  <si>
    <t>https://www.20minutos.es/noticia/3178762/0/sanchez-psoe-afirma-que-justicia-actua-pero-no-hay-soluciones-penales-para-problemas-politicos/</t>
  </si>
  <si>
    <t>https://www.20minutos.es/noticia/3298535/0/clavijo-pide-cs-que-de-paso-cataluna-que-deje-andar-enconando-agravando-problema/</t>
  </si>
  <si>
    <t>https://www.20minutos.es/noticia/3198885/0/seis-municipios-vascos-participan-este-jueves-ciudades-por-vida-movilizacion-mundial-contra-pena-muerte/</t>
  </si>
  <si>
    <t>https://www.20minutos.es/noticia/2935379/0/pelea-padres-partido-hijos-equipos-condenan-pelea-union-deportiva-telde-guia/</t>
  </si>
  <si>
    <t>https://www.20minutos.es/noticia/3368761/0/intensidad-relaciones-sociales-bachillerato-favorece-comunicacion-universidad/</t>
  </si>
  <si>
    <t>https://www.20minutos.es/noticia/3192541/0/ayuntamiento-solsona-lleida-deposita-urna-1-o-museu-dioces-comarcal/</t>
  </si>
  <si>
    <t>https://www.20minutos.es/noticia/3040144/0/estudiantes-udl-cuestionan-independencia-fiscalia-investigacion-ocho-alumnos/</t>
  </si>
  <si>
    <t>https://www.20minutos.es/noticia/3102812/0/aplazan-declaracion-turull-tsjc-caso-forcadell/</t>
  </si>
  <si>
    <t>https://www.20minutos.es/noticia/3382780/0/sindicatos-desconvocan-siguientes-jornadas-huelga-comercio-espera-reunion-lunes/</t>
  </si>
  <si>
    <t>https://www.20minutos.es/noticia/3309887/0/audiencia-nacional-rechaza-asumir-causa-desobediencia-mossos-lleida-1-o/</t>
  </si>
  <si>
    <t>https://www.20minutos.es/noticia/2927559/0/padre-joven-lleida-denuncia-agresion-policia-local-su-hijo/</t>
  </si>
  <si>
    <t>https://www.20minutos.es/noticia/3177926/0/anc-omnium-cultural-convocan-manifestacion-sabado-11/</t>
  </si>
  <si>
    <t>https://www.20minutos.es/noticia/3042859/0/compromis-celebra-proximo-sabado-dos-anos-politicas-valientes-con-fiesta-val-ncia/</t>
  </si>
  <si>
    <t>https://www.20minutos.es/noticia/3027789/0/gobierno-navarra-convoca-ayudas-contratacion-producciones-companias-artistas-navarros/</t>
  </si>
  <si>
    <t>https://www.20minutos.es/noticia/3108391/0/modelo-educativo-proyecto-roma-vuelve-aulas-campus-tecnologico-malaga/</t>
  </si>
  <si>
    <t>https://www.20minutos.es/noticia/2925473/0/estudio-generalitat-plantea-fase-cataluna-independiente-dentro-union-europea/</t>
  </si>
  <si>
    <t>https://www.20minutos.es/noticia/2993995/0/rioja-defiende-simplificacion-pac-que-elimine-referencias-historicas-pagos-refuerce-al-agricultor-profesional/</t>
  </si>
  <si>
    <t>https://www.20minutos.es/noticia/2932668/0/acuerdo-entre-fundacion-jesus-abandonado-randstad-para-incorporar-al-mundo-laboral-personas-situacion-exclusion/</t>
  </si>
  <si>
    <t>https://www.20minutos.es/noticia/3185696/0/cup-elecciones-carles-riera-lista/</t>
  </si>
  <si>
    <t>https://www.20minutos.es/noticia/3169858/0/40-festival-teatro-badajoz-continua-este-jueves-con-tristana/</t>
  </si>
  <si>
    <t>https://www.20minutos.es/noticia/3211281/0/compromis-inicia-campana-amiguitidosdelalma-com-sobre-gestion-politica-pp-diputacion/</t>
  </si>
  <si>
    <t>https://www.20minutos.es/noticia/3177214/0/vara-subraya-absoluta-libertad-jueces-que-decisiones-justicia-se-acatan-respetan/</t>
  </si>
  <si>
    <t>https://www.20minutos.es/noticia/3200411/0/par-propone-dga-que-se-reuna-con-miembros-museo-lerida-para-recuperar-bienes-barbastro-monzon/</t>
  </si>
  <si>
    <t>https://www.20minutos.es/noticia/3026861/0/pp-aplaude-que-no-se-reformen-reglamentos-consejos-municipales/</t>
  </si>
  <si>
    <t>https://www.20minutos.es/noticia/3270612/0/jxcat-registra-en-solitario-la-propuesta-de-resolucion-por-la-restitucion-del-govern/</t>
  </si>
  <si>
    <t>https://www.20minutos.es/noticia/3289290/0/fiscalia-pide-archivar-causa-contra-senadora-pp-barreiro-al-no-poder-justificar-delitos-por-punica/</t>
  </si>
  <si>
    <t>https://www.20minutos.es/noticia/3209315/0/ugt-senala-que-mujer-esta-cubriendo-espacios-que-politicas-publicas-deberian-cubrir-estado-bienestar/</t>
  </si>
  <si>
    <t>https://www.20minutos.es/noticia/3310821/0/ciudadanos-pide-comparecencia-directora-general-justicia-ante-absoluto-caos-sistema-judicial/</t>
  </si>
  <si>
    <t>https://www.20minutos.es/noticia/3296338/0/iceta-psc-considera-que-marta-rovira-ha-tomado-decision-equivocada/</t>
  </si>
  <si>
    <t>https://www.20minutos.es/noticia/3228971/0/democrates-plantea-que-exconsellers-belgica-dejen-escano-sean-consellers/</t>
  </si>
  <si>
    <t>https://www.20minutos.es/noticia/3218759/0/pp-ofrece-otra-oportunidad-dar-150-millones-uclm-psoe-dice-que-cospedal-dejo-huesos-con-98/</t>
  </si>
  <si>
    <t>https://www.20minutos.es/noticia/3329458/0/pleno-reprueba-al-concejal-seguridad-que-ha-pedido-disculpas-por-imputaciones-falsas-bomberos/</t>
  </si>
  <si>
    <t>https://www.20minutos.es/noticia/3309436/0/la-magistrada-gemma-espinosa-esposa-de-llarena-reconoce-que-no-va-tranquila-por-la-calle/</t>
  </si>
  <si>
    <t>https://www.20minutos.es/noticia/3096606/0/diputacion-leon-solicitara-unesco-que-declare-patrimonio-inmaterial-fiestas-provincia/</t>
  </si>
  <si>
    <t>https://www.20minutos.es/noticia/3259025/0/proces-ha-venido-beneficiar-derecha-sostiene-lopez-psoe/</t>
  </si>
  <si>
    <t>https://www.20minutos.es/noticia/3134012/0/cierre-pagina-web-referendum-cataluna-1-0-juez/</t>
  </si>
  <si>
    <t>https://www.20minutos.es/noticia/3164698/0/parlamento-aprueba-establecer-medidas-extraordinarias-inspeccion-trasformadores-tras-accidente-tarifa/</t>
  </si>
  <si>
    <t>https://www.20minutos.es/noticia/3359930/0/lopez-miras-rajoy-ha-sido-ejemplo-honestidad-trabajo-compromiso-con-todos-espanoles/</t>
  </si>
  <si>
    <t>https://www.20minutos.es/noticia/3159848/0/caballero-pide-que-reforma-constitucional-sirva-para-impulsar-union-reforzar-papel-ayuntamientos/</t>
  </si>
  <si>
    <t>https://www.20minutos.es/noticia/3167059/0/soro-critica-actuacion-puigdemont-pero-cree-que-aplicacion-articulo-155-es-desproporcionada/</t>
  </si>
  <si>
    <t>https://www.20minutos.es/noticia/3147322/0/periodista-freelance-mikel-ayestaran-gana-premio-internacional-periodismo-catedra-manu-leguineche/</t>
  </si>
  <si>
    <t>https://www.20minutos.es/noticia/3139197/0/puigdemont-reune-de-urgencia-al-govern-por-los-registros-de-la-guardia-civil/</t>
  </si>
  <si>
    <t>https://www.20minutos.es/noticia/3237652/0/soraya-saenz-santamaria-puigdemont-llego-final-trayecto-no-president/</t>
  </si>
  <si>
    <t>https://www.20minutos.es/noticia/3237850/0/iu-insta-al-principado-presentar-recurso-inconstitucionalidad-contra-cupo-vasco/</t>
  </si>
  <si>
    <t>https://www.20minutos.es/noticia/3051332/0/pacte-pel-referendum-nueva-reunion-entidades-partidos-soberanismo-cataluna/</t>
  </si>
  <si>
    <t>https://www.20minutos.es/noticia/3139745/0/cs-pide-que-alcalde-cumpla-con-legalidad-revoque-autorizacion-acto-sobre-referendum/</t>
  </si>
  <si>
    <t>https://www.20minutos.es/noticia/3197111/0/guindos-confia-madurez-catalanes-tras-efectos-independentismo/</t>
  </si>
  <si>
    <t>https://www.20minutos.es/noticia/3130828/0/maroto-pp-asegura-que-desafio-independentistas-va-tener-respuesta-contundente-estado-derecho/</t>
  </si>
  <si>
    <t>https://www.20minutos.es/noticia/3276850/0/juez-pide-identificar-a-policia-que-hirio-a-joven-con-pelota-de-goma-el-1-o/</t>
  </si>
  <si>
    <t>https://www.20minutos.es/noticia/3097982/0/fncb-asegura-que-regulacion-corridas-toros-baleares-es-esperpento-fraude-ley/</t>
  </si>
  <si>
    <t>https://www.20minutos.es/noticia/3146771/0/parlamento-vasco-apoya-referendum-cataluna-rechaza-medidas-estado-para-impedirlo/</t>
  </si>
  <si>
    <t>https://www.20minutos.es/noticia/3082469/0/enric-millo-acusa-a-puigdemont-de-totalitario-por-pretender-una-democracia-venezolana/</t>
  </si>
  <si>
    <t>https://www.20minutos.es/noticia/3300509/0/psoe-cartaya-alerta-posibles-irregularidades-procesos-seleccion-personal-municipal/</t>
  </si>
  <si>
    <t>https://www.20minutos.es/noticia/3176430/0/prohens-nos-han-vacunado-todos-contra-independentismo-por-muchos-anos/</t>
  </si>
  <si>
    <t>https://www.20minutos.es/noticia/3214420/0/santamaria-dice-que-rajoy-logro-dejar-erc-juntsxcat-sin-lideres-estan-descabezados/</t>
  </si>
  <si>
    <t>https://www.20minutos.es/noticia/3147706/0/tejerina-muestra-su-admiracion-por-catalunya-dice-basta-independentistas/</t>
  </si>
  <si>
    <t>https://www.20minutos.es/noticia/3206643/0/fundacio-jaume-iii-pide-destinar-600-000-euros-previstos-para-irl-fomentar-modalidades-insulares/</t>
  </si>
  <si>
    <t>https://www.20minutos.es/noticia/3190640/0/iceta-pide-que-todos-candidatos-puedan-hacer-campana-salgan-prision/</t>
  </si>
  <si>
    <t>https://www.20minutos.es/noticia/3198723/0/marta-rovira-via-unilateral-no-existe-invento-estado-espanol/</t>
  </si>
  <si>
    <t>https://www.20minutos.es/noticia/3180970/0/mazas-habia-informes-contundentes-para-que-icaf-financiara-ecomasa-no-salio-bien-por-circunstancias-propias-ajenas/</t>
  </si>
  <si>
    <t>https://www.20minutos.es/noticia/3255287/0/nefrologia-zamora-inicia-seguimiento-pacientes-dialisis-domiciliaria/</t>
  </si>
  <si>
    <t>https://www.20minutos.es/noticia/3145301/0/fiscalia-ordena-mossos-precinten-colegios-electorales-referendum-cataluna-1-o/</t>
  </si>
  <si>
    <t>https://www.20minutos.es/noticia/3231433/0/condenan-banco-devolver-16-000-euros-por-clausula-suelo-gastos-hipoteca-cancelada-pagar-costas/</t>
  </si>
  <si>
    <t>https://www.20minutos.es/noticia/3325420/0/diputacion-avila-insta-correos-garantizar-servicio-municipios-con-independencia-su-tamano/</t>
  </si>
  <si>
    <t>https://www.20minutos.es/noticia/3335272/0/unio-periodistes-exige-rtve-respeto-independencia-apoya-editora-dimitida-por-censura-video/</t>
  </si>
  <si>
    <t>https://www.20minutos.es/noticia/3296877/0/murcia-valencia-abordaran-temas-como-agua-infraestructuras-financiacion-cumbre-presidentes/</t>
  </si>
  <si>
    <t>https://www.20minutos.es/noticia/3300757/0/publicada-boc-ley-transparencia-que-entrara-vigor-seis-meses/</t>
  </si>
  <si>
    <t>https://www.20minutos.es/noticia/3044552/0/cruz-roja-leon-atendio-2016-23-menos-personas-aunque-mas-ocasiones/</t>
  </si>
  <si>
    <t>https://www.20minutos.es/noticia/3173430/0/buruaga-asiste-manana-al-comite-ejecutivo-pp-convocado-por-rajoy-centrado-cataluna/</t>
  </si>
  <si>
    <t>https://www.20minutos.es/noticia/3317184/0/rioja-turismo-organiza-concurso-fotografia-para-retratar-patrimonio-cultural-region-primavera/</t>
  </si>
  <si>
    <t>https://www.20minutos.es/noticia/3095520/0/rajoy-apela-catalunya-al-sentido-comun-rechaza-caminos-ruptura/</t>
  </si>
  <si>
    <t>https://www.20minutos.es/noticia/3112843/0/puig-ve-incuestionable-diversidad-espana-pero-rechaza-nominalismos-pide-alternativas-al-independentismo/</t>
  </si>
  <si>
    <t>https://www.20minutos.es/noticia/3131947/0/vara-tacha-esperpento-situacion-cataluna-cree-que-al-final-se-impondra-razon-ley/</t>
  </si>
  <si>
    <t>https://www.20minutos.es/noticia/3352877/0/tribunales-bebe-fallecido-cerezo-presentaba-cabeza-solo-golpe-contra-superficie-plana/</t>
  </si>
  <si>
    <t>https://www.20minutos.es/noticia/3062021/0/defensa-forcadell-pide-citar-rovira-jxsi-como-testigo-causa-contra-ella/</t>
  </si>
  <si>
    <t>https://www.20minutos.es/noticia/3148956/0/exito-llegar-millon-participantes-referendum-anc-omnium/</t>
  </si>
  <si>
    <t>https://www.20minutos.es/noticia/3163664/0/nobel-edward-rubin-advierte-que-cambio-climatico-actua-como-fuerza-extra-cambios-sociales-como-guerras/</t>
  </si>
  <si>
    <t>https://www.20minutos.es/noticia/3186224/0/mossos-expediente-agente-acompanar-puigdemont-bruselas/</t>
  </si>
  <si>
    <t>https://www.20minutos.es/noticia/3319390/0/cruz-roja-percibira-142-800-euros-para-acompanamiento-emancipacion-jovenes-vulnerables/</t>
  </si>
  <si>
    <t>https://www.20minutos.es/noticia/3214336/0/iceta-pide-concentrar-voto-izquierdas-psc-para-lograr-cambio/</t>
  </si>
  <si>
    <t>https://www.20minutos.es/noticia/3031674/0/diputacion-leon-pide-junta-gobierno-central-ayudas-por-efectos-sequia-heladas-cosechas/</t>
  </si>
  <si>
    <t>https://www.20minutos.es/noticia/2947971/0/bermudez-encarga-informes-sobre-viabilidad-licencia-provisional-para-quioscos-teresitas/</t>
  </si>
  <si>
    <t>https://www.20minutos.es/noticia/3125982/0/ametic-afirma-que-todas-empresas-digitales-espanolas-son-primera-division/</t>
  </si>
  <si>
    <t>https://www.20minutos.es/noticia/3373098/0/pp-celebramos-fiesta-democracia-interna-donde-ganara-proyecto-para-devolver-espana-futuro-mejor/</t>
  </si>
  <si>
    <t>https://www.20minutos.es/noticia/3299761/0/manifestantes-cortan-ap-7-lampolla-tarragona/</t>
  </si>
  <si>
    <t>https://www.20minutos.es/noticia/3263017/0/votos-pp-abstencion-resto-podemos-por-error-sacan-adelante-ilp-tauromaquia/</t>
  </si>
  <si>
    <t>https://www.20minutos.es/noticia/3087090/0/un-concejal-del-pdecat-deja-el-cargo-tras-permitir-una-exhibicion-militar/</t>
  </si>
  <si>
    <t>https://www.20minutos.es/noticia/3219256/0/sant-antoni-ibiza-retira-mas-decena-coches-abandonados-poligono-industrial-montecristo/</t>
  </si>
  <si>
    <t>https://www.20minutos.es/noticia/3077462/0/diputacion-apuesta-por-igualdad-efectiva-lesbianas-gais-transexuales-bisexuales-dia-orgullo/</t>
  </si>
  <si>
    <t>https://www.20minutos.es/noticia/3342621/0/investidura-quim-torra-directo-cataluna/</t>
  </si>
  <si>
    <t>https://www.20minutos.es/noticia/3133743/0/puig-pide-prudencia-bonig-asegura-que-es-inmenso-error-que-utilice-independentismo-aqui/</t>
  </si>
  <si>
    <t>https://www.20minutos.es/noticia/2984108/0/tribunales-juez-rechaza-demanda-coronel-lezcano-mujica-contra-irene-lozano-zaida-cantera/</t>
  </si>
  <si>
    <t>https://www.20minutos.es/noticia/3137215/0/podemos-acusa-al-pp-amenazar-independencia-judicial-por-uso-escandaloso-fiscalia/</t>
  </si>
  <si>
    <t>https://www.20minutos.es/noticia/3147958/0/vaquero-pp-apela-unidad-para-garantizar-convivencia-democracia/</t>
  </si>
  <si>
    <t>https://www.20minutos.es/noticia/3155670/0/anc-publica-video-donde-afirma-martes-declara-independencia/</t>
  </si>
  <si>
    <t>https://www.20minutos.es/noticia/3146860/0/multitudinaria-manifestacion-estudiantes-barcelona-defensa-referendum/</t>
  </si>
  <si>
    <t>https://www.20minutos.es/noticia/3155035/0/centenares-personas-inician-marcha-palma-apoyo-unidad-espana/</t>
  </si>
  <si>
    <t>https://www.20minutos.es/noticia/2975267/0/puigdemont-dice-que-mantiene-referendum-partida-esta-avalada/</t>
  </si>
  <si>
    <t>https://www.20minutos.es/noticia/3073718/0/defensora-pueblo-cree-que-ue-merece-premio-concordia-pide-que-refuerce-su-politica-comun-asilo/</t>
  </si>
  <si>
    <t>https://www.20minutos.es/noticia/2950086/0/gobierno-murciano-afirma-que-decision-tsj-es-comienzo-para-que-todo-se-aclare-cuanto-antes/</t>
  </si>
  <si>
    <t>https://www.20minutos.es/noticia/3051653/0/par-pide-crear-centros-emergencia-para-atender-mujeres-victimas-violencia-huesca-teruel/</t>
  </si>
  <si>
    <t>https://www.20minutos.es/noticia/3052868/0/villares-marea-cree-que-dimision-moix-tenia-que-haberse-producido-mucho-antes-por-etica/</t>
  </si>
  <si>
    <t>https://www.20minutos.es/noticia/3171846/0/iglesias-cree-que-rajoy-puigdemont-tiene-obligacion-mantener-hoy-conversacion-telefonica/</t>
  </si>
  <si>
    <t>https://www.20minutos.es/noticia/3056364/0/igme-oapn-presentan-libro-sobre-parque-nacional-cabrera-feria-libro-madrid/</t>
  </si>
  <si>
    <t>https://www.20minutos.es/noticia/3330210/0/consejero-justicia-presidente-tsjc-apelan-responsabilidad-para-proteger-imparcialidad-poder-judicial/</t>
  </si>
  <si>
    <t>https://www.20minutos.es/noticia/3118635/0/gobierno-vasco-se-empenara-acordar-con-ejecutivo-central-al-margen-dinamica-pnv-congreso/</t>
  </si>
  <si>
    <t>https://www.20minutos.es/noticia/3055383/0/mas-50-entidades-tejido-asociativo-gallego-se-unen-para-crear-rede-patrimonio-cultural/</t>
  </si>
  <si>
    <t>https://www.20minutos.es/noticia/3237346/0/psoe-propondra-pleno-municipal-medidas-para-impulsar-facilitar-trabajo-asociaciones/</t>
  </si>
  <si>
    <t>https://www.20minutos.es/noticia/2961857/0/junta-extremadura-defiende-garantia-independencia-cexma-invita-oposicion-cambiar-ley/</t>
  </si>
  <si>
    <t>https://www.20minutos.es/noticia/3094855/0/agencia-catalana-datos-defiende-ley-ampare-censo-referendum/</t>
  </si>
  <si>
    <t>https://www.20minutos.es/noticia/3172565/0/cs-extremadura-cree-que-respuesta-al-golpe-democracia-pasar-por-mas-democracia-urnas-con-garantias/</t>
  </si>
  <si>
    <t>https://www.20minutos.es/noticia/3342225/0/calendario-escolar-entre-ataques-libertad-religiosa-registrados-cantabria-2017-segun-olrc/</t>
  </si>
  <si>
    <t>https://www.20minutos.es/noticia/3148960/0/pablo-casado-senala-que-vida-va-seguir-igual-cataluna-espana-porque-no-hay-nada-que-negociar/</t>
  </si>
  <si>
    <t>https://www.20minutos.es/noticia/3125036/0/zapatero-compromete-apoyo-psoe-defensa-ley-frente-al-independentismo-catalan/</t>
  </si>
  <si>
    <t>https://www.20minutos.es/noticia/3059050/0/unicaja-unicaja-colabora-con-uma-mejora-educacion-financiera-universitarios/</t>
  </si>
  <si>
    <t>https://www.20minutos.es/noticia/3172929/0/vamos-granada-acusa-su-edil-pilar-rivas-ordenar-despidos-trabajadores-grupo-municipal/</t>
  </si>
  <si>
    <t>https://www.20minutos.es/noticia/2996496/0/pp-dice-que-psoe-retorna-mala-politica-manipular-datos-economicos-al-valorar-liquidacion-presupuesto/</t>
  </si>
  <si>
    <t>https://www.20minutos.es/noticia/2979418/0/oposicion-reforma-reglamento-desconexion-expres-cataluna-parlament/</t>
  </si>
  <si>
    <t>https://www.20minutos.es/noticia/3153255/0/sabadell-comunica-cnmv-posible-traslado-su-domicilio-social-fuera-cataluna/</t>
  </si>
  <si>
    <t>https://www.20minutos.es/noticia/3283324/0/presidente-reafirma-su-compromiso-absoluto-para-alcanzar-plena-igualdad-meta-que-no-puede-esperar-mas/</t>
  </si>
  <si>
    <t>https://www.20minutos.es/noticia/3150628/0/tudanca-considera-que-partido-popular-ha-demostrado-ser-inutil-gestion-problema-politico/</t>
  </si>
  <si>
    <t>https://www.20minutos.es/noticia/3109627/0/otegi-pide-lehendakari-que-proclame-republica-vasca-me-da-igual-si-soy-yo-es-otro/</t>
  </si>
  <si>
    <t>https://www.20minutos.es/noticia/3190300/0/exseleccionadora-sincronizada-anna-tarres-ira-lista-puigdemont/</t>
  </si>
  <si>
    <t>https://www.20minutos.es/noticia/3276188/0/colectivos-lgtb-claman-al-pp-que-no-bloquee-ley-sobre-diversidad-sexual-ya-que-recoge-acuerdos-con-junta/</t>
  </si>
  <si>
    <t>https://www.20minutos.es/noticia/3182161/0/pdecat-acusa-psc-aliarse-superderecha-ciu/</t>
  </si>
  <si>
    <t>https://www.20minutos.es/noticia/2990874/0/financiacion-uex-impuesto-sucesiones-debate-este-jueves-pleno-asamblea/</t>
  </si>
  <si>
    <t>https://www.20minutos.es/noticia/3157669/0/desafio-independentista-11-octubre-directo/</t>
  </si>
  <si>
    <t>https://www.20minutos.es/noticia/3155665/0/joan-manuel-serrat-pide-gobiernos-espanol-catalan-hablen-aparten/</t>
  </si>
  <si>
    <t>https://www.20minutos.es/noticia/3198533/0/mala-suerte-jose-antonio-leal-ganador-certamen-relato-corto-rincon-victoria/</t>
  </si>
  <si>
    <t>https://www.20minutos.es/noticia/3245398/0/ppcv-cev-destacan-su-buena-sintonia-pero-bonig-insiste-reestructurar-ayudas-ley-participacion/</t>
  </si>
  <si>
    <t>https://www.20minutos.es/noticia/3285256/0/levy-pide-torrent-que-deje-poner-al-parlament-contra-cuerdas-asuma-que-debe-haber-separacion-poderes/</t>
  </si>
  <si>
    <t>https://www.20minutos.es/noticia/3070147/0/gobierno-pide-puigdemont-rectifique-comparar-proceso-y-eta-y-govern-se-niega/</t>
  </si>
  <si>
    <t>https://www.20minutos.es/noticia/3151752/0/cientos-manifestantes-reivindican-val-ncia-solidaridad-con-pueblo-catalan-porque-policia-tortura/</t>
  </si>
  <si>
    <t>https://www.20minutos.es/noticia/3336741/0/senado-aprueba-reclamar-red-interconexion-entre-desaladoras-cuenca-segura/</t>
  </si>
  <si>
    <t>https://www.20minutos.es/noticia/3241383/0/cataluna-pierde-por-crisis-40-rodajes-publicitarios-previstos-que-se-trasladan-baleares-andalucia/</t>
  </si>
  <si>
    <t>https://www.20minutos.es/noticia/3285354/0/salvado-miserable-machista-dimision-disposicion-erc/</t>
  </si>
  <si>
    <t>https://www.20minutos.es/noticia/3177705/0/abel-caballero-sobre-exconsellers-prision-cada-uno-se-tiene-que-atener-consecuencias-sus-actos/</t>
  </si>
  <si>
    <t>https://www.20minutos.es/noticia/2952904/0/ceniceros-destaca-importancia-disponer-buenas-infraestructuras-para-ofrecer-atencion-primaria-calidad/</t>
  </si>
  <si>
    <t>https://www.20minutos.es/noticia/2984820/0/arzobispos-barcelona-oviedo-zaragoza-elegidos-miembros-comite-ejecutivo-conferencia-episcopal/</t>
  </si>
  <si>
    <t>https://www.20minutos.es/noticia/3290455/0/parlamento-vasco-pide-derogacion-155-constitucion-con-votos-pnv-eh-bildu-podemos/</t>
  </si>
  <si>
    <t>https://www.20minutos.es/noticia/3126903/0/museo-salamanca-ofrece-grabados-taurinos-goya-desde-mirada-fotografica-kallmeyer/</t>
  </si>
  <si>
    <t>https://www.20minutos.es/noticia/3161836/0/parlamento-muestra-su-apoyo-fse-condena-acoso-cataluna-con-abstencion-podemos/</t>
  </si>
  <si>
    <t>https://www.20minutos.es/noticia/2963283/0/rojas-iu-critica-hachazo-psoe-enmiendas-aprobadas-avisa-que-espadas-no-cumple/</t>
  </si>
  <si>
    <t>https://www.20minutos.es/noticia/3001309/0/registro-parejas-hecho-asciende-4-000-inscripciones-provincia-con-556-realizadas-durante-2016/</t>
  </si>
  <si>
    <t>https://www.20minutos.es/noticia/3155683/0/gonzalo-caballero-promete-trabajar-duro-por-abrir-nuevo-tiempo-psdeg-avanza-integracion/</t>
  </si>
  <si>
    <t>https://www.20minutos.es/noticia/3173316/0/pedro-sanchez-da-por-hecho-que-cataluna-seguira-siendo-espana-por-razon-ley-voto-catalanes/</t>
  </si>
  <si>
    <t>https://www.20minutos.es/noticia/2976241/0/dem-crates-organiza-rotura-masiva-huevos-reus-para-apoyar-al-edil-cup-vic/</t>
  </si>
  <si>
    <t>https://www.20minutos.es/noticia/3157449/0/martinez-pp-hay-formaciones-politicas-que-no-les-interesa-llegada-soterrada-ave-murcia/</t>
  </si>
  <si>
    <t>https://www.20minutos.es/noticia/3358142/0/juez-interroga-acompanantes-puigdemont-fue-detenido/</t>
  </si>
  <si>
    <t>https://www.20minutos.es/noticia/3352208/0/foro-asturias-advierte-elevado-precio-que-pueden-pagar-espanoles-por-mocion/</t>
  </si>
  <si>
    <t>https://www.20minutos.es/noticia/3215385/0/mendia-pse-valora-que-euskadi-ha-vivido-ano-tranquilidad-acuerdo-frente-al-ruido-caos-cataluna/</t>
  </si>
  <si>
    <t>https://www.20minutos.es/noticia/3181236/0/feijoo-dice-que-gallegos-no-seran-tontos-utiles-independentismo-catalan-bng-afea-su-golpismo/</t>
  </si>
  <si>
    <t>https://www.20minutos.es/noticia/3039483/0/romangordo-casas-miravete-celebran-xiii-ruta-ingleses-con-teatralizacion-batalla/</t>
  </si>
  <si>
    <t>https://www.20minutos.es/noticia/3034468/0/ayuntamiento-fer-compararan-fiscalidad-logrono-con-territorios-limitrofes-para-aumentar-competitividad/</t>
  </si>
  <si>
    <t>https://www.20minutos.es/noticia/2997409/0/us-inaugura-su-biblioteca-general-con-130-000-ejemplares-como-primer-paso-futuro-campus-humanidades/</t>
  </si>
  <si>
    <t>https://www.20minutos.es/noticia/3052158/0/colegio-medicos-salamanca-considera-inadmisibles-agresiones-ofrece-todos-medios-juridicos/</t>
  </si>
  <si>
    <t>https://www.20minutos.es/noticia/3382071/0/malaga-capital-cuenta-ya-con-su-tercera-estacion-itv-que-permitira-inspeccionar-160-000-vehiculos-anuales/</t>
  </si>
  <si>
    <t>https://www.20minutos.es/noticia/3231649/0/compraventa-viviendas-aumenta-15-8-noviembre-murcia/</t>
  </si>
  <si>
    <t>https://www.20minutos.es/noticia/3165683/0/revilla-da-su-respaldo-rajoy-para-devolver-legalidad-cataluna/</t>
  </si>
  <si>
    <t>https://www.20minutos.es/noticia/3359549/0/unicaja-unicaja-acerca-productos-ahorro-prestamos-asociacion-asi-es-colombia-malaga/</t>
  </si>
  <si>
    <t>https://www.20minutos.es/noticia/3178294/0/abalos-psoe-critica-puigdemont-por-no-dar-cara-mientras-su-gobierno-pasa-por-audiencia/</t>
  </si>
  <si>
    <t>https://www.20minutos.es/noticia/3171486/0/el-ajuntament-de-barcelona-se-posiciona-en-un-pleno-contra-la-aplicacion-del-155-en-cataluna/</t>
  </si>
  <si>
    <t>https://www.20minutos.es/noticia/3190089/0/podemos-impulsara-leyes-para-mejorar-regulacion-empleos-turisticos-dar-mas-protagonismo-al-4d/</t>
  </si>
  <si>
    <t>https://www.20minutos.es/noticia/3354355/0/otegi-seria-acto-justicia-poetica-que-nacionalistas-vascos-catalanes-echaramos-rajoy-gobierno/</t>
  </si>
  <si>
    <t>https://www.20minutos.es/noticia/3168178/0/alcalde-tarragona-psc-pide-puigdemont-que-no-de-pasos-irreversibles-evite-155/</t>
  </si>
  <si>
    <t>https://www.20minutos.es/noticia/3172639/0/rajoy-delega-santamaria-funciones-presidente-generalitat/</t>
  </si>
  <si>
    <t>https://www.20minutos.es/noticia/3120694/0/plazo-para-inscripcion-grupos-ofrenda-pilar-2017-concluye-este-viernes/</t>
  </si>
  <si>
    <t>https://www.20minutos.es/noticia/3355893/0/foro-rechaza-mocion-porque-dana-unidad-espana-acusa-sanchez-hipocresia-con-corrupcion/</t>
  </si>
  <si>
    <t>https://www.20minutos.es/noticia/3154801/0/liza-politica-coria-al-ser-modificada-mocion-pp-sobre-cataluna-prosperar-texto-equidistante/</t>
  </si>
  <si>
    <t>https://www.20minutos.es/noticia/3356416/0/psn-defiende-su-apoyo-manifestacion-contra-politica-linguistica-que-discrimina-al-93-sociedad/</t>
  </si>
  <si>
    <t>https://www.20minutos.es/noticia/3299896/0/comites-defensa-republica-cataluna-protestas-cdr/</t>
  </si>
  <si>
    <t>https://www.20minutos.es/noticia/3356492/0/armengol-esta-segura-que-psoe-gobernara-infinitamente-bien-apoya-dialogo-con-independentistas/</t>
  </si>
  <si>
    <t>https://www.20minutos.es/noticia/3287390/0/congreso-acepta-tramitar-reforma-estatuto-cantabria-para-eliminar-aforamientos/</t>
  </si>
  <si>
    <t>https://www.20minutos.es/noticia/2965062/0/turismo-aeropuerto-malaga-atiende-125-000-pasajeros-con-movilidad-reducida-2016/</t>
  </si>
  <si>
    <t>https://www.20minutos.es/noticia/3252425/0/puigdemont-asegura-que-no-desfallecera-por-mas-represion-que-haya/</t>
  </si>
  <si>
    <t>https://www.20minutos.es/noticia/3170523/0/1-o-sanchez-resalta-que-no-hay-banderas-izquierdas-causa-secesionista-defiende-respuesta-democratica/</t>
  </si>
  <si>
    <t>https://www.20minutos.es/noticia/3200827/0/maillo-pp-algunos-ahora-desde-carcel-abrazan-155/</t>
  </si>
  <si>
    <t>https://www.20minutos.es/noticia/2935022/0/si-tierra-viva-denuncia-irregularidades-quantum-mineria-para-aprobar-proyectos-tierras-raras/</t>
  </si>
  <si>
    <t>https://www.20minutos.es/noticia/3351754/0/medina-pp-ve-increible-que-fsa-psoe-apoye-mocion-censura-con-independentistas-herederos-etarras/</t>
  </si>
  <si>
    <t>https://www.20minutos.es/noticia/3152825/0/problema-catalan-protagoniza-debate-con-feijoo-que-rechaza-cesiones-costa-galicia/</t>
  </si>
  <si>
    <t>https://www.20minutos.es/noticia/3201829/0/gobierno-vasco-impulsara-prestaciones-para-favorecer-independencia-discapacitados/</t>
  </si>
  <si>
    <t>https://www.20minutos.es/noticia/3241812/0/gamarra-afirma-que-trabajo-es-fundamental-para-alcanzar-independencia-autonomia-personal-cada-ciudadano/</t>
  </si>
  <si>
    <t>https://www.20minutos.es/noticia/3156964/0/presidente-cortes-c-lm-cree-que-an-ha-juzgar-golpe-estado-guante-blanco-gobierno-catalan/</t>
  </si>
  <si>
    <t>https://www.20minutos.es/noticia/3148084/0/representantes-marea-anova-bng-viajaran-cataluna-para-seguir-referendum-domingo/</t>
  </si>
  <si>
    <t>https://www.20minutos.es/noticia/3167728/0/podemos-llama-fuerzas-pacto-bot-nic-votar-contra-155-por-ser-ataque-al-autogobierno/</t>
  </si>
  <si>
    <t>https://www.20minutos.es/noticia/3223740/0/arran-llama-movilizacion-popular-por-pa-sos-catalans-marco-diada-mallorca-video/</t>
  </si>
  <si>
    <t>https://www.20minutos.es/noticia/3277326/0/junta-empresarios-sindicatos-lanzan-campana-para-promover-conciliacion-corresponsabilidad-sociedad-cyl/</t>
  </si>
  <si>
    <t>https://www.20minutos.es/noticia/3076157/0/juzgado-apremia-generalitat-entregar-bienes-sijena/</t>
  </si>
  <si>
    <t>https://www.20minutos.es/noticia/2985595/0/junta-entregara-ayudas-al-alquiler-pasado-ano-que-se-quedaron-lista-espera/</t>
  </si>
  <si>
    <t>https://www.20minutos.es/noticia/3283747/0/detenidas-tres-personas-euskadi-acusados-ensalzar-eta-humillar-victimas-redes-sociales/</t>
  </si>
  <si>
    <t>https://www.20minutos.es/noticia/3157637/0/gobierno-asturiano-afirma-que-situacion-cataluna-esta-influyendo-financiacion-autonomica/</t>
  </si>
  <si>
    <t>https://www.20minutos.es/noticia/3130962/0/inscritos-manifestacion-diada-2017-cataluna/</t>
  </si>
  <si>
    <t>https://www.20minutos.es/noticia/3157906/0/marea-ve-positivamente-oferta-puigdemont-llama-dialogar-hasta-solucionar-conflicto-cataluna/</t>
  </si>
  <si>
    <t>https://www.20minutos.es/noticia/3340823/0/asenjo-ve-unidad-espana-como-valor-moral-detecta-aspectos-perversos-ley-andaluza-lgtbi/</t>
  </si>
  <si>
    <t>https://www.20minutos.es/noticia/3168159/0/psoe-se-muestra-optimista-ante-proximas-elecciones-porque-ciudadanos-ven-simpa-pp/</t>
  </si>
  <si>
    <t>https://www.20minutos.es/noticia/2945622/0/ayuntamiento-lleida-rechaza-referendum-vinculante-sobre-independencia/</t>
  </si>
  <si>
    <t>https://www.20minutos.es/noticia/3069968/0/cess-dice-que-norma-actividades-no-se-adapta-directiva-ue-pide-plan-ante-atasco-expedientes/</t>
  </si>
  <si>
    <t>https://www.20minutos.es/noticia/3082115/0/ley-referendum-cataluna-directo/</t>
  </si>
  <si>
    <t>https://www.20minutos.es/noticia/3138219/0/foro-turismo-maspalomas-costa-canaria-premiara-trabajo-periodistico/</t>
  </si>
  <si>
    <t>https://www.20minutos.es/noticia/3253685/0/iu-reclama-medidas-urgentes-para-servicio-postal-digno-normalizado-barriada-martinez-montanes/</t>
  </si>
  <si>
    <t>https://www.20minutos.es/noticia/3019422/0/alzheimer-leon-pone-marcha-cuatro-talleres-para-aprender-realizar-determinadas-tareas-cuando-familiar-enferma/</t>
  </si>
  <si>
    <t>https://www.20minutos.es/noticia/2929788/0/saenz-santamaria-junqueras-se-reunen-este-martes-barcelona/</t>
  </si>
  <si>
    <t>https://www.20minutos.es/noticia/3082888/0/jueces-santander-se-suman-reivindicaciones-acordadas-por-asociaciones-judiciales-par-mejorar-justicia/</t>
  </si>
  <si>
    <t>https://www.20minutos.es/noticia/3309313/0/ayuntamiento-ciudad-real-pondra-marcha-semana-que-viene-consejo-audiovisual-television-municipal/</t>
  </si>
  <si>
    <t>https://www.20minutos.es/noticia/3134131/0/assange-twitter/</t>
  </si>
  <si>
    <t>https://www.20minutos.es/noticia/3211037/0/solo-14-vascos-desea-independencia-47-cree-que-encaje-estado-pasa-por-reformar-constitucion/</t>
  </si>
  <si>
    <t>https://www.20minutos.es/noticia/2971569/0/artur-mas-declara-testigo-juicio-homs-tribunal-supremo/</t>
  </si>
  <si>
    <t>https://www.20minutos.es/noticia/3256294/0/jxcat-artadi-presidenta-generalitat-puigdemont-bruselas/</t>
  </si>
  <si>
    <t>https://www.20minutos.es/noticia/3286679/0/anton-costas-lamenta-que-independentismo-puede-sacar-cataluna-sala-mandos-economia/</t>
  </si>
  <si>
    <t>https://www.20minutos.es/noticia/3029417/0/otegi-dice-que-pnv-tendra-que-explicar-foto-su-acuerdo-con-pp-sus-militantes-que-gritan-independencia/</t>
  </si>
  <si>
    <t>https://www.20minutos.es/noticia/3151774/0/bague-pdecat-hoy-rey-ha-dejado-considerarnos-como-conciudadanos/</t>
  </si>
  <si>
    <t>https://www.20minutos.es/noticia/3262926/0/pleno-estepona-acuerda-pedir-que-sierra-bermeja-se-incluya-parque-nacional-sierra-nieves/</t>
  </si>
  <si>
    <t>https://www.20minutos.es/noticia/3236745/0/roger-torrent-alcalde-joven-valor-al-alza-erc-para-presidir-parlament/</t>
  </si>
  <si>
    <t>https://www.20minutos.es/noticia/3260475/0/juez-admite-tramite-querella-por-lesionar-dedos-votante-1-o/</t>
  </si>
  <si>
    <t>https://www.20minutos.es/noticia/3278351/0/cup-investidura-jordi-sanchez-abstencion/</t>
  </si>
  <si>
    <t>https://www.20minutos.es/noticia/3312300/0/catala-cree-que-reunion-fiscales-haya-servira-para-fortalecer-posicion-alemana-sobre-caso-puigdemont/</t>
  </si>
  <si>
    <t>https://www.20minutos.es/noticia/3135143/0/arrufat-cup-abraza-todos-insumisos-reunidos-tarraco-arena/</t>
  </si>
  <si>
    <t>https://www.20minutos.es/noticia/3154884/0/aecc-san-juan-dios-profundizan-este-sabado-nuevos-abordajes-para-tratar-linfedema/</t>
  </si>
  <si>
    <t>https://www.20minutos.es/noticia/3240736/0/juez-llarena-supremo-rechaza-euroorden-detencion-puigdemont/</t>
  </si>
  <si>
    <t>https://www.20minutos.es/noticia/3178875/0/5-000-personas-se-manifiestan-lleida-para-pedir-libertad-presos-politicos/</t>
  </si>
  <si>
    <t>https://www.20minutos.es/noticia/3209790/0/21-puigdemont-pide-no-permitir-que-encarcelen-mas-dirigentes-proceso-soberanista/</t>
  </si>
  <si>
    <t>https://www.20minutos.es/noticia/3266464/0/natxo-costa-asegura-que-modelo-puerto-mediterraneo-no-es-consell-pero-si-cumple-con-ley-no-se-podran-oponer/</t>
  </si>
  <si>
    <t>https://www.20minutos.es/noticia/3059200/0/aldeamayor-san-martin-valladolid-celebra-este-sabado-su-xiv-autonomo-emprendedor/</t>
  </si>
  <si>
    <t>https://www.20minutos.es/noticia/2971958/0/parlament-estudia-convocar-16-marzo-pleno-aprobacion-presupuestos/</t>
  </si>
  <si>
    <t>https://www.20minutos.es/noticia/3313934/0/juez-da-hasta-10-julio-ministerio-para-fechar-reincorporacion-profesora-resurreccion-galera/</t>
  </si>
  <si>
    <t>https://www.20minutos.es/noticia/3097223/0/feijoo-defiende-que-el-no-protege-nadie-comparecera-si-se-activa-comision-congreso-le-llaman/</t>
  </si>
  <si>
    <t>https://www.20minutos.es/noticia/3353876/0/carnero-no-comparte-declaraciones-rey-pide-perdon-ciudadanos-reivindica-labor-ediles-pp/</t>
  </si>
  <si>
    <t>https://www.20minutos.es/noticia/3386885/0/catala-insta-al-gobierno-estudiar-juridicamente-revocacion-ducado-franco-porque-no-hay-procedimiento/</t>
  </si>
  <si>
    <t>https://www.20minutos.es/noticia/3213910/0/junta-insta-al-ayuntamiento-ejercer-sus-competencias-con-cantera-para-asi-zanjar-cuestion/</t>
  </si>
  <si>
    <t>https://www.20minutos.es/noticia/3148863/0/junta-grupos-parlamentarios-inician-trabajos-para-modificar-impuesto-sucesiones/</t>
  </si>
  <si>
    <t>https://www.20minutos.es/noticia/3207793/0/rajoy-respeta-manifestacion-bruselas-pero-defiende-unidad-espana-constitucion/</t>
  </si>
  <si>
    <t>https://www.20minutos.es/noticia/3161321/0/nuevo-pacto-por-economia-social-impulsara-creacion-mas-10-500-empleos-region-hasta-ano-2020/</t>
  </si>
  <si>
    <t>https://www.20minutos.es/noticia/3180491/0/ibarra-dice-que-destino-final-puigdemont-es-carcel-asegura-que-belgica-no-le-da-asilo-porque-no-le-reconoce/</t>
  </si>
  <si>
    <t>https://www.20minutos.es/noticia/3258586/0/maillo-asegura-que-gobierno-rajoy-va-agotar-legislatura-porque-espana-no-necesita-elecciones/</t>
  </si>
  <si>
    <t>https://www.20minutos.es/noticia/3030736/0/foro-pide-reformar-sistema-precintajes-salmones/</t>
  </si>
  <si>
    <t>https://www.20minutos.es/noticia/3001913/0/preguntas-referendum-independencia-cataluna-propone-puigdemont/</t>
  </si>
  <si>
    <t>https://www.20minutos.es/noticia/3023101/0/herrera-tacha-autentica-cabronada-casos-corrupcion-rechaza-que-se-identifique-con-siglas-pp/</t>
  </si>
  <si>
    <t>https://www.20minutos.es/noticia/3130093/0/agirre-eh-bildu-cree-que-1-octubre-mucha-gente-no-independentista-votara-por-cuestion-dignidad/</t>
  </si>
  <si>
    <t>https://www.20minutos.es/noticia/3151108/0/erkoreka-espera-consensuar-reforma-fiscal-este-mismo-ano-dice-que-esfuerzo-para-acuerdo-esta-camino/</t>
  </si>
  <si>
    <t>https://www.20minutos.es/noticia/3235444/0/tabarnia-triunfa-redes-sociales-hola-espana/</t>
  </si>
  <si>
    <t>https://www.20minutos.es/noticia/3166703/0/javier-esparza-upn-traslada-mariano-rajoy-su-apoyo-aplicacion-articulo-155/</t>
  </si>
  <si>
    <t>https://www.20minutos.es/noticia/3203071/0/cospedal-apremia-pp-trabajar-con-alegria-para-ganar-autonomicas-cambiar-cosas-que-se-estan-haciendo-mal/</t>
  </si>
  <si>
    <t>https://www.20minutos.es/noticia/3384187/0/margallo-cree-que-govern-va-continuar-pulso-con-espana-internacionalizacion-proces/</t>
  </si>
  <si>
    <t>https://www.20minutos.es/noticia/2942643/0/millo-puigdemont-bruselas-ridiculo/</t>
  </si>
  <si>
    <t>https://www.20minutos.es/noticia/3060047/0/realizan-pintadas-sede-pse-lasarte-que-se-recuerda-huelga-hambre-preso-eta-inaki-bilbao/</t>
  </si>
  <si>
    <t>https://www.20minutos.es/noticia/3079495/0/gamarra-invita-reflexion-dia-dia-personas-con-diferentes-capacidades-acercarse-sus-necesidades/</t>
  </si>
  <si>
    <t>https://www.20minutos.es/noticia/3181640/0/centenares-personas-se-concentran-lleida-para-pedir-libertad-encarcelados/</t>
  </si>
  <si>
    <t>https://www.20minutos.es/noticia/2991590/0/centenar-cupaires-piden-por-carta-su-partido-no-aprobar-presupuestos/</t>
  </si>
  <si>
    <t>https://www.20minutos.es/noticia/3305820/0/jueces-fiscales-valencianos-piden-independencia-revision-oficina-judicial-implantar-cargas-maximas-trabajo/</t>
  </si>
  <si>
    <t>https://www.20minutos.es/noticia/3320198/0/ayuntamiento-concede-33-000-euros-proyecto-asociacion-espanola-contra-cancer/</t>
  </si>
  <si>
    <t>https://www.20minutos.es/noticia/3318389/0/eva-alcon-presenta-su-candidatura-al-rectorado-uji-con-programa-participativo-ganas-romper-estereotipos/</t>
  </si>
  <si>
    <t>https://www.20minutos.es/noticia/3154664/0/artur-mas-cataluna-no-lista-independencia-real/</t>
  </si>
  <si>
    <t>https://www.20minutos.es/noticia/3143142/0/ada-colau-rajoy-arrasar-cataluna-demas-dialogaran/</t>
  </si>
  <si>
    <t>https://www.20minutos.es/noticia/3295144/0/iban-wallet-presenta-sevilla-su-nueva-app-con-apoyo-centro-negocios-isspaces-grupo-insur/</t>
  </si>
  <si>
    <t>https://www.20minutos.es/noticia/3316722/0/crean-vino-violeta-para-ayudar-mujeres-maltratadas-independizarse-economicamente/</t>
  </si>
  <si>
    <t>https://www.20minutos.es/noticia/3034516/0/jxsi-cup-vetan-comparecencias-para-reformar-reglamento-parlament/</t>
  </si>
  <si>
    <t>https://www.20minutos.es/noticia/3098343/0/psoe-critica-cierre-doce-centros-participacion-activa-mayores-rioja-meses-verano/</t>
  </si>
  <si>
    <t>https://www.20minutos.es/noticia/3279627/0/concejalas-vtlp-siva-secundaran-huelga-general-mientras-que-socialistas-se-suman-al-paro-dos-horas/</t>
  </si>
  <si>
    <t>https://www.20minutos.es/noticia/3069012/0/pp-diputacion-propone-mejoras-servicio-promocion-autonomia-personal-prevencion-dependencia/</t>
  </si>
  <si>
    <t>https://www.20minutos.es/noticia/3224598/0/rovira-ensenyat-ha-convertido-diada-mallorca-diada-mes/</t>
  </si>
  <si>
    <t>https://www.20minutos.es/noticia/2996953/0/cve-facilitara-adquisicion-negocios-por-traspaso-personas-con-discapacidad-psiquica-asociadas-feafes/</t>
  </si>
  <si>
    <t>https://www.20minutos.es/noticia/3160900/0/desafio-independentista-16-octubre-directo/</t>
  </si>
  <si>
    <t>https://www.20minutos.es/noticia/2943962/0/gobierno-dice-que-no-tiene-capacidad-instruir-ciaf-sobre-como-realizar-sus-investigaciones/</t>
  </si>
  <si>
    <t>https://www.20minutos.es/noticia/3176988/0/ex-president-generalitat-carles-puigdemont-comparece-por-sorpresa-en-tv3-desde-bruselas/</t>
  </si>
  <si>
    <t>https://www.20minutos.es/noticia/3368702/0/educacion-junta-destaca-implantacion-ciclo-proyectos-obra-civil-penarroya-pueblonuevo/</t>
  </si>
  <si>
    <t>https://www.20minutos.es/noticia/2932932/0/oltra-desvincula-defensa-tecnica-abogacia-juicio-ere-rtvv-con-postura-politica-consell/</t>
  </si>
  <si>
    <t>https://www.20minutos.es/noticia/2968977/0/pleno-aprueba-unificar-categorias-cuerpo-bombero-se-negocia-conflicto-productividad/</t>
  </si>
  <si>
    <t>https://www.20minutos.es/noticia/3101845/0/garcia-page-ofrece-apoyo-lealtad-al-gobierno-espana-ante-ordago-independentista-le-pide-que-aplique-ley/</t>
  </si>
  <si>
    <t>https://www.20minutos.es/noticia/3305134/0/alonso-pp-pregunta-si-pnv-manda-puigdemont-le-pide-altura-miras-para-apoyar-pge/</t>
  </si>
  <si>
    <t>https://www.20minutos.es/noticia/3152992/0/parlamento-vasco-rechaza-modificar-ley-autoridad-vasca-competencia/</t>
  </si>
  <si>
    <t>https://www.20minutos.es/noticia/3339850/0/podemos-acusa-al-gobierno-regional-manipular-comite-cientifico-mar-menor-pide-regular-su-funcionamiento/</t>
  </si>
  <si>
    <t>https://www.20minutos.es/noticia/3140150/0/sanchez-gordillo-defiende-estelada-marinaleda-colgara-ademas-bandera-nacionalismo-andaluz/</t>
  </si>
  <si>
    <t>https://www.20minutos.es/noticia/3266405/0/ute-vias-siec-preadjudicataria-obras-conexion-sierrapando-barreda/</t>
  </si>
  <si>
    <t>https://www.20minutos.es/noticia/3273830/0/canarias-plantea-fijar-limite-plazas-alquiler-vacacional/</t>
  </si>
  <si>
    <t>https://www.20minutos.es/noticia/3038841/0/investigadores-us-estudian-mecanismos-celulares-regulacion-ante-falta-oxigeno/</t>
  </si>
  <si>
    <t>https://www.20minutos.es/noticia/3265137/0/fernandez-defiende-dialogo-entre-gobiernos-autonomicos-para-acordar-criterios-sobre-cuestiones-relevantes/</t>
  </si>
  <si>
    <t>https://www.20minutos.es/noticia/2991346/0/serna-reconoce-que-responsabilidades-tendran-que-ser-plenamente-asumidas-si-no-se-analizo-riesgo/</t>
  </si>
  <si>
    <t>https://www.20minutos.es/noticia/3295176/0/lamban-dice-que-gobierno-rajoy-es-problema-espana-no-solo-aragon/</t>
  </si>
  <si>
    <t>https://www.20minutos.es/noticia/3273854/0/mendia-pse-pide-pnv-al-resto-partidos-reforma-estatuto-legal-para-no-caer-fango-cataluna/</t>
  </si>
  <si>
    <t>https://www.20minutos.es/noticia/3372077/0/consejo-navarra-emitio-53-dictamenes-ano-2017/</t>
  </si>
  <si>
    <t>https://www.20minutos.es/noticia/3176892/0/cientos-de-personas-protestan-en-cataluna-contra-la-orden-de-prision-de-junqueras-y-los-exconsellers/</t>
  </si>
  <si>
    <t>https://www.20minutos.es/noticia/3333389/0/cs-pide-interponer-recurso-inconstitucionalidad-sobre-decreto-plurilinguismo-consell/</t>
  </si>
  <si>
    <t>https://www.20minutos.es/noticia/3150452/0/obispo-solsona-lleida-voto-referendum-condena-actos-violentos/</t>
  </si>
  <si>
    <t>https://www.20minutos.es/noticia/3098984/0/mas-700-piezas-conservadas-alemania-muestran-soria-origenes-excavaciones-numancia/</t>
  </si>
  <si>
    <t>https://www.20minutos.es/noticia/3148548/0/pleno-grupos-condenan-agresiones-ocurridas-asamblea-podemos-pabellon-siglo-xxi/</t>
  </si>
  <si>
    <t>https://www.20minutos.es/noticia/3343621/0/torra-pospone-visita-presos-soberanistas/</t>
  </si>
  <si>
    <t>https://www.20minutos.es/noticia/3003588/0/iu-critica-que-nuevo-plan-decide-siga-sin-garantizar-participacion-directa-vecinos/</t>
  </si>
  <si>
    <t>https://www.20minutos.es/noticia/3156057/0/parlamento-foral-rechaza-saqueo-descubrimiento-america-proclama-dia-pueblos-indigenas/</t>
  </si>
  <si>
    <t>https://www.20minutos.es/noticia/2982469/0/solo-2-cada-10-emprendedores-murcianos-consideran-miedo-al-fracaso-como-obstaculo/</t>
  </si>
  <si>
    <t>https://www.20minutos.es/noticia/2998444/0/artur-mas-comparecencia-parlament-cup/</t>
  </si>
  <si>
    <t>https://www.20minutos.es/noticia/3203494/0/anova-cree-que-comicios-van-mucho-mas-alla-lo-electoral-evita-posicionarse-favor-fuerzas-concretas/</t>
  </si>
  <si>
    <t>https://www.20minutos.es/noticia/3161175/0/vidal-afirma-que-presidencia-no-ha-retrasado-punt-anuncia-que-dia-18-supremo-votara-recurso-sobre-ere/</t>
  </si>
  <si>
    <t>https://www.20minutos.es/noticia/3151987/0/monago-reafirma-que-cataluna-ya-no-cabe-tercera-via-ni-dialogo-sino-que-ante-delito-ley/</t>
  </si>
  <si>
    <t>https://www.20minutos.es/noticia/3095805/0/tsjc-cita-turull-causa-mesa-parlament/</t>
  </si>
  <si>
    <t>https://www.20minutos.es/noticia/3152291/0/documental-si-te-dijeran-que-puedeseur-muestra-valladolid-capacidad-personas-con-enfermedad-mental/</t>
  </si>
  <si>
    <t>https://www.20minutos.es/noticia/3015345/0/morata-jalon-invita-viajar-por-historia-con-sus-ii-jornadas-novela-historica/</t>
  </si>
  <si>
    <t>https://www.20minutos.es/noticia/2968744/0/eh-bildu-dice-que-aunque-se-declarase-independencia-euskadi-si-ciudadania-no-se-lo-cree-seria-balde/</t>
  </si>
  <si>
    <t>https://www.20minutos.es/noticia/3215691/0/ayuntamiento-lanza-campana-si-fueses-tueur-para-sensibilizar-ante-refugiados-minorias-musulmanas/</t>
  </si>
  <si>
    <t>https://www.20minutos.es/noticia/2981316/0/arca-tilda-lineas-amarillas-calle-almudaina-desagradables-innecesarias-pide-alternativas/</t>
  </si>
  <si>
    <t>https://www.20minutos.es/noticia/3266418/0/unicaja-unicaja-imparte-estudiantes-uja-formacion-sobre-financiacion-bancaria-planes-empresas/</t>
  </si>
  <si>
    <t>https://www.20minutos.es/noticia/3211419/0/gay-liebana-situacion-cataluna-no-se-va-resolver-21d/</t>
  </si>
  <si>
    <t>https://www.20minutos.es/noticia/3183455/0/casado-muestra-confianza-pp-liderazgo-bonig-dice-que-comunitat-hay-equipo-principios/</t>
  </si>
  <si>
    <t>https://www.20minutos.es/noticia/3135165/0/emiten-nuevo-spot-referendum-pese-prohibicion-tc/</t>
  </si>
  <si>
    <t>https://www.20minutos.es/noticia/2978650/0/gasto-sanitario-por-habitante-rioja-se-situa-1-353-42-euros-12-menos-que-antes-crisis/</t>
  </si>
  <si>
    <t>https://www.20minutos.es/noticia/3316848/0/comienzan-desalojar-acampados-plaza-catalunya-barcelona/</t>
  </si>
  <si>
    <t>https://www.20minutos.es/noticia/3196793/0/santamaria-defiende-que-aplicacion-155-ha-sido-muestra-respeto-todos-catalanes/</t>
  </si>
  <si>
    <t>https://www.20minutos.es/noticia/3059477/0/convocan-manifestacion-defensa-tajo-19-junio-45-aniversario-prohibicion-bano/</t>
  </si>
  <si>
    <t>https://www.20minutos.es/noticia/3379837/0/trabajadores-sector-comercio-se-movilizan-nuevo-contra-apertura-domingos-festivos/</t>
  </si>
  <si>
    <t>https://www.20minutos.es/noticia/3073149/0/sanchez-se-reunira-con-urkullu-ortuzar-proximo-20-julio-vitoria-acompanado-por-mendia/</t>
  </si>
  <si>
    <t>https://www.20minutos.es/noticia/2997325/0/noriega-afea-imparcialidad-milagros-otero-ironiza-con-que-no-sabe-si-es-valedora-do-pobo-pp/</t>
  </si>
  <si>
    <t>https://www.20minutos.es/noticia/3359134/0/podemos-galicia-apunta-que-solo-mareas-que-gobiernan-estan-excluidas-acuerdo-podemos-iu-para-municipales/</t>
  </si>
  <si>
    <t>https://www.20minutos.es/noticia/3304097/0/jueces-fiscales-tambien-protestaran-para-reivindicar-mejoras-laborales/</t>
  </si>
  <si>
    <t>https://www.20minutos.es/noticia/3293589/0/suben-2-89-depositos-entidades-credito-extremenas-cuarto-trimestre-2017-segun-banco-espana/</t>
  </si>
  <si>
    <t>https://www.20minutos.es/noticia/2928199/0/junta-pondra-marcha-este-ano-observatorio-inspeccion-tecnica-edificios/</t>
  </si>
  <si>
    <t>https://www.20minutos.es/noticia/3352910/0/gobierno-murciano-sobre-mocion-censura-se-estaria-poniendo-serio-peligro-unidad-estabilidad-espana/</t>
  </si>
  <si>
    <t>https://www.20minutos.es/noticia/3175467/0/psib-mes-podemos-transaccionan-sus-propuestas-sobre-cataluna-eliminan-referencias-al-155/</t>
  </si>
  <si>
    <t>https://www.20minutos.es/noticia/3009139/0/oficina-municipal-vivienda-asesora-gratis-afectados-por-clausulas-suelo-sus-reclamaciones/</t>
  </si>
  <si>
    <t>https://www.20minutos.es/noticia/2944658/0/govern-desmiente-graves-declaraciones-vidal-deja-sus-manos-que-dimita/</t>
  </si>
  <si>
    <t>https://www.20minutos.es/noticia/3130293/0/portavoz-pp-barcelona-pide-colau-que-acabe-con-su-ambiguedad-rechace-tajante-cesion-locales/</t>
  </si>
  <si>
    <t>https://www.20minutos.es/noticia/3126731/0/archivada-causa-contra-dos-jovenes-que-quemaron-fotos-rey-durante-diada-mallorca/</t>
  </si>
  <si>
    <t>https://www.20minutos.es/noticia/3170638/0/manuel-vazquez-entrara-grupo-socialista-asamblea-extremadura-tras-renuncia-maria-angeles-ugalde/</t>
  </si>
  <si>
    <t>https://www.20minutos.es/noticia/3161469/0/barbon-fsa-afirma-que-no-ve-tiempo-esta-legislatura-para-oficialidad/</t>
  </si>
  <si>
    <t>https://www.20minutos.es/noticia/3184759/0/anton-sanchez-cree-que-posicion-psoe-con-cataluna-es-indigna-estan-lado-regresion-fascista/</t>
  </si>
  <si>
    <t>https://www.20minutos.es/noticia/3136493/0/abalos-dice-que-psc-es-unico-dique-institucional-respeto-ley-democracia-cataluna/</t>
  </si>
  <si>
    <t>https://www.20minutos.es/noticia/3111389/0/gobierno-municipal-recuerda-que-lleva-dos-anos-coherencia-politica-fiscal-mirando-familias/</t>
  </si>
  <si>
    <t>https://www.20minutos.es/noticia/3219271/0/urkullu-cree-que-resultados-evidencian-necesidad-bilateralidad-soluciones-politicas/</t>
  </si>
  <si>
    <t>https://www.20minutos.es/noticia/2989570/0/xsp-habla-oscurantismo-gestion-perrera-presenta-reglamento-voluntariado-albergue/</t>
  </si>
  <si>
    <t>https://www.20minutos.es/noticia/3264881/0/barones-psoe-salen-defensa-castellano-colegios-cataluna/</t>
  </si>
  <si>
    <t>https://www.20minutos.es/noticia/3065664/0/policia-descarta-ampliar-plantilla-para-atender-servicios-inmigracion-porque-hay-vacantes/</t>
  </si>
  <si>
    <t>https://www.20minutos.es/noticia/3156242/0/ayuntamiento-con-unica-abstencion-cambia-logrono-aprueba-defensa-orden-constitucional-tras-1-octubre/</t>
  </si>
  <si>
    <t>https://www.20minutos.es/noticia/3306627/0/oltra-replica-aznar-por-presion-nacionalista-tambien-dijo-que-habia-armas-destruccion-masiva-irak/</t>
  </si>
  <si>
    <t>https://www.20minutos.es/noticia/3138913/0/diputacion-felicita-al-chef-xanty-elias-por-su-eleccion-como-embajador-salud-mental-2017/</t>
  </si>
  <si>
    <t>https://www.20minutos.es/noticia/3338658/0/sanchez-pide-presidente-generalitat-altura-su-responsabilidad-que-no-ahonde-fractura/</t>
  </si>
  <si>
    <t>https://www.20minutos.es/noticia/3048287/0/trinidad-jimenez-ahora-tenemos-que-estar-todos-detras-secretario-general-elegido-no-hay-mas-que-hablar/</t>
  </si>
  <si>
    <t>https://www.20minutos.es/noticia/3288883/0/el-supremo-revisara-el-20-de-marzo-la-prision-para-sanchez-y-forn/</t>
  </si>
  <si>
    <t>https://www.20minutos.es/noticia/3152330/0/psib-lamenta-falta-iniciativa-dialogo-muestras-carino-catalanes-discurso-rey/</t>
  </si>
  <si>
    <t>https://www.20minutos.es/noticia/3315701/0/demetrio-madrid-hace-40-anos-pediamos-libertad-cyl-cataluna-ahora-hay-libertad-incluso-para-hacer-tropelias/</t>
  </si>
  <si>
    <t>https://www.20minutos.es/noticia/3001890/0/bonig-pide-rajoy-justicia-con-comunitat-para-evitar-contagio-ideas-nacionalistas/</t>
  </si>
  <si>
    <t>https://www.20minutos.es/noticia/2960346/0/sevilla-acoge-desde-este-jueves-foro-por-arquitectura-desde-para-sociedad/</t>
  </si>
  <si>
    <t>https://www.20minutos.es/noticia/3156646/0/guardia-civil-situa-trapero-organigrama-govern-independencia/</t>
  </si>
  <si>
    <t>https://www.20minutos.es/noticia/3026212/0/llanos-espera-que-pp-bizkaia-llegue-al-congreso-con-sola-candidatura/</t>
  </si>
  <si>
    <t>https://www.20minutos.es/noticia/3297147/0/investidura-turull-pleno-sabado-directo/</t>
  </si>
  <si>
    <t>https://www.20minutos.es/noticia/3324892/0/jueces-fiscales-se-concentran-baleares-para-pedir-independencia-judicial-mejora-condiciones-laborales/</t>
  </si>
  <si>
    <t>https://www.20minutos.es/noticia/3014683/0/expresidentes-parlament-apoyan-este-miercoles-forcadell-frente-querellas/</t>
  </si>
  <si>
    <t>https://www.20minutos.es/noticia/3340513/0/torra-restitucion-exconsellers-visitara-presos/</t>
  </si>
  <si>
    <t>https://www.20minutos.es/noticia/3289824/0/rivera-pide-limpiar-imagen-comunitat-no-merece-ser-noticia-por-implicacion-camps-caja-pp/</t>
  </si>
  <si>
    <t>https://www.20minutos.es/noticia/3282158/0/pp-psoe-quieren-que-foro-asturias-presida-comision-accidente-angrois/</t>
  </si>
  <si>
    <t>https://www.20minutos.es/noticia/3009871/0/puigdemont-junqueras-firman-quinta-notificacion-tsjc-para-que-frenen-referendum/</t>
  </si>
  <si>
    <t>https://www.20minutos.es/noticia/3181019/0/cup-descarta-lista-unica-pdecat-elecciones-cataluna-21-diciembre/</t>
  </si>
  <si>
    <t>https://www.20minutos.es/noticia/3088573/0/beiras-secunda-enmienda-criticos-villares-contra-moderacion-discurso-marea/</t>
  </si>
  <si>
    <t>https://www.20minutos.es/noticia/3377067/0/saenz-santamaria-subraya-que-su-unico-enemigo-es-gobierno-pedro-sanchez-que-pp-tiene-que-modernizarse/</t>
  </si>
  <si>
    <t>https://www.20minutos.es/noticia/2975258/0/quesada-suprime-eleccion-reina-damas-fiestas-patronales-para-evitar-estereotipos-machistas/</t>
  </si>
  <si>
    <t>https://www.20minutos.es/noticia/3041101/0/grande-marlaska-pide-ibiza-plena-confianza-hacia-organos-judiciales/</t>
  </si>
  <si>
    <t>https://www.20minutos.es/noticia/3035476/0/navarra-euskadi-pirineos-atlanticos-se-proponen-crear-red-transfronteriza-helipuertos-para-emergencias/</t>
  </si>
  <si>
    <t>https://www.20minutos.es/noticia/3369828/0/plataforma-cs-se-reune-este-sabado-con-cambio-escenario-politico-nuevo-gobierno-bajada-sondeos/</t>
  </si>
  <si>
    <t>https://www.20minutos.es/noticia/3142401/0/asociacion-profesores-condena-fapa-mallorca-por-respaldar-al-independentismo-catalan/</t>
  </si>
  <si>
    <t>https://www.20minutos.es/noticia/3236691/0/pnv-afirma-que-cataluna-ha-demostrado-que-por-via-unilateral-no-hay-trayecto/</t>
  </si>
  <si>
    <t>https://www.20minutos.es/noticia/3045616/0/compromis-podemos-critican-jueza-metro-mientras-pp-defiende-independencia-justicia/</t>
  </si>
  <si>
    <t>https://www.20minutos.es/noticia/3133189/0/carmena-avanza-que-no-habra-acto-matadero-domingo-independientemente-que-juez-acepte-alegaciones/</t>
  </si>
  <si>
    <t>https://www.20minutos.es/noticia/3322829/0/supremo-obliga-firme-carboneras-calificar-algarrobico-como-no-urbanizable-su-pgou/</t>
  </si>
  <si>
    <t>https://www.20minutos.es/noticia/3191896/0/burniol-cree-que-reforma-constitucion-requiere-tiempo-que-conflicto-catalan-no-tiene/</t>
  </si>
  <si>
    <t>https://www.20minutos.es/noticia/3094766/0/ppdeg-celebrara-dia-galicia-homenajeando-vilalba-galleguismo-abierto-manuel-fraga/</t>
  </si>
  <si>
    <t>https://www.20minutos.es/noticia/3273412/0/benalmadena-valora-trabajo-aula-atencion-integral-menores-riesgo-social/</t>
  </si>
  <si>
    <t>https://www.20minutos.es/noticia/3050138/0/gil-toresano-aborda-con-union-sindical-inspectores-educacion-medidas-para-exito-educativo/</t>
  </si>
  <si>
    <t>https://www.20minutos.es/noticia/3177868/0/ea-dice-que-reivindicacion-soberania-pueblo-es-derecho-democratico-que-no-puede-llevar-nadie-prision/</t>
  </si>
  <si>
    <t>https://www.20minutos.es/noticia/3243327/0/pp-pide-que-se-bonifiquen-ya-tasas-universitarias-estudiantes-gaditanos-matriculados-uned/</t>
  </si>
  <si>
    <t>https://www.20minutos.es/noticia/3312964/0/portes-obertes-del-catalanisme-urge-a-investir-un-presidente-y-abandonar-la-via-judicial/</t>
  </si>
  <si>
    <t>https://www.20minutos.es/noticia/3355749/0/pp-muestra-su-preocupacion-por-que-pueda-gobernar-espana-coalicion-frankestein-perdedores-como-balear/</t>
  </si>
  <si>
    <t>https://www.20minutos.es/noticia/3100934/0/c-lm-fomentara-insercion-laboral-victimas-violencia-genero-que-hay-3-342-inscritas-oficinas-empleo/</t>
  </si>
  <si>
    <t>https://www.20minutos.es/noticia/3243202/0/iu-critica-que-javier-fernandez-relacione-lengua-asturiana-con-nacionalismo/</t>
  </si>
  <si>
    <t>https://www.20minutos.es/noticia/3002702/0/poder-judicial-avala-registro-al-despacho-abogado-ordenado-por-lara-archiva-denuncia-contra-ella/</t>
  </si>
  <si>
    <t>https://www.20minutos.es/noticia/3272865/0/erc-el-acuerdo-tendria-que-ser-esta-semana/</t>
  </si>
  <si>
    <t>https://www.20minutos.es/noticia/3352296/0/ppcyl-alerta-que-ambicion-socialistas-pone-peligro-estabilidad-crecimiento-economico-espana/</t>
  </si>
  <si>
    <t>https://www.20minutos.es/noticia/3242671/0/page-aboga-por-acuerdo-pp-psoe-sobre-financiacion-autonomica-llama-pactar-convergencia-fiscal-espana/</t>
  </si>
  <si>
    <t>https://www.20minutos.es/noticia/3128920/0/coleccion-codigo-rojo-149-inspirada-donana-abrira-proxima-semana-cibeles-madrid-fashion-week/</t>
  </si>
  <si>
    <t>https://www.20minutos.es/noticia/3129553/0/ejecutivo-regional-muestra-su-apoyo-medidas-contra-referendum-lo-que-definen-como-golpe-democracia/</t>
  </si>
  <si>
    <t>https://www.20minutos.es/noticia/3241694/0/hernandez-advierte-que-destino-presidencia-cataluna-afectara-economia-murciana/</t>
  </si>
  <si>
    <t>https://www.20minutos.es/noticia/2969052/0/ayuntamiento-valladolid-expondra-alcaldes-alfoz-nuevo-reglamento-taxi-para-que-busca-participacion/</t>
  </si>
  <si>
    <t>https://www.20minutos.es/noticia/3239631/0/rueda-no-da-por-rota-negociacion-con-comite-xustiza-espera-seguir-trabajando-por-servicio-normal/</t>
  </si>
  <si>
    <t>https://www.20minutos.es/noticia/3243228/0/gobierno-canarias-cabildos-exigen-al-estado-firma-inmediata-convenio-carreteras/</t>
  </si>
  <si>
    <t>https://www.20minutos.es/noticia/3117215/0/cup-ley-referendum-diada/</t>
  </si>
  <si>
    <t>https://www.20minutos.es/noticia/3156045/0/circulo-balear-critica-incremento-actos-apoyo-independencia-cataluna-colegios-islas/</t>
  </si>
  <si>
    <t>https://www.20minutos.es/noticia/2929967/0/dos-esteladas-irrumpen-acto-santamaria-banez-reus/</t>
  </si>
  <si>
    <t>https://www.20minutos.es/noticia/3174894/0/tsjcm-condena-proclamacion-independencia-cataluna-por-querer-instaurar-estado-totalitario/</t>
  </si>
  <si>
    <t>https://www.20minutos.es/noticia/3022001/0/susana-diaz-equipara-puigdemont-le-pen-dicen-muchas-mentiras/</t>
  </si>
  <si>
    <t>https://www.20minutos.es/noticia/3343182/0/manas-spc-pide-politicos-que-vayan-venir-ahora-vengan-despues-que-dejen-mossos-fuera-conflicto/</t>
  </si>
  <si>
    <t>https://www.20minutos.es/noticia/3027623/0/piden-mas-policias-para-atender-servicios-inmigracion-almeria-porque-plantilla-esta-desbordada/</t>
  </si>
  <si>
    <t>https://www.20minutos.es/noticia/3304040/0/osp-seguira-apoyando-expediente-segregacion-san-pedro-mientras-trabaja-por-pueblo-mas-autonomo/</t>
  </si>
  <si>
    <t>https://www.20minutos.es/noticia/3164728/0/escudero-psoe-cree-que-dui-no-es-viable-alerta-sus-efectos-economicos-para-cataluna/</t>
  </si>
  <si>
    <t>https://www.20minutos.es/noticia/2957806/0/control-sobre-camiones-furgonetas-centra-nueva-campana-que-dgt-realiza-proxima-semana/</t>
  </si>
  <si>
    <t>https://www.20minutos.es/noticia/2966102/0/colectivos-consejo-participacion-san-juan-piden-que-portavoz-pp-rectifique-sus-acusaciones/</t>
  </si>
  <si>
    <t>https://www.20minutos.es/noticia/2968405/0/turistec-cambia-sus-estatutos-su-decimo-aniversario-para-afrontar-reto-economia-digital/</t>
  </si>
  <si>
    <t>https://www.20minutos.es/noticia/3147525/0/pleno-aborda-reordenacion-batan-inmuebles-nervion-aumento-policia-local-plusvalia/</t>
  </si>
  <si>
    <t>https://www.20minutos.es/noticia/3297109/0/pnv-cree-nefasto-que-se-encarcele-independentistas-pide-que-jueces-dejen-tutelar-instituciones-catalanas/</t>
  </si>
  <si>
    <t>https://www.20minutos.es/noticia/3124527/0/pp-acusa-marz-burlarse-tsjcv-con-decreto-ley-plurilinguismo-que-ve-vergonzosa-triquinuela/</t>
  </si>
  <si>
    <t>https://www.20minutos.es/noticia/3001557/0/marcha-reivindicativa-recorre-linea-valencia-teruel-zaragoza-para-reclamar-ferrocarril-digno/</t>
  </si>
  <si>
    <t>https://www.20minutos.es/noticia/3192306/0/hernando-ve-delirante-que-cup-afirme-que-se-le-advirtio-ser-acusada-algun-atentado-con-muertos/</t>
  </si>
  <si>
    <t>https://www.20minutos.es/noticia/3320476/0/borrell-avisa-que-no-se-saldra-conflicto-catalan-sin-dialogo-convivencia-entendimiento/</t>
  </si>
  <si>
    <t>https://www.20minutos.es/noticia/3359849/0/pp-cs-rechazan-pleno-reprobacion-alcalde-por-obras-reurbanizacion-realizadas-merced/</t>
  </si>
  <si>
    <t>https://www.20minutos.es/noticia/3185105/0/diputacion-permanente-parlament-se-reunira-este-miercoles/</t>
  </si>
  <si>
    <t>https://www.20minutos.es/noticia/3214433/0/albiol-pp-avisa-que-votar-cs-puede-restar-escanos-al-pp-sumarselos-cup/</t>
  </si>
  <si>
    <t>https://www.20minutos.es/noticia/3268099/0/giahsa-adaptara-servicio-atencion-personalizada-para-usuarios-con-problemas-auditivos/</t>
  </si>
  <si>
    <t>https://www.20minutos.es/noticia/2991577/0/amaral-nuevo-cabeza-cartel-nacional-arenal-sound/</t>
  </si>
  <si>
    <t>https://www.20minutos.es/noticia/2958326/0/sortu-cree-que-tortura-ha-sido-practica-sistematica-contra-independentismo-pide-reconocimiento-victimas/</t>
  </si>
  <si>
    <t>https://www.20minutos.es/noticia/3165415/0/desastres-guerra-ayer-hoy-exposiciones-mas-visitadas-historia-casa-lis/</t>
  </si>
  <si>
    <t>https://www.20minutos.es/noticia/3039092/0/mas-sobre-querella-borr-s-estado-no-tendra-suficientes-fiscales-para-tantas-querellas/</t>
  </si>
  <si>
    <t>https://www.20minutos.es/noticia/3192608/0/pamplona-crea-sistema-alertas-para-informar-sobre-seguridad-mascotas-zonas-esparcimiento-canino/</t>
  </si>
  <si>
    <t>https://www.20minutos.es/noticia/3167220/0/bloque-independentista-mantendria-mayoria-dice-sondeo/</t>
  </si>
  <si>
    <t>https://www.20minutos.es/noticia/3077354/0/la-fiscalia-se-opone-a-que-se-admita-el-recurso-de-mas-a-la-condena-por-el-9n/</t>
  </si>
  <si>
    <t>https://www.20minutos.es/noticia/3086847/0/mendia-cree-que-final-cataluna-no-pinta-nada-bien-reforma-constitucional-dejaria-atisbar-salida/</t>
  </si>
  <si>
    <t>https://www.20minutos.es/noticia/3240855/0/unicaja-unicaja-acerca-educacion-financiera-ciclos-formativos-grado-superior-malaga/</t>
  </si>
  <si>
    <t>https://www.20minutos.es/noticia/3307331/0/pnv-dice-que-hecho-que-pp-vasco-se-dedique-zurrarle-badana-aleja-futuro-pacto-pge-hoy-imposible/</t>
  </si>
  <si>
    <t>https://www.20minutos.es/noticia/3158289/0/pp-pide-que-diputacion-invite-cordobeses-manifestar-su-compromiso-con-espana-constitucional/</t>
  </si>
  <si>
    <t>https://www.20minutos.es/noticia/3169391/0/company-si-pp-gobierna-aqui-no-se-hara-ningun-referendum-espero-que-armengol-sea-capaz-decir-lo-mismo/</t>
  </si>
  <si>
    <t>https://www.20minutos.es/noticia/3173328/0/craviotto-sobre-conflicto-catalan-momentos-complicados-estoy-pasando-mal/</t>
  </si>
  <si>
    <t>https://www.20minutos.es/noticia/2977871/0/hombre-resulta-herido-con-traumatismo-miembro-inferior-al-caer-moto-badajoz/</t>
  </si>
  <si>
    <t>https://www.20minutos.es/noticia/3251530/0/los-letrados-del-parlament-preven-tener-el-martes-el-informe-sobre-la-investidura/</t>
  </si>
  <si>
    <t>https://www.20minutos.es/noticia/3175420/0/santa-cruz-tenerife-renueva-servicio-atencion-jovenes-vulnerabilidad-con-fundacion-don-bosco/</t>
  </si>
  <si>
    <t>https://www.20minutos.es/noticia/2956935/0/otegi-insta-urkullu-que-presente-formula-referendum-negociado-con-estado-si-es-que-tiene/</t>
  </si>
  <si>
    <t>https://www.20minutos.es/noticia/3318777/0/revilla-ve-al-pp-marea-descendente-al-psoe-parado-rivera-como-presidente/</t>
  </si>
  <si>
    <t>https://www.20minutos.es/noticia/2977791/0/comisaria-transporte-promete-estudiar-si-puede-hacer-algo-mas-para-que-haya-investigacion-independiente/</t>
  </si>
  <si>
    <t>https://www.20minutos.es/noticia/3143422/0/crean-web-falsa-informacion-erronea-1-o/</t>
  </si>
  <si>
    <t>https://www.20minutos.es/noticia/3277757/0/iceta-sobre-jordi-s-nchez-no-podemos-elegir-presidente-que-este-carcel/</t>
  </si>
  <si>
    <t>https://www.20minutos.es/noticia/3109494/0/turismo-pegatinas-mallorca/</t>
  </si>
  <si>
    <t>https://www.20minutos.es/noticia/3128608/0/los-detalles-del-1-o-paso-a-paso/</t>
  </si>
  <si>
    <t>https://www.20minutos.es/noticia/3180398/0/hacienda-denuncia-a-puigdemont-en-el-tribunal-de-cuentas-para-que-pague-1-o/</t>
  </si>
  <si>
    <t>https://www.20minutos.es/noticia/2984300/0/compania-holandesa-heus-nutricion-animal-adquiere-fabrica-piensos-compuestos-acorex/</t>
  </si>
  <si>
    <t>https://www.20minutos.es/noticia/3060900/0/fundacion-solidaridad-carrefour-acerca-nuevas-tecnologias-ninos-con-paralisis-cerebral-entidades-aspace/</t>
  </si>
  <si>
    <t>https://www.20minutos.es/noticia/3373049/0/podem-exige-al-consell-que-siga-reivindicando-financiacion-con-independencia-quien-sea-inquilino-moncloa/</t>
  </si>
  <si>
    <t>https://www.20minutos.es/noticia/3154288/0/gmp-mostrara-pleno-su-respaldo-cuerpos-fuerzas-seguridad-estado-como-garantes-estado-derecho/</t>
  </si>
  <si>
    <t>https://www.20minutos.es/noticia/3358517/0/pp-extremeno-vaticina-que-intereses-region-pasaran-segundo-plano-con-gobierno-sanchez/</t>
  </si>
  <si>
    <t>https://www.20minutos.es/noticia/2931206/0/ciudadanos-suspende-militancia-su-edil-benissa-por-respaldar-cardona-como-nuevo-alcalde/</t>
  </si>
  <si>
    <t>https://www.20minutos.es/noticia/3165787/0/agentes-cataluna-cansacio-incertidumbre/</t>
  </si>
  <si>
    <t>https://www.20minutos.es/noticia/2972004/0/pp-dice-que-ib3-se-esta-convirtiendo-television-partido-mientras-que-mateu-defiende-su-independencia/</t>
  </si>
  <si>
    <t>https://www.20minutos.es/noticia/3185818/0/pp-afirma-que-cementerio-logrono-tiene-capacidad-para-dar-servicio-demanda-actual-futura/</t>
  </si>
  <si>
    <t>https://www.20minutos.es/noticia/2967964/0/pp-preguntara-consellera-transparencia-por-tuit-que-critica-sentencia-contra-rapero-valtonyc/</t>
  </si>
  <si>
    <t>https://www.20minutos.es/noticia/3103441/0/pdecat-fiscalia-fernandez-diaz-ministerio-interior/</t>
  </si>
  <si>
    <t>https://www.20minutos.es/noticia/3293977/0/ordenan-detener-edil-cup-reus-tarragona-al-no-acudir-al-juez-tres-veces/</t>
  </si>
  <si>
    <t>https://www.20minutos.es/noticia/3271951/0/millo-dice-que-torrent-insulto-presentes-acto-icab/</t>
  </si>
  <si>
    <t>https://www.20minutos.es/noticia/3091047/0/psc-psoe-reforma-constitucional/</t>
  </si>
  <si>
    <t>https://www.20minutos.es/noticia/3219757/0/radio-taxi-barcelona-se-lleva-la-sede-social-a-madrid/</t>
  </si>
  <si>
    <t>https://www.20minutos.es/noticia/3049942/0/villoslada-psdeg-defiende-trabajo-leiceaga-parlamento-tras-llamada-cancela-endurecer-discurso/</t>
  </si>
  <si>
    <t>https://www.20minutos.es/noticia/2931102/0/programa-incorpora-caixa-promueve-casi-7-200-empleos-10-anos-para-personas-riesgo-exclusion/</t>
  </si>
  <si>
    <t>https://www.20minutos.es/noticia/3180731/0/feijoo-insiste-terrorismo-incendiario-oposicion-censura-su-cortina-humo-exige-ceses/</t>
  </si>
  <si>
    <t>https://www.20minutos.es/noticia/3200000/0/la-junta-electoral-prohibe-iluminar-de-amarillo-fuentes-y-edificios-en-barcelona/</t>
  </si>
  <si>
    <t>https://www.20minutos.es/noticia/3060256/0/oltra-pide-al-gobierno-cataluna-que-se-sienten-hablar-desde-lealtad-respeto-mutuo/</t>
  </si>
  <si>
    <t>https://www.20minutos.es/noticia/3321993/0/parlament-decide-este-martes-si-comin-delega-su-voto-si-reafirma-querella-llarena/</t>
  </si>
  <si>
    <t>https://www.20minutos.es/noticia/3383398/0/erc-no-descarta-otra-declaracion-independencia-si-estado-rechaza-referendum/</t>
  </si>
  <si>
    <t>https://www.20minutos.es/noticia/3065369/0/cortes-aprueban-elaborar-ley-sobre-actualizacion-derechos-historicos-propuesta-cha/</t>
  </si>
  <si>
    <t>https://www.20minutos.es/noticia/3173050/0/partidos-independentistas-no-lograrian-mayoria-gobernar-segun-encuesta/</t>
  </si>
  <si>
    <t>https://www.20minutos.es/noticia/2988151/0/jose-manuel-romeo-elegido-nuevo-secretario-general-federacion-industria-ccoo-navarra/</t>
  </si>
  <si>
    <t>https://www.20minutos.es/noticia/2929353/0/museo-do-pobo-galego-busca-nuevos-socios-su-40-aniversario-traves-campana-teno-museo/</t>
  </si>
  <si>
    <t>https://www.20minutos.es/noticia/3087294/0/mociones-ppcyl-contra-referendum-cataluna-defienden-legalidad-constitucional-soberania-nacional/</t>
  </si>
  <si>
    <t>https://www.20minutos.es/noticia/3386039/0/torra-y-torrent-niegan-que-el-traslado-de-presos-sea-un-gesto-y-piden-su-libertad/</t>
  </si>
  <si>
    <t>https://www.20minutos.es/noticia/3169506/0/pdecat-puigdemont-acuda-jueves-senado/</t>
  </si>
  <si>
    <t>https://www.20minutos.es/noticia/3308032/0/independentistas-san-pedro-acusan-psoe-pp-ser-grandes-responsables-negar-segregacion/</t>
  </si>
  <si>
    <t>https://www.20minutos.es/noticia/3087055/0/ayuntamiento-salamanca-impulsa-dos-proyectos-investigacion-arqueologicos-cerro-san-vicente/</t>
  </si>
  <si>
    <t>https://www.20minutos.es/noticia/3067461/0/bng-llama-convertir-25-julio-gran-movilizacion-abierta-todos-gallegos-que-confian-galicia/</t>
  </si>
  <si>
    <t>https://www.20minutos.es/noticia/2979650/0/pp-psoe-eligen-solitario-senado-cuatro-magistrados-que-han-acordado-para-constitucional/</t>
  </si>
  <si>
    <t>https://www.20minutos.es/noticia/3146979/0/ciudadanos-pp-aprueban-apoyo-instituciones-que-velan-por-ley-frente-al-referendum/</t>
  </si>
  <si>
    <t>https://www.20minutos.es/noticia/3178063/0/carrizosa-cs-quiere-ganar-para-hablar-servicios-sociales-educacion/</t>
  </si>
  <si>
    <t>https://www.20minutos.es/noticia/3188824/0/gobierno-municipal-acuerda-encargar-pliego-concurso-para-reurbanizar-plaza-ayuntamiento/</t>
  </si>
  <si>
    <t>https://www.20minutos.es/noticia/3157596/0/oblanca-foro-proces-se-inicio-con-pleno-venezolana-se-culmino-con-pucherazo-catalana/</t>
  </si>
  <si>
    <t>https://www.20minutos.es/noticia/3083368/0/foro-reclama-ronda-norte-oviedo-para-evitar-habituales-atascos-ciudad/</t>
  </si>
  <si>
    <t>https://www.20minutos.es/noticia/3215232/0/saenz-de-santamaria-replica-que-el-independentismo-ha-descabezado-a-la-generalitat/</t>
  </si>
  <si>
    <t>https://www.20minutos.es/noticia/3327719/0/murcia-entre-regiones-que-recuperacion-terminos-tasa-paro-parece-afectar-menos-mujeres/</t>
  </si>
  <si>
    <t>https://www.20minutos.es/noticia/3184906/0/fachin-constituye-plataforma-som-alternativa-abandonar-podem/</t>
  </si>
  <si>
    <t>https://www.20minutos.es/noticia/3139702/0/bonig-ve-muy-grave-que-morera-se-pronuncie-favor-proceso-independentista-como-presidente-corts/</t>
  </si>
  <si>
    <t>https://www.20minutos.es/noticia/3190783/0/puigdemont-estado-tenia-confidente-cerebro-atentados-barcelona-capaz-todo/</t>
  </si>
  <si>
    <t>https://www.20minutos.es/noticia/3153052/0/pp-quiere-que-asamblea-muestre-su-apoyo-gc-pn-defensa-estado-derecho-cataluna/</t>
  </si>
  <si>
    <t>https://www.20minutos.es/noticia/3146658/0/retienen-quincena-simpatizantes-erc-molins-rei-barcelona/</t>
  </si>
  <si>
    <t>https://www.20minutos.es/noticia/3385262/0/casado-tiene-muy-buenos-planes-para-cantabria-que-tiene-que-llegar-ave/</t>
  </si>
  <si>
    <t>https://www.20minutos.es/noticia/3201553/0/los-mossos-volveran-a-asumir-el-sabado-la-vigilancia-del-tsjc/</t>
  </si>
  <si>
    <t>https://www.20minutos.es/noticia/3130373/0/jose-montilla-referendum-no-reconocimiento-govern-sabe/</t>
  </si>
  <si>
    <t>https://www.20minutos.es/noticia/3210892/0/compraventa-viviendas-baleares-se-dispara-21-7-octubre/</t>
  </si>
  <si>
    <t>https://www.20minutos.es/noticia/2998519/0/obispado-lugo-cree-adecuado-cambio-cura-friol-ceder-atentaria-contra-principio-igualdad/</t>
  </si>
  <si>
    <t>https://www.20minutos.es/noticia/3051695/0/gobierno-vasco-propone-limitar-rgi-por-domicilio-con-independencia-vinculacion-familiar/</t>
  </si>
  <si>
    <t>https://www.20minutos.es/noticia/3216175/0/borrell-alerta-sobre-insistir-independencia-llegaremos-manos/</t>
  </si>
  <si>
    <t>https://www.20minutos.es/noticia/2933761/0/fiscalia-pide-mossos-informe-diputados-cup-rompieron-fotos-rey/</t>
  </si>
  <si>
    <t>https://www.20minutos.es/noticia/3356807/0/virginia-perez-avisa-que-psoe-gobernara-rehen-intereses-independentistas-teme-dolorosa-factura/</t>
  </si>
  <si>
    <t>https://www.20minutos.es/noticia/3154220/0/puente-espera-que-impere-cordura-ante-dano-tremendo-que-supone-salida-bancos/</t>
  </si>
  <si>
    <t>https://www.20minutos.es/noticia/3258562/0/psoe-acusa-al-pp-perder-norte-con-culebron-sucesion-capital-paralizar-malaga/</t>
  </si>
  <si>
    <t>https://www.20minutos.es/noticia/2995940/0/equipo-pedro-sanchez-acusa-gestora-psoe-excluirles-ponencia-su-neutralidad-es-como-unicornio/</t>
  </si>
  <si>
    <t>https://www.20minutos.es/noticia/3153169/0/1-o-pimem-dice-que-comparte-posicion-patronales-pymes-otras-ccaa-que-defienden-referendum-pactado/</t>
  </si>
  <si>
    <t>https://www.20minutos.es/noticia/3187106/0/colau-podra-tramitar-los-presupuestos-de-barcelona-gracias-al-divorcio-del-psc/</t>
  </si>
  <si>
    <t>https://www.20minutos.es/noticia/3175779/0/ayuntamiento-pone-marcha-dos-anos-mas-160-proyectos-propuestos-por-entidades-distritos/</t>
  </si>
  <si>
    <t>https://www.20minutos.es/noticia/3266279/0/mercadona-reabre-su-tienda-punta-umbria-tras-reforma-integral-para-adaptarla-su-modelo-eficiencia/</t>
  </si>
  <si>
    <t>https://www.20minutos.es/noticia/2929918/0/gen-obesidad-no-limita-efecto-dietas-ejercicio-segun-estudio/</t>
  </si>
  <si>
    <t>https://www.20minutos.es/noticia/2974183/0/pp-ciudadanos-pi-califican-autoritaria-actitud-picornell-como-presidente-parlament/</t>
  </si>
  <si>
    <t>https://www.20minutos.es/noticia/2979979/0/pp-psoe-piden-congreso-acciones-que-potencien-figura-bernardo-galvez/</t>
  </si>
  <si>
    <t>https://www.20minutos.es/noticia/3073527/0/comienzan-este-sabado-campamentos-verano-organizados-por-diputacion/</t>
  </si>
  <si>
    <t>https://www.20minutos.es/noticia/3105952/0/psoe-propone-que-itv-gestione-empresa-publica/</t>
  </si>
  <si>
    <t>https://www.20minutos.es/noticia/3171922/0/rufian-niega-155-monedas-plata-judas-puigdemont/</t>
  </si>
  <si>
    <t>https://www.20minutos.es/noticia/3141722/0/martinez-maillo-pide-puigdemont-que-deje-mentir-insiste-que-referendum-no-existe-no-va-ser-posible/</t>
  </si>
  <si>
    <t>https://www.20minutos.es/noticia/3024509/0/total-44-bares-restaurantes-participaran-ruta-tapa-torremolinos-13-al-22-mayo/</t>
  </si>
  <si>
    <t>https://www.20minutos.es/noticia/3297803/0/cientos-personas-rechazan-pamplona-deriva-autoritaria-cataluna/</t>
  </si>
  <si>
    <t>https://www.20minutos.es/noticia/3307264/0/company-acusa-al-govern-apoyar-postulados-independentistas-expandir-virus-nacionalista-baleares/</t>
  </si>
  <si>
    <t>https://www.20minutos.es/noticia/3038128/0/chn-mejora-atencion-personas-con-sordera-con-sistema-video-interpretacion-lengua-signos/</t>
  </si>
  <si>
    <t>https://www.20minutos.es/noticia/3234349/0/page-dice-que-para-psoe-estado-autonomias-debe-ser-igualdad-no-rivalidad/</t>
  </si>
  <si>
    <t>https://www.20minutos.es/noticia/3150414/0/denuncias-por-malos-tratos-crecen-canarias-6-segun-policia-nacional/</t>
  </si>
  <si>
    <t>https://www.20minutos.es/noticia/2994970/0/javier-fernandez-dice-que-socialistas-llevan-identidad-patria-cabeza-corazon-no-entrepierna/</t>
  </si>
  <si>
    <t>https://www.20minutos.es/noticia/3303026/0/fiscalia-investigara-protestas-cdr-peajes/</t>
  </si>
  <si>
    <t>https://www.20minutos.es/noticia/3114696/0/apm-denuncia-campana-desprestigio-jueces-caso-juana-rivas/</t>
  </si>
  <si>
    <t>https://www.20minutos.es/noticia/3273971/0/el-bloque-independentista-legitimara-a-carles-puigdemont-este-jueves-en-el-parlament/</t>
  </si>
  <si>
    <t>https://www.20minutos.es/noticia/3111105/0/euib-defiende-que-arran-no-merece-ser-criminalizada-por-acciones-contra-turismo-masas/</t>
  </si>
  <si>
    <t>https://www.20minutos.es/noticia/3141032/0/podemos-acusa-pp-psoe-maniobrar-para-impedir-asamblea-domingo-por-referendum-pactado/</t>
  </si>
  <si>
    <t>https://www.20minutos.es/noticia/3149917/0/serna-dice-que-declaracion-independencia-cataluna-seria-drama/</t>
  </si>
  <si>
    <t>https://www.20minutos.es/noticia/3244029/0/upa-coag-critica-asaja-por-sentarse-consejos-administracion-industrias-que-dilapidan-precios/</t>
  </si>
  <si>
    <t>https://www.20minutos.es/noticia/3183157/0/junqueras-pp-psoe-usurpar-govern-botin/</t>
  </si>
  <si>
    <t>https://www.20minutos.es/noticia/3302340/0/coscubiela-presenta-este-martes-su-libro-empantanados-circulo-arte-toledo/</t>
  </si>
  <si>
    <t>https://www.20minutos.es/noticia/3075420/0/tudanca-afirma-que-no-aceptara-lecciones-pp-que-ha-pactado-con-independentistas-nacionalistas/</t>
  </si>
  <si>
    <t>https://www.20minutos.es/noticia/3172485/0/pspv-vendera-su-sede-calle-blanquerias-val-ncia-por-5-8-millones-euros/</t>
  </si>
  <si>
    <t>https://www.20minutos.es/noticia/3352628/0/tsjc-incompetente-publicacion-nombramiento-consellers/</t>
  </si>
  <si>
    <t>https://www.20minutos.es/noticia/2991664/0/upn-critica-que-podemos-se-ponga-lado-agresores-alsasua/</t>
  </si>
  <si>
    <t>https://www.20minutos.es/noticia/3148805/0/arzobispo-oviedo-dice-que-dui-supondria-golpe-estado-que-es-algo-que-ya-paso-1934/</t>
  </si>
  <si>
    <t>https://www.20minutos.es/noticia/2932414/0/cev-respaldara-plan-viabilidad-cierval-si-cec-coepa-asumen-responsabilidades-su-gestion/</t>
  </si>
  <si>
    <t>https://www.20minutos.es/noticia/3278021/0/participa-senala-incremento-desalojos-mientras-espadas-sigue-brazos-cruzados/</t>
  </si>
  <si>
    <t>https://www.20minutos.es/noticia/3336740/0/clavijo-critica-cs-por-actuar-funcion-encuestas-enconar-situacion-politica-cataluna/</t>
  </si>
  <si>
    <t>https://www.20minutos.es/noticia/3104749/0/transitoriedad-ley-tc-garanties-supremo-catalan/</t>
  </si>
  <si>
    <t>https://www.20minutos.es/noticia/3144812/0/puigdemont-llama-presidente-kurdistan-felicitarle-referendum/</t>
  </si>
  <si>
    <t>https://www.20minutos.es/noticia/3172344/0/pablo-iglesias-rechaza-dui-ilegitima-acusa-independentistas-favorecer-estrategia-pp/</t>
  </si>
  <si>
    <t>https://www.20minutos.es/noticia/3231922/0/carme-forcadell-presidenta-parlament-que-avalo-declarar-republica/</t>
  </si>
  <si>
    <t>https://www.20minutos.es/noticia/3234883/0/scc-advierte-que-volveran-salir-calle-si-futuro-govern-actua-contra-ley-reclama-seny/</t>
  </si>
  <si>
    <t>https://www.20minutos.es/noticia/3152346/0/los-letrados-del-parlament-catalan-avisan-a-forcadell-de-que-debe-impedir-la-dui/</t>
  </si>
  <si>
    <t>https://www.20minutos.es/noticia/3281490/0/audiencia-recusa-penalva-por-falta-apariencia-imparcialidad-caso-cursach/</t>
  </si>
  <si>
    <t>https://www.20minutos.es/noticia/3227879/0/unicaja-fundacion-unicaja-chef-sergio-garrido-reparten-regalos-navidad-asociacion-mundo-infantil/</t>
  </si>
  <si>
    <t>https://www.20minutos.es/noticia/3303735/0/ayuntamiento-convoca-xvi-certamen-crea-sevilla-joven-incluyendo-diseno-moda-redes-sociales/</t>
  </si>
  <si>
    <t>https://www.20minutos.es/noticia/3344876/0/podem-pide-al-consell-que-traslade-al-gobierno-rechazo-manipulacion-censura-tve/</t>
  </si>
  <si>
    <t>https://www.20minutos.es/noticia/3272830/0/clemente-reivindica-exito-desarrollo-servicios-como-criterio-mejora-financiacion/</t>
  </si>
  <si>
    <t>https://www.20minutos.es/noticia/3353470/0/lamban-preve-que-no-mucho-tardar-habra-elecciones-generales-unico-cauce-para-normalizar-situacion/</t>
  </si>
  <si>
    <t>https://www.20minutos.es/noticia/3146053/0/lamban-dice-que-debe-prevalecer-legalidad-aboga-por-reformar-constitucion-tras-1-o/</t>
  </si>
  <si>
    <t>https://www.20minutos.es/noticia/3182465/0/el-juez-llarena-reclama-al-tsjc-la-causa-sobre-la-mesa-del-parlament/</t>
  </si>
  <si>
    <t>https://www.20minutos.es/noticia/3081427/0/puigdemont-no-aceptaria-una-inhabilitacion-del-tc-al-dia-siguiente-vendre-a-trabajar-igual/</t>
  </si>
  <si>
    <t>https://www.20minutos.es/noticia/3331885/0/gobierno-lanza-campana-participacion-ciudadana-para-elaborar-plan-bicicleta-canarias/</t>
  </si>
  <si>
    <t>https://www.20minutos.es/noticia/3169722/0/jornada-casa-provincia-sobre-demanda-que-regresen-sevilla-murillo-segundo-expolio/</t>
  </si>
  <si>
    <t>https://www.20minutos.es/noticia/3150137/0/geroa-bai-dice-que-rajoy-ha-fallado-diplomacia-dialogo-se-ha-quedado-mas-solo-que/</t>
  </si>
  <si>
    <t>https://www.20minutos.es/noticia/3264622/0/ciudadela-jaca-huesca-recorre-historia-ejercitos-mundo-traves-teatro/</t>
  </si>
  <si>
    <t>https://www.20minutos.es/noticia/3232451/0/mas-150-empresarios-sectores-hosteleria-turismo-ocio-cultura-se-suman-asento/</t>
  </si>
  <si>
    <t>https://www.20minutos.es/noticia/3267775/0/estudio-sobre-violencia-genero-articulo-sobre-estibadoras-portuarias-obtienen-sendos-premios/</t>
  </si>
  <si>
    <t>https://www.20minutos.es/noticia/3166856/0/empresarios-sur-temen-que-prorroga-presupuestos-repercuta-inversion-publica/</t>
  </si>
  <si>
    <t>https://www.20minutos.es/noticia/3308983/0/tribunales-se-enfrenta-4-500-euros-multa-al-morir-atropellado-varon-que-cayo-su-tractor/</t>
  </si>
  <si>
    <t>https://www.20minutos.es/noticia/3339346/0/parlament-debate-este-martes-sobre-recurso-estado-contra-pollenca-por-subvencionar-rotulos-solo-catalan/</t>
  </si>
  <si>
    <t>https://www.20minutos.es/noticia/3372387/0/mercadona-entrega-3-900-kilos-productos-primera-necesidad-al-banco-alimentos-huelva/</t>
  </si>
  <si>
    <t>https://www.20minutos.es/noticia/3120529/0/feijoo-defiende-que-ante-grandes-tragedias-no-puede-haber-partidos-ni-ideologias-critica-quien-quiere-dividir/</t>
  </si>
  <si>
    <t>https://www.20minutos.es/noticia/3002556/0/cupon-once-difunde-400-aniversario-procesion-santo-entierro-mas-multitudinaria/</t>
  </si>
  <si>
    <t>https://www.20minutos.es/noticia/2996363/0/ciscar-ivam-cada-ano-era-auditado-externamente-por-generalitat-transparencia-estaba-clara/</t>
  </si>
  <si>
    <t>https://www.20minutos.es/noticia/3151292/0/alcalde-badajoz-muestra-su-repulsa-alcaldes-que-han-maniobrado-para-expulsar-policias-hoteles/</t>
  </si>
  <si>
    <t>https://www.20minutos.es/noticia/3133954/0/arrimadas-condena-amenazas-diputada-cup/</t>
  </si>
  <si>
    <t>https://www.20minutos.es/noticia/3004363/0/candidatura-pardo-pide-que-se-vote-mocion-para-que-todos-afiliados-sean-compromisarios-votacion-directa/</t>
  </si>
  <si>
    <t>https://www.20minutos.es/noticia/3278348/0/javier-garcia-vela-fernando-rosell-acuden-al-ciclo-poder-politico-medios-comunicacion/</t>
  </si>
  <si>
    <t>https://www.20minutos.es/noticia/3384555/0/presos-1-o-zaragoza-cataluna/</t>
  </si>
  <si>
    <t>https://www.20minutos.es/noticia/3151664/0/vecinos-peal-becerro-colaboran-con-materiales-para-que-ayuntamiento-mejore-acerado-municipio/</t>
  </si>
  <si>
    <t>https://www.20minutos.es/noticia/3358557/0/foro-va-redoblar-sus-exigencias-al-nuevo-gobierno-para-que-se-cumplan-presupuestos-asturias/</t>
  </si>
  <si>
    <t>https://www.20minutos.es/noticia/3012967/0/pascal-pdecat-descarta-reeditar-jxsi-ve-erc-comoda-con-tripartito-izquierdas/</t>
  </si>
  <si>
    <t>https://www.20minutos.es/noticia/3207481/0/cup-responde-santamaria-solo-faltaria-que-no-pudiesemos-viajar-libremente/</t>
  </si>
  <si>
    <t>https://www.20minutos.es/noticia/3137081/0/anc-desafia-fiscalia-cada-cartel-cojan-diez-mas/</t>
  </si>
  <si>
    <t>https://www.20minutos.es/noticia/3358800/0/beltran-perez-pp-esta-dispuesto-asumir-costes-defensa-espana-que-hoy-conocemos/</t>
  </si>
  <si>
    <t>https://www.20minutos.es/noticia/3059289/0/ayuntamiento-ingresara-16-millones-al-poder-cobrar-mas-152-000-multas-vecinos-otras-ciudades/</t>
  </si>
  <si>
    <t>https://www.20minutos.es/noticia/3146811/0/cifuentes-despliega-fachada-real-casa-correos-bandera-gigante-espana-por-unidad/</t>
  </si>
  <si>
    <t>https://www.20minutos.es/noticia/3306414/0/upn-pide-al-gobierno-navarra-que-deje-priorizar-agenda-nacionalista/</t>
  </si>
  <si>
    <t>https://www.20minutos.es/noticia/3128604/0/monago-situa-paro-como-principal-problema-extremadura-apela-unidad-sin-fisuras-espana/</t>
  </si>
  <si>
    <t>https://www.20minutos.es/noticia/3253765/0/aina-aguilo-se-da-baja-pp-palma/</t>
  </si>
  <si>
    <t>https://www.20minutos.es/noticia/2956836/0/junta-destinara-este-ano-1-6-millones-para-mantener-red-guadalinfo-provincia/</t>
  </si>
  <si>
    <t>https://www.20minutos.es/noticia/3305197/0/vicepresidente-parlament-sobre-evitar-nuevas-elecciones-no-puedo-garantizar-nada/</t>
  </si>
  <si>
    <t>https://www.20minutos.es/noticia/3223921/0/bloc-dunitat-popular-celebra-este-sabado-manifestacion-diada-apela-soberania-mallorca/</t>
  </si>
  <si>
    <t>https://www.20minutos.es/noticia/2970278/0/psoe-presenta-mocion-transparencia-relaciones-entre-fiscal-general-gobierno/</t>
  </si>
  <si>
    <t>https://www.20minutos.es/noticia/3060569/0/barragan-cc-reclama-mas-dialogo-consenso-para-solucionar-cuestion-catalana/</t>
  </si>
  <si>
    <t>https://www.20minutos.es/noticia/2944692/0/partidos-catalanes-piden-explicaciones-govern-declaraciones-vidal/</t>
  </si>
  <si>
    <t>https://www.20minutos.es/noticia/3135293/0/colau-recibira-alcaldes-investigados-referndum-cataluna/</t>
  </si>
  <si>
    <t>https://www.20minutos.es/noticia/3156559/0/psib-califica-declaraciones-casado-pp-atentado-contra-convivencia/</t>
  </si>
  <si>
    <t>https://www.20minutos.es/noticia/3171723/0/pablo-iglesias-cree-que-rajoy-puigdemont-tiene-obligacion-mantener-hoy-conversacion-telefonica/</t>
  </si>
  <si>
    <t>https://www.20minutos.es/noticia/3116359/0/serna-valora-muy-positivamente-desconvocatoria-protestas-empleados-seguridad-aeropuertos/</t>
  </si>
  <si>
    <t>https://www.20minutos.es/noticia/3325911/0/junqueras-es-lider-mejor-valorado-por-catalanes-unico-que-aprueba-segun-cis/</t>
  </si>
  <si>
    <t>https://www.20minutos.es/noticia/3358230/0/artadi-no-renuncia-via-unilateral-debilidades-estado/</t>
  </si>
  <si>
    <t>https://www.20minutos.es/noticia/2938527/0/jsa-cordoba-asegura-que-juventud-es-colectivo-accion-prioritario-para-gobierno-andaluz/</t>
  </si>
  <si>
    <t>https://www.20minutos.es/noticia/3125148/0/cuelgan-estelada-plaza-cantarranas-durante-fiestas-valladolid/</t>
  </si>
  <si>
    <t>https://www.20minutos.es/noticia/3013645/0/aparecen-si-gigantes-por-independencia-varias-localidades-catalanas/</t>
  </si>
  <si>
    <t>https://www.20minutos.es/noticia/3331432/0/oltra-celebra-que-se-entero-nombramiento-josep-moreno-por-prensa-separacion-funciona-es-buena-senal/</t>
  </si>
  <si>
    <t>https://www.20minutos.es/noticia/3177250/0/pp-pide-podemos-que-diga-claramente-si-esta-con-golpistas-con-constitucion/</t>
  </si>
  <si>
    <t>https://www.20minutos.es/noticia/3336994/0/aprobada-ley-consejo-audiovisual-con-compromiso-cambiar-designacion-miembros-peticion-podem/</t>
  </si>
  <si>
    <t>https://www.20minutos.es/noticia/3257365/0/psc-pide-al-parlament-no-activar-comision-reglamento-como-pide-jxcat/</t>
  </si>
  <si>
    <t>https://www.20minutos.es/noticia/3151514/0/linyola-anuncia-denuncia-contra-subdelegada-gobierno-lleida-por-cargas-guardia-civil/</t>
  </si>
  <si>
    <t>https://www.20minutos.es/noticia/3157133/0/1-rojas-rechaza-participar-pantomima-para-ver-quien-tiene-bandera-mas-grande-12-octubre/</t>
  </si>
  <si>
    <t>https://www.20minutos.es/noticia/3170600/0/cepyme-aragon-resalta-recuperacion-empleo-comunidad/</t>
  </si>
  <si>
    <t>https://www.20minutos.es/noticia/3365403/0/revista-turia-presenta-julio-lima-numero-dedicado-letras-espana-peru/</t>
  </si>
  <si>
    <t>https://www.20minutos.es/noticia/2996045/0/casi-2-000-personas-podran-ver-sentadas-encuentro-procesion-pasos-plaza-mayor-leon/</t>
  </si>
  <si>
    <t>https://www.20minutos.es/noticia/3087087/0/extremadura-declara-bien-interes-cultural-fiesta-arbol-villanueva-sierra-caceres/</t>
  </si>
  <si>
    <t>https://www.20minutos.es/noticia/3046233/0/puigdemont-envia-carta-rajoy-para-inicio-negociaciones-sobre-referendum/</t>
  </si>
  <si>
    <t>https://www.20minutos.es/noticia/3148091/0/indj-pone-marcha-estudio-mas-amplio-sobre-emancipacion-juvenil-realizado-navarra/</t>
  </si>
  <si>
    <t>https://www.20minutos.es/noticia/3276775/0/xunta-prepara-ley-frente-sequia-plan-que-vigile-calidad-agua-consumo-humano/</t>
  </si>
  <si>
    <t>https://www.20minutos.es/noticia/3160984/0/goia-pnv-cree-que-legitima-cada-vez-mas-al-independentismo-catalan-mantener-via-movilizacion-no-violenta/</t>
  </si>
  <si>
    <t>https://www.20minutos.es/noticia/3164235/0/convocadas-subvenciones-por-casi-600-000-euros-para-16-lanzaderas-empleo-emprendimiento-solidario/</t>
  </si>
  <si>
    <t>https://www.20minutos.es/noticia/2992124/0/sobreseida-ejecucion-hipotecaria-cantabria-tras-anularse-clausula-vencimiento-anticipado-prestamo-abusiva/</t>
  </si>
  <si>
    <t>https://www.20minutos.es/noticia/3323655/0/junta-ayuntamiento-puerto-explican-asociaciones-vecinos-novedades-ayudas-para-vivienda/</t>
  </si>
  <si>
    <t>https://www.20minutos.es/noticia/3164401/0/guardia-civil-busca-sede-mossos-lleida-grabaciones-operativo-1-o/</t>
  </si>
  <si>
    <t>https://www.20minutos.es/noticia/3295559/0/alcaldesa-insiste-al-gobierno-que-proyecto-tren-entre-barriadas-sea-cercanias-no-media-distancia/</t>
  </si>
  <si>
    <t>https://www.20minutos.es/noticia/3307503/0/feijoo-no-vamos-pedir-permiso-nacionalistas-para-ser-gallegos-ni-cs-para-ser-espanoles/</t>
  </si>
  <si>
    <t>https://www.20minutos.es/noticia/3162629/0/psib-podemos-mes-tildan-falaz-miserable-iniciativa-pp-apoyo-policias-guardias-civiles/</t>
  </si>
  <si>
    <t>https://www.20minutos.es/noticia/3045402/0/vara-reitera-que-respaldara-sanchez-como-secretario-general-pero-seguira-peleando-por-aquello-lo-que-cree/</t>
  </si>
  <si>
    <t>https://www.20minutos.es/noticia/3371898/0/festival-gamepolis-premiara-con-3-000-euros-mejores-proyectos-videojuegos-indie/</t>
  </si>
  <si>
    <t>https://www.20minutos.es/noticia/3335907/0/arquitecta-berta-brusilovsky-imparte-leon-curso-sobre-comprension-facil-entorno-accesibilidad-universal/</t>
  </si>
  <si>
    <t>https://www.20minutos.es/noticia/3347508/0/abogados-se-concentran-puerta-audiencia-apoyo-huelga-jueces-fiscales/</t>
  </si>
  <si>
    <t>https://www.20minutos.es/noticia/3188245/0/elecciones-independencia-cataluna-16-noviembre-directo/</t>
  </si>
  <si>
    <t>https://www.20minutos.es/noticia/3272480/0/planton-colau-autoridades-catalanas-rey-felipe-vi-barcelona-mobile-world-congress/</t>
  </si>
  <si>
    <t>https://www.20minutos.es/noticia/3085173/0/tsjc-avala-juez-forcadell-rechaza-archivo-causa/</t>
  </si>
  <si>
    <t>https://www.20minutos.es/noticia/3035871/0/philip-kerr-llevo-escribiendo-tanto-que-solo-siento-que-existo-cuando-escribo/</t>
  </si>
  <si>
    <t>https://www.20minutos.es/noticia/3130364/0/registro-material-referendum-cataluna-semanario-el-vallenc/</t>
  </si>
  <si>
    <t>https://www.20minutos.es/noticia/3152222/0/pp-ve-feijoo-centrado-problemas-galicia-mientras-alerta-riesgos-por-deriva-cataluna/</t>
  </si>
  <si>
    <t>https://www.20minutos.es/noticia/3177156/0/podemos-considera-desproporcionada-encarcelacion-miembros-cesados-generalitat/</t>
  </si>
  <si>
    <t>https://www.20minutos.es/noticia/3143362/0/ultras-agresion-presidenta-cortes-aragon-podemos-colau-culpa-gobierno/</t>
  </si>
  <si>
    <t>https://www.20minutos.es/noticia/3325480/0/35-jueces-fiscales-lleida-paran-hora-para-reclamar-mejores-condiciones-trabajo/</t>
  </si>
  <si>
    <t>https://www.20minutos.es/noticia/3343572/0/curbelo-asg-aboga-por-buscar-lo-antes-posible-consenso-que-garantice-continuidad-rtvc/</t>
  </si>
  <si>
    <t>https://www.20minutos.es/noticia/3157611/0/narbona-reprocha-generalitat-que-impulse-proceso-antidemocratico-que-no-tiene-cuenta-pluralidad/</t>
  </si>
  <si>
    <t>https://www.20minutos.es/noticia/3151320/0/1-elias-bendodo-indignado-por-acoso-policias-guardias-civiles-cataluna/</t>
  </si>
  <si>
    <t>https://www.20minutos.es/noticia/3027101/0/junta-extremadura-generalitat-valenciana-defienden-armonizacion-fiscal-para-lograr-financiacion-eficiente/</t>
  </si>
  <si>
    <t>https://www.20minutos.es/noticia/3142126/0/pnv-denuncia-aparicion-pintadas-contra-urkullu-batzoki-arrasate-gipuzkoa/</t>
  </si>
  <si>
    <t>https://www.20minutos.es/noticia/3041494/0/uno-cada-dos-farmacos-que-se-dispensan-navarra-es-generico-triple-lo-recetado-hace-decada/</t>
  </si>
  <si>
    <t>https://www.20minutos.es/noticia/3175609/0/independentistak-se-suma-convocatoria-manifestacion-4-noviembre-contra-articulo-155/</t>
  </si>
  <si>
    <t>https://www.20minutos.es/noticia/3209288/0/oltra-afirma-que-no-se-implica-campana-domenech-porque-no-se-lo-han-propuesto/</t>
  </si>
  <si>
    <t>https://www.20minutos.es/noticia/2954907/0/pr-celebra-mayo-congreso-extraordinario-para-sentar-bases-para-convertirse-partido-gobierno/</t>
  </si>
  <si>
    <t>https://www.20minutos.es/noticia/3154434/0/accio-cultural-remarca-que-manifestacion-9-doctubre-val-ncia-no-tiene-nada-que-ver-con-proces/</t>
  </si>
  <si>
    <t>https://www.20minutos.es/noticia/3219533/0/mes-espera-que-se-avance-hacia-solucion-que-pase-por-referendum-autodeterminacion-pactado/</t>
  </si>
  <si>
    <t>https://www.20minutos.es/noticia/3368659/0/aena-licita-explotacion-seis-puntos-derestauracion-aeropuerto/</t>
  </si>
  <si>
    <t>https://www.20minutos.es/noticia/3266497/0/imputan-un-nuevo-delito-de-sedicion-a-trapero-que-tendra-que-declarar-el-proximo-viernes-en-la-audiencia-nacional/</t>
  </si>
  <si>
    <t>https://www.20minutos.es/noticia/3050495/0/bankia-ha-ahorrado-400-millones-euros-gastos-judiciales-al-aligerar-devolucion-clausulas-suelo/</t>
  </si>
  <si>
    <t>https://www.20minutos.es/noticia/3026907/0/investigacion-presiones-caso-3-por-ciento-generalitat-cataluna/</t>
  </si>
  <si>
    <t>https://www.20minutos.es/noticia/3091884/0/pp-considera-que-declaraciones-oltra-sobre-tsjcv-son-desafio-equivalente-al-independentistas/</t>
  </si>
  <si>
    <t>https://www.20minutos.es/noticia/3174272/0/santisteve-no-es-partidario-referendum-sin-garantias-tampoco-aplicar-155/</t>
  </si>
  <si>
    <t>https://www.20minutos.es/noticia/2936267/0/miembros-nn-xx-piden-que-jovenes-que-se-afilien-al-pp-pasen-formar-parte-automaticamente-su-organizacion/</t>
  </si>
  <si>
    <t>https://www.20minutos.es/noticia/3132939/0/alcaldes-psc-no-se-amedrentaran-con-amenazas-reivindican-catalunya-plural/</t>
  </si>
  <si>
    <t>https://www.20minutos.es/noticia/3184369/0/miles-personas-valencia-contra-independencia-no-paises-inventados/</t>
  </si>
  <si>
    <t>https://www.20minutos.es/noticia/3288022/0/mossos-no-instruyen-atestado-por-quema-de-fotos-del-rey-tras-sentencia-tedh/</t>
  </si>
  <si>
    <t>https://www.20minutos.es/noticia/3061730/0/catala-participa-acto-homenaje-bandera-espana-celebrado-cuenca/</t>
  </si>
  <si>
    <t>https://www.20minutos.es/noticia/3079576/0/junta-destaca-que-nuevas-ayudas-rehabilitacion-favoreceran-movilidad-mayores-discapacitados/</t>
  </si>
  <si>
    <t>https://www.20minutos.es/noticia/3304997/0/impulsan-campana-para-canjear-entradas-para-recreativo-al-entregar-productos-para-banco-alimentos/</t>
  </si>
  <si>
    <t>https://www.20minutos.es/noticia/3379797/0/ayuntamiento-burgos-solicita-1-5-cultural-para-rehabilitacion-monasterio-san-juan/</t>
  </si>
  <si>
    <t>https://www.20minutos.es/noticia/3029621/0/naves-aev-lanzan-concurso-para-impulsar-actividad-jovenes-desarrollo-videojuegos/</t>
  </si>
  <si>
    <t>https://www.20minutos.es/noticia/3102497/0/ppcv-advierte-que-oltra-sigue-mismos-pasos-que-puigdemont-burlando-justicia-con-decreto-plurilinguismo/</t>
  </si>
  <si>
    <t>https://www.20minutos.es/noticia/3087025/0/exposicion-casa-lis-desastres-guerra-ayer-hoy-ha-recibido-ya-17-000-visitantes/</t>
  </si>
  <si>
    <t>https://www.20minutos.es/noticia/3141919/0/presidente-tsjn-dice-que-situacion-cataluna-es-atentado-contra-independencia-judicial/</t>
  </si>
  <si>
    <t>https://www.20minutos.es/noticia/3156817/0/armengol-pido-formalmente-puigdemont-que-no-declare-unilateralmente-independencia/</t>
  </si>
  <si>
    <t>https://www.20minutos.es/noticia/3039813/0/nuevo-fiscal-jefe-reivindica-que-atribucion-investigacion-fiscalia-este-acompanada-recursos/</t>
  </si>
  <si>
    <t>https://www.20minutos.es/noticia/3194507/0/numero-empresas-que-piden-informacion-para-posible-ampliacion-negocio-aragon-se-intensifica/</t>
  </si>
  <si>
    <t>https://www.20minutos.es/noticia/3003789/0/toxo-critica-mentirosas-palabras-heredia-que-se-le-use-para-justificar-acoso-derribo-sanchez/</t>
  </si>
  <si>
    <t>https://www.20minutos.es/noticia/3139417/0/200-personas-arropan-al-presidente-diputacion-lleida-ante-fiscalia/</t>
  </si>
  <si>
    <t>https://www.20minutos.es/noticia/3217031/0/cup-garantia-independentistas-claudicacion/</t>
  </si>
  <si>
    <t>https://www.20minutos.es/noticia/3374146/0/tribunales-supremo-ordena-repetir-juicio-contra-policia-local-acusado-estafar-al-ayuntamiento/</t>
  </si>
  <si>
    <t>https://www.20minutos.es/noticia/3106898/0/anova-acusa-oposicion-venezolana-pretender-retorno-al-poder-oligarquia/</t>
  </si>
  <si>
    <t>https://www.20minutos.es/noticia/3154933/0/pp-vasco-reconoce-que-hay-problema-politico-con-cataluna-pero-dice-que-estos-no-se-abordan-incumpliendo-leyes/</t>
  </si>
  <si>
    <t>https://www.20minutos.es/noticia/3198087/0/ts-reitera-al-ayuntamiento-que-algarrobico-canillar-son-espacio-protegido-no-urbanizable/</t>
  </si>
  <si>
    <t>https://www.20minutos.es/noticia/3151076/0/cerca-30-000-personas-estan-llamadas-elecciones-26-noviembre-para-concejos-alaveses/</t>
  </si>
  <si>
    <t>https://www.20minutos.es/noticia/3139616/0/plataforma-galiza-con-catalunya-llama-reivindicar-santiago-derecho-decidir-vispera-referendo/</t>
  </si>
  <si>
    <t>https://www.20minutos.es/noticia/3151667/0/feijoo-contrapondra-unidad-social-galicia-con-cataluna-avanzara-mas-medidas-apoyo-familia/</t>
  </si>
  <si>
    <t>https://www.20minutos.es/noticia/3215245/0/periodista-luis-javier-ruiz-gana-quinta-edicion-premio-jose-lumbreras/</t>
  </si>
  <si>
    <t>https://www.20minutos.es/noticia/3189373/0/detectives-defienden-legalidad-investigacion-juicio-la-manada/</t>
  </si>
  <si>
    <t>https://www.20minutos.es/noticia/3167280/0/cup-llama-ciudadania-desobediencia-civil-masiva/</t>
  </si>
  <si>
    <t>https://www.20minutos.es/noticia/3027761/0/carrio-descarta-tercer-concurso-para-direccion-solleric-rechaza-responsabilidad-cort-lo-ocurrido/</t>
  </si>
  <si>
    <t>https://www.20minutos.es/noticia/3058065/0/turismo-malaga-capital-acudira-jornadas-comerciales-colonia-hannover-mano-grupo-tss/</t>
  </si>
  <si>
    <t>https://www.20minutos.es/noticia/3136532/0/si-seguimos-gobernando-aragon-con-psoe-unido-2019-nos-ira-muy-bien-senala-lamban/</t>
  </si>
  <si>
    <t>https://www.20minutos.es/noticia/3353252/0/circuit-cultural-valenci-duplica-sus-espectadores-roza-lso-640-000-2017/</t>
  </si>
  <si>
    <t>https://www.20minutos.es/noticia/3173285/0/paco-frutos-independentistas-soy-traidor-contra-racismo/</t>
  </si>
  <si>
    <t>https://www.20minutos.es/noticia/3174343/0/urkullu-cree-que-llegado-al-punto-actual-es-bueno-que-todas-formaciones-puedan-presentarse-comicios/</t>
  </si>
  <si>
    <t>https://www.20minutos.es/noticia/3011516/0/hernandez-psoe-insta-al-gobierno-canarias-comprar-1-000-nuevas-viviendas-ya-construidas-para-parque-publico/</t>
  </si>
  <si>
    <t>https://www.20minutos.es/noticia/3130130/0/montoro-apercibe-generalitat-govern-dinero-video-web-referendum-cataluna/</t>
  </si>
  <si>
    <t>https://www.20minutos.es/noticia/2949703/0/albiol-subraya-mientras-espana-gobierne-pp-independentistas-no-conseguiran-su-objetivo/</t>
  </si>
  <si>
    <t>https://www.20minutos.es/noticia/3337539/0/bahia-pensacola-escenario-homenaje-al-malagueno-bernardo-galvez/</t>
  </si>
  <si>
    <t>https://www.20minutos.es/noticia/3051055/0/mercadona-reabre-tras-adaptarlo-al-modelo-tienda-eficiente-supermercado-torerito/</t>
  </si>
  <si>
    <t>https://www.20minutos.es/noticia/3233290/0/santiago-juarez-destaca-importancia-apoyar-empresarios-creacion-ampliacion-negocios/</t>
  </si>
  <si>
    <t>https://www.20minutos.es/noticia/3112350/0/gobierno-cifra-138-000-autonomos-valencianos-beneficiados-con-tarifa-plana-35-menor-30-anos/</t>
  </si>
  <si>
    <t>https://www.20minutos.es/noticia/3060453/0/page-cree-que-desafio-independentista-anunciado-hoy-saldra-oportunidad-renovar-compromiso-como-pais/</t>
  </si>
  <si>
    <t>https://www.20minutos.es/noticia/3287409/0/anc-invalida-la-candidatura-de-antonio-banos-tras-participar-en-una-tertulia/</t>
  </si>
  <si>
    <t>https://www.20minutos.es/noticia/2966112/0/parlament-aprueba-instar-al-gobierno-dejar-judicializar-proceso-soberanista-cataluna/</t>
  </si>
  <si>
    <t>https://www.20minutos.es/noticia/3155130/0/cs-exige-al-consell-que-detalle-importes-subvenciones-publicas-medios-catalanes-independentistas/</t>
  </si>
  <si>
    <t>https://www.20minutos.es/noticia/3336009/0/alcarr-s-lleida-no-invita-guardia-civil-junta-seguridad-local-por-1-o/</t>
  </si>
  <si>
    <t>https://www.20minutos.es/noticia/3254534/0/caballero-destaca-libertad-accion-asambleas-locales-ve-al-psdeg-recuperando-pulso-galicia/</t>
  </si>
  <si>
    <t>https://www.20minutos.es/noticia/3309990/0/ayuntamiento-recupera-lagarto-rock-gracias-iniciativa-privada/</t>
  </si>
  <si>
    <t>https://www.20minutos.es/noticia/2987099/0/califican-upo-con-sobresaliente-primera-tesis-doctoral-idioma-quechua-europa/</t>
  </si>
  <si>
    <t>https://www.20minutos.es/noticia/3172838/0/lamban-cree-que-aprobacion-resolucion-para-independencia-cataluna-es-hachazo-legalidad/</t>
  </si>
  <si>
    <t>https://www.20minutos.es/noticia/3154125/0/tellado-pp-ve-traicion-galicia-apoyar-independentistas-que-apoyan-golpistas-tambien-lo-son/</t>
  </si>
  <si>
    <t>https://www.20minutos.es/noticia/3277666/0/juez-que-investiga-agresiones-9-doctubre-aparta-al-ayuntamiento-incluye-movimiento-contra-intolerancia/</t>
  </si>
  <si>
    <t>https://www.20minutos.es/noticia/3190576/0/ciudadanos-va-con-escepticismo-comision-para-evaluacion-modernizacion-estado-autonomico/</t>
  </si>
  <si>
    <t>https://www.20minutos.es/noticia/3368694/0/feijoo-se-desvincula-informe-sobre-gurtel-no-demandara-por-decir-que-pp-esta-condenado/</t>
  </si>
  <si>
    <t>https://www.20minutos.es/noticia/3025227/0/miguel-moreno-presenta-recursos-que-si-se-estiman-podrian-convertirle-unico-candidato-al-congreso-pp/</t>
  </si>
  <si>
    <t>https://www.20minutos.es/noticia/3347247/0/ferrari-land-estrena-cinco-atracciones-infantiles-dinamiza-portaventura-world/</t>
  </si>
  <si>
    <t>https://www.20minutos.es/noticia/3034592/0/exposicion-aborda-caceres-papel-carteleria-musica-lucha-contra-apartheid-sudafricano/</t>
  </si>
  <si>
    <t>https://www.20minutos.es/noticia/3326778/0/adjudicados-138-000-euros-trabajos-para-cubrir-dos-areas-infantiles-juego-alisal-cueto/</t>
  </si>
  <si>
    <t>https://www.20minutos.es/noticia/3214779/0/alonso-pp-pide-que-no-se-despierte-camino-soberanista-ruptura-ponencia-autogobierno/</t>
  </si>
  <si>
    <t>https://www.20minutos.es/noticia/3060957/0/pp-vasco-dice-que-cuando-haya-convocatoria-formal-referendum-catalan-instituciones-estado-actuaran/</t>
  </si>
  <si>
    <t>https://www.20minutos.es/noticia/2927567/0/cabalgata-reyes-magos-barcelona-2017-refugiados-ada-colau/</t>
  </si>
  <si>
    <t>https://www.20minutos.es/noticia/3158116/0/santisteve-cree-que-rajoy-tiene-que-ser-abierto-ofrecer-oportunidad-al-dialogo-con-cataluna/</t>
  </si>
  <si>
    <t>https://www.20minutos.es/noticia/2941016/0/rechazadas-enmiendas-pp-podemos-al-proyecto-ley-acompanamiento-presupuestos/</t>
  </si>
  <si>
    <t>https://www.20minutos.es/noticia/3155151/0/sanchez-avisa-que-si-hay-quiebra-unilateral-estado-estara-al-lado-integridad-territorial-ce/</t>
  </si>
  <si>
    <t>https://www.20minutos.es/noticia/3143614/0/fiscalia-pide-documentacion-ayuntamientos-cataluna-apoyo-referendum-1-o/</t>
  </si>
  <si>
    <t>https://www.20minutos.es/noticia/3060194/0/pse-denuncia-pintadas-casas-pueblo-santurtzi-arenas-intolerantes-que-solo-saben-usar-amenaza/</t>
  </si>
  <si>
    <t>https://www.20minutos.es/noticia/3134832/0/referendum-cataluna-arranque-campana-electoral/</t>
  </si>
  <si>
    <t>https://www.20minutos.es/noticia/3148371/0/decenas-policias-se-concentran-vigo-para-apoyar-pedir-respeto-agentes-desplazados-cataluna/</t>
  </si>
  <si>
    <t>https://www.20minutos.es/noticia/3186700/0/gobierno-vasco-modifica-ayudas-compensacion-copago-farmaceutico-para-incorporar-mas-colectivos-vulnerables/</t>
  </si>
  <si>
    <t>https://www.20minutos.es/noticia/3190897/0/puigdemont-borra-santi-vila-foto-considera-govern-legitimo/</t>
  </si>
  <si>
    <t>https://www.20minutos.es/noticia/3208595/0/arrimadas-cs-pide-enterrar-con-votos-naranjas-proceso-independentista/</t>
  </si>
  <si>
    <t>https://www.20minutos.es/noticia/3075974/0/reforma-ley-permitira-sindicatura-comptes-fiscalizar-cajas-fijas-entidades-que-examina/</t>
  </si>
  <si>
    <t>https://www.20minutos.es/noticia/3283372/0/jefe-trapero-segundo-forn-declaran-jueza-lamela-sedicion/</t>
  </si>
  <si>
    <t>https://www.20minutos.es/noticia/3182662/0/juez-confirma-millon-euros-fianza-para-grau-por-presunta-financiacion-irregular-pp/</t>
  </si>
  <si>
    <t>https://www.20minutos.es/noticia/3129696/0/tribunales-suspendido-sine-die-juicio-contra-37-policias-locales-por-amano-oposiciones/</t>
  </si>
  <si>
    <t>https://www.20minutos.es/noticia/3337531/0/cup-celebrara-consell-politic-para-decidir-si-tumba-avala-candidatura-torra/</t>
  </si>
  <si>
    <t>https://www.20minutos.es/noticia/3128129/0/tres-precandidatos-primarias-psoe-provincial-acuerdan-debatir-11-septiembre/</t>
  </si>
  <si>
    <t>https://www.20minutos.es/noticia/3194873/0/junta-extremadura-defendera-que-nuevo-sistema-financiacion-autonomica-parta-reforma-ingresos/</t>
  </si>
  <si>
    <t>https://www.20minutos.es/noticia/3031017/0/psoe-san-roque-celebra-novena-edicion-su-fiesta-rosa/</t>
  </si>
  <si>
    <t>https://www.20minutos.es/noticia/2928250/0/pascal-pdecat-asegura-que-govern-tiene-determinacion-hacer-referendum-2017/</t>
  </si>
  <si>
    <t>https://www.20minutos.es/noticia/3031262/0/sad-ofrecio-mas-160-horas-terapia-ocupacional-usuarios-logroneses-durante-ano-2016/</t>
  </si>
  <si>
    <t>https://www.20minutos.es/noticia/3177007/0/ngel-ros-psc-lamenta-prision-para-exconsellers-dia-profundamente-triste/</t>
  </si>
  <si>
    <t>https://www.20minutos.es/noticia/3274153/0/ley-lgtbi-prohibira-programas-para-cambiar-orientacion-sexual-que-podran-ser-multados-con-hasta-45-000-euros/</t>
  </si>
  <si>
    <t>https://www.20minutos.es/noticia/3118246/0/asociacion-contra-sustraccion-menores-asegura-que-caso-rivas-supone-precedente-muy-peligroso/</t>
  </si>
  <si>
    <t>https://www.20minutos.es/noticia/3128617/0/detienen-vigues-con-mas-centenar-antecedentes-cuando-intentaba-robar-por-fuerza-motocicleta/</t>
  </si>
  <si>
    <t>https://www.20minutos.es/noticia/3227442/0/juntsxcat-avisa-que-solo-investira-puigdemont-descarta-junqueras/</t>
  </si>
  <si>
    <t>https://www.20minutos.es/noticia/3149923/0/pp-pide-puig-cese-directora-punt-por-secundar-posiciones-secesionistas/</t>
  </si>
  <si>
    <t>https://www.20minutos.es/noticia/2925623/0/ayuntamiento-contribuira-posicionar-marca-territorial-cordoba-mundo/</t>
  </si>
  <si>
    <t>https://www.20minutos.es/noticia/3272905/0/gamarra-afirma-que-ayuntamiento-seguira-impulsando-participacion-mujer-todos-ambitos-deportivos/</t>
  </si>
  <si>
    <t>https://www.20minutos.es/noticia/3084379/0/ayuntamientos-catalanes-no-registran-como-recibida-la-carta-del-gobierno-sobre-el-1-o/</t>
  </si>
  <si>
    <t>https://www.20minutos.es/noticia/3355649/0/bonig-reprocha-puig-que-se-ponga-pies-presidentes-catalanes-haga-telonero-sanchez/</t>
  </si>
  <si>
    <t>https://www.20minutos.es/noticia/2976629/0/revolver-presenta-capitol-29-abril-siero/</t>
  </si>
  <si>
    <t>https://www.20minutos.es/noticia/3228901/0/turull-y-rull-visitan-este-lunes-en-la-carcel-a-junqueras-forn-cuixart-y-sanchez/</t>
  </si>
  <si>
    <t>https://www.20minutos.es/noticia/3183178/0/toni-canto-cree-que-forcadell-miembros-mesa-son-cobardes-delante-juez/</t>
  </si>
  <si>
    <t>https://www.20minutos.es/noticia/3153616/0/intranquilidad-barceloneses-economia-impacto-independencia-catalunya-dui/</t>
  </si>
  <si>
    <t>https://www.20minutos.es/noticia/3378694/0/casado-dice-que-cualquier-fractura-pp-seria-letal-anima-romper-capa-hielo-para-volver-ganar/</t>
  </si>
  <si>
    <t>https://www.20minutos.es/noticia/2950685/0/javier-fernandez-espera-que-respuesta-gobierno-cataluna-sea-proporcional-al-desafio-que-plantea/</t>
  </si>
  <si>
    <t>https://www.20minutos.es/noticia/3351038/0/barbon-confirma-apoyo-fsa-mocion-censura-pide-cs-no-permitir-que-rajoy-se-salga-con-suya/</t>
  </si>
  <si>
    <t>https://www.20minutos.es/noticia/3207691/0/puigdemont-llama-persistir-pide-ue-escuche-catalanes/</t>
  </si>
  <si>
    <t>https://www.20minutos.es/noticia/3209551/0/agenda-intervenida-guardia-civil-revela/rol-artur-mas-marta-rovira-anna-gabriel/proces-independencia-cataluna/</t>
  </si>
  <si>
    <t>https://www.20minutos.es/noticia/3084109/0/pp-exige-al-gobierno-aragones-respeto-secretarios-ayuntamiento-interinos-no-convocatoria-risa/</t>
  </si>
  <si>
    <t>https://www.20minutos.es/noticia/3334423/0/diputacion-albacete-aprueba-modificacion-presupuestaria-10-millones-para-planes-provinciales-plan-empleo/</t>
  </si>
  <si>
    <t>https://www.20minutos.es/noticia/3072015/0/psc-denuncia-mossos-pintadas-su-sede-lleida-favor-referendum/</t>
  </si>
  <si>
    <t>https://www.20minutos.es/noticia/3217487/0/mas-de-17000-policias-entre-ellos-12321-mossos-velaran-por-la-seguridad-en-los-comicios-del-21-d/</t>
  </si>
  <si>
    <t>https://www.20minutos.es/noticia/3128597/0/teruel-psoe-propone-secretaria-violencia-genero-organizacion-sectorial-agua-agricultura/</t>
  </si>
  <si>
    <t>https://www.20minutos.es/noticia/3161658/0/tsja-reconoce-derecho-al-traslado-trabajadora-temporal-junta-para-atender-su-hijo-segun-csif/</t>
  </si>
  <si>
    <t>https://www.20minutos.es/noticia/2952500/0/juicio-consulta-9-n/</t>
  </si>
  <si>
    <t>https://www.20minutos.es/noticia/3174488/0/directo-rueda-prensa-puigdemont/</t>
  </si>
  <si>
    <t>https://www.20minutos.es/noticia/3216996/0/cierre-campana-elecciones-catalanas-puigdemont-pide-voto-util-pais/</t>
  </si>
  <si>
    <t>https://www.20minutos.es/noticia/3328156/0/diputados-prc-psoe-podemos-carrancio-firman-manifiesto-repulsa-sentencia-manada/</t>
  </si>
  <si>
    <t>https://www.20minutos.es/noticia/2938545/0/iberdrola-traslada-su-punto-atencion-al-cliente-motril/</t>
  </si>
  <si>
    <t>https://www.20minutos.es/noticia/3143824/0/oltra-sobre-diferencias-compromis-diversidad-opiniones-es-nuestra-sena-identidad/</t>
  </si>
  <si>
    <t>https://www.20minutos.es/noticia/3147756/0/desafio-independentista-viernes-directo/</t>
  </si>
  <si>
    <t>https://www.20minutos.es/noticia/3236403/0/fundacion-villalar-castilla-leon-propondra-diputaciones-que-se-sumen-sus-becas-creacion-artistica/</t>
  </si>
  <si>
    <t>https://www.20minutos.es/noticia/3181634/0/pp-pide-que-diputacion-se-sume-actos-conmemoracion-40-aniversario-constitucion/</t>
  </si>
  <si>
    <t>https://www.20minutos.es/noticia/3082882/0/el-president-puigdemont-presenta-en-un-acto-la-ley-del-referendum-soberanista/</t>
  </si>
  <si>
    <t>https://www.20minutos.es/noticia/3284742/0/maillo-admite-que-pacto-investidura-pueda-estar-nevera-pero-no-congelador/</t>
  </si>
  <si>
    <t>https://www.20minutos.es/noticia/3143742/0/marea-denuncia-intervencion-ilicita-instituciones-catalanas-avanza-que-seguira-consulta-in-situ/</t>
  </si>
  <si>
    <t>https://www.20minutos.es/noticia/3359481/0/aprobado-convenio-para-ciudad-teruel-con-dotacion-305-000-euros/</t>
  </si>
  <si>
    <t>https://www.20minutos.es/noticia/2938202/0/feijoo-reitera-que-se-opuso-indemnizaciones-ncg-se-ofrece-trasladar-esa-informacion-al-juzgado/</t>
  </si>
  <si>
    <t>https://www.20minutos.es/noticia/3160614/0/serna-pide-puigdemont-que-no-traicione-cataluna-diga-claro-que-no-declaro-independencia/</t>
  </si>
  <si>
    <t>https://www.20minutos.es/noticia/3132583/0/aquavall-extiende-bonificacion-familias-con-bajos-ingresos-congela-tasas-para-2018/</t>
  </si>
  <si>
    <t>https://www.20minutos.es/noticia/3120676/0/jxsi-cup-ley-transitoriedad-desconexion/</t>
  </si>
  <si>
    <t>https://www.20minutos.es/noticia/3134387/0/alcalde-socialista-gratallops-tarragona-votara-si-independencia/</t>
  </si>
  <si>
    <t>https://www.20minutos.es/noticia/3177308/0/josep-bou-que-puigdemont-no-haya-declarado-ante-jueza-supone-otro-delito-mas/</t>
  </si>
  <si>
    <t>https://www.20minutos.es/noticia/2949083/0/colegio-oficial-respalda-secretaria-general-ayuntamiento-alhaurin-grande/</t>
  </si>
  <si>
    <t>https://www.20minutos.es/noticia/3160805/0/tudanca-mi-con-pp-me-pasa-como-santa-teresa-nada-me-turba-nada-me-espanta/</t>
  </si>
  <si>
    <t>https://www.20minutos.es/noticia/3133734/0/juan-manuel-bonet-aboga-por-seguir-batallando-por-espanol-como-se-hizo-transicion/</t>
  </si>
  <si>
    <t>https://www.20minutos.es/noticia/3376121/0/crtvg-defiende-su-tratamiento-informativo-sentencia-gurtel-no-manchemos-labor-trabajadores/</t>
  </si>
  <si>
    <t>https://www.20minutos.es/noticia/3163256/0/serna-dice-que-sector-inmobiliario-esta-asustado-por-amenaza-catalunya/</t>
  </si>
  <si>
    <t>https://www.20minutos.es/noticia/3349258/0/fundacion-cajastur-colabora-con-proyecto-hombre-asistencia-personas-con-adicciones/</t>
  </si>
  <si>
    <t>https://www.20minutos.es/noticia/3155011/0/asamblea-continua-su-lucha-por-igualdad-genero-marco-seminario-calre/</t>
  </si>
  <si>
    <t>https://www.20minutos.es/noticia/3065674/0/asg-anuncia-que-no-entrara-pacto-gobierno-canarias/</t>
  </si>
  <si>
    <t>https://www.20minutos.es/noticia/3349091/0/asociacion-juezas-jueces-para-democracia-centra-su-33-congreso-defensa-libertad-expresion/</t>
  </si>
  <si>
    <t>https://www.20minutos.es/noticia/3254157/0/pp-pide-suspender-ayudas-publicas-ocb-cuando-sirva-para-fomentar-conductas-contrarias-estado-derecho/</t>
  </si>
  <si>
    <t>https://www.20minutos.es/noticia/3045969/0/parlamento-navarra-aprueba-dictamen-ley-igualdad-social-lgtbi/</t>
  </si>
  <si>
    <t>https://www.20minutos.es/noticia/2952927/0/munoz-alerta-que-no-actuar-pontoneros-seria-locura-reclama-apoyo-oposicion/</t>
  </si>
  <si>
    <t>https://www.20minutos.es/noticia/3145591/0/forn-ve-evidente-que-policia-guardia-civil-vienen-catalunya-alterar-orden/</t>
  </si>
  <si>
    <t>https://www.20minutos.es/noticia/3294697/0/podemos-registra-iniciativa-para-que-parlamento-repruebe-avelino-viejo/</t>
  </si>
  <si>
    <t>https://www.20minutos.es/noticia/3003187/0/tc-estudiara-previsiblemente-este-martes-recurso-contra-presupuestos-catalanes-por-referendum/</t>
  </si>
  <si>
    <t>https://www.20minutos.es/noticia/3266027/0/pp-tilda-desgraciada-actuacion-govern-relacion-copa-davis/</t>
  </si>
  <si>
    <t>https://www.20minutos.es/noticia/3156729/0/jxsi-cup-siqueespot-llevan-suspension-pleno-lunes-al-tribunal-estrasburgo/</t>
  </si>
  <si>
    <t>https://www.20minutos.es/noticia/3182370/0/gobierno-asturiano-buscara-complicidades-parlamentarias-para-nueva-estrategia-contra-incendios/</t>
  </si>
  <si>
    <t>https://www.20minutos.es/noticia/3128776/0/pp-regional-cree-que-unica-solucion-frente-al-desafio-independentistas-es-combatirlo-con-leyes/</t>
  </si>
  <si>
    <t>https://www.20minutos.es/noticia/3385333/0/cospedal-cree-que-primarias-estan-siendo-limpias-espera-que-no-abran-heridas-imposibles-coser/</t>
  </si>
  <si>
    <t>https://www.20minutos.es/noticia/3339627/0/arrimadas-cs-cree-que-soberanismo-entierra-independencia-al-investir-torra/</t>
  </si>
  <si>
    <t>https://www.20minutos.es/noticia/2938587/0/prohens-costa-se-acabara-cargando-independencia-servicios-juridicos-parlament/</t>
  </si>
  <si>
    <t>https://www.20minutos.es/noticia/3149059/0/ayuntamiento-marbella-acomete-plan-especial-limpieza-parques-infantiles/</t>
  </si>
  <si>
    <t>https://www.20minutos.es/noticia/3001783/0/tala-arbolado-loredo-seguro-agrario-vpo-debate-este-lunes-pleno/</t>
  </si>
  <si>
    <t>https://www.20minutos.es/noticia/3186025/0/elecciones-independencia-cataluna-14-noviembre-directo/</t>
  </si>
  <si>
    <t>https://www.20minutos.es/noticia/3041482/0/societat-civil-catalana-denuncia-mas-para-que-devuelva-dinero-del-9n/</t>
  </si>
  <si>
    <t>https://www.20minutos.es/noticia/3136753/0/millar-intelectuales-artistas-izquierdas-manifiesto-contra-referendum-1-o/</t>
  </si>
  <si>
    <t>https://www.20minutos.es/noticia/3178487/0/21-sindicato-policia-nacional-pide-medalla-andalucia-para-agentes-desplazados-cataluna/</t>
  </si>
  <si>
    <t>https://www.20minutos.es/noticia/3220638/0/mariano-rajoy-no-apurara-plazos-constituira-nuevo-parlament-antes-enero/</t>
  </si>
  <si>
    <t>https://www.20minutos.es/noticia/3210901/0/compraventa-viviendas-aumenta-32-4-octubre-castilla-la-mancha/</t>
  </si>
  <si>
    <t>https://www.20minutos.es/noticia/3150764/0/barcos-para-alojar-policias-amplian-su-atraco-puerto-barcelona-hasta-11-octubre/</t>
  </si>
  <si>
    <t>https://www.20minutos.es/noticia/3330552/0/ea-asegura-que-paz-no-es-completa-pese-al-final-eta-porque-hay-nuevas-victimas-como-jovenes-alsasua/</t>
  </si>
  <si>
    <t>https://www.20minutos.es/noticia/3189719/0/iceta-psc-no-se-cree-rovira-erc-cuando-dice-que-gobierno-amenazo-con-muertos/</t>
  </si>
  <si>
    <t>https://www.20minutos.es/noticia/3281501/0/la-anc-llama-a-manifestarse-el-domingo-para-exigir-ya-un-govern-que-haga-la-republica/</t>
  </si>
  <si>
    <t>https://www.20minutos.es/noticia/3346599/0/heridos-enfrentamientos-cruces-amarillas/</t>
  </si>
  <si>
    <t>https://www.20minutos.es/noticia/3237221/0/alcalde-pp-propone-coalicion-constitucionalista-catalunya-para-municipales/</t>
  </si>
  <si>
    <t>https://www.20minutos.es/noticia/3100479/0/otegi-asegura-que-vascos-tambien-se-juegan-sus-libertades-1-octubre/</t>
  </si>
  <si>
    <t>https://www.20minutos.es/noticia/3088292/0/miquel-roca-no-valora-si-ha-habido-juicio-paralelo-infanta-cristina-caso-noos/</t>
  </si>
  <si>
    <t>https://www.20minutos.es/noticia/3133598/0/cup-defiende-val-ncia-que-referendum-se-pueda-hacer-conjunto-pa-sos-catalans/</t>
  </si>
  <si>
    <t>https://www.20minutos.es/noticia/3149964/0/presidente-fer-lamenta-que-se-este-fracturando-convivencia-cataluna-que-es-negativo-para-empresas/</t>
  </si>
  <si>
    <t>https://www.20minutos.es/noticia/2973620/0/homs-ve-probable-ser-condenado-cree-que-su-sentencia-influira-siguientes/</t>
  </si>
  <si>
    <t>https://www.20minutos.es/noticia/3184605/0/alonso-confia-que-se-produzca-reaccion-sociedad-catalana-para-defender-su-propia-convivencia/</t>
  </si>
  <si>
    <t>https://www.20minutos.es/noticia/3207276/0/la-fuga-de-empresas-de-cataluna-registra-su-minimo-desde-el-1-o-pero-alcanza-ya-los-2950-traslados/</t>
  </si>
  <si>
    <t>https://www.20minutos.es/noticia/3159686/0/empresas-abandonan-cataluna-referendum-octubre/</t>
  </si>
  <si>
    <t>https://www.20minutos.es/noticia/2964499/0/barreiro-pp-asegura-que-sentencia-caso-noos-contribuye-afianzar-estado-derecho/</t>
  </si>
  <si>
    <t>https://www.20minutos.es/noticia/3354415/0/fuentes-mocion-sanchez-su-ambicion-certifica-que-es-capaz-hundir-espana-por-minuto-gloria/</t>
  </si>
  <si>
    <t>https://www.20minutos.es/noticia/2990477/0/senado-estudiara-peticion-puigdemont-dar-conferencia-sobre-referendum/</t>
  </si>
  <si>
    <t>https://www.20minutos.es/noticia/3069660/0/sala-ibercaja-logrono-expone-primera-edicion-80-desastres-guerra-goya/</t>
  </si>
  <si>
    <t>https://www.20minutos.es/noticia/3136639/0/miles-personas-se-manifiestan-bilbao-para-que-cataluna-euskadi-puedan-decidir-su-futuro/</t>
  </si>
  <si>
    <t>https://www.20minutos.es/noticia/3170651/0/puigdemont-se-plantea-convocar-elecciones-en-cataluna-el-20-de-diciembre/</t>
  </si>
  <si>
    <t>https://www.20minutos.es/noticia/2939137/0/dgt-inicia-este-lunes-campana-inspecciones-tecnicas-carretera-camiones-furgonetas-autobuses/</t>
  </si>
  <si>
    <t>https://www.20minutos.es/noticia/3160143/0/fademur-galicia-reclama-empoderamiento-voz-para-mujer-diseno-politicas-para-rural/</t>
  </si>
  <si>
    <t>https://www.20minutos.es/noticia/3112886/0/politicos-vall-daran-piden-abrir-con-normalidad-colegios-comarca-1-o/</t>
  </si>
  <si>
    <t>https://www.20minutos.es/noticia/3330776/0/maroto-cree-que-se-ha-impedido-investidura-telematica-puigdemont-por-recursos-gobierno-no-por-cs/</t>
  </si>
  <si>
    <t>https://www.20minutos.es/noticia/3102976/0/leon-regresa-1017-para-celebrar-milenario-fuero-leon/</t>
  </si>
  <si>
    <t>https://www.20minutos.es/noticia/3211303/0/mossos-quemar-documentos-seguimientos-dirigentes-pp-segun-policia/</t>
  </si>
  <si>
    <t>https://www.20minutos.es/noticia/3148242/0/briz-cha-apuesta-por-referendum-amparado-por-ley-eso-se-consigue-traves-dialogo/</t>
  </si>
  <si>
    <t>https://www.20minutos.es/noticia/3225658/0/palau-danglesola-lleida-aprueba-cambiar-plaza-espana-por-plaza-1-doctubre-2017/</t>
  </si>
  <si>
    <t>https://www.20minutos.es/noticia/3055421/0/casado-pp-asegura-que-pp-no-tolerara-ningun-chantaje-ni-ningun-proyecto-rupturista-unidad-pais/</t>
  </si>
  <si>
    <t>https://www.20minutos.es/noticia/3256904/0/diputacion-leon-invierte-12-8-millones-euros-para-adecuar-187-kilometros-carreteras-provincia/</t>
  </si>
  <si>
    <t>https://www.20minutos.es/noticia/3095001/0/el-conseller-de-interior-catalan-los-mossos-cumpliran-la-ley-y-permitiran-votar-el-1-o/</t>
  </si>
  <si>
    <t>https://www.20minutos.es/noticia/3154383/0/moragues-cree-que-llegada-sabadell-alicante-evidencia-que-situacion-cataluna-esta-pasando-factura/</t>
  </si>
  <si>
    <t>https://www.20minutos.es/noticia/3238937/0/valtonyc-niega-que-haya-donado-dinero-cup-puigdemont/</t>
  </si>
  <si>
    <t>https://www.20minutos.es/noticia/3345349/0/conferencia-irlandeses-cuba-abrira-reunion-cientifica-the-irish-in-latin-america-ur/</t>
  </si>
  <si>
    <t>https://www.20minutos.es/noticia/3243306/0/ayuntamiento-santa-cruz-sindicatos-cierran-subida-salarial-policia-local/</t>
  </si>
  <si>
    <t>https://www.20minutos.es/noticia/3146627/0/reunion-junta-seguridad-directo/</t>
  </si>
  <si>
    <t>https://www.20minutos.es/noticia/3156579/0/freixenet-admite-produciendo-reacciones-cava-vinos-catalanes/</t>
  </si>
  <si>
    <t>https://www.20minutos.es/noticia/2992852/0/fer-promovera-contratacion-personas-con-otras-capacidades-traves-convenio/</t>
  </si>
  <si>
    <t>https://www.20minutos.es/noticia/2934905/0/rioja-es-unica-comunidad-donde-crece-paro-entre-periodistas/</t>
  </si>
  <si>
    <t>https://www.20minutos.es/noticia/3090083/0/levy-advierte-puigdemont-que-radicalidad-solo-genera-desprestigio-conduce-soledad/</t>
  </si>
  <si>
    <t>https://www.20minutos.es/noticia/3359074/0/torrent-propone-grupos-que-uso-lazos-se-cina-propios-escanos/</t>
  </si>
  <si>
    <t>https://www.20minutos.es/noticia/3150065/0/1-o-el-psib-dice-que-referendum-no-es-valido-que-no-debe-servir-para-declaracion-unilateral-independencia/</t>
  </si>
  <si>
    <t>https://www.20minutos.es/noticia/3156993/0/seff-programa-205-titulos-20-estrenos-mundiales-centrado-nuevo-cine-carente-distribucion/</t>
  </si>
  <si>
    <t>https://www.20minutos.es/noticia/3268164/0/bng-defiende-ponencia-que-analice-propuesta-marco-politico-que-garantice-derecho-decidir/</t>
  </si>
  <si>
    <t>https://www.20minutos.es/noticia/3047885/0/actos-31-agosto-san-sebastian-se-financiaran-con-venta-reproduccion-cuno-ciudad/</t>
  </si>
  <si>
    <t>https://www.20minutos.es/noticia/3282771/0/centenares-personas-copan-plaza-mayor-gijon-con-vitores-contra-violencia-genero/</t>
  </si>
  <si>
    <t>https://www.20minutos.es/noticia/3076821/0/guardia-civil-cita-funcionarios-generalitat-por-censo-catalanes-extranjero/</t>
  </si>
  <si>
    <t>https://www.20minutos.es/noticia/3066711/0/juez-desestima-demanda-angel-ron-contra-popular-por-su-indemnizacion/</t>
  </si>
  <si>
    <t>https://www.20minutos.es/noticia/3060617/0/vara-defiende-que-espana-debe-tener-algun-gesto-como-devolverle-cataluna-estatuto-que-fue-anulado-por-tc/</t>
  </si>
  <si>
    <t>https://www.20minutos.es/noticia/3153020/0/1-alcalde-antequera-emite-bando-convocando-ciudadania-preservar-unidad-espana/</t>
  </si>
  <si>
    <t>https://www.20minutos.es/noticia/3053032/0/coordinadora-iaj-valora-ayudas-para-financiar-emprendimiento-apoyar-proyectos-asociaciones/</t>
  </si>
  <si>
    <t>https://www.20minutos.es/noticia/3196295/0/air-europa-incorpora-su-flota-avion-con-nombre-militar-malagueno-bernardo-galvez/</t>
  </si>
  <si>
    <t>https://www.20minutos.es/noticia/3043634/0/estan-pedira-reunion-bot-nic-para-abrirlo-sociedad-anuncia-que-no-sera-portavoz-parlamentario/</t>
  </si>
  <si>
    <t>https://www.20minutos.es/noticia/3173415/0/barreiro-pp-descarta-alianzas-previas-entre-partidos-constitucionalistas-para-21-d/</t>
  </si>
  <si>
    <t>https://www.20minutos.es/noticia/3091838/0/baltar-pp-ourense-esta-preparado-para-dar-otra-mayoria-absoluta-al-candidato-popular-2020-sea-feijoo-no/</t>
  </si>
  <si>
    <t>https://www.20minutos.es/noticia/3171166/0/vara-dice-que-convocatoria-elecciones-cataluna-significaria-facto-restitucion-legalidad/</t>
  </si>
  <si>
    <t>https://www.20minutos.es/noticia/3130660/0/puigdemont-ada-colau-ayuntamiento-barcelona-referendum-cataluna/</t>
  </si>
  <si>
    <t>https://www.20minutos.es/noticia/3313412/0/sanchez-melgar-dia-que-euroorden-sea-exhorto-habremos-avanzado-mucho/</t>
  </si>
  <si>
    <t>https://www.20minutos.es/noticia/3290479/0/fin-semana-manifestaciones-centro-madrid/</t>
  </si>
  <si>
    <t>https://www.20minutos.es/noticia/3224732/0/cdti-aprueba-dos-proyectos-i-d-atecsol-textil-santanderina/</t>
  </si>
  <si>
    <t>https://www.20minutos.es/noticia/3198777/0/ventas-comercio-minorista-extremadura-caen-2-7-octubre-tasa-interanual/</t>
  </si>
  <si>
    <t>https://www.20minutos.es/noticia/3219887/0/lopez-miras-voto-util-es-que-posibilita-que-pp-forme-gobierno-todo-lo-demas-favorece-independentistas/</t>
  </si>
  <si>
    <t>https://www.20minutos.es/noticia/3149764/0/pnv-mantendra-canales-dialogo-con-rajoy-pese-su-critica-rechazo-lo-que-esta-haciendo-con-cataluna/</t>
  </si>
  <si>
    <t>https://www.20minutos.es/noticia/3156066/0/molina-podemos-cree-que-no-se-producira-declaracion-unilateral-independencia-no-es-buen-camino/</t>
  </si>
  <si>
    <t>https://www.20minutos.es/noticia/3288309/0/junta-acuerda-medios-comunicacion-andaluces-eliminar-anuncios-contacto/</t>
  </si>
  <si>
    <t>https://www.20minutos.es/noticia/3385383/0/ayuntamiento-incorpora-29-funcionarios-incremento-importante-plantilla/</t>
  </si>
  <si>
    <t>https://www.20minutos.es/noticia/3191076/0/mendia-pse-ee-apuesta-por-afianzar-acuerdos-entre-diferentes-euskadi-sea-presupuestos-autogobierno/</t>
  </si>
  <si>
    <t>https://www.20minutos.es/noticia/3357916/0/policia-local-se-suma-desde-este-lunes-campana-dgt-especial-vigilancia-alcohol-drogas/</t>
  </si>
  <si>
    <t>https://www.20minutos.es/noticia/3321487/0/comin-solicita-delegar-su-voto-plenos-parlament/</t>
  </si>
  <si>
    <t>https://www.20minutos.es/noticia/3306672/0/page-sobre-cataluna-hay-partes-espana-que-parece-que-para-ser-presidente-tienes-que-estar-lo-mas-imputado-posible/</t>
  </si>
  <si>
    <t>https://www.20minutos.es/noticia/3288460/0/ley-transparencia-buen-gobierno-va-regular-existencia-lobbies/</t>
  </si>
  <si>
    <t>https://www.20minutos.es/noticia/3152511/0/santa-cruz-tenerife-concedera-18-5-millones-subvenciones-entre-2018-2019/</t>
  </si>
  <si>
    <t>https://www.20minutos.es/noticia/3334096/0/jxact-alternativa-investidura-puigdemont-artadi/</t>
  </si>
  <si>
    <t>https://www.20minutos.es/noticia/3226056/0/arrimadas-ve-urgente-impedir-mayoria-independentista-mesa-parlament/</t>
  </si>
  <si>
    <t>https://www.20minutos.es/noticia/3334910/0/19-000-universitarios-provincia-se-benefician-bonificacion-matricula-junta-segun-jsa/</t>
  </si>
  <si>
    <t>https://www.20minutos.es/noticia/3151420/0/psdeg-reclamara-activar-comision-mixta-transferencias-para-reivindicar-titularidad-ap-9/</t>
  </si>
  <si>
    <t>https://www.20minutos.es/noticia/3154958/0/ccoo-pide-al-gobierno-compromisos-claros-para-respaldar-proximo-presupuesto/</t>
  </si>
  <si>
    <t>https://www.20minutos.es/noticia/3068670/0/ts-confirma-condena-dos-anos-prision-por-cobrar-durante-15-anos-pension-su-padre-fallecido/</t>
  </si>
  <si>
    <t>https://www.20minutos.es/noticia/3297314/0/arranque-pleno-torrent-no-puedo-decir-sea-buen-dia/</t>
  </si>
  <si>
    <t>https://www.20minutos.es/noticia/3149948/0/mes-per-mallorca-afirma-que-es-necesario-dialogo-profundo-para-solucionar-situacion-cataluna/</t>
  </si>
  <si>
    <t>https://www.20minutos.es/noticia/3021603/0/pp-acusa-que-quieren-montar-pollos-ser-gallinas-por-no-firmar-favor-obligar-al-consell-invertir/</t>
  </si>
  <si>
    <t>https://www.20minutos.es/noticia/3157795/0/cup-asegura-independencia-marcha-si-aplica-155/</t>
  </si>
  <si>
    <t>https://www.20minutos.es/noticia/3356458/0/curbelo-asg-apela-al-dialogo-gobierno-con-madrid-para-garantizar-agenda-canaria/</t>
  </si>
  <si>
    <t>https://www.20minutos.es/noticia/3184993/0/puigdemont-solucion-diferente-independencia-posible/</t>
  </si>
  <si>
    <t>https://www.20minutos.es/noticia/3179066/0/pp-acusa-armengol-ser-mas-independentista-que-sus-propios-socios-govern/</t>
  </si>
  <si>
    <t>https://www.20minutos.es/noticia/3148935/0/1-levy-pp-pide-no-caer-provocaciones-pese-al-hostigamiento-totalitarismo-independentista/</t>
  </si>
  <si>
    <t>https://www.20minutos.es/noticia/3335526/0/aprobada-modificacion-ley-cjc-que-reduce-mandato-maximo-8-anos/</t>
  </si>
  <si>
    <t>https://www.20minutos.es/noticia/3246512/0/casado-pide-independentistas-que-busquen-otro-candidato-confia-que-torrent-desconvoque-pleno-martes/</t>
  </si>
  <si>
    <t>https://www.20minutos.es/noticia/3281174/0/consejo-sectorial-mujeres-ayuntamiento-se-suma-paros-dia-8-marzo/</t>
  </si>
  <si>
    <t>https://www.20minutos.es/noticia/3152912/0/clavijo-dice-que-no-le-gusta-como-esta-canarias-constitucion-pero-que-no-por-eso-hay-que-inclumplir-ley/</t>
  </si>
  <si>
    <t>https://www.20minutos.es/noticia/3232481/0/ros-psc-desea-que-consecuencias-proceso-independentista-sean-reversibles/</t>
  </si>
  <si>
    <t>https://www.20minutos.es/noticia/3385513/0/borrell-valls-coinciden-defensa-ser-catalan-espanol-europeo-frente-al-independentismo/</t>
  </si>
  <si>
    <t>https://www.20minutos.es/noticia/3210911/0/compraventa-viviendas-aumenta-extremadura-13-8-octubre-tasa-interanual/</t>
  </si>
  <si>
    <t>https://www.20minutos.es/noticia/3232876/0/cort-rebaja-precio-billete-autobus-guarderias-mujeres-victimas-violencia-genero/</t>
  </si>
  <si>
    <t>https://www.20minutos.es/noticia/2945824/0/convocadas-becas-zaragoza-dinamica-para-estancias-paises-ue/</t>
  </si>
  <si>
    <t>https://www.20minutos.es/noticia/2996662/0/ayuntamiento-impulsa-campana-sensibilizacion-sobre-diversidad-afectivo-sexual/</t>
  </si>
  <si>
    <t>https://www.20minutos.es/noticia/3021803/0/arran-profana-virgen-montserrat-denunciar-misoginia-lesbofobia-iglesia/</t>
  </si>
  <si>
    <t>https://www.20minutos.es/noticia/3369305/0/javier-lamban-dice-que-gobierno-pedro-sanchez-es-menos-hipotecado-historia/</t>
  </si>
  <si>
    <t>https://www.20minutos.es/noticia/3235674/0/tabarnia-se-presenta-en-sociedad-para-plantar-cara-al-independentismo/</t>
  </si>
  <si>
    <t>https://www.20minutos.es/noticia/3170970/0/eurocop-cree-irresponsabilidad-que-cargos-publicos-puedan-llamar-mossos-desobediencia/</t>
  </si>
  <si>
    <t>https://www.20minutos.es/noticia/3154536/0/cup-ve-ineludible-que-parlament-declare-independencia-dia-10/</t>
  </si>
  <si>
    <t>https://www.20minutos.es/noticia/2972612/0/alegato-final-francesc-homs-juicio-9n-tribunal-supremo/</t>
  </si>
  <si>
    <t>https://www.20minutos.es/noticia/3146934/0/1-exministro-solchaga-asegura-que-principal-consecuencia-1-o-es-enfrentamiento-entre-catalanes/</t>
  </si>
  <si>
    <t>https://www.20minutos.es/noticia/3370277/0/caja-rural-extremadura-incrementa-sus-beneficios-46-7-por-ciento-2017-hasta-alcanzar-5-4-millones/</t>
  </si>
  <si>
    <t>https://www.20minutos.es/noticia/3341533/0/dos-detenidos-coratr-vias-ave-huelga-independentista-8n/</t>
  </si>
  <si>
    <t>https://www.20minutos.es/noticia/3343792/0/comision-investigacion-que-preside-pdecat-se-da-mes-para-plan-trabajo-tras-siete-meses-varada/</t>
  </si>
  <si>
    <t>https://www.20minutos.es/noticia/3157328/0/feijoo-respondera-pleno-sobre-fuga-empresas-saneamiento-rias-reforma-ley-salud/</t>
  </si>
  <si>
    <t>https://www.20minutos.es/noticia/3203964/0/inicio-campana-elecciones-cataluna/</t>
  </si>
  <si>
    <t>https://www.20minutos.es/noticia/3371087/0/avelino-viejo-presenta-tc-recurso-amparo-ante-procedimiento-abierto-para-cesarle/</t>
  </si>
  <si>
    <t>https://www.20minutos.es/noticia/3214001/0/cs-pide-retirar-cartel-campana-migrar-esunderecho-por-mostrar-mala-imagen-policia/</t>
  </si>
  <si>
    <t>https://www.20minutos.es/noticia/3149960/0/1-ferrera-psoe-considera-que-rajoy-puigdemont-han-fracasado-al-no-tener-alturas-miras/</t>
  </si>
  <si>
    <t>https://www.20minutos.es/noticia/3252556/0/valls-dice-que-justicia-francesa-habria-sido-mas-dura-con-puigdemont/</t>
  </si>
  <si>
    <t>https://www.20minutos.es/noticia/3149957/0/pp-no-es-propio-democracia-intentar-imponer-manera-unilateral-declaracion-independencia-irreal/</t>
  </si>
  <si>
    <t>https://www.20minutos.es/noticia/2943740/0/podemos-cantabria-anuncia-que-ha-devuelto-microcreditos-con-que-financio-campana-26j/</t>
  </si>
  <si>
    <t>https://www.20minutos.es/noticia/3165811/0/delegado-gobierno-cree-que-farsa-secesionista-da-sus-ultimas-bocanadas-este-sabado-se-restaurara-legalidad/</t>
  </si>
  <si>
    <t>https://www.20minutos.es/noticia/3335758/0/cajastur-financiara-programa-mejora-rehabilitacion-continuada-para-enfermos-cronicos-colaboracion-con-cocemfe/</t>
  </si>
  <si>
    <t>https://www.20minutos.es/noticia/3166151/0/reyes-llegan-al-campoamor-entre-dos-manifestaciones-que-les-abuchea-otra-que-les-aplaude/</t>
  </si>
  <si>
    <t>https://www.20minutos.es/noticia/3152249/0/podem-compromis-rechazan-discurso-rey-puentes-dinamitados/</t>
  </si>
  <si>
    <t>https://www.20minutos.es/noticia/3149146/0/soberanistas-piden-mantener-abiertos-colegios/</t>
  </si>
  <si>
    <t>https://www.20minutos.es/noticia/3221216/0/catala-confia-que-nuevo-gobierno-catalan-cumpla-sus-obligaciones-nunca-mas-sea-necesario-aplicar-155/</t>
  </si>
  <si>
    <t>https://www.20minutos.es/noticia/3017079/0/govern-responsable-referendum-acto-puigdemont/</t>
  </si>
  <si>
    <t>https://www.20minutos.es/noticia/3140876/0/ppcv-dice-que-oltra-ribo-morera-apoyan-proceso-desobediencia-no-deberian-estar-instituciones/</t>
  </si>
  <si>
    <t>https://www.20minutos.es/noticia/3080477/0/rufian-erc-defiende-1-o-porque-fraternidad-es-dejar-ganar-quien-puede-ganar/</t>
  </si>
  <si>
    <t>https://www.20minutos.es/noticia/3287319/0/experto-periodismo-unia-opinion-publica-esta-muy-fragmentada-al-haber-mucho-flujo-informacion/</t>
  </si>
  <si>
    <t>https://www.20minutos.es/noticia/3160685/0/puente-asegura-que-si-puigdemont-no-da-marcha-atras-psoe-colaborara-aplicacion-articulo-155/</t>
  </si>
  <si>
    <t>https://www.20minutos.es/noticia/3102803/0/erkoreka-afirma-que-pp-debe-dar-explicacion-completa-creible-multitud-casos-corrupcion/</t>
  </si>
  <si>
    <t>https://www.20minutos.es/noticia/2958975/0/escultor-lorenzo-quinn-nueva-imagen-campana-soy-complice-plena-inclusion-rioja/</t>
  </si>
  <si>
    <t>https://www.20minutos.es/noticia/3186583/0/hermano-che-ve-puigdemont-mas-politico-que-dirigente-cree-que-haberse-ido-bruselas-es-poco-guevarista/</t>
  </si>
  <si>
    <t>https://www.20minutos.es/noticia/3335921/0/parlamento-gallego-muestra-su-desacuerdo-con-sentencia-manada-entiende-decepcion-mujeres/</t>
  </si>
  <si>
    <t>https://www.20minutos.es/noticia/3378295/0/el-govern-preparo-cartas-de-una-cataluna-independiente-a-lideres-europeos/</t>
  </si>
  <si>
    <t>https://www.20minutos.es/noticia/3009601/0/tur-asegura-que-se-velara-para-que-se-respeten-todos-derechos-salariales-trabajadores-ib3/</t>
  </si>
  <si>
    <t>https://www.20minutos.es/noticia/3024575/0/cabildo-tenerife-condena-violencia-venezuela-llama-al-dialogo-para-resolver-conflicto-social/</t>
  </si>
  <si>
    <t>https://www.20minutos.es/noticia/2992631/0/psoe-recurre-ley-presupuestos-catalana-constitucional/</t>
  </si>
  <si>
    <t>https://www.20minutos.es/noticia/3105630/0/don-juan-senor-salamanca-musica-luismi-segurado-trio-estrenos-para-este-fin-semana/</t>
  </si>
  <si>
    <t>https://www.20minutos.es/noticia/3148885/0/nngg-extremadura-muestra-su-firme-defensa-constitucion-unidad-espana/</t>
  </si>
  <si>
    <t>https://www.20minutos.es/noticia/3072959/0/baleares-sera-primera-comunidad-tener-sistema-unificado-informacion-sobre-nefrologia/</t>
  </si>
  <si>
    <t>https://www.20minutos.es/noticia/3151858/0/trapero-investigado-juez-reacciones/</t>
  </si>
  <si>
    <t>https://www.20minutos.es/noticia/3053284/0/supremo-respalda-ere-santa-barbara-al-existir-tanto-causas-economicas-como-productivas/</t>
  </si>
  <si>
    <t>https://www.20minutos.es/noticia/3148206/0/lamban-aboga-por-universidad-publica-mejor-financiada-mas-facilidades-becas/</t>
  </si>
  <si>
    <t>https://www.20minutos.es/noticia/3159187/0/psoe-pide-puigdemont-sentido-estado-recuperar-convivencia/</t>
  </si>
  <si>
    <t>https://www.20minutos.es/noticia/3209373/0/policia-local-leon-pone-marcha-campana-control-consumo-alcohol-drogas-al-volante/</t>
  </si>
  <si>
    <t>https://www.20minutos.es/noticia/3312717/0/junta-vuelve-sacar-informacion-publica-proyecto-centro-tecnologico-nokyan-tyres-santa-cruz-zarza/</t>
  </si>
  <si>
    <t>https://www.20minutos.es/noticia/3208361/0/arran-convoca-cafe-museu-lleida-lunes-entrega-obras-sijena/</t>
  </si>
  <si>
    <t>https://www.20minutos.es/noticia/3018225/0/vara-reclama-colaboracion-tv-autonomicas-para-optimizar-gastos-defiende-independencia-sus-informativos/</t>
  </si>
  <si>
    <t>https://www.20minutos.es/noticia/3003750/0/pradas-pide-contextualizar-palabras-heredia-dice-que-fueron-dias-muy-duros-diferencias-grandes/</t>
  </si>
  <si>
    <t>https://www.20minutos.es/noticia/3238574/0/feijoo-advierte-que-xunta-tendra-que-modificar-reducir-sus-cuentas-si-no-hay-presupuestos-estatales/</t>
  </si>
  <si>
    <t>https://www.20minutos.es/noticia/3056595/0/gordo-deja-pdecat-mantiene-escano/</t>
  </si>
  <si>
    <t>https://www.20minutos.es/noticia/3080473/0/delegacion-gobierno-cataluna-dice-acto-alcaldes-pinchado/</t>
  </si>
  <si>
    <t>https://www.20minutos.es/noticia/3094745/0/psoe-argumenta-que-cambiaron-circunstancias-al-formalizar-peticion-comision-congreso/</t>
  </si>
  <si>
    <t>https://www.20minutos.es/noticia/3214454/0/constituida-comision-permanente-consejo-juventud-baleares-maximo-organo-participacion-juvenil/</t>
  </si>
  <si>
    <t>https://www.20minutos.es/noticia/3164132/0/1-page-se-arroga-opinion-oficial-c-lm-al-margen-punto-vista-su-vicepresidente-podemos/</t>
  </si>
  <si>
    <t>https://www.20minutos.es/noticia/3059427/0/arrimadas-dice-que-el-gobierno-tiene-instrumentos-si-la-generalitat-amenaza-a-los-funcionarios/</t>
  </si>
  <si>
    <t>https://www.20minutos.es/noticia/3267488/0/aprobado-reglamento-organizacion-funcionamiento-red-oficinas-igualdad-violencia-genero/</t>
  </si>
  <si>
    <t>https://www.20minutos.es/noticia/3054189/0/malaga-aprueba-delimitar-15-puntos-centro-para-realizar-actividades-musicales-via-publica/</t>
  </si>
  <si>
    <t>https://www.20minutos.es/noticia/2955598/0/juicio-9n-encara-su-recta-final-este-jueves-con-nueve-testigos-pericial/</t>
  </si>
  <si>
    <t>https://www.20minutos.es/noticia/3283210/0/8m-pp-expresa-su-compromiso-pleno-con-mujeres-pide-union-por-sociedad-igualdad-mas-justa-digna/</t>
  </si>
  <si>
    <t>https://www.20minutos.es/noticia/3156651/0/mossos-cierran-parque-parlament-seguridad/</t>
  </si>
  <si>
    <t>https://www.20minutos.es/noticia/3380527/0/garcia-hernandez-dice-que-baja-inscripcion-ha-sido-mala-noticia-insiste-que-se-levante-ese-requisito/</t>
  </si>
  <si>
    <t>https://www.20minutos.es/noticia/3175570/0/puigdemont-no-se-presentara-ante-la-audiencia-nacional-segun-su-abogado/</t>
  </si>
  <si>
    <t>https://www.20minutos.es/noticia/3060087/0/puig-sobre-referendum-choque-trenes-debe-ser-evitable-tiene-que-haber-proceso-dialogo/</t>
  </si>
  <si>
    <t>https://www.20minutos.es/noticia/3005162/0/casa-provincia-adapta-su-horario-semana-santa-acoge-tres-exposiciones/</t>
  </si>
  <si>
    <t>https://www.20minutos.es/noticia/3173330/0/govern-contrato-multinacionales-para-disenar-hacienda-independencia/</t>
  </si>
  <si>
    <t>https://www.20minutos.es/noticia/3158129/0/monago-apoya-reforma-constitucional-dentro-instituciones-que-no-toque-principio-solidaridad/</t>
  </si>
  <si>
    <t>https://www.20minutos.es/noticia/3148119/0/felix-alvarez-cs-estornudos-psoe-van-acabar-siendo-gripe-cantabria/</t>
  </si>
  <si>
    <t>https://www.20minutos.es/noticia/3172995/0/junqueras-pide-independentistas-acompanar-aquellos-que-tienen-dudas/</t>
  </si>
  <si>
    <t>https://www.20minutos.es/noticia/3259923/0/empresarios-valoran-novedades-ordenanza-actividades-pero-insisten-ventanilla-unica/</t>
  </si>
  <si>
    <t>https://www.20minutos.es/noticia/3371271/0/presidente-an-pide-confianza-poder-judicial-que-actua-con-independencia-profesionalidad/</t>
  </si>
  <si>
    <t>https://www.20minutos.es/noticia/2969376/0/pp-san-juan-insiste-que-consejo-participacion-es-mera-herramienta-util-psoe/</t>
  </si>
  <si>
    <t>https://www.20minutos.es/noticia/2931008/0/fiscal-pide-tc-abra-via-penal-contra-mesa-parlament/</t>
  </si>
  <si>
    <t>https://www.20minutos.es/noticia/3085942/0/cobo-junta-no-quiere-confrontar-con-ayuntamiento-solo-queremos-que-nos-dejen-trabajar-por-esta-ciudad/</t>
  </si>
  <si>
    <t>https://www.20minutos.es/noticia/3079703/0/uma-rinde-homenaje-al-general-macharatungo-bernardo-galvez/</t>
  </si>
  <si>
    <t>https://www.20minutos.es/noticia/3095317/0/letrado-mayor-parlament-legitimidad-unilateral-referendum/</t>
  </si>
  <si>
    <t>https://www.20minutos.es/noticia/3155191/0/eh-bildu-propone-creacion-republica-confederal-euskal-herria-traves-proceso-euskadi-navarra/</t>
  </si>
  <si>
    <t>https://www.20minutos.es/noticia/3195256/0/rajoy-cree-que-espana-saldra-reforzada-con-crisis-politica-provocada-por-deslealtad-secesionistas/</t>
  </si>
  <si>
    <t>https://www.20minutos.es/noticia/3321279/0/escritores-sant-jordi-barcelona/</t>
  </si>
  <si>
    <t>https://www.20minutos.es/noticia/3165154/0/catala-cree-que-no-habia-alternativa-aplicacion-articulo-155-ante-falta-voluntad-puigdemont/</t>
  </si>
  <si>
    <t>https://www.20minutos.es/noticia/3358654/0/juzgado-falla-que-rider-deliveroo-tiene-relacion-laboral-no-es-trabajador-por-cuenta-propia/</t>
  </si>
  <si>
    <t>https://www.20minutos.es/noticia/3302081/0/podem-critica-que-pspv-compromis-hayan-intentado-suprimir-organo-control-para-publicidad-institucional/</t>
  </si>
  <si>
    <t>https://www.20minutos.es/noticia/3151532/0/alcalde-lleida-envia-zoido-videos-sobre-actuacion-desproporcionada-policia/</t>
  </si>
  <si>
    <t>https://www.20minutos.es/noticia/3244967/0/jxcat-erc-y-la-cup-se-reunen-por-primera-vez-conjuntamente-para-hablar-de-la-investidura-y-el-programa-de-gobierno/</t>
  </si>
  <si>
    <t>https://www.20minutos.es/noticia/3221755/0/beprevent-lanza-sus-etiquetas-inteligentes-para-dar-mas-independencia-personas-con-discapacidad/</t>
  </si>
  <si>
    <t>https://www.20minutos.es/noticia/3297966/0/centenares-personas-se-concentran-ante-subdelegacion-gobierno-girona/</t>
  </si>
  <si>
    <t>https://www.20minutos.es/noticia/3292787/0/valores-baleares-pide-fiscalia-que-investigue-acto-apoyo-valtonyc/</t>
  </si>
  <si>
    <t>https://www.20minutos.es/noticia/2994546/0/bankia-elige-ernst-young-garrigues-accenture-morgan-stanley-como-asesores-su-fusion-con-bmn/</t>
  </si>
  <si>
    <t>https://www.20minutos.es/noticia/3371310/0/geroa-bai-eh-bildu-podemos-ven-historica-manifestacion-sabado-upn-ppn-critican-presencia-gobierno/</t>
  </si>
  <si>
    <t>https://www.20minutos.es/noticia/3191392/0/sanchez-llama-suma-moderados-progresistas-cataluna-euskadi-para-lograr-nueva-espana-autonomica/</t>
  </si>
  <si>
    <t>https://www.20minutos.es/noticia/3164770/0/comision-investigacion-caso-aquagest-atribuye-responsabilidades-caunedo/</t>
  </si>
  <si>
    <t>https://www.20minutos.es/noticia/3163049/0/junqueras-dialogar-con-alguien-que-encarcela-gente-honrada-es-muy-dificil/</t>
  </si>
  <si>
    <t>https://www.20minutos.es/noticia/3071558/0/parlamento-navarra-aprueba-cambios-legales-para-que-44-municipios-pasen-zona-mixta/</t>
  </si>
  <si>
    <t>https://www.20minutos.es/noticia/3242683/0/precio-medio-vivienda-lujo-baleares-subio-por-encima-12-2017-segun-barnes/</t>
  </si>
  <si>
    <t>https://www.20minutos.es/noticia/3190444/0/expertos-recomiendan-fisioterapia-para-prevenir-fragilidad-discapacidad-mayores/</t>
  </si>
  <si>
    <t>https://www.20minutos.es/noticia/3170683/0/esparza-dice-que-barkos-podria-ser-perfectamente-candidata-eh-bildu-proximas-elecciones/</t>
  </si>
  <si>
    <t>https://www.20minutos.es/noticia/3181644/0/gobierno-canarias-concede-164-367-euros-asociacion-familiares-enfermos-alzheimer/</t>
  </si>
  <si>
    <t>https://www.20minutos.es/noticia/3219620/0/costa-destaca-altisima-participacion-21d-insta-partidos-dialogar-ahora-mas-que-nunca/</t>
  </si>
  <si>
    <t>https://www.20minutos.es/noticia/3131739/0/garcinuno-dice-que-consecuencias-economicas-proceso-como-catalan-dependen-consenso-sus-decisiones/</t>
  </si>
  <si>
    <t>https://www.20minutos.es/noticia/3379743/0/parlament-toma-consideracion-iniciativa-para-que-formentera-elija-senador-propio/</t>
  </si>
  <si>
    <t>https://www.20minutos.es/noticia/3266373/0/zoido-invita-junta-incorporarse-mesas-tecnicas-que-se-celebran-por-situacion-linea/</t>
  </si>
  <si>
    <t>https://www.20minutos.es/noticia/3311346/0/broto-dice-que-ley-accion-concertada-servicios-sociales-aporta-mayor-seguridad-garantiza-calidad/</t>
  </si>
  <si>
    <t>https://www.20minutos.es/noticia/3121469/0/comite-huelga-cact-rechaza-ultima-propuesta-tribunal-laboral-canario/</t>
  </si>
  <si>
    <t>https://www.20minutos.es/noticia/3220659/0/marta-rovira-visita-junqueras-carcel-negociaciones-postelectorales/</t>
  </si>
  <si>
    <t>https://www.20minutos.es/noticia/3140368/0/estibadores-no-servicio-crucero-antidisturbios/</t>
  </si>
  <si>
    <t>https://www.20minutos.es/noticia/3198824/0/feijoo-acudira-dias-5-18-como-presidente-nacionalidad-historica-contra-independentismo/</t>
  </si>
  <si>
    <t>https://www.20minutos.es/noticia/3302745/0/supremo-valida-testamento-joven-con-discapacidad-intelectual/</t>
  </si>
  <si>
    <t>https://www.20minutos.es/noticia/3254992/0/tarda-compara-la-justicia-espanola-con-la-del-apartheid-sudafricano/</t>
  </si>
  <si>
    <t>https://www.20minutos.es/noticia/2985119/0/noe-pedro-ximenez-muy-viejo-vors-gonzalez-byass-premiado-con-gran-bacchus-oro/</t>
  </si>
  <si>
    <t>https://www.20minutos.es/noticia/3159605/0/puig-espera-que-respuesta-puigdemont-permita-avanzar-distension-porque-es-unica-receta-posible/</t>
  </si>
  <si>
    <t>https://www.20minutos.es/noticia/3195300/0/rajoy-cree-que-espana-saldra-reforzada-con-crisis-politica-provocada-por-deslealtad-secesionistas/</t>
  </si>
  <si>
    <t>https://www.20minutos.es/noticia/3207690/0/generalitat-reactiva-parque-logistico-con-venta-otra-parcela-14-700-metros-cuadrados/</t>
  </si>
  <si>
    <t>https://www.20minutos.es/noticia/2953722/0/auditoria-hacienda-catalana-validez-datos/</t>
  </si>
  <si>
    <t>https://www.20minutos.es/noticia/3024534/0/rincon-victoria-convoca-primer-certamen-relato-corto-homenaje-gloria-fuertes/</t>
  </si>
  <si>
    <t>https://www.20minutos.es/noticia/3387209/0/psoe-vtlp-siva-apoyan-esperar-proxima-reunion-con-fomento-para-ver-si-se-replantea-proyecto-ferroviario/</t>
  </si>
  <si>
    <t>https://www.20minutos.es/noticia/3174054/0/21-alcalde-critica-aplicacion-155-se-desmarca-posicion-anticapitalistas-insiste-dialogo/</t>
  </si>
  <si>
    <t>https://www.20minutos.es/noticia/3219319/0/arrimadas-independentismo-tocado-elecciones-21-d/</t>
  </si>
  <si>
    <t>https://www.20minutos.es/noticia/3174937/0/pp-critica-que-gran-parte-propuestas-psib-mes-podemos-esten-dirigidas-al-estado-no-al-govern/</t>
  </si>
  <si>
    <t>https://www.20minutos.es/noticia/3004625/0/pspv-llama-rebelion-civica-cree-que-rajoy-hace-apologia-independentismo/</t>
  </si>
  <si>
    <t>https://www.20minutos.es/noticia/3363863/0/relatos-se-presentan-como-recurso-didactico-valores-con-certamen-igualdad-no-es-cuento/</t>
  </si>
  <si>
    <t>https://www.20minutos.es/noticia/3378431/0/jauregui-dice-que-no-habra-fractura-territorial-sistema-caja-ss-ni-con-sanchez-ni-con-nadie/</t>
  </si>
  <si>
    <t>https://www.20minutos.es/noticia/3211143/0/economista-gonzalo-bernardos-dice-que-problema-cantabria-es-que-no-tiene-modelo-desarrollo/</t>
  </si>
  <si>
    <t>https://www.20minutos.es/noticia/3357544/0/toni-fuster-acusa-sanchez-armengol-pactar-con-mas-radicales-republicanos-independentistas/</t>
  </si>
  <si>
    <t>https://www.20minutos.es/noticia/3320726/0/leal-foro-cree-que-campana-favor-cooficialidad-asturiano-es-operacion-politica-disparatada/</t>
  </si>
  <si>
    <t>https://www.20minutos.es/noticia/3136278/0/egibar-dice-que-referendum-1-o-favorece-democratizacion-abrira-boquete-muro-autoritarismo/</t>
  </si>
  <si>
    <t>https://www.20minutos.es/noticia/3334081/0/cerca-40-personas-reciben-formacion-jesus-abandonado-para-su-incorporacion-laboral-inmediata/</t>
  </si>
  <si>
    <t>https://www.20minutos.es/noticia/3041803/0/ganemos-cordoba-se-desvincula-peticion-podemos-andalucia-iu-para-romper-gobiernos/</t>
  </si>
  <si>
    <t>https://www.20minutos.es/noticia/3258923/0/cospedal-afea-podemos-cs-estar-nubes-no-pisar-suelo-lamenta-su-falta-responsabilidad/</t>
  </si>
  <si>
    <t>https://www.20minutos.es/noticia/3339514/0/torra-promete-una-republica-para-todos-y-asume-errores-del-independentismo/</t>
  </si>
  <si>
    <t>https://www.20minutos.es/noticia/3060929/0/pnv-afirma-que-pertenencia-obligatoria-cataluna-espana-divide-eso-se-soluciona-con-vias-como-referendum/</t>
  </si>
  <si>
    <t>https://www.20minutos.es/noticia/3156918/0/gobierno-vasco-mantiene-su-apuesta-por-mecanismos-dialogo-para-salida-pactada-situacion-cataluna/</t>
  </si>
  <si>
    <t>https://www.20minutos.es/noticia/2988001/0/csif-presenta-parlamento-borrador-para-futura-ley-basica-agentes-forestales-medioambientales/</t>
  </si>
  <si>
    <t>https://www.20minutos.es/noticia/3126803/0/horario-recorrido-diada-11-septiembre-2017/</t>
  </si>
  <si>
    <t>https://www.20minutos.es/noticia/2951553/0/libertad-ocho-detenidos-operacion-pika-que-pasaron-noche-comandancia/</t>
  </si>
  <si>
    <t>https://www.20minutos.es/noticia/3352713/0/cambia-logrono-podemos/</t>
  </si>
  <si>
    <t>https://www.20minutos.es/noticia/3087240/0/libro-estilo-cvmc-apuesta-por-informacion-que-huya-centralidad-libre-presiones-estereotipos/</t>
  </si>
  <si>
    <t>https://www.20minutos.es/noticia/3166563/0/beiras-anova-ve-aplicacion-155-golpe-estado-dice-que-no-se-dan-condiciones-para-su-uso/</t>
  </si>
  <si>
    <t>https://www.20minutos.es/noticia/2946404/0/esquerra-independentista-mallorca-lamenta-muerte-maci-manera/</t>
  </si>
  <si>
    <t>https://www.20minutos.es/noticia/3364970/0/rueda-sobre-posibilidad-sustituir-feijoo-estoy-preparado-para-trabajar-dia-dia/</t>
  </si>
  <si>
    <t>https://www.20minutos.es/noticia/3332576/0/alcaldes-pa-provincia-optaran-reeleccion-2019-analizan-opciones-para-concurrir/</t>
  </si>
  <si>
    <t>https://www.20minutos.es/noticia/3203728/0/puigdemont-dice-no-aplicaron-ley-transitoriedad-reaccion-enorme-estado/</t>
  </si>
  <si>
    <t>https://www.20minutos.es/noticia/3188149/0/forcadell-numero-4-lista-erc-barcelona-21d-elecciones-cataluna/</t>
  </si>
  <si>
    <t>https://www.20minutos.es/noticia/3143122/0/oposicion-afea-ao-delegado-do-goberno-feijoo-outro-ano-perdido-para-galicia-pp-defende-sua-xestion/</t>
  </si>
  <si>
    <t>https://www.20minutos.es/noticia/3012507/0/erc-ganaria-proximas-elecciones-catalanas-lejos-pdcat-sondeo/</t>
  </si>
  <si>
    <t>https://www.20minutos.es/noticia/3050793/0/ayuntamiento-toledo-realizara-total-226-viviendas-poligono-traves-empresa-municipal-vivienda/</t>
  </si>
  <si>
    <t>https://www.20minutos.es/noticia/3145577/0/boe-publica-anulacion-decisiones-sindicos-1o-referendum/</t>
  </si>
  <si>
    <t>https://www.20minutos.es/noticia/3296463/0/marta-rovira-la-mirada-dulce-y-el-brazo-mas-duro-de-erc/</t>
  </si>
  <si>
    <t>https://www.20minutos.es/noticia/3387451/0/menchu-sarrion-considera-que-conservacion-patrimonio-es-responsabilidad-todos-que-faltan-medidas/</t>
  </si>
  <si>
    <t>https://www.20minutos.es/noticia/3134527/0/parlamento-navarra-rechaza-mocion-upn-para-apoyar-pacto-antiyihadista/</t>
  </si>
  <si>
    <t>https://www.20minutos.es/noticia/3298240/0/guia-editada-por-dpz-ensena-ninos-historia-curiosidades-palacio-sastago/</t>
  </si>
  <si>
    <t>https://www.20minutos.es/noticia/3027378/0/jxsi-cup-rechazan-publicitar-agenda-todos-altos-cargos-govern/</t>
  </si>
  <si>
    <t>https://www.20minutos.es/noticia/3143348/0/fiscalia-demanda-botran-cup-tres-miembros-poble-lliure-por-enaltecimiento-terrorismo/</t>
  </si>
  <si>
    <t>https://www.20minutos.es/noticia/3138858/0/tribunales-jueces-sevilla-amenazan-con-huelga-para-conseguir-mejora-justicia/</t>
  </si>
  <si>
    <t>https://www.20minutos.es/noticia/3296547/0/foe-sostiene-que-2018-tiene-que-ser-ano-inflexion-para-conseguir-ansiada-inversion-obra-publica/</t>
  </si>
  <si>
    <t>https://www.20minutos.es/noticia/3140837/0/jose-munoz-pspv-desea-mayor-suertes-mercedes-caballero/</t>
  </si>
  <si>
    <t>https://www.20minutos.es/noticia/3277391/0/psoe-espera-que-rajoy-anuncie-badajoz-plan-empleo-inversiones-que-ayuden-extremadura-converger/</t>
  </si>
  <si>
    <t>https://www.20minutos.es/noticia/2983663/0/participa-reclama-espadas-que-se-respeten-rebajes-aceras-semana-santa/</t>
  </si>
  <si>
    <t>https://www.20minutos.es/noticia/3359651/0/colau-pide-sanchez-lo-maximo-posible-para-acercar-presos-mientras-esten-encarcelados/</t>
  </si>
  <si>
    <t>https://www.20minutos.es/noticia/3161245/0/hostetur-oferta-500-estancias-gratuitas-para-agentes-desplazados-cataluna/</t>
  </si>
  <si>
    <t>https://www.20minutos.es/noticia/2979564/0/mas-300-vecinos-participaran-representacion-sexta-edicion-yunquera-guerrillera/</t>
  </si>
  <si>
    <t>https://www.20minutos.es/noticia/3060138/0/feijoo-sobre-referendum-es-decision-contundentemente-anticonstitucional-producto-delirio-politico/</t>
  </si>
  <si>
    <t>https://www.20minutos.es/noticia/3143169/0/sondeos-referendum-1-o/</t>
  </si>
  <si>
    <t>https://www.20minutos.es/noticia/3184753/0/sortu-dice-que-independentismo-catalan-ha-hecho-mas-por-tumbar-regimen-78-que-izquierda-40-anos/</t>
  </si>
  <si>
    <t>https://www.20minutos.es/noticia/3292591/0/defensor-pueblo-cuestiona-uso-archidona-como-cie-pero-reconoce-que-sus-instalaciones-son-mejores/</t>
  </si>
  <si>
    <t>https://www.20minutos.es/noticia/3152708/0/1-pp-presentara-mociones-ayuntamientos-para-respaldar-actuacion-fuerzas-seguridad-cataluna/</t>
  </si>
  <si>
    <t>https://www.20minutos.es/noticia/3375478/0/junta-aprueba-ley-sobre-derechos-garantias-al-final-vida/</t>
  </si>
  <si>
    <t>https://www.20minutos.es/noticia/3156266/0/1-cs-propone-que-ayuntamiento-se-posicione-defensa-unidad-espana/</t>
  </si>
  <si>
    <t>https://www.20minutos.es/noticia/3271684/0/colau-no-asistira-recepcion-oficial-felipe-vi-mobile-world-congress/</t>
  </si>
  <si>
    <t>https://www.20minutos.es/noticia/2999115/0/puigdemont-nos-queremos-reentender-con-espana-no-desentendernos/</t>
  </si>
  <si>
    <t>https://www.20minutos.es/noticia/3212677/0/villanueva-fresno-badajoz-recrea-domingo-destruccion-villa-por-tropas-portuguesas-1643/</t>
  </si>
  <si>
    <t>https://www.20minutos.es/noticia/3321732/0/dia-aragon-barba-reivindica-igualdad-genero-proclama-que-nos-debemos-al-pueblo-entero/</t>
  </si>
  <si>
    <t>https://www.20minutos.es/noticia/3018649/0/iam-estrena-linea-formacion-materia-igualdad-para-empresas-entidades/</t>
  </si>
  <si>
    <t>https://www.20minutos.es/noticia/3356156/0/vaquero-pp-ha-sido-enmienda-todos-ciudadanos-que-no-quisieron-como-presidente-sanchez/</t>
  </si>
  <si>
    <t>https://www.20minutos.es/noticia/3148934/0/ciudadanos-denuncia-consellera-utilizacion-ninos-referendum/</t>
  </si>
  <si>
    <t>https://www.20minutos.es/noticia/3366865/0/ciudadanos-apuesta-por-reformar-ley-sindicatura-antes-que-finalice-esta-legislatura/</t>
  </si>
  <si>
    <t>https://www.20minutos.es/noticia/3152325/0/los-siguientes-pasos-de-puigdemont-hacia-la-independencia-de-cataluna/</t>
  </si>
  <si>
    <t>https://www.20minutos.es/noticia/3352444/0/fiscalia-pide-a-mossos-actuar-de-oficio-ante-incidentes-en-espacios-publicos/</t>
  </si>
  <si>
    <t>https://www.20minutos.es/noticia/3218387/0/publican-video-para-promocionar-manifestacion-por-independencia-durante-diada-mallorca/</t>
  </si>
  <si>
    <t>https://www.20minutos.es/noticia/3060521/0/brexit-reforma-constitucional-cannabis-debate-cursos-verano-uma-marbella/</t>
  </si>
  <si>
    <t>https://www.20minutos.es/noticia/2970829/0/mesa-audiovisual-apoya-nombramiento-empar-marco-como-directora-cvmc-porque-reactivara-sector/</t>
  </si>
  <si>
    <t>https://www.20minutos.es/noticia/3365959/0/tribunal-justicia-investigar-turull-esposa-1-o/</t>
  </si>
  <si>
    <t>https://www.20minutos.es/noticia/3321611/0/libro-club-senior-plasma-reflexiones-20-especialistas-sobre-razones-atraso-extremadura/</t>
  </si>
  <si>
    <t>https://www.20minutos.es/noticia/3099751/0/femp-dice-que-futuro-mancomunidades-pasa-por-acceso-fondos-europeos/</t>
  </si>
  <si>
    <t>https://www.20minutos.es/noticia/3120121/0/salamanca-ciudad-protegida-por-su-historia/</t>
  </si>
  <si>
    <t>https://www.20minutos.es/noticia/3272796/0/oficina-defensor-urge-cambios-reglamento-afirma-que-mayoria-quejas-es-parques-urbanismo/</t>
  </si>
  <si>
    <t>https://www.20minutos.es/noticia/3098612/0/ces-aplaude-modificacion-ordenanza-obras-como-primer-paso-frente-al-cuello-botella/</t>
  </si>
  <si>
    <t>https://www.20minutos.es/noticia/3349348/0/indignacion-por-obras-del-ave-en-encants-clot-sagrada-familia-de-barcelona/</t>
  </si>
  <si>
    <t>https://www.20minutos.es/noticia/3042979/0/albiol-pp-tacha-puigdemont-cobarde-por-no-querer-ir-al-congreso-diputados/</t>
  </si>
  <si>
    <t>https://www.20minutos.es/noticia/2947318/0/treintena-investigadores-participa-jornada-sobre-programa-europeo-horizonte-2020/</t>
  </si>
  <si>
    <t>https://www.20minutos.es/noticia/3185408/0/oposicion-pide-retirar-cartel-dia-contra-violencia-machista-mientras-ppdeg-llama-concienciacion/</t>
  </si>
  <si>
    <t>https://www.20minutos.es/noticia/3147590/0/palma-acoge-este-viernes-manifestacion-para-exigir-democracia-cataluna/</t>
  </si>
  <si>
    <t>https://www.20minutos.es/noticia/3203415/0/jxcat-recurrira-tecnologia-puigdemont-participe-mitines/</t>
  </si>
  <si>
    <t>https://www.20minutos.es/noticia/3020086/0/psoe-exige-al-pp-mismo-compromiso-con-empleo-agrario-que-demuestra-gobierno-andaluz/</t>
  </si>
  <si>
    <t>https://www.20minutos.es/noticia/3123910/0/juez-ruz-denuncia-que-reformas-legislativas-han-provocado-precarizacion-derechos-espana/</t>
  </si>
  <si>
    <t>https://www.20minutos.es/noticia/3164510/0/lehendakari-dice-rajoy-que-no-procede-caso-alguno-aplicar-155-porque-no-ha-habido-dui/</t>
  </si>
  <si>
    <t>https://www.20minutos.es/noticia/3211136/0/puigdemont-defiende-independencia-como-mejor-politica-bienestar/</t>
  </si>
  <si>
    <t>https://www.20minutos.es/noticia/3235104/0/catala-ve-buena-noticia-sentencia-porque-evidencia-que-todos-estamos-obligados-cumplir-ley/</t>
  </si>
  <si>
    <t>https://www.20minutos.es/noticia/3142322/0/policias-movilizados-referendum-cobraran-euros-diarios-dieta/</t>
  </si>
  <si>
    <t>https://www.20minutos.es/noticia/3227757/0/pp-insiste-necesidad-plan-infraestructuras-educativas-asturias/</t>
  </si>
  <si>
    <t>https://www.20minutos.es/noticia/3376375/0/termina-protesta-contra-rey-juegos-mediterraneo/</t>
  </si>
  <si>
    <t>https://www.20minutos.es/noticia/3248182/0/guardia-civil-detiene-al-conductor-turismo-por-circular-7-km-sentido-contrario-autovia/</t>
  </si>
  <si>
    <t>https://www.20minutos.es/noticia/3208817/0/dispositivo-policial-museu-lleida-ultimo-dia-para-entregar-arte-sijena/</t>
  </si>
  <si>
    <t>https://www.20minutos.es/noticia/3302728/0/educacion-junta-participa-actividades-dia-mundial-autismo-colegio-eduardo-lucena/</t>
  </si>
  <si>
    <t>https://www.20minutos.es/noticia/3209185/0/junqueras-insiste-en-el-dialogo-y-avisa-que-la-carcel-perjudica-ya-su-campana/</t>
  </si>
  <si>
    <t>https://www.20minutos.es/noticia/3336630/0/complutense-asigna-cifuentes-puesto-gerencia-rectorado/</t>
  </si>
  <si>
    <t>https://www.20minutos.es/noticia/3141540/0/puigdemont-washington-post-represion-autoritarismo-referendum/</t>
  </si>
  <si>
    <t>https://www.20minutos.es/noticia/3107539/0/direccion-podemos-espera-que-acuerdo-castilla-la-mancha-sea-inicio-pacto-con-psoe-para-echar-rajoy/</t>
  </si>
  <si>
    <t>https://www.20minutos.es/noticia/3151063/0/presidente-camara-gallega-subraya-deber-cargos-publicos-cumplir-hacer-cumplir-constitucion/</t>
  </si>
  <si>
    <t>https://www.20minutos.es/noticia/3165556/0/garcia-molina-no-comparte-discurso-casi-euforico-que-hizo-page-mientras-pobreza-se-cronifica/</t>
  </si>
  <si>
    <t>https://www.20minutos.es/noticia/3173645/0/iu-pide-al-delegado-gobierno-que-actue-dimita-tras-altercados-acto-podemos/</t>
  </si>
  <si>
    <t>https://www.20minutos.es/noticia/3179544/0/delegado-aclara-que-capacidad-cie-no-se-sobrepasa-ningun-momento-asegura-que-no-se-desatiende-nadie/</t>
  </si>
  <si>
    <t>https://www.20minutos.es/noticia/3373731/0/govern-incluye-gato-dentro-catalogo-alimentos-tradicionales-baleares/</t>
  </si>
  <si>
    <t>https://www.20minutos.es/noticia/3155634/0/villares-admite-que-marea-no-tiene-ningun-interes-incluir-derecho-decidir-galicia-ninguna-agenda/</t>
  </si>
  <si>
    <t>https://www.20minutos.es/noticia/3175054/0/encuesta-ceo-cataluna-apoyo-independencia-elecciones/</t>
  </si>
  <si>
    <t>https://www.20minutos.es/noticia/3164055/0/grabaciones-trapero-audiencia-nacional/</t>
  </si>
  <si>
    <t>https://www.20minutos.es/noticia/3377799/0/consejo-transparencia-insta-al-ayuntamiento-isla-cristina-informar-sobre-contratos-subvenciones/</t>
  </si>
  <si>
    <t>https://www.20minutos.es/noticia/3172136/0/1-regresan-provincia-mas-40-policias-nacionales-desplegados-cataluna-parten-alli-otros-30/</t>
  </si>
  <si>
    <t>https://www.20minutos.es/noticia/2952242/0/concentracion-muestra-pamplona-su-solidaridad-con-pueblo-catalan-ante-juicio-por-consulta-9n/</t>
  </si>
  <si>
    <t>https://www.20minutos.es/noticia/3251060/0/arrimadas-rechaza-postularse-generalitat-por-no-unir-al-independentismo-podemos/</t>
  </si>
  <si>
    <t>https://www.20minutos.es/noticia/3079916/0/barcelona-rechaza-propuesta-pp-contra-apoyo-municipal-referendum/</t>
  </si>
  <si>
    <t>https://www.20minutos.es/noticia/3196377/0/pleno-ayuntamiento-santa-cruz-tenerife-aprueba-desbloqueo-pgo/</t>
  </si>
  <si>
    <t>https://www.20minutos.es/noticia/2941581/0/govern-ve-normal-muy-necesario-que-funcionarios-pidan-fiesta-para-apoyar-mas/</t>
  </si>
  <si>
    <t>https://www.20minutos.es/noticia/3097648/0/puig-sobre-control-cuentas-catalanas-choque-trenes-parece-inevitable-habria-que-superarlo-con-dialogo/</t>
  </si>
  <si>
    <t>https://www.20minutos.es/noticia/3377425/0/cospedal-apuesta-por-lista-integracion-entre-dos-candidatos-mas-votados-5-julio/</t>
  </si>
  <si>
    <t>https://www.20minutos.es/noticia/3310142/0/ciudadanos-rechaza-respaldar-montesinos-su-candidatura-alcaldia/</t>
  </si>
  <si>
    <t>https://www.20minutos.es/noticia/3135158/0/1-puigdemont-critica-intentos-frenar-referendum-proclama-claro-que-votaremos/</t>
  </si>
  <si>
    <t>https://www.20minutos.es/noticia/3090267/0/descubierto-tramo-unico-intacto-muralla-romana-edificio-particular-calle-coso/</t>
  </si>
  <si>
    <t>https://www.20minutos.es/noticia/3090391/0/illueca-homenajea-este-sabado-fidel-mallen-alcalde-que-se-levanto-contra-tropas-francesas/</t>
  </si>
  <si>
    <t>https://www.20minutos.es/noticia/3334311/0/valedora-pide-colaboracion-camara-para-efectuar-su-labor-debate-con-criticas-su-independencia/</t>
  </si>
  <si>
    <t>https://www.20minutos.es/noticia/2962406/0/bonig-admite-que-imagenes-martinez-tsj-no-son-plato-buen-gusto-pero-justicia-ha-hablado/</t>
  </si>
  <si>
    <t>https://www.20minutos.es/noticia/3103936/0/andres-advierte-pnv-deque-no-se-aprobaran-pge-2018-cambio-romper-constitucion-por-ss/</t>
  </si>
  <si>
    <t>https://www.20minutos.es/noticia/3143727/0/1-guindos-sostiene-que-independencia-seria-suicidio-economico-convivencia-catalanes/</t>
  </si>
  <si>
    <t>https://www.20minutos.es/noticia/3356633/0/barcala-tilda-desastre-para-espana-que-sanchez-sea-presidente-acusa-al-psoe-pactar-con-diablo/</t>
  </si>
  <si>
    <t>https://www.20minutos.es/noticia/3083198/0/carles-manera-pide-independencia-institucional-toma-posesion-como-presidente-consell-econ-mic-social/</t>
  </si>
  <si>
    <t>https://www.20minutos.es/noticia/3183380/0/bases-colau-deciden-pacto-psc-barcelona/</t>
  </si>
  <si>
    <t>https://www.20minutos.es/noticia/3171192/0/pp-llucmajor-censura-sumision-pi-por-hacer-valer-su-voto-calidad-contra-ciudadanos/</t>
  </si>
  <si>
    <t>https://www.20minutos.es/noticia/3156539/0/1-cervezas-san-miguel-mahou-traslada-su-domicilio-social-cataluna-malaga/</t>
  </si>
  <si>
    <t>https://www.20minutos.es/noticia/3211195/0/policia-local-caceres-se-incorpora-al-sistema-comunicaciones-digitales-emergencias-estado/</t>
  </si>
  <si>
    <t>https://www.20minutos.es/noticia/3362201/0/aprocom-acusa-ccoo-ugt-intentar-introducir-convenio-ventajas-anadidas-ya-cerradas/</t>
  </si>
  <si>
    <t>https://www.20minutos.es/noticia/3140734/0/acpv-insta-valencianos-denunciar-ante-ue-situacion-cataluna-pidan-su-intervencion/</t>
  </si>
  <si>
    <t>https://www.20minutos.es/noticia/3191548/0/sanchez-llama-sumar-moderados-progresistas-estado-cataluna-euskadi-para-nueva-espana-autonomica/</t>
  </si>
  <si>
    <t>https://www.20minutos.es/noticia/3176992/0/000-personas-piden-lleida-libertad-exconsellers-s-nchez-cuixart/</t>
  </si>
  <si>
    <t>https://www.20minutos.es/noticia/3365075/0/actua-baleares-rechaza-instalacion-obra-presos-politicos-santiago-sierra-palma/</t>
  </si>
  <si>
    <t>https://www.20minutos.es/noticia/3035130/0/rioja-defiende-bruselas-politica-cohesion-que-contribuya-asentar-poblacion-medio-rural/</t>
  </si>
  <si>
    <t>https://www.20minutos.es/noticia/3220646/0/junts-per-catalunya-pide-rey-felipe-vi-arbitre-conflicto-catalan/</t>
  </si>
  <si>
    <t>https://www.20minutos.es/noticia/3172327/0/eh-bildu-pide-que-parlamento-vasco-reconozca-oficialmente-republica-catalunya/</t>
  </si>
  <si>
    <t>https://www.20minutos.es/noticia/2949747/0/albiol-explicaciones-govern-cdc-financiacion/</t>
  </si>
  <si>
    <t>https://www.20minutos.es/noticia/3387011/0/aprobado-proyecto-ley-consejo-economico-social-con-29-miembros-sin-presupuesto-propio/</t>
  </si>
  <si>
    <t>https://www.20minutos.es/noticia/3189812/0/mikel-ayestaran-recibe-premio-internacional-periodismo-catedra-manu-leguineche/</t>
  </si>
  <si>
    <t>https://www.20minutos.es/noticia/3171307/0/podemos-rioja-lamenta-que-puigdemont-no-haya-convocado-elecciones-autonomicas-anticipadas-cataluna/</t>
  </si>
  <si>
    <t>https://www.20minutos.es/noticia/3060956/0/tribunales-absuelto-joven-acusado-abusos-sexuales-menor-al-considerar-consentimiento/</t>
  </si>
  <si>
    <t>https://www.20minutos.es/noticia/3172705/0/clavijo-se-ha-evidenciado-fracaso-politica-ahora-toca-restaurar-legalidad/</t>
  </si>
  <si>
    <t>https://www.20minutos.es/noticia/3041819/0/barrilero-aboga-por-cambio-estructura-fiscalias-para-resolver-retos-como-nuevas-formas-delincuencia/</t>
  </si>
  <si>
    <t>https://www.20minutos.es/noticia/3007045/0/oltra-no-es-que-aqui-nadie-quiera-independizarse-pero-pge-gobierno-nos-independiza-inversiones/</t>
  </si>
  <si>
    <t>https://www.20minutos.es/noticia/3218990/0/10-comarcas-catalanas-fuera-del-area-metropolitana-superan-el-70-de-participacion/</t>
  </si>
  <si>
    <t>https://www.20minutos.es/noticia/3142516/0/siete-claves-desafio-independentista-posibles-escenarios-semana-referendum/</t>
  </si>
  <si>
    <t>https://www.20minutos.es/noticia/3078899/0/un-centenar-de-personalidades-catalanas-piden-al-govern-suspender-el-1-o/</t>
  </si>
  <si>
    <t>https://www.20minutos.es/noticia/3078787/0/consejo-axaragua-aprueba-nuevas-medidas-encaminadas-garantizar-viabilidad-empresa/</t>
  </si>
  <si>
    <t>https://www.20minutos.es/noticia/3224463/0/gobierno-asegura-que-policia-actuo-9-doctubre-val-ncia-con-congruencia-oportunidad-proporcionalidad/</t>
  </si>
  <si>
    <t>https://www.20minutos.es/noticia/3162775/0/alcaldesa-teruel-pide-al-gobierno-aragon-que-licite-forma-inmediata-obras-nuevo-hospital/</t>
  </si>
  <si>
    <t>https://www.20minutos.es/noticia/3146933/0/ela-lab-pide-que-derecho-decidir-no-sea-eslogan-creen-que-cataluna-votara-algun-dia-euskal-herria/</t>
  </si>
  <si>
    <t>https://www.20minutos.es/noticia/3146855/0/obispo-solsona-lleida-anuncia-su-intencion-ir-votar/</t>
  </si>
  <si>
    <t>https://www.20minutos.es/noticia/2975175/0/puigdemont-habra-referendum-porque-consell-garanties-avala-su-partida/</t>
  </si>
  <si>
    <t>https://www.20minutos.es/noticia/3042437/0/alumnos-us-critican-menosprecio-trato-con-institucion/</t>
  </si>
  <si>
    <t>https://www.20minutos.es/noticia/3155124/0/santi-vila-conseller-catalan-empresa-pido-alto-fuego-espana-tregua/</t>
  </si>
  <si>
    <t>https://www.20minutos.es/noticia/3380891/0/diputacion-granada-se-declara-espacio-libre-dia-orgullo-lgtbi/</t>
  </si>
  <si>
    <t>https://www.20minutos.es/noticia/3212591/0/fundacion-caja-rural-castilla-la-mancha-plena-inclusion-formaran-finanzas-personas-con-discapacidad/</t>
  </si>
  <si>
    <t>https://www.20minutos.es/noticia/3298923/0/decenas-personas-se-manifiestan-val-ncia-para-pedir-libertad-presos-politicos/</t>
  </si>
  <si>
    <t>https://www.20minutos.es/noticia/3348055/0/andres-dice-que-gobierno-ha-cumplido-condiciones-pnv-no-se-le-puede-responsabilizar-bloqueo-catalan/</t>
  </si>
  <si>
    <t>https://www.20minutos.es/noticia/3099247/0/govern-confirma-papeletas-elecciones-referendum/</t>
  </si>
  <si>
    <t>https://www.20minutos.es/noticia/3149084/0/colegios-ocupados-registrados-por-mossos-1-o/</t>
  </si>
  <si>
    <t>https://www.20minutos.es/noticia/3095389/0/obispo-pide-al-apostol-santiago-que-sea-preservada-unidad-espana-como-nacion-solidaria-fraterna/</t>
  </si>
  <si>
    <t>https://www.20minutos.es/noticia/3384786/0/saenz-santamaria-ahora-sabemos-que-presos-reciben-trato-otro-dependiendo-su-apoyo-sanchez/</t>
  </si>
  <si>
    <t>https://www.20minutos.es/noticia/3183132/0/diferencias-forcadell-exconsellers-carcel/</t>
  </si>
  <si>
    <t>https://www.20minutos.es/noticia/3316220/0/agencia-antifraude-propone-pacto-social-valenciano-contra-corrupcion-sin-tu-mas-yo-menos/</t>
  </si>
  <si>
    <t>https://www.20minutos.es/noticia/3165678/0/fiscalia-pide-ingreso-prision-exduena-parque-animal-condenada-por-sacrificar-perros-gatos/</t>
  </si>
  <si>
    <t>https://www.20minutos.es/noticia/3168466/0/fiscalia-archiva-denuncia-terciarias-capuchinas-contra-oltra-al-no-ver-animo-revelador-datos-menores/</t>
  </si>
  <si>
    <t>https://www.20minutos.es/noticia/3121033/0/reacciones-ley-transitoriedad-juridica-cataluna/</t>
  </si>
  <si>
    <t>https://www.20minutos.es/noticia/3364202/0/inversores-entidades-financieras-coinciden-que-es-buen-momento-para-invertir-start-up/</t>
  </si>
  <si>
    <t>https://www.20minutos.es/noticia/3150047/0/upn-llama-unidad-ante-situacion-cataluna-dice-que-barkos-tiene-mismo-objetivo-que-puigdemont/</t>
  </si>
  <si>
    <t>https://www.20minutos.es/noticia/3267176/0/el-pdecat-respeta-la-estrategia-de-anna-gabriel-de-no-acudir-a-declarar/</t>
  </si>
  <si>
    <t>https://www.20minutos.es/noticia/3208348/0/arran-convoca-cafe-ante-museu-lleida-lunes-07-30/</t>
  </si>
  <si>
    <t>https://www.20minutos.es/noticia/3385442/0/aprocom-asegura-que-hay-principio-acuerdo-para-convenio-comercio-espera-firma-texto/</t>
  </si>
  <si>
    <t>https://www.20minutos.es/noticia/3198693/0/bonet-freixenet-puigdemont-politico-ridiculo/</t>
  </si>
  <si>
    <t>https://www.20minutos.es/noticia/3271848/0/sociedad-civica-balear-denuncia-mensajes-politicos-libros-catalan-editorial-casals/</t>
  </si>
  <si>
    <t>https://www.20minutos.es/noticia/3088777/0/puigdemont-ratifica-junqueras-como-encargado-preparar-1-o/</t>
  </si>
  <si>
    <t>https://www.20minutos.es/noticia/3012273/0/pp-vasco-cree-que-aberri-eguna-es-antigualla-que-solo-genera-desafeccion-indiferencia-vascos/</t>
  </si>
  <si>
    <t>https://www.20minutos.es/noticia/3152106/0/alcalde-burgos-lamenta-desmarque-psoe-cataluna-apela-al-sentido-comun/</t>
  </si>
  <si>
    <t>https://www.20minutos.es/noticia/3209725/0/julio-rodriguez-carmena-necesita-podemos-fuerte/</t>
  </si>
  <si>
    <t>https://www.20minutos.es/noticia/3010043/0/pp-denuncia-que-sanidad-solo-ha-realizado-auditoria-manises-cinco-que-se-comprometio/</t>
  </si>
  <si>
    <t>https://www.20minutos.es/noticia/3162948/0/documento-soberanista-problemas-nominas-dui/</t>
  </si>
  <si>
    <t>https://www.20minutos.es/noticia/3211876/0/castell-nacionalismo-espanol-es-amenaza-mas-grande-ue-desde-ii-guerra-mundial/</t>
  </si>
  <si>
    <t>https://www.20minutos.es/noticia/3016150/0/fiscalia-pide-declarar-compleja-causa-contra-forcadell-para-alargar-investigacion/</t>
  </si>
  <si>
    <t>https://www.20minutos.es/noticia/3341342/0/unio-periodistes-lamenta-dimision-jefe-informativos-tve-vuelve-exigir-respeto-independencia/</t>
  </si>
  <si>
    <t>https://www.20minutos.es/noticia/3117444/0/cabrera-alega-que-ya-esta-fase-contratacion-compra-vestuario-vehiculos-para-proteccion-civil/</t>
  </si>
  <si>
    <t>https://www.20minutos.es/noticia/3193981/0/acuerdo-por-politica-infraestructuras-con-criterios-eficiencia-prioridad-cohesion-rentabilidad/</t>
  </si>
  <si>
    <t>https://www.20minutos.es/noticia/2948173/0/pp-marbella-pregunta-sobre-posible-incompatibilidad-asesor-personal-con-actividad-su-despacho/</t>
  </si>
  <si>
    <t>https://www.20minutos.es/noticia/3168839/0/herido-viandante-tras-desprenderse-cornisa-centro-leon/</t>
  </si>
  <si>
    <t>https://www.20minutos.es/noticia/2935720/0/xunta-espera-que-tras-este-martes-se-empiece-discutir-ya-financiacion-censura-ausencias/</t>
  </si>
  <si>
    <t>https://www.20minutos.es/noticia/2998313/0/educacion-junta-apuesta-por-crear-redes-trabajo-buenas-practicas-dentro-plan-exito-educativo/</t>
  </si>
  <si>
    <t>https://www.20minutos.es/noticia/3066362/0/cup-movilizacion-en-la-calle-2-de-octubre-referendum-soberanista/</t>
  </si>
  <si>
    <t>https://www.20minutos.es/noticia/3230575/0/acuerdo-formar-gobierno-puigdemont/</t>
  </si>
  <si>
    <t>https://www.20minutos.es/noticia/3043398/0/bernabe-pp-olfato-politico-tovar-es-antologico-ni-le-apoyan-murcianos-ni-acierta-nunca-con-su-voto/</t>
  </si>
  <si>
    <t>https://www.20minutos.es/noticia/2998192/0/bng-se-reune-martes-con-comisaria-transportes-que-pedira-abrir-nuevo-expediente-espana/</t>
  </si>
  <si>
    <t>https://www.20minutos.es/noticia/3373327/0/torra-mas-puigdemont-piden-por-carta-al-rey-negociacion-sobre-catalunya/</t>
  </si>
  <si>
    <t>https://www.20minutos.es/noticia/3050267/0/barkos-aboga-por-control-fondos-publicos-como-instrumento-para-avanzar-hacia-gestion-mas-eficiente/</t>
  </si>
  <si>
    <t>https://www.20minutos.es/noticia/3164522/0/revilla-expresa-su-total-apoyo-al-estado-para-restablecer-legalidad-pide-que-desafeccion-vaya-menos/</t>
  </si>
  <si>
    <t>https://www.20minutos.es/noticia/3255539/0/ugt-informa-fallo-que-condena-al-seris-pagar-nocturnidad-24-31-diciembre/</t>
  </si>
  <si>
    <t>https://www.20minutos.es/noticia/3172530/0/vara-dice-que-hay-que-reaccionar-con-legalidad-democracia-tras-atraco-soberania-nacional/</t>
  </si>
  <si>
    <t>https://www.20minutos.es/noticia/3149614/0/largas-colas-principal-colegio-tarragona-para-votar-referendum/</t>
  </si>
  <si>
    <t>https://www.20minutos.es/noticia/3170562/0/pnv-pide-al-govern-que-no-de-alguna-razon-mas-al-estado-para-que-aplique-155-evite-que-entren-su-casa/</t>
  </si>
  <si>
    <t>https://www.20minutos.es/noticia/3160266/0/cup-presiona-puigdemont-responda-si-nitido-proclame-republica-catalana/</t>
  </si>
  <si>
    <t>https://www.20minutos.es/noticia/2932652/0/revolver-estrenan-black-jack-primer-single-su-nuevo-disco-capitol/</t>
  </si>
  <si>
    <t>https://www.20minutos.es/noticia/2987841/0/fiscalia-recurrira-sentencia-9n-por-exculpar-mas-ortega-rigau-prevaricacion/</t>
  </si>
  <si>
    <t>https://www.20minutos.es/noticia/3265296/0/manifestacion-ultraderechista-acaba-agresiones-barcelona/</t>
  </si>
  <si>
    <t>https://www.20minutos.es/noticia/3137731/0/clavijo-traslada-rajoy-su-mas-profunda-preocupacion-por-cataluna-exige-todas-partes-mayor-dialogo/</t>
  </si>
  <si>
    <t>https://www.20minutos.es/noticia/3169694/0/valladolid-buscara-inspirarse-experiencias-urbanisticas-internacionales-encuentro-ciudad-imaginada/</t>
  </si>
  <si>
    <t>https://www.20minutos.es/noticia/3056876/0/comentarios-elvira-lindo-manuel-vicent-generacion-27-machado-primer-examen-ebau/</t>
  </si>
  <si>
    <t>https://www.20minutos.es/noticia/3193428/0/tous-releva-rakosnik-rahola-fundacion-rosa-oriol/</t>
  </si>
  <si>
    <t>https://www.20minutos.es/noticia/3197206/0/relanzan-spib-para-defender-derechos-trabajadores-medios-comunicacion/</t>
  </si>
  <si>
    <t>https://www.20minutos.es/noticia/3351717/0/cospedal-dice-sanchez-que-apoyarse-separatistas-para-gobernar-le-convierte-enemigo-estado-derecho/</t>
  </si>
  <si>
    <t>https://www.20minutos.es/noticia/3252968/0/puig-cuelga-fotografia-instagram-molino-viento-belgica/</t>
  </si>
  <si>
    <t>https://www.20minutos.es/noticia/3230105/0/puigdemont-entrega-credenciales-diputado-parlament/</t>
  </si>
  <si>
    <t>https://www.20minutos.es/noticia/3145258/0/el-ajuntament-aprueba-el-proyecto-de-los-tuneles-y-del-futuro-parque-de-la-plaza-de-las-glories/</t>
  </si>
  <si>
    <t>https://www.20minutos.es/noticia/3229973/0/muestra-multidisciplimnar-reivindica-sufrimiento-represion-victimas-franquismo/</t>
  </si>
  <si>
    <t>https://www.20minutos.es/noticia/2990197/0/psoe-pone-valor-inversiones-administraciones-gobernadas-por-socialistas-campina-sur/</t>
  </si>
  <si>
    <t>https://www.20minutos.es/noticia/3314768/0/semper-cree-que-pnv-apoyara-pge-proximos-meses-habra-acuerdos-politicos-relacionados-con-transferencias/</t>
  </si>
  <si>
    <t>https://www.20minutos.es/noticia/3148979/0/1-levy-pp-independentistas-seran-responsables-todo-aquello-que-hagan-para-quebrar-democracia/</t>
  </si>
  <si>
    <t>https://www.20minutos.es/noticia/3251555/0/erc-condiciona-la-investidura-de-puigdemont-a-que-no-tenga-consecuencias-penales/</t>
  </si>
  <si>
    <t>https://www.20minutos.es/noticia/3304044/0/funcionarios-prisiones-cortan-accesos-carcel-alhaurin-para-exigir-negociacion-real/</t>
  </si>
  <si>
    <t>https://www.20minutos.es/noticia/3167041/0/lamban-opina-que-no-habra-ninguna-fractura-psc-por-aplicacion-articulo-155/</t>
  </si>
  <si>
    <t>https://www.20minutos.es/noticia/3120127/0/militantes-podemos-rioja-apoyan-independencia-imparcialidad-comision-garantias/</t>
  </si>
  <si>
    <t>https://www.20minutos.es/noticia/3208359/0/independentismo-perderia-mayoria-triple-empate-erc-ciudadanos-jxcat-segun-sondeo/</t>
  </si>
  <si>
    <t>https://www.20minutos.es/noticia/3330417/0/rosell-ceoe-valora-encaje-bolillos-que-ha-hecho-cev-apela-unidad-empresarios/</t>
  </si>
  <si>
    <t>https://www.20minutos.es/noticia/3035112/0/psoe-defiende-autonomia-independencia-iea-para-que-no-este-sujeto-vaivenes-politicos/</t>
  </si>
  <si>
    <t>https://www.20minutos.es/noticia/3357418/0/cs-espera-que-proximo-ministro-fomento-asuma-compromisos-serna-cantabria-no-salga-perjudicada/</t>
  </si>
  <si>
    <t>https://www.20minutos.es/noticia/3044165/0/iceta-psc-espera-que-puigdemont-hable-serio-con-instituciones-espanolas/</t>
  </si>
  <si>
    <t>https://www.20minutos.es/noticia/3222834/0/marta-llorens-cup-reus-tras-su-liberacion-nos-mantendremos-pie-para-seguir-luchando/</t>
  </si>
  <si>
    <t>https://www.20minutos.es/noticia/3229874/0/tv3-emite-esta-noche-en-prime-time-un-polemico-documental-con-testimonios-del-1-o/</t>
  </si>
  <si>
    <t>https://www.20minutos.es/noticia/3246276/0/pspv-acusa-montoro-querer-chantajear-comunidades-autonomas-poniendo-riesgo-su-viabilidad/</t>
  </si>
  <si>
    <t>https://www.20minutos.es/noticia/3336412/0/bandera-provincia-malaga-ondeara-ciudad-norteamericana-pensacola/</t>
  </si>
  <si>
    <t>https://www.20minutos.es/noticia/2928249/0/calendario-solidario-eliminar-barreras-laborales-sindrome-down/</t>
  </si>
  <si>
    <t>https://www.20minutos.es/noticia/3197062/0/pedro-sanchez-ada-colau-lado-equivocado-independencia-cataluna/</t>
  </si>
  <si>
    <t>https://www.20minutos.es/noticia/3137502/0/eh-bildu-iniciara-ronda-contactos-para-apoyar-cataluna-ante-actitudes-antidemocraticas-aberrantes-estado/</t>
  </si>
  <si>
    <t>https://www.20minutos.es/noticia/3046163/0/jornada-pone-manifiesto-estabilidad-para-trabajadores-agricolas-que-supuso-contrato-fijo-discontinuo/</t>
  </si>
  <si>
    <t>https://www.20minutos.es/noticia/3171097/0/mossos-apartan-protesta-alvaro-de-marichalar-en-el-palau/</t>
  </si>
  <si>
    <t>https://www.20minutos.es/noticia/3149016/0/bng-cree-que-debate-es-sobre-democracia-no-entre-partidarios-no-independencia-cataluna/</t>
  </si>
  <si>
    <t>https://www.20minutos.es/noticia/3209074/0/psoe-extremeno-insta-montoro-no-esperar-minuto-mas-para-resolver-sudoku-financiacion-autonomica/</t>
  </si>
  <si>
    <t>https://www.20minutos.es/noticia/3272001/0/jose-saez-afronta-su-segundo-mandato-al-frente-uso-region-murcia/</t>
  </si>
  <si>
    <t>https://www.20minutos.es/noticia/3191864/0/pnl-cc-pide-que-se-elimine-prohibicion-bandera-siete-estrellas-verdes-campos-futbol/</t>
  </si>
  <si>
    <t>https://www.20minutos.es/noticia/3360569/0/torra-promete-reparar-el-dano-del-155-y-trabajar-por-el-mandato-del-1-o/</t>
  </si>
  <si>
    <t>https://www.20minutos.es/noticia/3148034/0/puente-asegura-que-apartamentos-para-mayores-allegra-magna-contribuiran-hacer-ciudad/</t>
  </si>
  <si>
    <t>https://www.20minutos.es/noticia/3204683/0/marea-no-apoya-ninguna-candidatura-para-esquivar-su-propia-division-amonesta-al-grupo-por-votar-divididos/</t>
  </si>
  <si>
    <t>https://www.20minutos.es/noticia/3244615/0/artista-cristina-zelich-propone-proyecto-sobre-impacto-infraestructuras-zamora/</t>
  </si>
  <si>
    <t>https://www.20minutos.es/noticia/3336223/0/unidos-podemos-llevara-al-congreso-propuesta-mejora-integral-costa-tropical/</t>
  </si>
  <si>
    <t>https://www.20minutos.es/noticia/3363936/0/torra-celebra-propuestas-reforma-constitucional-pero-avisa-que-govern-parte-1-o/</t>
  </si>
  <si>
    <t>https://www.20minutos.es/noticia/3227377/0/pericay-acusa-abril-ser-el-quien-incita-al-odio-se-comporta-como-fascista-con-sus-ataques-cs/</t>
  </si>
  <si>
    <t>https://www.20minutos.es/noticia/2953207/0/paulino-pardo-nuevo-defensor-comunidad-universitaria-ule/</t>
  </si>
  <si>
    <t>https://www.20minutos.es/noticia/3192181/0/mercadona-reabre-su-supermercado-arruzafa-tras-adaptarlo-al-nuevo-modelo-tienda-eficiente/</t>
  </si>
  <si>
    <t>https://www.20minutos.es/noticia/2926510/0/gobierno-concede-ayudas-cinco-empresas-para-implantar-uso-bicicleta-sus-centros-trabajo/</t>
  </si>
  <si>
    <t>https://www.20minutos.es/noticia/3031260/0/letrados-parlament-piden-al-tc-levantar-suspension-presupuestos-catalanes/</t>
  </si>
  <si>
    <t>https://www.20minutos.es/noticia/2967833/0/colegio-abogados-rechaza-iva-turno-oficio-lo-considera-ataque-justicia-gratuita/</t>
  </si>
  <si>
    <t>https://www.20minutos.es/noticia/3080750/0/garcia-albiol-pp-lanza-mensaje-puigdemont-politicos-que-dan-miedo-son-dictadores-tiranos/</t>
  </si>
  <si>
    <t>https://www.20minutos.es/noticia/3374442/0/lilian-bermejo-elegida-secretaria-general-podemos-ciudad/</t>
  </si>
  <si>
    <t>https://www.20minutos.es/noticia/3383086/0/cardenal-omella-medio-rajoy-puigdemont-independencia-cataluna/</t>
  </si>
  <si>
    <t>https://www.20minutos.es/noticia/3093151/0/vox-se-querella-contra-miembros-sat-que-acusa-intento-agresion-javier-ortega/</t>
  </si>
  <si>
    <t>https://www.20minutos.es/noticia/3339233/0/coordinador-provincial-iaj-presenta-surgente-cordoba-futura-ley-juventud/</t>
  </si>
  <si>
    <t>https://www.20minutos.es/noticia/3306605/0/aeat-preve-recaudar-406-millones-euros-cyl-pero-devolvera-602/</t>
  </si>
  <si>
    <t>https://www.20minutos.es/noticia/3156508/0/par-pedira-informe-sobre-afeccion-jornada-continua-eleccion-centro/</t>
  </si>
  <si>
    <t>https://www.20minutos.es/noticia/3164188/0/video-omnium-visitas-tres-dias/</t>
  </si>
  <si>
    <t>https://www.20minutos.es/noticia/3005786/0/igape-organiza-jornadas-para-expansion-empresas-hong-kong-puerta-china-sudeste-asiatico/</t>
  </si>
  <si>
    <t>https://www.20minutos.es/noticia/2947087/0/psdeg-pide-10-000-millones-mas-para-financiacion-autonomica-tercio-subida-pib-dar-galicia-7/</t>
  </si>
  <si>
    <t>https://www.20minutos.es/noticia/3246262/0/junts-per-catalunya-descarta-presentar-candidato-alternativo-puigdemont/</t>
  </si>
  <si>
    <t>https://www.20minutos.es/noticia/3159252/0/urkullu-llama-dar-respuesta-aspiraciones-pueblo-catalan-que-conjugue-democracia-legalidad/</t>
  </si>
  <si>
    <t>https://www.20minutos.es/noticia/3292616/0/el-parlament-tramita-la-ley-para-poder-llevar-a-cabo-una-investidura-a-distancia/</t>
  </si>
  <si>
    <t>https://www.20minutos.es/noticia/3382655/0/once-se-suma-celebracion-orgullo-lgtbi-con-cupon-con-bandera-arco-iris/</t>
  </si>
  <si>
    <t>https://www.20minutos.es/noticia/3206216/0/una-persona-pago-100000-euros-por-las-urnas-del-1-o-segun-el-libro-operacio-urnes/</t>
  </si>
  <si>
    <t>https://www.20minutos.es/noticia/3136743/0/generalitat-activa-cuenta-twitter-referendum-cataluna-1-o/</t>
  </si>
  <si>
    <t>https://www.20minutos.es/noticia/2979094/0/puigdemont-considera-legal-reforma-parlament-para-agilizar-independencia/</t>
  </si>
  <si>
    <t>https://www.20minutos.es/noticia/2960861/0/c-lm-dispuesta-recuperar-concepto-deuda-historica-nuevo-estatuto-para-pedir-al-estado-mas-financiacion/</t>
  </si>
  <si>
    <t>https://www.20minutos.es/noticia/2944566/0/govern-anima-funcionarios-coger-fiesta-6-febrero-apoyo-artur-mas/</t>
  </si>
  <si>
    <t>https://www.20minutos.es/noticia/3069622/0/junta-destina-2-5-millones-subvenciones-previstas-plan-rehabilitacion-vivienda-extremadura-2013-2016/</t>
  </si>
  <si>
    <t>https://www.20minutos.es/noticia/3143732/0/oltra-lo-importante-es-poner-palabra-centro-debate-politico-canalizar-expresion/</t>
  </si>
  <si>
    <t>https://www.20minutos.es/noticia/3151905/0/cesar-alierta-cree-que-con-intervencion-rey-empieza-resolucion-problema-catalan/</t>
  </si>
  <si>
    <t>https://www.20minutos.es/noticia/3149980/0/rosa-ccoo-avergonzado-por-imagenes-pide-rajoy-puigdemont-dialogo/</t>
  </si>
  <si>
    <t>https://www.20minutos.es/noticia/3383058/0/dolors-montserrat-acusa-sanchez-arrodillarse-frente-al-independentismo-insaciable/</t>
  </si>
  <si>
    <t>https://www.20minutos.es/noticia/3296614/0/cruz-roja-desarrolla-mesa-dialogo-para-lograr-sociedad-libre-violencia-genero/</t>
  </si>
  <si>
    <t>https://www.20minutos.es/noticia/2967972/0/mas-traslada-ortuzar-su-voluntad-negociar-con-gobierno-pp-convocar-referendum-independencia-2017/</t>
  </si>
  <si>
    <t>https://www.20minutos.es/noticia/3146803/0/referendum-cataluna-ultimas-noticias-directo/</t>
  </si>
  <si>
    <t>https://www.20minutos.es/noticia/2948011/0/interrogatorio-artur-mas-causa-9n-cataluna/</t>
  </si>
  <si>
    <t>https://www.20minutos.es/noticia/2994587/0/cup-jxsi-registran-desconexion-reforma-tramitar-via-rapida-lectura-unica/</t>
  </si>
  <si>
    <t>https://www.20minutos.es/noticia/3178996/0/serret-belgica-nos-dan-libertad-sin-fianza-mientras-espana-estariamos-prision/</t>
  </si>
  <si>
    <t>https://www.20minutos.es/noticia/3010383/0/millo-acusa-al-govern-ser-devoradora-dinero-publico/</t>
  </si>
  <si>
    <t>https://www.20minutos.es/noticia/3184725/0/martinez-maillo-advierte-que-boicot-productos-catalanes-es-error-total-que-no-podemos-cometer/</t>
  </si>
  <si>
    <t>https://www.20minutos.es/noticia/3217145/0/investigadores-uex-participan-proyecto-robot-social-que-funciona-como-asistente-personal/</t>
  </si>
  <si>
    <t>https://www.20minutos.es/noticia/3193608/0/mas-4-500-mujeres-han-sido-victimas-violencia-genero-por-parte-sus-parejas-exparejas-euskadi-2017/</t>
  </si>
  <si>
    <t>https://www.20minutos.es/noticia/2980724/0/ivf-abre-credito-para-empresas-afectadas-por-incendio-paterna-ivace-subvencionara-intereses/</t>
  </si>
  <si>
    <t>https://www.20minutos.es/noticia/3187613/0/carmen-santos-asegura-que-podemos-quiere-galicia-al-nivel-territorial-pais-vasco-cataluna-abre-debate-social/</t>
  </si>
  <si>
    <t>https://www.20minutos.es/noticia/3166239/0/alcalde-talarrubias-badajoz-ofrece-su-pueblo-para-catalanes-que-deseen-establecer-sus-empresas/</t>
  </si>
  <si>
    <t>https://www.20minutos.es/noticia/3160553/0/mendia-no-cree-que-pnv-tenga-tentacion-seguir-camino-cataluna-pero-si-lo-hace-no-encontrara-al-pse/</t>
  </si>
  <si>
    <t>https://www.20minutos.es/noticia/3055654/0/psc-anima-al-pacte-pel-referendum-convencer-al-govern-dejar-via-unilateral/</t>
  </si>
  <si>
    <t>https://www.20minutos.es/noticia/2965905/0/victimas-se-reunen-con-rueda-ven-trampa-decir-que-galicia-no-puede-investigar-vetarlo-congreso/</t>
  </si>
  <si>
    <t>https://www.20minutos.es/noticia/3216037/0/collado-pide-restaurar-sindicatura-cuentas-para-que-organismo-dependiente-poder-legislativo-fiscalice-uclm/</t>
  </si>
  <si>
    <t>https://www.20minutos.es/noticia/2930546/0/bng-vigo-lamenta-que-area-sea-arma-arrojadiza-entre-pp-psoe-pide-recuperar-consenso/</t>
  </si>
  <si>
    <t>https://www.20minutos.es/noticia/3149677/0/imagenes-falsas-bulos-referendum-cataluna-1o/</t>
  </si>
  <si>
    <t>https://www.20minutos.es/noticia/3323347/0/mesa-rechaza-recursos-cs-psc-pp-ratifica-voto-delegado-comin/</t>
  </si>
  <si>
    <t>https://www.20minutos.es/noticia/3072603/0/castilla-leon-se-suma-receta-electronica-interoperable-proximo-lunes/</t>
  </si>
  <si>
    <t>https://www.20minutos.es/noticia/3059890/0/susana-diaz-cambia-mitad-gabinete-nuevos-consejerias/</t>
  </si>
  <si>
    <t>https://www.20minutos.es/noticia/3150218/0/podemos-c-lm-pide-dialogo-cree-que-con-rajoy-no-hay-solucion-asegura-que-no-defienden-independencia/</t>
  </si>
  <si>
    <t>https://www.20minutos.es/noticia/3289133/0/podemos-lamenta-que-sindicatura-tenga-mayoria-su-plantilla-sostenida-dedo-durante-anos-con-artimanas/</t>
  </si>
  <si>
    <t>https://www.20minutos.es/noticia/2994481/0/alcalde-santiago-confia-que-remunicipalizacion-ora-se-someta-pleno-antes-finales-abril/</t>
  </si>
  <si>
    <t>https://www.20minutos.es/noticia/3252859/0/entrevista-gabriel-rufian-oriol-junqueras-erc/</t>
  </si>
  <si>
    <t>https://www.20minutos.es/noticia/3246100/0/carles-puigdemont-negocia-pronunciar-discurso-investidura-desde-parlamento-flamenco/</t>
  </si>
  <si>
    <t>https://www.20minutos.es/noticia/3300717/0/manifestantes-corta-n-260-bellver-cerdanya-lleida/</t>
  </si>
  <si>
    <t>https://www.20minutos.es/noticia/2979053/0/navarro-psoe-a-lamenta-que-todavia-hay-pocas-cosas-que-celebrar-mas-que-reivindicar-dia-mujer/</t>
  </si>
  <si>
    <t>https://www.20minutos.es/noticia/3065068/0/congreso-sin-pp-pide-dar-ccaa-opcion-fijar-impuesto-depositos-bancarios/</t>
  </si>
  <si>
    <t>https://www.20minutos.es/noticia/3197777/0/asociaciones-jueces-afirman-que-socavar-independencia-judicial-supone-ataque-al-estado-derecho/</t>
  </si>
  <si>
    <t>https://www.20minutos.es/noticia/3157895/0/grupo-indukern-fundadado-por-monfortino-traslada-su-sede-social-madrid/</t>
  </si>
  <si>
    <t>https://www.20minutos.es/noticia/3227002/0/situacion-politica-catalunya-lidera-preocupaciones-barceloneses-desbanca-al-turismo/</t>
  </si>
  <si>
    <t>https://www.20minutos.es/noticia/3320629/0/aecc-convoca-tercera-marcha-solidaria-contra-cancer-oviedo/</t>
  </si>
  <si>
    <t>https://www.20minutos.es/noticia/3292499/0/gonzalez-byass-logra-medalla-oro-concurso-internacional-bacchus-con-vino-jerez/</t>
  </si>
  <si>
    <t>https://www.20minutos.es/noticia/3111718/0/varios-miles-personas-secundan-movilizacion-eh-bildu-san-sebastian-apoyo-al-proceso-cataluna/</t>
  </si>
  <si>
    <t>https://www.20minutos.es/noticia/2959993/0/tribunal-constitucional-anula-convocatoria-referendum-cataluna-2017/</t>
  </si>
  <si>
    <t>https://www.20minutos.es/noticia/3072197/0/iceta-sera-candidato-psc-presidencia-generalitat-proximas-elecciones/</t>
  </si>
  <si>
    <t>https://www.20minutos.es/noticia/3383944/0/garcia-hernandez-quiere-debate-todos-candidatos-feijoo-que-que-gane-invite-al-resto-sumarse/</t>
  </si>
  <si>
    <t>https://www.20minutos.es/noticia/3173474/0/molina-se-desmarca-comunicado-anticapitalistas-sobre-cataluna-llorente-lo-justifica-rechaza-autoritarismo/</t>
  </si>
  <si>
    <t>https://www.20minutos.es/noticia/3337617/0/page-pide-torra-que-se-disculpe-por-insultos-acusaciones-intolerables-si-quiere-abrir-nueva-etapa/</t>
  </si>
  <si>
    <t>https://www.20minutos.es/noticia/3228031/0/miles-ninos-asturianos-reciben-reyes-magos-su-llegada-asturias/</t>
  </si>
  <si>
    <t>https://www.20minutos.es/noticia/3158202/0/feijoo-avala-que-rajoy-hable-claro-frente-engano-chapucero-no-hay-interes-dialogar-es-chantaje/</t>
  </si>
  <si>
    <t>https://www.20minutos.es/noticia/2950682/0/ezker-anitza-iu-recuerda-que-materia-paz-convivencia-falta-reconocimiento-dano-injusto-causado/</t>
  </si>
  <si>
    <t>https://www.20minutos.es/noticia/3309166/0/ibercaja-heraldo-reconocen-talento-innovacion-responsabilidad-social-premios-empresa-futuro/</t>
  </si>
  <si>
    <t>https://www.20minutos.es/noticia/3149478/0/jueces-decanos-tsxg-muestran-su-apoyo-actuacion-organos-judiciales-cataluna/</t>
  </si>
  <si>
    <t>https://www.20minutos.es/noticia/3268585/0/la-fiscalia-pide-prision-para-anna-gabriel-y-que-se-dicte-una-orden-de-extradicion-inmediata/</t>
  </si>
  <si>
    <t>https://www.20minutos.es/noticia/3159968/0/psoe-considera-productiva-cordial-primera-reunion-con-ciudadanos-para-negociar-presupuesto/</t>
  </si>
  <si>
    <t>https://www.20minutos.es/noticia/3098491/0/ugt-aplaude-compra-26-nuevos-autobuses-gas-anunciada-por-presidente-aucorsa/</t>
  </si>
  <si>
    <t>https://www.20minutos.es/noticia/3382107/0/pp-acusa-vara-dar-giro-copernico-defensa-tren-pasar-exigir-conformarse/</t>
  </si>
  <si>
    <t>https://www.20minutos.es/noticia/3356727/0/sanchez-melgar-califica-gratificante-reactivacion-euroorden-puigdemont-por-justicia-alemana/</t>
  </si>
  <si>
    <t>https://www.20minutos.es/noticia/3300769/0/generalitat-preve-ocupacion-elevada-sin-afectacion-por-manifestaciones/</t>
  </si>
  <si>
    <t>https://www.20minutos.es/noticia/3166287/0/bildarratz-pnv-afirma-que-155-no-soluciona-nada-recuerda-que-esta-medida-no-se-aplico-ni-con-franco/</t>
  </si>
  <si>
    <t>https://www.20minutos.es/noticia/3276697/0/castillo-canena-elegido-mejor-aove-alemania-por-organizacion-consumidores-stiftung-warentest/</t>
  </si>
  <si>
    <t>https://www.20minutos.es/noticia/3015649/0/upo-universidad-tifariti-firman-convenio-colaboracion-para-becar-estudiantes-saharauis/</t>
  </si>
  <si>
    <t>https://www.20minutos.es/noticia/3375557/0/alcalde-tarragona-juegos-mediterraneos-torra-rey/</t>
  </si>
  <si>
    <t>https://www.20minutos.es/noticia/3327544/0/junqueras-pide-sacar-provecho-resultado-electoral-formar-govern/</t>
  </si>
  <si>
    <t>https://www.20minutos.es/noticia/3345396/0/pp-dice-que-mensaje-independentistas-cataluna-tendra-respuesta-contundente-desde-unidad-politica/</t>
  </si>
  <si>
    <t>https://www.20minutos.es/noticia/3270560/0/detenidos-activistas-tsjc-barcelona/</t>
  </si>
  <si>
    <t>https://www.20minutos.es/noticia/3363877/0/clemente-pide-sanchez-que-afronte-proceso-catalan-con-rigor-sin-cartas-marcadas/</t>
  </si>
  <si>
    <t>https://www.20minutos.es/noticia/3256858/0/elsa-artadi-pdcat-puigdemont-candidato-parlament/</t>
  </si>
  <si>
    <t>https://www.20minutos.es/noticia/3315391/0/podemos-registra-proposicion-ley-para-que-dictamenes-procurador-comun-sean-vinculantes/</t>
  </si>
  <si>
    <t>https://www.20minutos.es/noticia/2957146/0/tercera-via-reunion-carme-forcadell-parlament-cataluna-politica/</t>
  </si>
  <si>
    <t>https://www.20minutos.es/noticia/3219267/0/psdeg-pide-tiempo-nuevo-cataluna-bng-destaca-mayoria-soberanista-clara/</t>
  </si>
  <si>
    <t>https://www.20minutos.es/noticia/3093577/0/parlament-aprobara-semana-que-viene-via-expres-para-leyes-desconexion/</t>
  </si>
  <si>
    <t>https://www.20minutos.es/noticia/3156162/0/plan-participacion-estudiantil-us-preve-talleres-para-complementar-formacion-sus-planes/</t>
  </si>
  <si>
    <t>https://www.20minutos.es/noticia/3131979/0/fiscalia-convoca-trapero-este-martes-tras-orden-impedir-referendum/</t>
  </si>
  <si>
    <t>https://www.20minutos.es/noticia/3021573/0/periodista-liberation-asegura-recibir-presiones-madrid-debate-mas/</t>
  </si>
  <si>
    <t>https://www.20minutos.es/noticia/3059159/0/fotografo-creador-multidisciplinar-pedro-avellaned-premio-aragon-goya-2016/</t>
  </si>
  <si>
    <t>https://www.20minutos.es/noticia/3360898/0/feijoo-me-repugnan-lamento-corruptelas-descubiertas-mi-partido/</t>
  </si>
  <si>
    <t>https://www.20minutos.es/noticia/3061310/0/marta-rovira-jornada-electoral-referendum-no-necesita-funcionarios/</t>
  </si>
  <si>
    <t>https://www.20minutos.es/noticia/3121533/0/independentismo-via-subsistencia-consejero-interior-cataluna/</t>
  </si>
  <si>
    <t>https://www.20minutos.es/noticia/3155847/0/1-tsjc-quita-mando-vigilancia-su-sede-mossos-ante-eventual-independencia/</t>
  </si>
  <si>
    <t>https://www.20minutos.es/noticia/3385305/0/ccoo-ve-avances-para-nuevo-convenio-comercio-jueves-se-celebra-otra-reunion-mas/</t>
  </si>
  <si>
    <t>https://www.20minutos.es/noticia/3214957/0/debate-elecciones-cataluna-directo/</t>
  </si>
  <si>
    <t>https://www.20minutos.es/noticia/3030448/0/carnero-asegura-que-junta-directiva-comite-afiliados-tendran-mucho-que-decir-eleccion-candidatos-para-2019/</t>
  </si>
  <si>
    <t>https://www.20minutos.es/noticia/3205560/0/monago-defiende-plena-vigencia-constitucion-alerta-peligros-su-reforma/</t>
  </si>
  <si>
    <t>https://www.20minutos.es/noticia/3150800/0/hotel-pineda-policias-referendum-cataluna/</t>
  </si>
  <si>
    <t>https://www.20minutos.es/noticia/3140362/0/parlamento-vasco-inicia-su-debate-politica-general-contexto-tension-por-situacion-cataluna/</t>
  </si>
  <si>
    <t>https://www.20minutos.es/noticia/3157962/0/oltra-afirma-que-no-declarar-unilateralmente-independencia-es-gesto-que-abre-puerta-al-dialogo/</t>
  </si>
  <si>
    <t>https://www.20minutos.es/noticia/3068520/0/museo-taurino-centro-discapacitados-guadalmedina-volveran-protagonizar-pleno-diputacion/</t>
  </si>
  <si>
    <t>https://www.20minutos.es/noticia/3309693/0/xli-edicion-festival-almagro-sera-accesible-inclusiva-para-todos-ciudadanos/</t>
  </si>
  <si>
    <t>https://www.20minutos.es/noticia/3325363/0/par-critica-pesimo-estado-calle-ricla/</t>
  </si>
  <si>
    <t>https://www.20minutos.es/noticia/2963436/0/pp-considera-indecente-que-no-se-tenga-cuenta-empadronamiento-bolsas-empleo-marbella/</t>
  </si>
  <si>
    <t>https://www.20minutos.es/noticia/3133636/0/bonig-puig-no-pase-historia-por-ser-quien-vendio-esta-bendita-tierra-nacionalistas-independentistas/</t>
  </si>
  <si>
    <t>https://www.20minutos.es/noticia/3101979/0/revilla-dia-instituciones-sin-historia-sin-raices-no-somos-nada/</t>
  </si>
  <si>
    <t>https://www.20minutos.es/noticia/3097176/0/puigdemont-reaccion-control-gobierno-cuentas-cataluna-referendum/</t>
  </si>
  <si>
    <t>https://www.20minutos.es/noticia/3213460/0/arrimadas-cs-replica-puigdemont-que-155-podra-acabar-si-ella-gobierna/</t>
  </si>
  <si>
    <t>https://www.20minutos.es/noticia/3164493/0/podemos-aragon-dice-que-amenazas-ultimatum-no-llevan-solucion-sino-referendum-pactado/</t>
  </si>
  <si>
    <t>https://www.20minutos.es/noticia/3157823/0/pp-c-lm-llama-ciudadania-poner-banderas-espana-su-casa-como-simbolo-unidad-frente-al-desafio/</t>
  </si>
  <si>
    <t>https://www.20minutos.es/noticia/3204827/0/ibarra-avisa-que-todo-lo-que-va-contra-constitucion-destino-final-es-carcel/</t>
  </si>
  <si>
    <t>https://www.20minutos.es/noticia/3140676/0/guardia-civil-atribuye-delito-sedicion-detenidos-1o/</t>
  </si>
  <si>
    <t>https://www.20minutos.es/noticia/2962471/0/sanidad-no-ve-incompatibilidad-caso-subsecretario-ricardo-campos-por-alquiler-su-clinica/</t>
  </si>
  <si>
    <t>https://www.20minutos.es/noticia/2964968/0/pleno-abordara-contratos-sector-publico-planes-locales-empleo-contaminacion-ope-educacion/</t>
  </si>
  <si>
    <t>https://www.20minutos.es/noticia/3249668/0/fuengirola-permitira-que-mayores-con-escasos-recursos-puedan-compartir-vivienda-titularidad-municipal/</t>
  </si>
  <si>
    <t>https://www.20minutos.es/noticia/3182597/0/tribunales-ordenan-ingreso-prision-cinco-dias-exduena-parque-animal-por-sacrificar-perros-gatos/</t>
  </si>
  <si>
    <t>https://www.20minutos.es/noticia/3244847/0/rocio-cardenoso-nueva-presidenta-foro-sanitario-profesional-cantabria/</t>
  </si>
  <si>
    <t>https://www.20minutos.es/noticia/3322722/0/hacienda-ha-devuelto-63-9-millones-101-382-contribuyentes-c-lm-tres-semanas-campana-renta/</t>
  </si>
  <si>
    <t>https://www.20minutos.es/noticia/2970747/0/catala-dice-que-declaraciones-homs-no-tienen-sentido-obedecen-interes-particular-para-no-ser-condenado/</t>
  </si>
  <si>
    <t>https://www.20minutos.es/noticia/3294356/0/red-guadalinfo-acceso-internet-supera-110-000-usuarios-provincia-malaga/</t>
  </si>
  <si>
    <t>https://www.20minutos.es/noticia/3223866/0/circulo-balear-denunciara-ante-fiscalia-declaraciones-odio-hechas-nit-cultura/</t>
  </si>
  <si>
    <t>https://www.20minutos.es/noticia/3075909/0/tc-admite-recurso-marea-contra-reforma-legal-que-hiere-muerte-independencia-consultivo/</t>
  </si>
  <si>
    <t>https://www.20minutos.es/noticia/3149004/0/motivos-evitar-cierre-colegios-recogen-actas-mossos/</t>
  </si>
  <si>
    <t>https://www.20minutos.es/noticia/3069500/0/tsjc-abre-investigacion-consellera-borr-s-por-licitacion-urnas/</t>
  </si>
  <si>
    <t>https://www.20minutos.es/noticia/3310621/0/gobierno-aporta-2-8-millones-cabeceras-comarca-para-avanzar-mejora-servicios-publicos-bienestar-vecinos/</t>
  </si>
  <si>
    <t>https://www.20minutos.es/noticia/3104462/0/vecinos-economia-burocracia-principales-problemas-segun-encuesta-al-mundo-fallero/</t>
  </si>
  <si>
    <t>https://www.20minutos.es/noticia/3225870/0/anc-omnium-cultural-vestir-amarillo-cabalgata-reyes/</t>
  </si>
  <si>
    <t>https://www.20minutos.es/noticia/3156071/0/soro-felicita-lamban-pide-cuatro-partidos-izquierdas-iniciar-dialogo-sobre-presupuestos/</t>
  </si>
  <si>
    <t>https://www.20minutos.es/noticia/3173269/0/circulo-empresarios-respalda-actuacion-gobierno-cataluna/</t>
  </si>
  <si>
    <t>https://www.20minutos.es/noticia/2996428/0/nuevo-futuro-amplia-su-centro-dia-atencion-ninos-adolescentes/</t>
  </si>
  <si>
    <t>https://www.20minutos.es/noticia/3271570/0/joan-manuel-serrat-se-vive-muy-angustiado-sin-gobierno-cataluna/</t>
  </si>
  <si>
    <t>https://www.20minutos.es/noticia/2962802/0/entregan-12-500-firmas-uca-para-que-rectifique-tras-censurar-catedratico-por-presunta-homofobia/</t>
  </si>
  <si>
    <t>https://www.20minutos.es/noticia/3364311/0/pp-c-lm-cree-que-page-esta-completamente-alejado-realidad-c-lm-deseos-sus-ciudadanos/</t>
  </si>
  <si>
    <t>https://www.20minutos.es/noticia/3101512/0/pueblo-50-habitantes-lleida-dedica-plaza-al-1-o/</t>
  </si>
  <si>
    <t>https://www.20minutos.es/noticia/3211009/0/iu-diputacion-pide-que-bono-social-electrico-no-lo-abonen-administraciones-titulares-servicios-sociales/</t>
  </si>
  <si>
    <t>https://www.20minutos.es/noticia/3089866/0/la-guardia-civil-acude-al-tnc-para-requerir-informacion-sobre-el-acto-del-referendum/</t>
  </si>
  <si>
    <t>https://www.20minutos.es/noticia/3148986/0/mas-3-000-personas-se-manifiestan-santiago-apoyo-al-referendum-catalan-al-grito-votaran/</t>
  </si>
  <si>
    <t>https://www.20minutos.es/noticia/3028643/0/asaja-sevilla-valora-reduccion-modulos-irpf-para-2016-para-producciones-agricolas-ganaderas/</t>
  </si>
  <si>
    <t>https://www.20minutos.es/noticia/3375887/0/feijoo-se-muestra-sorprendido-por-auto-puesta-libertad-manada-pero-apela-acatar-sentencias/</t>
  </si>
  <si>
    <t>https://www.20minutos.es/noticia/3262607/0/unicaja-espanaduero-acercan-por-vez-primera-alumnos-ubu-sus-jornadas-educacion-financiera/</t>
  </si>
  <si>
    <t>https://www.20minutos.es/noticia/3285288/0/plazo-para-solicitar-acceso-al-primer-examen-para-certificado-aptitud-profesional-se-abre-15-marzo/</t>
  </si>
  <si>
    <t>https://www.20minutos.es/noticia/3156912/0/moragues-anuncia-investigacion-para-identificar-autores-agresiones-manifestacion-9-doctubre/</t>
  </si>
  <si>
    <t>https://www.20minutos.es/noticia/3098293/0/froet-favor-ampliacion-gestion-privada-servicios-itv-region/</t>
  </si>
  <si>
    <t>https://www.20minutos.es/noticia/3134446/0/uscal-convoca-cinco-jornadas-huelga-ante-trato-discriminatorio-junta-trabajadores-sanitarios/</t>
  </si>
  <si>
    <t>https://www.20minutos.es/noticia/3363498/0/manuel-reigosa-toma-posesion-como-rector-uvigo-con-compromiso-dialogo-apuesta-por-personas/</t>
  </si>
  <si>
    <t>https://www.20minutos.es/noticia/3140122/0/empresarios-galicia-respaldan-hacer-cumplir-con-firmeza-ley-con-fin-preservar-estado-derecho/</t>
  </si>
  <si>
    <t>https://www.20minutos.es/noticia/3353986/0/acuartelamiento-tablada-acoge-proximo-9-junio-jura-bandera-para-personal-civil/</t>
  </si>
  <si>
    <t>https://www.20minutos.es/noticia/3002325/0/carme-forcadell-europa-espana-vulnera-derechos-humanos-soberanismo/</t>
  </si>
  <si>
    <t>https://www.20minutos.es/noticia/3283414/0/junqueras-rovira-piden-mayoria-amplia-transversal-para-entrar-nueva-fase/</t>
  </si>
  <si>
    <t>https://www.20minutos.es/noticia/3138093/0/1-puigdemont-reta-rajoy-explicar-congreso-estado-excepcion-catalunya/</t>
  </si>
  <si>
    <t>https://www.20minutos.es/noticia/2971057/0/pp-presenta-proposicion-no-ley-que-pide-reduccion-impuesto-sobre-hidrocarburos-lo-largo-2017/</t>
  </si>
  <si>
    <t>https://www.20minutos.es/noticia/3209743/0/21-iglesias-juntsxcat-erc-prometer-lo-que-no-se-puede-cumplir-es-estafar/</t>
  </si>
  <si>
    <t>https://www.20minutos.es/noticia/3131623/0/junta-celebra-20-aniversario-hermanamiento-iznajar-con-santa-margarida-montbui-barcelona/</t>
  </si>
  <si>
    <t>https://www.20minutos.es/noticia/3061090/0/puigdemont-dice-que-eleccion-referendum-sera-entre-dignidad-imposicion/</t>
  </si>
  <si>
    <t>https://www.20minutos.es/noticia/3149930/0/ceniceros-afirma-que-estamos-viviendo-momentos-dificiles-que-no-son-buenos-ni-para-cataluna-ni-para-espana/</t>
  </si>
  <si>
    <t>https://www.20minutos.es/noticia/3158097/0/page-cree-que-puigdemont-demostro-con-su-discurso-que-es-mas-facil-asomarse-al-abismo-que-lanzarse/</t>
  </si>
  <si>
    <t>https://www.20minutos.es/noticia/3316422/0/dimite-presidente-asociacion-minusvalidos-fisicos-ponferrada-tras-ser-condenado-por-acoso-sexual/</t>
  </si>
  <si>
    <t>https://www.20minutos.es/noticia/3369531/0/par-votara-favor-reforma-sucesiones-tras-pactar-con-psoe-su-entrada-vigor-2018/</t>
  </si>
  <si>
    <t>https://www.20minutos.es/noticia/3247535/0/xunta-convoca-al-comite-huelga-xustiza-nueva-reunion-proximo-miercoles/</t>
  </si>
  <si>
    <t>https://www.20minutos.es/noticia/3144030/0/catala-esta-convencido-que-estos-dias-se-va-acabar-comprobando-que-leyes-se-cumplen-por-todos/</t>
  </si>
  <si>
    <t>https://www.20minutos.es/noticia/3151362/0/gobierno-navarra-concedio-1-3-millones-2016-subvenciones-organizaciones-sindicales-empresariales/</t>
  </si>
  <si>
    <t>https://www.20minutos.es/noticia/3007942/0/armengol-afirma-que-govern-esta-fuerte-despues-cambios-realizados/</t>
  </si>
  <si>
    <t>https://www.20minutos.es/noticia/3150483/0/alcalde-coruna-cree-que-rajoy-debe-dimitir-tras-respuesta-desproporcionada-cataluna/</t>
  </si>
  <si>
    <t>https://www.20minutos.es/noticia/3241521/0/garcia-vicente-dice-que-emilio-gaston-fue-hombre-irrepetible-que-siempre-permanecera-nuestra-memoria/</t>
  </si>
  <si>
    <t>https://www.20minutos.es/noticia/3300276/0/gobierno-aprueba-proyecto-ley-foral-ciencia-tecnologia-muestra-su-compromiso-con-i-d-i/</t>
  </si>
  <si>
    <t>https://www.20minutos.es/noticia/3209350/0/puy-pp-entiende-que-galicia-es-nacion-cultural-pero-no-juridica-cree-que-compartir-soberania-le-va-bien/</t>
  </si>
  <si>
    <t>https://www.20minutos.es/noticia/3322108/0/alfonso-guerra-cuando-ministro-lleva-contraria-posicion-gobierno-tribunales-deberian-resolverlo/</t>
  </si>
  <si>
    <t>https://www.20minutos.es/noticia/3099511/0/beiras-proclama-que-gente-quiere-unidad-popular-no-disputas-por-movimientos-marcos-entre-fincas-partidos/</t>
  </si>
  <si>
    <t>https://www.20minutos.es/noticia/3373723/0/aecc-cantabria-atendio-mas-mil-personas-2017-dedico-casi-68-000-euros-investigacion/</t>
  </si>
  <si>
    <t>https://www.20minutos.es/noticia/2995402/0/cup-intentara-liquidar-legislatura-si-no-hay-referendum-antes-octubre/</t>
  </si>
  <si>
    <t>https://www.20minutos.es/noticia/3097291/0/bng-suma-record-delegaciones-politicas-espera-que-este-25-julio-sea-mas-masivo/</t>
  </si>
  <si>
    <t>https://www.20minutos.es/noticia/3227638/0/capital-adelanta-cabalgata-reyes-magos-14-00-horas-acelerara-su-ritmo-por-posibles-lluvias/</t>
  </si>
  <si>
    <t>https://www.20minutos.es/noticia/3216302/0/lopez-miras-murcianos-se-merecen-gobierno-como-pp-que-cree-libertad-ofrece-certidumbre/</t>
  </si>
  <si>
    <t>https://www.20minutos.es/noticia/3081457/0/mas-1-900-pacientes-familiares-han-sido-atendidos-navarra-por-asociacion-espanola-contra-cancer-2016/</t>
  </si>
  <si>
    <t>https://www.20minutos.es/noticia/3255429/0/veintena-mujeres-riesgo-exclusion-victimas-violencia-ultima-su-formacion-para-trabajos-hosteleria/</t>
  </si>
  <si>
    <t>https://www.20minutos.es/noticia/3343920/0/colegio-abogados-defiende-pacto-por-justicia-que-aborde-reivindicaciones-jueces-fiscales/</t>
  </si>
  <si>
    <t>https://www.20minutos.es/noticia/3292039/0/ines-arrimadas-mi-marido-era-nacionalista-ahora-intento-apartarlo-de-todo-esto/</t>
  </si>
  <si>
    <t>https://www.20minutos.es/noticia/3060980/0/fernandez-manueco-preocupado-por-desafio-independentistas-pide-dialogar-parlamento-nacional/</t>
  </si>
  <si>
    <t>https://www.20minutos.es/noticia/3356448/0/censura-silvan-advierte-peligro-gobernar-con-voto-quienes-no-condenan-terrorismo-quieren-romper-espana/</t>
  </si>
  <si>
    <t>https://www.20minutos.es/noticia/3366971/0/consejo-juventud-cantabria-echara-andar-este-ano/</t>
  </si>
  <si>
    <t>https://www.20minutos.es/noticia/3081075/0/colau-asegura-que-no-pondra-en-peligro-a-los-funcionarios-por-el-referendum/</t>
  </si>
  <si>
    <t>https://www.20minutos.es/noticia/2992358/0/agresiones-como-pelea-alaro-pueden-conllevar-penas-hasta-tres-anos-prision-advierte-legalitas/</t>
  </si>
  <si>
    <t>https://www.20minutos.es/noticia/3205977/0/gobierno-canarias-adelanta-adjudicacion-becas-estudiantes-menor-renta/</t>
  </si>
  <si>
    <t>https://www.20minutos.es/noticia/3196434/0/psoe-lamenta-campana-odio-contra-jueces-fiscales-catalanes-contra-todos-que-rechazan-independencia/</t>
  </si>
  <si>
    <t>https://www.20minutos.es/noticia/3144354/0/tard-asegura-que-estado-utiliza-armas-sucias-para-hacer-dano-independentistas/</t>
  </si>
  <si>
    <t>https://www.20minutos.es/noticia/3175905/0/urkullu-pide-ue-via-clara-legal-democratica-para-pueblos-que-quieren-decidir-su-estatus-soberania/</t>
  </si>
  <si>
    <t>https://www.20minutos.es/noticia/3213277/0/foment-pide-govern-estable-dialogue-gobierno/</t>
  </si>
  <si>
    <t>https://www.20minutos.es/noticia/3155162/0/bonig-llevara-este-domingo-barcelona-sentir-ppcv-manifestacion-por-defensa-constitucion/</t>
  </si>
  <si>
    <t>https://www.20minutos.es/noticia/3044270/0/millo-se-reunira-con-generalitat-este-jueves-para-abordar-colas-prat/</t>
  </si>
  <si>
    <t>https://www.20minutos.es/noticia/2966805/0/condenan-exprofesor-valmont-abuso-ninos/</t>
  </si>
  <si>
    <t>https://www.20minutos.es/noticia/3158388/0/alcalde-coruna-insta-rajoy-puigdemont-abandonar-sus-trincheras-dialogar/</t>
  </si>
  <si>
    <t>https://www.20minutos.es/noticia/3016089/0/incibe-ayuda-empresas-prevenir-riesgos-como-espionaje-industrial-sabotaje-virus-informaticos/</t>
  </si>
  <si>
    <t>https://www.20minutos.es/noticia/3039835/0/manueco-cree-que-puede-ser-momento-impulsar-comision-investigacion-eolicas-cyl/</t>
  </si>
  <si>
    <t>https://www.20minutos.es/noticia/3177550/0/ppdeg-agradece-solidaridad-psdeg-tras-pintadas-su-sede-lamenta-que-marea-bng-no-condenasen/</t>
  </si>
  <si>
    <t>https://www.20minutos.es/noticia/3158578/0/1-sanantur-traslada-su-sede-fiscal-tarragona-malaga/</t>
  </si>
  <si>
    <t>https://www.20minutos.es/noticia/3287014/0/sota-dice-que-relevo-intervencion-es-por-necesidades-su-consejeria-oposicion-para-inhabilitar-controles/</t>
  </si>
  <si>
    <t>https://www.20minutos.es/noticia/3096237/0/egibar-cree-que-formula-convivencia-mas-estable-para-espana-cataluna-pasa-por-reconocer-independencia/</t>
  </si>
  <si>
    <t>https://www.20minutos.es/noticia/3327493/0/miles-personas-asisten-actos-iv-recreacion-historica-sitios/</t>
  </si>
  <si>
    <t>https://www.20minutos.es/noticia/3053853/0/puigdemont-baraja-miercoles-jueves-para-anunciar-fecha-pregunta-referendum/</t>
  </si>
  <si>
    <t>https://www.20minutos.es/noticia/3129563/0/teodoro-garcia-que-no-suenen-independentistas-con-conseguir-sus-objetivos-mientras-que-rajoy-sea-presidente/</t>
  </si>
  <si>
    <t>https://www.20minutos.es/noticia/3264112/0/fima-cumple-su-40-edicion-con-aumento-15-marcas-mas-230-000-visitantes/</t>
  </si>
  <si>
    <t>https://www.20minutos.es/noticia/3124984/0/turull-dice-que-no-va-estar-desmintiendo-desmintiendo-informaciones-sobre-atentados/</t>
  </si>
  <si>
    <t>https://www.20minutos.es/noticia/3271155/0/lopez-dice-que-democracia-esta-juego-alerta-populismos-que-afectan-tanto-europa-como-al-estado/</t>
  </si>
  <si>
    <t>https://www.20minutos.es/noticia/3125327/0/marta-rovira-ofensiva-retirar-urnas-movilizacion-ciudadanos-cataluna-referendum/</t>
  </si>
  <si>
    <t>https://www.20minutos.es/noticia/3139385/0/barreda-psoe-pide-debate-monografico-congreso-sobre-cataluna-antes-despues-1-octubre/</t>
  </si>
  <si>
    <t>https://www.20minutos.es/noticia/2930594/0/artur-mas-sobre-catalanismo-baleares-cuando-se-ponen-urnas-islas-no-funcionan-igual-que-cataluna/</t>
  </si>
  <si>
    <t>https://www.20minutos.es/noticia/3150117/0/1-puigdemont-crea-comision-investigacion-sobre-cargas-policiales/</t>
  </si>
  <si>
    <t>https://www.20minutos.es/noticia/3192656/0/torre-dice-que-independentismo-ha-sido-problema-que-ha-impedido-barcelona-ser-sede-ema/</t>
  </si>
  <si>
    <t>https://www.20minutos.es/noticia/3318134/0/asaja-amenaza-con-ir-justicia-por-plaga-conejos-preparara-denuncia-conjunta-que-elevara-ue/</t>
  </si>
  <si>
    <t>https://www.20minutos.es/noticia/3354717/0/luz-verde-modificacion-ley-cooperativas-para-flexibilizar-tramites-favorecer-su-competitividad/</t>
  </si>
  <si>
    <t>https://www.20minutos.es/noticia/3370609/0/gobierno-c-lm-podria-adoptar-medidas-sancionadoras-contra-idental/</t>
  </si>
  <si>
    <t>https://www.20minutos.es/noticia/3010185/0/tsjc-pide-de-nuevo-parlament-mas-documentacion-sobre-causa-a-forcadell/</t>
  </si>
  <si>
    <t>https://www.20minutos.es/noticia/2978028/0/pp-alerta-aumento-110-000-euros-para-personal-cems-sin-tener-cuenta-plantilla-propia/</t>
  </si>
  <si>
    <t>https://www.20minutos.es/noticia/3156261/0/universidad-lleida-barcelona-investigan-efectos-psicologicos-1-o/</t>
  </si>
  <si>
    <t>https://www.20minutos.es/noticia/3219527/0/cepsa-gas-natural-sonatrach-ganan-76-millones-con-gasoducto-medgaz-2016-5-7-mas/</t>
  </si>
  <si>
    <t>https://www.20minutos.es/noticia/3209319/0/supremo-nuevas-diligencias-imputacion-marta-rovira/</t>
  </si>
  <si>
    <t>https://www.20minutos.es/noticia/3329923/0/parlament-rechaza-recurso-cs-debatira-viernes-ley-para-investir-distancia/</t>
  </si>
  <si>
    <t>https://www.20minutos.es/noticia/3214791/0/madre-puigdemont-no-llama-esta-haciendo-cosas/</t>
  </si>
  <si>
    <t>https://www.20minutos.es/noticia/3246969/0/psoe-buscara-que-debate-sobre-financiacion-autonomica-pueda-salir-posicion-unanime-region/</t>
  </si>
  <si>
    <t>https://www.20minutos.es/noticia/3356890/0/buruaga-pp-espana-cantabria-quedan-ahora-peores-manos/</t>
  </si>
  <si>
    <t>https://www.20minutos.es/noticia/3013251/0/edificio-pignatelli-abrira-sus-puertas-dia-aragon-con-programacion-multidisciplinar-multigeneracional/</t>
  </si>
  <si>
    <t>https://www.20minutos.es/noticia/3150681/0/par-emplaza-recomponer-legalidad-constitucional-rechaza-trajes-medida/</t>
  </si>
  <si>
    <t>https://www.20minutos.es/noticia/3158938/0/acuartelamiento-rubin-rinde-homenaje-guardias-civiles-asturianos-desplazados-cataluna/</t>
  </si>
  <si>
    <t>https://www.20minutos.es/noticia/3172190/0/diputados-pp-banderas-espana-cataluna-ante-intervencion-cup/</t>
  </si>
  <si>
    <t>https://www.20minutos.es/noticia/3356203/0/pp-cyl-acusa-sanchez-convertir-mocion-sistema-torticero-para-llegar-moncloa/</t>
  </si>
  <si>
    <t>https://www.20minutos.es/noticia/3127407/0/river-sound-festival-ofrece-160-actuaciones-seis-espacios-para-fiestas-pilar-2017/</t>
  </si>
  <si>
    <t>https://www.20minutos.es/noticia/3134402/0/puente-aboga-por-defender-legalidad-pero-reconoce-que-le-duele-ver-como-700-alcaldes-pueden-ser-encausados/</t>
  </si>
  <si>
    <t>https://www.20minutos.es/noticia/3124884/0/iceta-colau-barcelona-saltar-ley-referendum-1o/</t>
  </si>
  <si>
    <t>https://www.20minutos.es/noticia/3141732/0/costa-aclara-que-govern-no-participa-movilizacion-contra-rajoy-por-referendum/</t>
  </si>
  <si>
    <t>https://www.20minutos.es/noticia/3134940/0/colau-anuncia-que-barcleona-podra-participar-en-el-referendum/</t>
  </si>
  <si>
    <t>https://www.20minutos.es/noticia/2948913/0/pp-ayuntamiento-anima-ediles-psoe-asistir-al-consejo-social-que-abordara-deficiencias-sanitarias/</t>
  </si>
  <si>
    <t>https://www.20minutos.es/noticia/3341204/0/compromis-insiste-pedir-dimision-agramunt-tiene-que-dejar-marear-con-conspiranoias/</t>
  </si>
  <si>
    <t>https://www.20minutos.es/noticia/2980325/0/pp-pedira-cvmc-que-reconsidere-eleccion-recuerda-que-fue-eslogan-independentismo-catalan/</t>
  </si>
  <si>
    <t>https://www.20minutos.es/noticia/3299590/0/reabiertas-n-ii-llers-girona-n-340-alcanar-tarragona/</t>
  </si>
  <si>
    <t>https://www.20minutos.es/noticia/3364006/0/criticos-marea-difiere-villares-direccion-considera-que-no-es-momento-para-pedir-elecciones/</t>
  </si>
  <si>
    <t>https://www.20minutos.es/noticia/3158407/0/presupuesto-crece-5-5-hasta-10-859-millones-mas-alto-historia-que-recupera-inversion/</t>
  </si>
  <si>
    <t>https://www.20minutos.es/noticia/3003700/0/fundacion-caja-inmaculada-celebra-con-arte-40-anos-sala-cai-luzan-su-actual-sede/</t>
  </si>
  <si>
    <t>https://www.20minutos.es/noticia/3275689/0/sin-acuerdo-todavia-para-presidencia-comision-investigacion-que-oscila-ahora-entre-pp-pdecat/</t>
  </si>
  <si>
    <t>https://www.20minutos.es/noticia/3030525/0/consejo-cadiz-2000-aprueba-elevar-modificacion-su-objeto-social-junta-general-sociedad/</t>
  </si>
  <si>
    <t>https://www.20minutos.es/noticia/3004012/0/plataformas-apoyo-pedro-sanchez-piden-alcaldes-cadiz-con-susana-que-no-desprecien-militancia/</t>
  </si>
  <si>
    <t>https://www.20minutos.es/noticia/3346136/0/tribunales-condenado-investigado-por-muerte-su-pareja-vinuela-por-maltrato-novia-anterior/</t>
  </si>
  <si>
    <t>https://www.20minutos.es/noticia/3075811/0/ayuntamiento-no-multara-por-exceso-ruido-durante-eventos-festivos/</t>
  </si>
  <si>
    <t>https://www.20minutos.es/noticia/2981000/0/colegio-procuradores-cordoba-presenta-plataforma-on-line-subastas/</t>
  </si>
  <si>
    <t>https://www.20minutos.es/noticia/3156853/0/pp-pide-urkullu-que-ofrezca-garantia-que-ningun-contagio-situacion-catalana-es-posible-euskadi/</t>
  </si>
  <si>
    <t>https://www.20minutos.es/noticia/2993119/0/exposicion-mubag-alicante-ofrece-testimonio-historia-traves-grabados-goya/</t>
  </si>
  <si>
    <t>https://www.20minutos.es/noticia/3158736/0/page-avala-aplicacion-155-considera-deseable-reconstruir-nacionalismo-moderado-cataluna/</t>
  </si>
  <si>
    <t>https://www.20minutos.es/noticia/3225734/0/diputacion-convoca-xxxviii-premio-hispanoamericano-poesia-juan-ramon-jimenez/</t>
  </si>
  <si>
    <t>https://www.20minutos.es/noticia/2925106/0/vara-apuesta-por-unica-candidatura-psoe-destaca-susana-diaz-que-pone-cara-para-que-se-partan/</t>
  </si>
  <si>
    <t>https://www.20minutos.es/noticia/2948624/0/psoe-pedira-pleno-mantener-labor-cientifica-botanico-respetando-independencia-universidad/</t>
  </si>
  <si>
    <t>https://www.20minutos.es/noticia/3232909/0/cs-anuncia-que-pedira-comparecencia-tur-parlament-para-que-justifique-financiacion-ocb/</t>
  </si>
  <si>
    <t>https://www.20minutos.es/noticia/3017829/0/dia-aragon-une-lo-tradicional-lo-innovador-cultura-aragonesa-patios-pignatelli/</t>
  </si>
  <si>
    <t>https://www.20minutos.es/noticia/3308341/0/junqueras-ve-prioridad-formar-govern-reclama-dialogo-sin-limitaciones-al-gobierno/</t>
  </si>
  <si>
    <t>https://www.20minutos.es/noticia/3048834/0/esquerra-independentista-mallorca-presenta-proces-llevant-debate-con-que-elaborara-su-nueva-hoja-ruta/</t>
  </si>
  <si>
    <t>https://www.20minutos.es/noticia/3319478/0/logroneses-pueden-ya-presentar-propuestas-al-presupuesto-participativo-2019-con-cobertura-normativa-por-primera-vez/</t>
  </si>
  <si>
    <t>https://www.20minutos.es/noticia/3178178/0/puigdemont-lista-unitaria-independentismo-elecciones-21-diciembre/</t>
  </si>
  <si>
    <t>https://www.20minutos.es/noticia/3184722/0/iceta-sobre-colau-entre-barcelona-independencia-escoge/</t>
  </si>
  <si>
    <t>https://www.20minutos.es/noticia/3009045/0/silvan-recuerda-que-ayuntamiento-leon-garantiza-suministro-agua-con-independencia-situacion-economica/</t>
  </si>
  <si>
    <t>https://www.20minutos.es/noticia/3192208/0/hernando-pp-culpa-al-independentismo-que-barcelona-no-acoja-ema/</t>
  </si>
  <si>
    <t>https://www.20minutos.es/noticia/3153440/0/ribo-pide-generalitat-parlament-catalan-poco-mas-respeto-al-9-doctubre-dia-comunitat/</t>
  </si>
  <si>
    <t>https://www.20minutos.es/noticia/3018916/0/ejecutivo-aragones-satisfecho-por-participacion-ciudadana-actos-23-abril/</t>
  </si>
  <si>
    <t>https://www.20minutos.es/noticia/3250064/0/junqueras-plantea-combinar-una-presidencia-de-la-generalitat-simbolica-con-otra-efectiva/</t>
  </si>
  <si>
    <t>https://www.20minutos.es/noticia/3157843/0/ciudadanos-pide-al-gobierno-que-actue-para-que-se-elija-gobierno-democratico-para-todos-catalanes/</t>
  </si>
  <si>
    <t>https://www.20minutos.es/noticia/3121551/0/psoe-apuesta-por-retirar-urnas-caso-comision-delito-1-octubre/</t>
  </si>
  <si>
    <t>https://www.20minutos.es/noticia/3164238/0/fiscalia-no-recurrira-libertad-trapero/</t>
  </si>
  <si>
    <t>https://www.20minutos.es/noticia/3165320/0/escrache-albiol-sant-cugat-valles/</t>
  </si>
  <si>
    <t>https://www.20minutos.es/noticia/3205404/0/procurador-comun-pide-junta-que-reconozca-enfermos-alzheimer-como-personas-mayores-con-discapacidad/</t>
  </si>
  <si>
    <t>https://www.20minutos.es/noticia/3170706/0/pp-ayuntamiento-pide-equiparacion-salarial-entre-fuerzas-seguridad-estado-otros-cuerpos-policiales/</t>
  </si>
  <si>
    <t>https://www.20minutos.es/noticia/3204029/0/interior-enviara-50-agentes-cataluna-escoltar-candidatos-electorales/</t>
  </si>
  <si>
    <t>https://www.20minutos.es/noticia/3380895/0/diputacion-valladolid-luce-su-fachada-bandera-arcoiris-reafirma-su-compromiso-con-diversidad-sexual/</t>
  </si>
  <si>
    <t>https://www.20minutos.es/noticia/2956830/0/sindicatos-ven-intolerable-aplazamiento-puesta-marcha-bolsa-trabajo-sescam/</t>
  </si>
  <si>
    <t>https://www.20minutos.es/noticia/3276410/0/ibercaja-muestra-relacion-goya-familia-borbon-vallabriga-nueva-exposicion-didactica/</t>
  </si>
  <si>
    <t>https://www.20minutos.es/noticia/3299863/0/ruiz-alejos-medalla-oro-camara-comercio-representa-triunfo-independencia/</t>
  </si>
  <si>
    <t>https://www.20minutos.es/noticia/3026702/0/ayuntamiento-convoca-subvenciones-para-proyectos-por-igualdad-contra-trata/</t>
  </si>
  <si>
    <t>https://www.20minutos.es/noticia/3198164/0/erc-exige-a-los-comuns-que-salgan-de-la-ambiguedad/</t>
  </si>
  <si>
    <t>https://www.20minutos.es/noticia/3173804/0/serna-llama-recuperar-normalidad-tras-acabar-etapa-mas-negra-historia-reciente-cataluna/</t>
  </si>
  <si>
    <t>https://www.20minutos.es/noticia/3162119/0/guardia-civil-se-persona-sede-112-reus-para-investigar-llamadas/</t>
  </si>
  <si>
    <t>https://www.20minutos.es/noticia/3337792/0/pp-pide-dimision-director-administracion-local-por-orden-seleccion-secretarios-municipales/</t>
  </si>
  <si>
    <t>https://www.20minutos.es/noticia/3140270/0/podemos-anuncia-medidas-asamblea-congreso-europa-para-que-ave-no-pase-por-encima-gente/</t>
  </si>
  <si>
    <t>https://www.20minutos.es/noticia/3263433/0/congreso-acepta-quitar-cinco-dias-sueldo-inigo-alli-por-sus-ausencias-pleno/</t>
  </si>
  <si>
    <t>https://www.20minutos.es/noticia/3376382/0/rey-declara-inaugurados-juegos-mediterraneos-ceremonia-con-torra-sanchez/</t>
  </si>
  <si>
    <t>https://www.20minutos.es/noticia/3150056/0/psoe-canario-insta-buscar-acuerdo-lo-mas-inmediato-posible-entre-estado-cataluna/</t>
  </si>
  <si>
    <t>https://www.20minutos.es/noticia/3238091/0/vox-baleares-pide-ilegalizacion-arran-por-realizar-actos-violentos-suponer-amenaza-para-espana/</t>
  </si>
  <si>
    <t>https://www.20minutos.es/noticia/3160957/0/upv-ehu-coordina-proyecto-europeo-coach-virtual-para-personas-mayores/</t>
  </si>
  <si>
    <t>https://www.20minutos.es/noticia/3153504/0/diputacion-lleida-condena-violencia-pide-retirar-fuerzas-estado-desplazadas/</t>
  </si>
  <si>
    <t>https://www.20minutos.es/noticia/2993949/0/leyenda-cruz-victoria-surgio-siglo-xii-para-defender-existencia-arzobispado-oviedo/</t>
  </si>
  <si>
    <t>https://www.20minutos.es/noticia/3320830/0/cyl-buscara-restos-comuneros-junto-madrid-cl-m-conmemorara-primera-revolucion-democratica-europea/</t>
  </si>
  <si>
    <t>https://www.20minutos.es/noticia/3188382/0/ortuzar-lamenta-que-se-escuchen-tambores-recentralizacion-estado-advierte-que-seria-error-gravisimo/</t>
  </si>
  <si>
    <t>https://www.20minutos.es/noticia/3025786/0/arapiles-salamanca-testigos-historia-espana/</t>
  </si>
  <si>
    <t>https://www.20minutos.es/noticia/3172693/0/jose-ignacio-ceniceros-pesar-todo-orden-constitucional-se-ha-restablecido-cataluna/</t>
  </si>
  <si>
    <t>https://www.20minutos.es/noticia/3278075/0/puigdemont-critica-felipe-vi-senala-republica-no-necesita-rey/</t>
  </si>
  <si>
    <t>https://www.20minutos.es/noticia/3145525/0/serrat-vida-seguira-despues-1-o-juntos-mejor/</t>
  </si>
  <si>
    <t>https://www.20minutos.es/noticia/3126775/0/alonso-pp-confia-que-euskadi-se-mantenga-lejos-aventuras-radicales-como-cataluna/</t>
  </si>
  <si>
    <t>https://www.20minutos.es/noticia/3184267/0/pedalea-por-diabetes-busca-conseguir-este-domingo-record-mundial-ciclistas-fila-unidos-por-causa/</t>
  </si>
  <si>
    <t>https://www.20minutos.es/noticia/3144638/0/desafio-independentista-directo-el-govern-envia-notificaciones-a-los-miembros-de-las-mesas/</t>
  </si>
  <si>
    <t>https://www.20minutos.es/noticia/3065605/0/ceniceros-traslada-manley-prioridades-economicas-sociales-rioja-ante-brexit/</t>
  </si>
  <si>
    <t>https://www.20minutos.es/noticia/3046839/0/grabados-goya-imagenes-alberto-prieto-siria-demuestran-salamanca-que-barbarie-guerra-continua/</t>
  </si>
  <si>
    <t>https://www.20minutos.es/noticia/3142458/0/garzon-dice-que-refuerzo-policial-no-ayuda-destensar-lo-tilda-como-reflejo-miopia-gobierno/</t>
  </si>
  <si>
    <t>https://www.20minutos.es/noticia/3139172/0/varios-centenares-personas-se-concentran-ante-economia-por-registro-votaremos/</t>
  </si>
  <si>
    <t>https://www.20minutos.es/noticia/2974588/0/asaja-insta-junta-paralizar-plan-lobo-para-que-perjudique-ganaderia-ni-cinegetica/</t>
  </si>
  <si>
    <t>https://www.20minutos.es/noticia/3148531/0/pleno-ayuntamiento-apoya-forma-unanime-concejales-que-cumplen-legalidad-cataluna/</t>
  </si>
  <si>
    <t>https://www.20minutos.es/noticia/3368589/0/tribunales-ayuntamiento-pamplona-presenta-sus-alegaciones-contra-peticion-libertad-manada/</t>
  </si>
  <si>
    <t>https://www.20minutos.es/noticia/3224107/0/tsjc-anula-registro-estelada-como-diseno-industrial-vecino-roses-girona/</t>
  </si>
  <si>
    <t>https://www.20minutos.es/noticia/3161939/0/jueza-trapero-libre-cuixart-sanchez-carcel-anc-omnium/</t>
  </si>
  <si>
    <t>https://www.20minutos.es/noticia/2985631/0/ley-trans-incorpora-personacion-generalitat-procesos-penales-ante-delitos-odio/</t>
  </si>
  <si>
    <t>https://www.20minutos.es/noticia/3130833/0/villares-encabezara-representacion-marea-actos-diada/</t>
  </si>
  <si>
    <t>https://www.20minutos.es/noticia/3026457/0/iglesia-magdalena-reabrira-sus-puertas-2018-tras-quince-anos-cerrada/</t>
  </si>
  <si>
    <t>https://www.20minutos.es/noticia/3020333/0/pscyl-solicita-auditoria-externa-sobre-gestion-listas-espera-quirurgicas-diagnosticas/</t>
  </si>
  <si>
    <t>https://www.20minutos.es/noticia/3105840/0/psoe-propone-subvencion-95-ibi-teatros-librerias-galerias-arte-otros-centros-culturales/</t>
  </si>
  <si>
    <t>https://www.20minutos.es/noticia/3371213/0/podemos-euskadi-ve-propuesta-reforma-ley-electoral-ciudadanos-excluyente-fruto-su-desorientacion/</t>
  </si>
  <si>
    <t>https://www.20minutos.es/noticia/3353894/0/upn-dice-que-pnv-ha-venido-al-rescate-barkos-noqueada-tras-acuerdo-presupuestario-upn/</t>
  </si>
  <si>
    <t>https://www.20minutos.es/noticia/3256765/0/govern-recomienda-compra-responsable-productos-carnaval/</t>
  </si>
  <si>
    <t>https://www.20minutos.es/noticia/3292016/0/anna-gabriel-pide-al-constitucional-que-el-tsjc-asuma-la-causa-por-el-proces/</t>
  </si>
  <si>
    <t>https://www.20minutos.es/noticia/3024856/0/betoret-rechaza-provocaciones-desafios-independentistas-sin-sentido-reclama-contundencia-al-consell/</t>
  </si>
  <si>
    <t>https://www.20minutos.es/noticia/3114239/0/desastres-guerra-casa-lis-ha-recibido-visita-33-455-personas-desde-su-inauguracion/</t>
  </si>
  <si>
    <t>https://www.20minutos.es/noticia/3151682/0/manifestaciones-barcelona-actuacion-policia/</t>
  </si>
  <si>
    <t>https://www.20minutos.es/noticia/3091923/0/dem-crates-considera-remodelacion-govern-puramente-instrumental-para-lograr-1-o/</t>
  </si>
  <si>
    <t>https://www.20minutos.es/noticia/3184951/0/santi-vila-referendum-futuro-catalanes/</t>
  </si>
  <si>
    <t>https://www.20minutos.es/noticia/3219890/0/nc-considera-que-solo-dialogo-acuerdos-desbloqueara-situacion-cataluna/</t>
  </si>
  <si>
    <t>https://www.20minutos.es/noticia/3360110/0/mantecon-pide-al-pp-que-deje-cooptar-manipular-asociaciones-vecinos/</t>
  </si>
  <si>
    <t>https://www.20minutos.es/noticia/2938452/0/suspendidas-clases-este-viernes-por-temporal-ocho-municipios-pedanias-altas-lorca/</t>
  </si>
  <si>
    <t>https://www.20minutos.es/noticia/3049006/0/puigdemont-convoca-urgencia-partidos-favorables-referendum-fecha-pregunta/</t>
  </si>
  <si>
    <t>https://www.20minutos.es/noticia/3012595/0/eta-afirma-que-desarme-es-medio-para-impulsar-ciclo-independentista-no-habla-disolucion/</t>
  </si>
  <si>
    <t>https://www.20minutos.es/noticia/3148949/0/sardanas-presencia-policial-lleida-vispera-votacion/</t>
  </si>
  <si>
    <t>https://www.20minutos.es/noticia/3155647/0/1-concentracion-almunecar-solidaridad-con-guardia-civil-apoyo-unidad-espana/</t>
  </si>
  <si>
    <t>https://www.20minutos.es/noticia/3121665/0/borrell-independentistas-que-dejen-enganar-gente-catalunya-independiente-no-tendria-apoyos/</t>
  </si>
  <si>
    <t>https://www.20minutos.es/noticia/3343033/0/revilla-envidia-consideracion-guardia-civil-reivindica-su-equiparacion-salarial-con-policias/</t>
  </si>
  <si>
    <t>https://www.20minutos.es/noticia/3113601/0/puig-asegura-que-comunitat-es-nacionalidad-historica-que-estatutos-autonomia-marcan-que-lo-son/</t>
  </si>
  <si>
    <t>https://www.20minutos.es/noticia/3224496/0/erkoreka-ve-posible-que-2018-se-de-empujon-al-marco-para-reformar-autogobierno-si-todos-arriman-hombro/</t>
  </si>
  <si>
    <t>https://www.20minutos.es/noticia/3211217/0/fernandez-miranda-tocar-melon-titulo-viii-constitucion-abre-muchos-temores/</t>
  </si>
  <si>
    <t>https://www.20minutos.es/noticia/3042883/0/ayuntamiento-ejea-remodela-aceras-paseo-muro-alto-calle-independencia/</t>
  </si>
  <si>
    <t>https://www.20minutos.es/noticia/3254336/0/fin-semana-gratis-region-para-210-agentes-desplazados-cataluna/</t>
  </si>
  <si>
    <t>https://www.20minutos.es/noticia/3175745/0/sector-turistico-acumula-espana-superavit-28-812-millones-con-baleares-como-segunda-region-mas-visitada/</t>
  </si>
  <si>
    <t>https://www.20minutos.es/noticia/3152415/0/bbva-research-cree-que-conflicto-cataluna-tendra-efectos-relevantes-comunitat-valenciana/</t>
  </si>
  <si>
    <t>https://www.20minutos.es/noticia/3313488/0/comision-provincial-pfea-aprueba-reparto-mas-16-millones-euros-para-ejercicio-2018-2019/</t>
  </si>
  <si>
    <t>https://www.20minutos.es/noticia/3066896/0/upsa-crea-cantera-investigacion-innovacion-con-proyectos-talent-junior/</t>
  </si>
  <si>
    <t>https://www.20minutos.es/noticia/3325538/0/par-pregunta-al-gobierno-como-va-paliar-falta-anestesistas-hospital-teruel/</t>
  </si>
  <si>
    <t>https://www.20minutos.es/noticia/3166753/0/zapatero-senala-que-govern-aun-puede-rectificar-como-acto-politico-inteligente-convocar-elecciones/</t>
  </si>
  <si>
    <t>https://www.20minutos.es/noticia/3074822/0/el-fiscal-anticorrupcion-de-barcelona-dice-que-el-9-n-puede-influir-en-la-valoracion-penal-del-1-o/</t>
  </si>
  <si>
    <t>https://www.20minutos.es/noticia/3166243/0/ceniceros-inaugura-rosario-argentina-plaza-dedicada-al-calceatense-angel-monasterio/</t>
  </si>
  <si>
    <t>https://www.20minutos.es/noticia/3194139/0/investigan-allanamiento-casa-fiscal-jefe-barcelona/ana-maria-magaldi-proceso-independentista/</t>
  </si>
  <si>
    <t>https://www.20minutos.es/noticia/3132456/0/fernandez-psoe-defiende-patriotismo-constitucional-frente-al-que-se-basa-historia-casi-siempre-falsa/</t>
  </si>
  <si>
    <t>https://www.20minutos.es/noticia/3197222/0/mocion-conjunta-pp-cs-participa-iu-para-que-se-revisen-pruebas-seleccion-auxiliares-tussam/</t>
  </si>
  <si>
    <t>https://www.20minutos.es/noticia/3149407/0/cientos-personas-claman-plaza-mayor-referendum-cataluna/</t>
  </si>
  <si>
    <t>https://www.20minutos.es/noticia/3137133/0/guardia-civil-interviene-sabadell-nuevo-material-electoral-para-referendum/</t>
  </si>
  <si>
    <t>https://www.20minutos.es/noticia/3083094/0/millo-descarta-gobierno-fuerza-referendum-generalitat/</t>
  </si>
  <si>
    <t>https://www.20minutos.es/noticia/3063443/0/unicaja-unicaja-muestra-estudiantes-economicas-uma-nuevos-productos-financieros-para-empresas/</t>
  </si>
  <si>
    <t>https://www.20minutos.es/noticia/3172509/0/presidente-aragon-afirma-que-independentistas-cubren-cataluna-con-manto-indignidad/</t>
  </si>
  <si>
    <t>https://www.20minutos.es/noticia/3294359/0/francisco-moreno-muruve-reelegido-presidente-fedeme/</t>
  </si>
  <si>
    <t>https://www.20minutos.es/noticia/3354926/0/comision-sobre-accidente-preve-comenzar-con-testimonio-victimas-concluir-con-politicos/</t>
  </si>
  <si>
    <t>https://www.20minutos.es/noticia/3076322/0/borr-s-dara-al-tsjc-acta-suspension-concurso-urnas-para-pedir-archivar-causa/</t>
  </si>
  <si>
    <t>https://www.20minutos.es/noticia/3089415/0/elsa-gonzalez-reivindica-periodismo-investigacion-con-rigor-etica-para-recuperar-credibilidad/</t>
  </si>
  <si>
    <t>https://www.20minutos.es/noticia/3157433/0/podemos-galicia-anima-ciudadanos-pedir-dialogo-al-gobierno-generalitat-para-solucionar-conflicto/</t>
  </si>
  <si>
    <t>https://www.20minutos.es/noticia/3101969/0/arranca-consell-laudiovisual-como-autoridad-independiente-control-politico-medios-comunicacion/</t>
  </si>
  <si>
    <t>https://www.20minutos.es/noticia/3364349/0/beltran-ppn-afirma-que-si-psn-pacta-con-nacionalistas-vascos-perderemos-navarra/</t>
  </si>
  <si>
    <t>https://www.20minutos.es/noticia/3193978/0/villares-censura-politica-social-economica-feijoo-que-le-afea-problemas-internos-marea/</t>
  </si>
  <si>
    <t>https://www.20minutos.es/noticia/3179076/0/victimas-ante-citacion-cargo-renfe-no-nos-anada-mas-sufrimiento-con-dimisiones-ficticias/</t>
  </si>
  <si>
    <t>https://www.20minutos.es/noticia/3177449/0/otegi-dice-pnv-que-no-hay-margen-para-que-este-sabado-no-se-manifieste-tras-encarcelamiento-govern/</t>
  </si>
  <si>
    <t>https://www.20minutos.es/noticia/3172514/0/pericay-lo-producido-parlament-catalan-ha-sido-verdadero-atraco-derechos-ciudadanos/</t>
  </si>
  <si>
    <t>https://www.20minutos.es/noticia/3300754/0/manifestantes-cdr-cortan-n-260-seu-durgell-lleida/</t>
  </si>
  <si>
    <t>https://www.20minutos.es/noticia/3340689/0/cortes-aragon-acogen-este-sabado-xxii-conferencia-intergrupos-paz-libertad-para-pueblo-saharaui/</t>
  </si>
  <si>
    <t>https://www.20minutos.es/noticia/2979640/0/gobierno-destaca-que-aumenta-casi-21-presencia-mujeres-mercado-trabajo-malaga-desde-2012/</t>
  </si>
  <si>
    <t>https://www.20minutos.es/noticia/3357747/0/detenidos-manifestacion-favor-unidad-espana-mataro/</t>
  </si>
  <si>
    <t>https://www.20minutos.es/noticia/3137559/0/blanca-martin-espera-que-via-politica-se-reactive-alguna-manera-con-dialogo-ante-problema-catalan/</t>
  </si>
  <si>
    <t>https://www.20minutos.es/noticia/3165835/0/broto-destaca-cultura-cuidado-xiii-congreso-estatal-trabajo-social/</t>
  </si>
  <si>
    <t>https://www.20minutos.es/noticia/3214295/0/sanchez-alaba-campana-iceta-le-ensalza-como-garante-reconciliacion/</t>
  </si>
  <si>
    <t>https://www.20minutos.es/noticia/3333647/0/diputacion-cede-tres-pabellones-betera-generalitat-para-personas-con-enfermedad-mental-cronica/</t>
  </si>
  <si>
    <t>https://www.20minutos.es/noticia/3377781/0/campana-solidaria-stop-malaria-residencia-hernan-cortes-recauda-15-000-euros-para-poder-salvar-4-500-ninos/</t>
  </si>
  <si>
    <t>https://www.20minutos.es/noticia/3158316/0/mas-cree-que-estado-cometera-grave-error-si-no-ve-intento-pacificacion-puigdemont/</t>
  </si>
  <si>
    <t>https://www.20minutos.es/noticia/3326190/0/carrera-etapas-prisiones-presos-soberanistas/</t>
  </si>
  <si>
    <t>https://www.20minutos.es/noticia/3153118/0/cup-pide-boicot-caixa-banco-sabadell-bbva/</t>
  </si>
  <si>
    <t>https://www.20minutos.es/noticia/2935105/0/ecologistas-exige-al-csn-acopio-provisional-tierra-contaminada-palomares-desde-hace-51-anos/</t>
  </si>
  <si>
    <t>https://www.20minutos.es/noticia/3136942/0/maillo-dice-que-estado-derecho-es-mas-tozudo-que-independentismo-que-2-cataluna-estara-espana/</t>
  </si>
  <si>
    <t>https://www.20minutos.es/noticia/3253196/0/victimas-exigen-pastor-que-congreso-active-comision-investigacion-pendiente-desde-septiembre/</t>
  </si>
  <si>
    <t>https://www.20minutos.es/noticia/2927732/0/jimenez-psoe-reconoce-defensa-que-cuenca-hace-granada-por-encima-colores-politicos/</t>
  </si>
  <si>
    <t>https://www.20minutos.es/noticia/2968389/0/125-profesionales-acuden-al-encuentro-sobre-gestion-energetica-para-disminuir-consumo/</t>
  </si>
  <si>
    <t>https://www.20minutos.es/noticia/3149971/0/psc-tarragona-se-suma-paros-convocados-para-12-horas-rechazo-violencia/</t>
  </si>
  <si>
    <t>https://www.20minutos.es/noticia/3214467/0/ignacio-diego-yo-sigo-creyendo-pp-deseo-que-vuelva-regirse-por-valores-confianza-respeto-lealtad/</t>
  </si>
  <si>
    <t>https://www.20minutos.es/noticia/3158510/0/sortu-critica-chantaje-gobierno-central-dice-que-hay-que-abrir-segundo-frente-euskal-herria/</t>
  </si>
  <si>
    <t>https://www.20minutos.es/noticia/3138776/0/ribo-cree-importante-debate-sobre-cataluna-plantearlo-desde-dialogo-lo-mas-amplio-posible/</t>
  </si>
  <si>
    <t>https://www.20minutos.es/noticia/3241696/0/tribunales-abren-juicio-oral-contra-exalcalde-albox-acusado-gastar-dinero-publico-viajes-privados/</t>
  </si>
  <si>
    <t>https://www.20minutos.es/noticia/3120114/0/marea-pide-al-estado-que-actue-para-anular-acuerdo-ilegal-mocion-censura-coristanco/</t>
  </si>
  <si>
    <t>https://www.20minutos.es/noticia/3132231/0/masjaen-diputacion-crea-linea-ayudas-con-250-000-euros-para-incentivar-contratos-personal-cualificado/</t>
  </si>
  <si>
    <t>https://www.20minutos.es/noticia/3180164/0/la-anc-pide-una-lista-unica-soberanista-para-el-21-d-con-puigdemont-a-la-cabeza/</t>
  </si>
  <si>
    <t>https://www.20minutos.es/noticia/2976472/0/ciudadanos-pide-explicaciones-por-cese-jefe-servicio-tecnico-urbanismo/</t>
  </si>
  <si>
    <t>https://www.20minutos.es/noticia/3136422/0/romay-califica-nacionalismo-ideologia-perversa-confia-buen-hacer-gobierno-central/</t>
  </si>
  <si>
    <t>https://www.20minutos.es/noticia/2979087/0/entidades-celebran-que-puedan-exhibirse-esteladas-partido-barca-este-miercoles/</t>
  </si>
  <si>
    <t>https://www.20minutos.es/noticia/3147809/0/detenidos-dos-jovenes-ourense-acusados-agredir-otro-por-tener-bandera-espana-su-perfil-instagram/</t>
  </si>
  <si>
    <t>https://www.20minutos.es/noticia/2984251/0/mas-dice-que-soberanismo-tiene-que-saber-aprovechar-sentencia-9n/</t>
  </si>
  <si>
    <t>https://www.20minutos.es/noticia/3153786/0/1-presidente-asempal-senala-inquietud-empresariado-pide-medidas-que-aseguren-transporte/</t>
  </si>
  <si>
    <t>https://www.20minutos.es/noticia/3327378/0/cientos-personas-acuden-al-estand-actua-baleares-para-firmar-ilp-favor-libertad-linguistica/</t>
  </si>
  <si>
    <t>https://www.20minutos.es/noticia/3173747/0/pr-defiende-restitucion-lo-antes-posible-con-pleno-respeto-legalidad-instituciones-catalanas/</t>
  </si>
  <si>
    <t>https://www.20minutos.es/noticia/3344404/0/ucam-por-encima-media-nacional-mujeres-con-puestos-responsabilidad-investigacion/</t>
  </si>
  <si>
    <t>https://www.20minutos.es/noticia/3246773/0/lanjaron-se-excusa-con-empleados-fitur-que-confundio-con-independentistas-critica-al-psoe-por-crispar/</t>
  </si>
  <si>
    <t>https://www.20minutos.es/noticia/3150210/0/representantes-pp-consideran-proporcionada-actuacion-policia-reclaman-dialogo-trabajo/</t>
  </si>
  <si>
    <t>https://www.20minutos.es/noticia/3275920/0/cup-declaracion-independencia-parlament/</t>
  </si>
  <si>
    <t>https://www.20minutos.es/noticia/3228437/0/tribunales-sigue-investigacion-intento-homicidio-agosto-menor-que-recibio-20-punaladas/</t>
  </si>
  <si>
    <t>https://www.20minutos.es/noticia/3030485/0/cerca-300-alumnos-participaran-talleres-escolares-prevencion-adicciones-impulsados-por-diputacion/</t>
  </si>
  <si>
    <t>https://www.20minutos.es/noticia/3209831/0/romeva-dice-que-si-cs-es-lista-mas-votada-sera-desastre-colectivo/</t>
  </si>
  <si>
    <t>https://www.20minutos.es/noticia/2925786/0/anc-enmarca-normalidad-farolillos-con-esteladas-cabalgata-vic/</t>
  </si>
  <si>
    <t>https://www.20minutos.es/noticia/3205293/0/cae-1-8-produccion-industrial-octubre-cyl-que-registra-unica-tasa-negativa-pais/</t>
  </si>
  <si>
    <t>https://www.20minutos.es/noticia/3322748/0/hacienda-ha-devuelto-83-7-millones-135-247-contribuyentes-cyl-tres-semanas-campana-renta/</t>
  </si>
  <si>
    <t>https://www.20minutos.es/noticia/3329518/0/organizan-sopar-groc-mallorca-apoyo-politicos-catalanes-prision/</t>
  </si>
  <si>
    <t>https://www.20minutos.es/noticia/3147080/0/ibarra-alerta-que-si-ganan-independentistas-terminarian-con-estado-constitucional-cataluna-espana/</t>
  </si>
  <si>
    <t>https://www.20minutos.es/noticia/3313194/0/seleccionados-siete-vinos-doca-rioja-para-actos-institucionales-2018/</t>
  </si>
  <si>
    <t>https://www.20minutos.es/noticia/3083537/0/jurista-luigi-ferrajoli-participa-seminario-universidad-leon/</t>
  </si>
  <si>
    <t>https://www.20minutos.es/noticia/3204305/0/anc-pago-fianzas-exconsellers-salida-prision/</t>
  </si>
  <si>
    <t>https://www.20minutos.es/noticia/2978025/0/parlament-aprueba-tramitar-ruptura-expres/</t>
  </si>
  <si>
    <t>https://www.20minutos.es/noticia/3283715/0/gobierno-vasco-propone-directiva-europea-para-permitir-consultas-soberanistas/</t>
  </si>
  <si>
    <t>https://www.20minutos.es/noticia/3194620/0/rovira-junqueras-erc-elecciones-diciembre-cataluna/</t>
  </si>
  <si>
    <t>https://www.20minutos.es/noticia/3012116/0/mendia-aboga-por-buscar-festividades-mas-laicas-civicas-estatutarias-que-aberri-eguna/</t>
  </si>
  <si>
    <t>https://www.20minutos.es/noticia/3044115/0/mes-pide-pacto-minimos-para-desalojar-al-pp-moncloa-ve-razones-sobra-para-mocion-censura/</t>
  </si>
  <si>
    <t>https://www.20minutos.es/noticia/3372825/0/ampl-tsja-recuerda-alaya-que-juez-debe-promover-respeto-confianza-poder-judicial/</t>
  </si>
  <si>
    <t>https://www.20minutos.es/noticia/3180355/0/el-tsjc-tumba-el-recurso-de-la-patronal-foment-contra-la-huelga-general-del-8-n-en-cataluna/</t>
  </si>
  <si>
    <t>https://www.20minutos.es/noticia/3373293/0/delgado-defiende-propuesta-segarra-como-fiscal-general-pide-al-pp-no-sembrar-dudas-sobre-su-autonomia/</t>
  </si>
  <si>
    <t>https://www.20minutos.es/noticia/3230602/0/artur-mas-no-peligro-mayoria-soberanista-parlament-evitar-elecciones/</t>
  </si>
  <si>
    <t>https://www.20minutos.es/noticia/3055455/0/policia-local-cordoba-se-suma-campana-dgt-especial-vigilancia-control-drogas-alcohol/</t>
  </si>
  <si>
    <t>https://www.20minutos.es/noticia/3311713/0/arranca-la-campana-de-primarias-del-pdecat-de-barcelona/</t>
  </si>
  <si>
    <t>https://www.20minutos.es/noticia/3152102/0/vara-destaca-valor-obra-artista-jaime-jaraiz-como-explosion-neorrealismo-para-jovenes/</t>
  </si>
  <si>
    <t>https://www.20minutos.es/noticia/2958504/0/nuria-marin-avisa-ayuntamientos-psc-no-colaboraran-en-un-referendum-ilegal/</t>
  </si>
  <si>
    <t>https://www.20minutos.es/noticia/3179319/0/puente-no-ve-normal-que-acusado-graves-delitos-lidere-lista-aboga-por-soluciones-diferentes/</t>
  </si>
  <si>
    <t>https://www.20minutos.es/noticia/3200889/0/alcalde-villablino-advierte-que-eliminar-carbon-mix-energetico-encarecera-factura-40/</t>
  </si>
  <si>
    <t>https://www.20minutos.es/noticia/3239139/0/fabricante-cola-cao-nocilla-cambia-su-sede-social-barcelona-val-ncia/</t>
  </si>
  <si>
    <t>https://www.20minutos.es/noticia/2998928/0/antonio-ruiz-afirma-que-psoe-apuesta-por-vega-guadalquivir-frente-al-maltrato-pp/</t>
  </si>
  <si>
    <t>https://www.20minutos.es/noticia/2946684/0/programa-sierra-nevada-emociones-2017-acercara-nieve-esqui-250-alumnos-secundaria/</t>
  </si>
  <si>
    <t>https://www.20minutos.es/noticia/3191306/0/erc-registra-marca-blanca-elecciones-21-diciembre-esquivar-ilegalizacion-partido/</t>
  </si>
  <si>
    <t>https://www.20minutos.es/noticia/3128563/0/page-ofrece-apoyo-c-lm-instituciones-estado-partidos-constitucionalistas-ante-bochorno-catalan/</t>
  </si>
  <si>
    <t>https://www.20minutos.es/noticia/2940845/0/ciudadanos-pide-junta-que-conceda-bernardo-galvez-titulo-hijo-predilecto-andalucia/</t>
  </si>
  <si>
    <t>https://www.20minutos.es/noticia/3206441/0/juez-investiga-gestion-municipal-torno-viviendas-construidas-cortijo-cabrera-turre/</t>
  </si>
  <si>
    <t>https://www.20minutos.es/noticia/2930237/0/fuerzas-camara-comparten-que-justicia-debe-ser-eficaz-evitar-que-instrucciones-duren-eternamente/</t>
  </si>
  <si>
    <t>https://www.20minutos.es/noticia/3381600/0/saenz-santamaria-rechaza-conspiraciones-uso-dossieres-rivales-politicos-kennedy-no-lo-mate-yo/</t>
  </si>
  <si>
    <t>https://www.20minutos.es/noticia/3194756/0/sanchez-no-apoyaremos-presidente-catalan-independentista-ni-derechas/</t>
  </si>
  <si>
    <t>https://www.20minutos.es/noticia/3170964/0/corts-acuerdan-por-unanimidad-tramitar-iniciativa-cs-para-eliminar-estatuto-aforamientos/</t>
  </si>
  <si>
    <t>https://www.20minutos.es/noticia/3369978/0/javier-lamban-cree-que-gobierno-sanchez-va-dar-oportunidades-aragon/</t>
  </si>
  <si>
    <t>https://www.20minutos.es/noticia/2960935/0/rivera-censura-que-gobierno-siga-sin-justificar-indultos-como-concedidos-funcionarios-rota/</t>
  </si>
  <si>
    <t>https://www.20minutos.es/noticia/3129870/0/ppdeg-apoya-decisiones-rajoy-pide-que-todo-peso-ley-caiga-sobre-quienes-no-respetan/</t>
  </si>
  <si>
    <t>https://www.20minutos.es/noticia/3353135/0/elorza-dice-que-habra-dialogo-con-partidos-torno-programa-gobierno-corto-que-presentara-sanchez/</t>
  </si>
  <si>
    <t>https://www.20minutos.es/noticia/3207825/0/albiol-responde-iceta-que-se-preocupe-por-parados-no-por-indultar-politicos/</t>
  </si>
  <si>
    <t>https://www.20minutos.es/noticia/3192459/0/colau-descarta-catcomu-pacte-via-unilateral-autoritaria/</t>
  </si>
  <si>
    <t>https://www.20minutos.es/noticia/3272600/0/rey-inicia-visita-inaugural-congreso-moviles/</t>
  </si>
  <si>
    <t>https://www.20minutos.es/noticia/3184176/0/desafio-independentista-directo-11-noviembre-manifestacion/</t>
  </si>
  <si>
    <t>https://www.20minutos.es/noticia/3244002/0/cvmc-firma-su-incorporacion-forta/</t>
  </si>
  <si>
    <t>https://www.20minutos.es/noticia/2980383/0/pspv-compromis-podemos-apoyan-independencia-cvmc-al-elegir-nombre-nueva-radiotelevision/</t>
  </si>
  <si>
    <t>https://www.20minutos.es/noticia/3304782/0/santiago-juarez-informa-pueblos-mas-20-000-habitantes-ayudas-al-fomento-mancomunidades/</t>
  </si>
  <si>
    <t>https://www.20minutos.es/noticia/3204075/0/10000-musicos-participan-concierto-barcelona-pedir-libertad-presos-soberanistas/</t>
  </si>
  <si>
    <t>https://www.20minutos.es/noticia/3040816/0/feijoo-pide-funcionarios-no-dejarse-presionar-su-dictamen-ferroatlantica-que-sera-vinculante/</t>
  </si>
  <si>
    <t>https://www.20minutos.es/noticia/3162653/0/lotero-bruixa-dor-sort-lleida-traslada-sede-social-navarra/</t>
  </si>
  <si>
    <t>https://www.20minutos.es/noticia/3199802/0/herrera-considera-que-posverdad-es-manipulacion-que-llevo-justificar-separacion-con-espana-nos-roba/</t>
  </si>
  <si>
    <t>https://www.20minutos.es/noticia/3156473/0/catala-asegura-que-estado-dispone-todos-medios-para-hacer-ineficaz-hipotetica-dui/</t>
  </si>
  <si>
    <t>https://www.20minutos.es/noticia/2955540/0/foro-nombrara-coordinador-para-botanico-universidad-podra-designar-al-equipo-cientifico/</t>
  </si>
  <si>
    <t>https://www.20minutos.es/noticia/3376562/0/govern-cataluna-denuncia-publico-seleccionado-abucheos-quim-torra-juegos-mediterraneos/</t>
  </si>
  <si>
    <t>https://www.20minutos.es/noticia/3184321/0/barbon-fsa-ve-iceta-psc-como-presidente-concordia-dialogo-para-cataluna/</t>
  </si>
  <si>
    <t>https://www.20minutos.es/noticia/3153180/0/pp-propone-que-camara-exprese-su-adhesion-al-discurso-rey-respaldar-fuerzas-seguridad/</t>
  </si>
  <si>
    <t>https://www.20minutos.es/noticia/3106556/0/rio-narcea-dice-que-dia-mina-aguablanca-es-hito-para-viabilidad-proyecto-pero-faltan-otros-tramites/</t>
  </si>
  <si>
    <t>https://www.20minutos.es/noticia/3145411/0/relevan-operativo-cataluna-policia-quejo-camarote/</t>
  </si>
  <si>
    <t>https://www.20minutos.es/noticia/3117541/0/seis-refugiados-llegan-este-miercoles-cantabria/</t>
  </si>
  <si>
    <t>https://www.20minutos.es/noticia/3198951/0/junqueras-insiste-que-acepta-el-155-y-promete-al-ts-actuar-desde-el-dialogo/</t>
  </si>
  <si>
    <t>https://www.20minutos.es/noticia/2943970/0/presidente-audiencia-nacional-destaca-esfuerzo-para-promover-rapidez-enjuiciamientos/</t>
  </si>
  <si>
    <t>https://www.20minutos.es/noticia/3061114/0/100-personas-defienden-santiago-referendum-catalan-no-queremos-ser-carceleros-nuestros-compatriotas/</t>
  </si>
  <si>
    <t>https://www.20minutos.es/noticia/3184282/0/arrimadas-pide-al-independentismo-que-deje-molestar-con-sus-paros/</t>
  </si>
  <si>
    <t>https://www.20minutos.es/noticia/3353310/0/psoe-reclama-campana-diputacion-al-servicio-mayores/</t>
  </si>
  <si>
    <t>https://www.20minutos.es/noticia/3040697/0/juez-no-ve-causa-imposibilidad-ordena-al-obispado-readmitir-profesora-religion/</t>
  </si>
  <si>
    <t>https://www.20minutos.es/noticia/2957021/0/cevisama-crece-18-ocupacion-preve-superar-78-000-visitantes-profesionales-mejor-edicion-desde-2008/</t>
  </si>
  <si>
    <t>https://www.20minutos.es/noticia/3180994/0/abogados-girona-piden-libertad-consellers-cesados-s-nchez-cuixart/</t>
  </si>
  <si>
    <t>https://www.20minutos.es/noticia/3070614/0/amp-absuelven-torrijos-otros-nueve-acusados-por-venta-suelos-mercasevilla/</t>
  </si>
  <si>
    <t>https://www.20minutos.es/noticia/3315803/0/endavant-osan-pega-carteles-sede-habtur-para-denunciar-que-patronal-niega-derecho-vivienda/</t>
  </si>
  <si>
    <t>https://www.20minutos.es/noticia/3187208/0/mas-dice-que-elecciones-se-comprobara-si-hay-mayoria-suficiente-para-continuar-con-proyecto-independencia/</t>
  </si>
  <si>
    <t>https://www.20minutos.es/noticia/3377864/0/ayuntamiento-abre-ayudas-contratacion-jovenes-cursos-formacion-con-inversion-700-000-euros/</t>
  </si>
  <si>
    <t>https://www.20minutos.es/noticia/3127874/0/fiscalia-cataluna-querella-miembros-mesa-parlament/</t>
  </si>
  <si>
    <t>https://www.20minutos.es/noticia/2971716/0/autobuses-paco-pepe-facilita-movilidad-para-programa-actividades-hogar-abierto/</t>
  </si>
  <si>
    <t>https://www.20minutos.es/noticia/3030811/0/forcadell-cree-que-su-declaracion-ante-tsjc-vulnera-sus-derechos-como-parlamentaria/</t>
  </si>
  <si>
    <t>https://www.20minutos.es/noticia/3332450/0/jxcat-investir-puigdemont-antes-14-mayo-reforma-ley-presidencia/</t>
  </si>
  <si>
    <t>https://www.20minutos.es/noticia/2982470/0/aprobada-pnl-para-instar-al-gobierno-derogar-impuesto-al-sol-no-alargar-vida-centrales-nucleares/</t>
  </si>
  <si>
    <t>https://www.20minutos.es/noticia/3147978/0/sada-psoe-aboga-por-abrir-vias-dialogo-partir-dia-2-porque-problema-seguira-existiendo/</t>
  </si>
  <si>
    <t>https://www.20minutos.es/noticia/3011356/0/pdecat-se-plantea-presentar-candidato-autonomista-si-proceso-soberanista-acaba-mal/</t>
  </si>
  <si>
    <t>https://www.20minutos.es/noticia/3120895/0/europa-toma-region-como-modelo-para-mejorar-formacion-emprendedora-aulas/</t>
  </si>
  <si>
    <t>https://www.20minutos.es/noticia/3122018/0/puigdemont-preve-dejar-presidencia-6-meses-despues-1-o-no-ser-candidato-ejercito-catalan/</t>
  </si>
  <si>
    <t>https://www.20minutos.es/noticia/3235836/0/el-discurso-de-albert-boadella-como-presidente-de-tabarnia-en-el-exilio/</t>
  </si>
  <si>
    <t>https://www.20minutos.es/noticia/3182099/0/puigdemont-convencido-elecciones-ganaran-rechazan-155/</t>
  </si>
  <si>
    <t>https://www.20minutos.es/noticia/3340379/0/csif-no-entrara-cruce-descalificaciones-pese-ataques-asegura-que-dice-verdad-sobre-despidos-ur/</t>
  </si>
  <si>
    <t>https://www.20minutos.es/noticia/3259148/0/pasteleria-tokio-abre-este-lunes-civivox-iturrama-cuatrimestre-heroinas-cine/</t>
  </si>
  <si>
    <t>https://www.20minutos.es/noticia/2981283/0/gamarra-anuncia-esta-manana-presentacion-su-candidatura-presidir-pp-riojano/</t>
  </si>
  <si>
    <t>https://www.20minutos.es/noticia/3302965/0/pastor-urge-grupos-cerrar-presidencias-cuatro-comisiones-pendientes-entre-ellas-alvia/</t>
  </si>
  <si>
    <t>https://www.20minutos.es/noticia/3156541/0/1-pleno-aprueba-mocion-apoyo-guardia-civil-policia-nacional-con-voto-contra-iu/</t>
  </si>
  <si>
    <t>https://www.20minutos.es/noticia/3031338/0/psoe-pp-ciudadanos-coinciden-via-urgencia-para-reforma-sucesiones/</t>
  </si>
  <si>
    <t>https://www.20minutos.es/noticia/3214425/0/company-se-ponen-relieve-verguenzas-pacte-que-sus-socios-no-se-aguantan-buscan-ocupar-silla/</t>
  </si>
  <si>
    <t>https://www.20minutos.es/noticia/3144521/0/artur-mas-cree-que-estado-ya-ha-perdido-catalunya/</t>
  </si>
  <si>
    <t>https://www.20minutos.es/noticia/3086478/0/nuevas-mallas-sombreo-fotoselectivas-mejoraran-calidad-rendimiento-cultivos-horticolas/</t>
  </si>
  <si>
    <t>https://www.20minutos.es/noticia/3347044/0/comunidad-ofrece-ayudas-para-facilitar-435-jovenes-obtencion-carne-conducir/</t>
  </si>
  <si>
    <t>https://www.20minutos.es/noticia/3130977/0/ana-ponton-representara-al-bng-actos-diada-cataluna/</t>
  </si>
  <si>
    <t>https://www.20minutos.es/noticia/3156581/0/tension-incidentes-manifestacion-9-doctubre-obligada-cambiar-recorrido-bajo-proteccion-policial/</t>
  </si>
  <si>
    <t>https://www.20minutos.es/noticia/3283592/0/ayuntamiento-estepona-pone-funcionamiento-primer-aparcamiento-publico-centro-historico/</t>
  </si>
  <si>
    <t>https://www.20minutos.es/noticia/3220856/0/ciudadanos-pierde-escano-pp-recuento-voto-exterior-elecciones-cataluna/</t>
  </si>
  <si>
    <t>https://www.20minutos.es/noticia/3149660/0/manifestantes-ultraderecha-agreden-independentista-barcelona/</t>
  </si>
  <si>
    <t>https://www.20minutos.es/noticia/3088358/0/miquel-roca-sobre-proceso-soberanista-marco-constitucional-es-marco-preservar-defender/</t>
  </si>
  <si>
    <t>https://www.20minutos.es/noticia/3297673/0/cs-lleva-al-congreso-decision-castejon-colocar-interventor-ayuntamiento-excargo-psoe/</t>
  </si>
  <si>
    <t>https://www.20minutos.es/noticia/3299545/0/rueda-no-es-muy-entendible-por-que-propuesta-xunta-no-se-somete-trabajadores-justicia/</t>
  </si>
  <si>
    <t>https://www.20minutos.es/noticia/3275836/0/primer-pleno-legislatura-parlament-cataluna/</t>
  </si>
  <si>
    <t>https://www.20minutos.es/noticia/3024319/0/psoe-cree-que-es-escandalo-que-gregorio-insulte-c-lm-pidiendo-encomendar-al-cielo-para-que-llueva/</t>
  </si>
  <si>
    <t>https://www.20minutos.es/noticia/3135842/0/referendum-cataluna-citacion-alcaldes-directo/</t>
  </si>
  <si>
    <t>https://www.20minutos.es/noticia/3059189/0/cantabria-apuesta-por-coordinar-esfuerzos-con-otras-ccaa-para-reducir-contaminacion-mares/</t>
  </si>
  <si>
    <t>https://www.20minutos.es/noticia/3277240/0/jordi-sanchez-ideologo-del-proceso-hacia-la-independencia-de-cataluna/</t>
  </si>
  <si>
    <t>https://www.20minutos.es/noticia/3288230/0/agumnpa-ve-muy-grave-que-principado-se-haya-negado-proporcionar-defensa-guarda/</t>
  </si>
  <si>
    <t>https://www.20minutos.es/noticia/3147159/0/1-sanchez-gordillo-recolocara-estelada-marinaleda-senala-que-estara-barcelona-como-observador/</t>
  </si>
  <si>
    <t>https://www.20minutos.es/noticia/3253221/0/trivez-dice-que-comision-deudas-ayuntamiento-gobierno-aragon-concluye-sin-pena-ni-gloria/</t>
  </si>
  <si>
    <t>https://www.20minutos.es/noticia/3159418/0/ofrenda-frutos-virgen-pilar-espera-reunir-ocho-toneladas-alimentos-para-comedores-sociales/</t>
  </si>
  <si>
    <t>https://www.20minutos.es/noticia/3319607/0/dolado-toma-posesion-su-cargo-justicia-aragon-dice-que-imparcialidad-no-es-lo-mismo-que-ser-neutro/</t>
  </si>
  <si>
    <t>https://www.20minutos.es/noticia/3178698/0/compromis-exige-independencia-rtve-eliminar-sesgo-ideologico-informativos/</t>
  </si>
  <si>
    <t>https://www.20minutos.es/noticia/2962207/0/rueda-critica-irresponsabilidad-oposicion-con-ap-9-rechaza-promesas-que-no-se-pueden-cumplir/</t>
  </si>
  <si>
    <t>https://www.20minutos.es/noticia/3359117/0/darpon-defiende-honestidad-funcionarios-ope-osakidetza-pero-actuara-si-se-detectan-irregularidades/</t>
  </si>
  <si>
    <t>https://www.20minutos.es/noticia/3378823/0/casado-dice-que-se-integraria-candidatura-que-garantice-unidad-pero-esa-candidatura-es-mia/</t>
  </si>
  <si>
    <t>https://www.20minutos.es/noticia/3351660/0/independentistas-sustituyen-cruces-bufandas-amarillas-playa-mataro/</t>
  </si>
  <si>
    <t>https://www.20minutos.es/noticia/3103331/0/francisquete-2017-camunas-toledo-contara-este-ano-con-musica-compositor-dario-palomo/</t>
  </si>
  <si>
    <t>https://www.20minutos.es/noticia/3214780/0/21-rajoy-pide-voto-porque-nada-se-podra-construir-catalunya-sin-pp/</t>
  </si>
  <si>
    <t>https://www.20minutos.es/noticia/3248747/0/sporting-identifica-al-protagonista-canticos-racistas-sobre-que-aplicara-regimen-interno-entidad/</t>
  </si>
  <si>
    <t>https://www.20minutos.es/noticia/3157739/0/rahola-dice-que-opinion-representantes-internacionales-como-annan-tusk-hicieron-puigdemont-ofrecer-dialogo/</t>
  </si>
  <si>
    <t>https://www.20minutos.es/noticia/3155710/0/desafio-independentista-9-octubre-directo/</t>
  </si>
  <si>
    <t>https://www.20minutos.es/noticia/3359992/0/marbellayuda-organiza-gala-favor-programa-adecuacion-area-pediatrica-hospital-costa-sol/</t>
  </si>
  <si>
    <t>https://www.20minutos.es/noticia/3103376/0/extremadura-plantea-modelo-nivelacion-plena-comision-para-reforma-sistema-financiacion/</t>
  </si>
  <si>
    <t>https://www.20minutos.es/noticia/3134451/0/ayuntamiento-gijon-veta-debate-sobre-proceso-independentista-catalan-centro-municipal/</t>
  </si>
  <si>
    <t>https://www.20minutos.es/noticia/3165437/0/pp-cantabro-cree-que-estado-hace-lo-correcto-que-medidas-seran-proporcionadas/</t>
  </si>
  <si>
    <t>https://www.20minutos.es/noticia/3142963/0/furgones-antidisturbios-policia-puerto-barcelona-referendum-1-o/</t>
  </si>
  <si>
    <t>https://www.20minutos.es/noticia/3195823/0/interior-reduce-mitad-agentes-policia-cataluna/</t>
  </si>
  <si>
    <t>https://www.20minutos.es/noticia/3206009/0/tribunales-una-juez-ordena-al-consistorio-santiponce-dar-al-pa-expediente-al-ver-vulnerado-su-derecho/</t>
  </si>
  <si>
    <t>https://www.20minutos.es/noticia/3157310/0/profesora-religion-despedida-pide-nuevas-medidas-por-incumplimiento-judicial-obispado/</t>
  </si>
  <si>
    <t>https://www.20minutos.es/noticia/3184317/0/pp-pide-junta-electoral-que-tv3-no-emita-manifestacion-este-sabado/</t>
  </si>
  <si>
    <t>https://www.20minutos.es/noticia/3132321/0/forcadell-denuncia-la-escalada-judicializadora-contra-la-mesa-del-parlament/</t>
  </si>
  <si>
    <t>https://www.20minutos.es/noticia/3016679/0/finalizan-obras-renovacion-tuberias-pavimento-plaza-independencia-torremolinos/</t>
  </si>
  <si>
    <t>https://www.20minutos.es/noticia/3369294/0/pp-critica-campana-millonaria-que-prepara-page-c-lm-por-aniversario-constitucion-para-lavar-su-imagen/</t>
  </si>
  <si>
    <t>https://www.20minutos.es/noticia/3069679/0/ela-afecta-68-personas-baleares/</t>
  </si>
  <si>
    <t>https://www.20minutos.es/noticia/3142926/0/blanca-martin-destaca-importancia-conocimiento-historia-para-futuro-este-pais/</t>
  </si>
  <si>
    <t>https://www.20minutos.es/noticia/3295420/0/sucesos-policia-local-captura-dos-perros-que-atacaron-menor-edad-puerta-su-casa/</t>
  </si>
  <si>
    <t>https://www.20minutos.es/noticia/3084215/0/fernandez-manueco-afirma-alto-claro-que-pp-cyl-va-defender-unidad-espana/</t>
  </si>
  <si>
    <t>https://www.20minutos.es/noticia/3165541/0/1-forcadell-convoca-para-lunes-reunion-que-preve-fijar-pleno-independencia/</t>
  </si>
  <si>
    <t>https://www.20minutos.es/noticia/3189770/0/iceta-psc-espera-que-supremo-deje-libertad-provisional-lideres-independentistas/</t>
  </si>
  <si>
    <t>https://www.20minutos.es/noticia/3110608/0/campana-independentismo-cup-anuncio-sovietico-lenin/</t>
  </si>
  <si>
    <t>https://www.20minutos.es/noticia/3166426/0/gobierno-cataluna-independiente-mas-pobre/</t>
  </si>
  <si>
    <t>https://www.20minutos.es/noticia/2926325/0/desarticulada-red-prostitucion-bilbao-benidorm-con-nueve-detenidos-siete-mujeres-nigerianas-liberadas/</t>
  </si>
  <si>
    <t>https://www.20minutos.es/noticia/3307418/0/bng-propone-crear-ley-gallega-memoria-historica-para-recuperar-dignidad-victimas-franquismo/</t>
  </si>
  <si>
    <t>https://www.20minutos.es/noticia/3177000/0/ponton-cree-que-estado-confunde-justicia-con-venganza-bng-apoya-movilizaciones-por-libertad/</t>
  </si>
  <si>
    <t>https://www.20minutos.es/noticia/3141820/0/estudiantes-concentran-barcelona-defensa-referendum-1o/</t>
  </si>
  <si>
    <t>https://www.20minutos.es/noticia/3070464/0/munoz-ela-no-ve-recorrido-reforma-estatutaria-condicionada-por-veto-pse-pp/</t>
  </si>
  <si>
    <t>https://www.20minutos.es/noticia/3158218/0/podemos-extremadura-insiste-que-no-hay-declaracion-independencia-via-dialogo-debe-estar-abierta/</t>
  </si>
  <si>
    <t>https://www.20minutos.es/noticia/3008649/0/puigdemont-ve-diplomaticos-incomodos-con-que-les-obliga-hacer-gobierno/</t>
  </si>
  <si>
    <t>https://www.20minutos.es/noticia/3154032/0/junta-convoca-proceso-para-ampliar-cerca-1-200-plazas-bolsas-interinidades-para-secundaria-fp/</t>
  </si>
  <si>
    <t>https://www.20minutos.es/noticia/3358699/0/portavoz-grupo-ppdeg-tranquiliza-oposicion-recuerda-que-feijoo-sigue-siendo-presidente-con-41-escanos/</t>
  </si>
  <si>
    <t>https://www.20minutos.es/noticia/3157832/0/aliaga-par-pide-prudencia-ver-todo-abanico-posibilidades-para-evitar-desconexion/</t>
  </si>
  <si>
    <t>https://www.20minutos.es/noticia/3173677/0/ejecutiva-pdecat-empieza-sin-puigdemont/</t>
  </si>
  <si>
    <t>https://www.20minutos.es/noticia/3341063/0/el-president-torra-pide-a-rajoy-que-fije-dia-y-hora-para-iniciar-el-dialogo/</t>
  </si>
  <si>
    <t>https://www.20minutos.es/noticia/3377758/0/javier-fernandez-llama-combatir-supremacismo-independentista-lamenta-pasividad-ante-avance-soberanismo/</t>
  </si>
  <si>
    <t>https://www.20minutos.es/noticia/3039726/0/guardia-civil-es-ejemplo-lo-mejor-que-se-puede-aportar-espana-afirma-delegado-gobierno-aragon/</t>
  </si>
  <si>
    <t>https://www.20minutos.es/noticia/2990227/0/principado-aspira-politica-bolsillos-cristal-con-proyecto-ley-sobre-transparencia/</t>
  </si>
  <si>
    <t>https://www.20minutos.es/noticia/3071867/0/hombre-causa-panico-al-llevar-cinturon-paquetes-6-000-euros-alrededor-cuerpo/</t>
  </si>
  <si>
    <t>https://www.20minutos.es/noticia/3343101/0/villalobos-ve-con-estupor-que-torra-asistiese-protestas-ante-ferraz-pide-que-aclare-sus-intereses/</t>
  </si>
  <si>
    <t>https://www.20minutos.es/noticia/3081473/0/visita-ninos-saharauis-da-conocer-pueblo-que-lleva-mas-40-anos-refugiado/</t>
  </si>
  <si>
    <t>https://www.20minutos.es/noticia/3149247/0/delegado-gobierno-antidisturbios-cataluna/</t>
  </si>
  <si>
    <t>https://www.20minutos.es/noticia/3322371/0/barkos-descarta-cualquier-paralelismo-entre-navarra-cataluna-no-hay-agenda-independentista/</t>
  </si>
  <si>
    <t>https://www.20minutos.es/noticia/2973228/0/usuarios-23-centros-participacion-activa-granada-inundan-humor-satira-carnaval-mayores/</t>
  </si>
  <si>
    <t>https://www.20minutos.es/noticia/3268302/0/mas-puigdemont-decision-cataluna/</t>
  </si>
  <si>
    <t>https://www.20minutos.es/noticia/3135578/0/1-canamero-ve-imprudencia-por-parte-gobierno-no-querer-que-gente-se-exprese/</t>
  </si>
  <si>
    <t>https://www.20minutos.es/noticia/3381578/0/campana-dona-vida-al-planeta-para-fomentar-reciclaje-aparatos-electricos-llega-mas-5-200-personas/</t>
  </si>
  <si>
    <t>https://www.20minutos.es/noticia/3169229/0/jose-montilla-independencia-155-cataluna/</t>
  </si>
  <si>
    <t>https://www.20minutos.es/noticia/3339977/0/fundacio-gala-salvador-dali-potenciara-su-presencia-figueres/</t>
  </si>
  <si>
    <t>https://www.20minutos.es/noticia/3314427/0/manifestacion-barcelona-miles-personas-piden-libertad-presos-politicos/</t>
  </si>
  <si>
    <t>https://www.20minutos.es/noticia/3156923/0/feijoo-respondera-pleno-sobre-fuga-empresas-saneamiento-rias-reforma-ley-salud/</t>
  </si>
  <si>
    <t>https://www.20minutos.es/noticia/3157542/0/centro-ocupacional-sa-riera-organiza-talleres-actividades-por-dia-salud-mental/</t>
  </si>
  <si>
    <t>https://www.20minutos.es/noticia/2973505/0/caso-palau-a-juicio-la-trama-corrupta-de-convergencia/</t>
  </si>
  <si>
    <t>https://www.20minutos.es/noticia/2973366/0/parlamento-aporta-al-pacto-estado-contra-violencia-genero-herramientas-educativas-apoyo-victimas/</t>
  </si>
  <si>
    <t>https://www.20minutos.es/noticia/3049598/0/iceta-sanchez-se-reunen-este-lunes-ferraz-para-abordar-proceso-soberanista/</t>
  </si>
  <si>
    <t>https://www.20minutos.es/noticia/3058940/0/comision-cajas-presidida-por-mitadiel-citara-comparecer-primero-tecnicos-para-profundizar-con-politicos/</t>
  </si>
  <si>
    <t>https://www.20minutos.es/noticia/3148423/0/moncloa-dice-puigdemont-junqueras/</t>
  </si>
  <si>
    <t>https://www.20minutos.es/noticia/3173151/0/podemos-extremadura-apuesta-por-referendum-pactado-para-derrotar-al-independentismo-urnas/</t>
  </si>
  <si>
    <t>https://www.20minutos.es/noticia/3219362/0/revilla-dice-que-operacion-rajoy-cataluna-ha-sido-fracaso/</t>
  </si>
  <si>
    <t>https://www.20minutos.es/noticia/3349332/0/mercedes-fernandez-pp-celebra-que-justicia-haya-cumplido-con-su-papel-ante-comportamientos-indebidos/</t>
  </si>
  <si>
    <t>https://www.20minutos.es/noticia/3181514/0/arzobispo-toledo-sobre-conflicto-catalan-pedimos-todos-dias-por-unidad-espana/</t>
  </si>
  <si>
    <t>https://www.20minutos.es/noticia/3126710/0/la-mesa-del-parlament-elude-por-cuarta-vez-la-tramitacion-de-la-ley-del-referendum/</t>
  </si>
  <si>
    <t>https://www.20minutos.es/noticia/3325070/0/audiencia-registro-2017-mayor-tasa-resolucion-asuntos-penales-andalucia-con-94/</t>
  </si>
  <si>
    <t>https://www.20minutos.es/noticia/2929616/0/levy-pide-puigdemont-que-vaya-conferencia-presidentes-hablar-educacion-no-se-quede-con-radicales/</t>
  </si>
  <si>
    <t>https://www.20minutos.es/noticia/3149878/0/capitania-general-celebra-su-175-aniversario-con-visitas-guiadas-exposicion-recreaciones-historicas/</t>
  </si>
  <si>
    <t>https://www.20minutos.es/noticia/3222267/0/detenido-por-conducir-sentido-contrario-mas-11-km-autovia-noroeste/</t>
  </si>
  <si>
    <t>https://www.20minutos.es/noticia/3285277/0/miles-personas-manifiestan-barcelona-para-pedir-govern-implemente-republica/</t>
  </si>
  <si>
    <t>https://www.20minutos.es/noticia/2935479/0/rajoy-dice-que-afronta-esta-reunion-con-espiritu-constructivo-mano-tendida-al-dialogo/</t>
  </si>
  <si>
    <t>https://www.20minutos.es/noticia/3167573/0/podemos-extremadura-critica-que-psoe-ha-ofrecido-carta-blanca-al-gobierno-para-dar-contenido-al-155/</t>
  </si>
  <si>
    <t>https://www.20minutos.es/noticia/3364560/0/arxiu-regne-mallorca-acoge-este-jueves-analisis-ultimo-testamento-jaume/</t>
  </si>
  <si>
    <t>https://www.20minutos.es/noticia/2942875/0/jimenez-barrios-recuerda-podemos-iu-que-votaron-favor-planes-empleo-parlamento-andaluz/</t>
  </si>
  <si>
    <t>https://www.20minutos.es/noticia/3373001/0/badalona-decide-este-miercoles-si-alex-pastor-psc-releva-a-dolors-sabater-en-la-alcaldia/</t>
  </si>
  <si>
    <t>https://www.20minutos.es/noticia/3205548/0/albiol-evita-valorar-decision-llarena-puigdemont-reacciones-euroorden/</t>
  </si>
  <si>
    <t>https://www.20minutos.es/noticia/3051752/0/ayudas-pequenos-municipios-riojanos-beneficiaran-por-primera-vez-pueblos-hasta-250-habitantes/</t>
  </si>
  <si>
    <t>https://www.20minutos.es/noticia/3020692/0/lesmes-apuesta-vigo-por-modernizar-justicia-aumentar-gasto-reformar-organizacion-territorial/</t>
  </si>
  <si>
    <t>https://www.20minutos.es/noticia/3152808/0/ministerio-educacion-anuncia-convenio-con-empleo-ceoe-camara-espana-para-desarrollo-fp/</t>
  </si>
  <si>
    <t>https://www.20minutos.es/noticia/3359158/0/simpatizantes-izquierda-independentista-mallorca-avanzan-ruta-estrategica-proces-llevant/</t>
  </si>
  <si>
    <t>https://www.20minutos.es/noticia/3169413/0/pnv-cree-que-mejor-solucion-son-elecciones-convocadas-por-govern-no-controladas-por-gobierno-pp/</t>
  </si>
  <si>
    <t>https://www.20minutos.es/noticia/3129267/0/todos-grupos-parlamentarios-salvo-podemos-hablan-cataluna-sus-discursos/</t>
  </si>
  <si>
    <t>https://www.20minutos.es/noticia/3095291/0/publicadas-bolsas-trabajo-aspirantes-interinidades-cuerpo-maestros-profesores-para-curso-2017-2018/</t>
  </si>
  <si>
    <t>https://www.20minutos.es/noticia/3128586/0/baltasar-garzon-califica-atentado-contra-integridad-territorial-decision-parlament/</t>
  </si>
  <si>
    <t>https://www.20minutos.es/noticia/3142268/0/aprobado-pliego-nuevo-plan-general-santa-cruz-tenerife/</t>
  </si>
  <si>
    <t>https://www.20minutos.es/noticia/3307442/0/vara-apela-al-dialogo-como-unica-via-para-desencallar-situacion-cataluna-pero-siempre-respetando-ley/</t>
  </si>
  <si>
    <t>https://www.20minutos.es/noticia/3349402/0/cierra-retiro-alerta-roja-viento/</t>
  </si>
  <si>
    <t>https://www.20minutos.es/noticia/3206567/0/congreso-senado-reciben-plana-mayor-politica-39-aniversario-constitucion/</t>
  </si>
  <si>
    <t>https://www.20minutos.es/noticia/2994615/0/diputacion-lleida-se-adhiere-al-pacte-nacional-pel-refer-ndum/</t>
  </si>
  <si>
    <t>https://www.20minutos.es/noticia/3134661/0/aliaga-urge-lamban-cerrar-acuerdos-sobre-presupuestos-otras-materias/</t>
  </si>
  <si>
    <t>https://www.20minutos.es/noticia/3044342/0/chaplin-regresa-al-cineclub-27-con-proyeccion-circo/</t>
  </si>
  <si>
    <t>https://www.20minutos.es/noticia/3094914/0/urbanismo-eleva-al-pleno-modificacion-ordenanza-obras-actividades-para-simplificar-tramites/</t>
  </si>
  <si>
    <t>https://www.20minutos.es/noticia/2947452/0/junqueras-cree-que-referendum-seria-respuesta-excelente-si-inhabilitan-forcadell/</t>
  </si>
  <si>
    <t>https://www.20minutos.es/noticia/3165671/0/page-anima-cooperativas-acogerse-nueva-convocatoria-ayudas-focal-por-60-millones-para-seguir-creciendo/</t>
  </si>
  <si>
    <t>https://www.20minutos.es/noticia/3364294/0/pse-critica-presencia-cargos-institucionales-cadena-humana-por-suponer-papel-que-no-les-corresponde/</t>
  </si>
  <si>
    <t>https://www.20minutos.es/noticia/3086563/0/rufian-erc-cree-que-votante-catcomu-ira-votar-1-o-sin-saber-que-piensa-colau/</t>
  </si>
  <si>
    <t>https://www.20minutos.es/noticia/2948730/0/plazo-para-solicitar-ayudas-por-temporales-diciembre-enero-se-amplia-hasta-28-marzo/</t>
  </si>
  <si>
    <t>https://www.20minutos.es/noticia/3168461/0/lorenzo-silva-somos-especialistas-gestion-absolutamente-negligente-memoria/</t>
  </si>
  <si>
    <t>https://www.20minutos.es/noticia/3329961/0/diputada-exalcadesa-socialista-magda-casamitjana-se-afilia-erc/</t>
  </si>
  <si>
    <t>https://www.20minutos.es/noticia/3375908/0/ppdeg-censura-no-es-no-sanchez-reforma-financiacion-exige-cumplir-ultimo-plazo-ave-galicia/</t>
  </si>
  <si>
    <t>https://www.20minutos.es/noticia/3155815/0/mes-muestra-su-preocupacion-por-actitudes-fascistas-manifestacion-palma-por-unidad-espana/</t>
  </si>
  <si>
    <t>https://www.20minutos.es/noticia/3157870/0/presidenta-parlamento-canario-dice-que-comparecencia-puigdemont-fue-teatralizacion-esperpento/</t>
  </si>
  <si>
    <t>https://www.20minutos.es/noticia/3129046/0/alcaldes-independentistas-lleida-cuelgan-redes-su-apoyo-al-referendum/</t>
  </si>
  <si>
    <t>https://www.20minutos.es/noticia/3093465/0/independentistas-carteles-imagen-franco/</t>
  </si>
  <si>
    <t>https://www.20minutos.es/noticia/3136675/0/juzgada-barcelona-pide-operadoras-telefonia/</t>
  </si>
  <si>
    <t>https://www.20minutos.es/noticia/3262841/0/las-llamadas-de-jove-muestran-la-implicacion-de-artadi-en-la-preparacion-del-1-o/</t>
  </si>
  <si>
    <t>https://www.20minutos.es/noticia/2978403/0/iam-afirma-que-hay-poco-que-celebrar-mucho-que-reivindicar-dia-internacional-mujer/</t>
  </si>
  <si>
    <t>https://www.20minutos.es/noticia/3030507/0/mas-espera-que-fiscalia-actue-contra-compra-urnas-tacha-al-gobierno-poco-democratico/</t>
  </si>
  <si>
    <t>https://www.20minutos.es/noticia/3277112/0/urkullu-espera-que-partidos-catalanes-acuerden-gobierno-solido-que-permita-superar-bloqueo/</t>
  </si>
  <si>
    <t>https://www.20minutos.es/noticia/3037045/0/modesto-pose-afin-patxi-lopez-pide-militantes-que-olviden-animadversion-simpatia-voten-con-cerebro/</t>
  </si>
  <si>
    <t>https://www.20minutos.es/noticia/2968051/0/fiscalia-querella-carme-forcadell-presidenta-parlament-catalan-soberanismo/</t>
  </si>
  <si>
    <t>https://www.20minutos.es/noticia/3298124/0/arran-pintada-llarena-cgpj-proteccion/</t>
  </si>
  <si>
    <t>https://www.20minutos.es/noticia/3260238/0/pp-pondra-acuerdo-sus-lideres-territoriales-propuesta-financiacion-autonomica-pero-no-se-impone-plazos/</t>
  </si>
  <si>
    <t>https://www.20minutos.es/noticia/3220399/0/pp-acusa-revilla-vender-humo-le-afea-version-cantabra-espana-nos-roba-independentistas/</t>
  </si>
  <si>
    <t>https://www.20minutos.es/noticia/3177453/0/puente-recuerda-que-decisiones-judiciales-quedan-fuera-politica-lo-cual-es-primero-democracia/</t>
  </si>
  <si>
    <t>https://www.20minutos.es/noticia/3385286/0/extremadura-destinara-35-millones-euros-para-contratacion-personas-desempleadas-entidades-locales/</t>
  </si>
  <si>
    <t>https://www.20minutos.es/noticia/3077668/0/junta-pone-marcha-nuevos-servicios-asistencia-psicologica-para-atender-otras-formas-violencia-genero/</t>
  </si>
  <si>
    <t>https://www.20minutos.es/noticia/3013791/0/bonvehi-pdecat-no-llevara-fiscalia-filtracion-su-conversacion/</t>
  </si>
  <si>
    <t>https://www.20minutos.es/noticia/3107030/0/elorza-dice-que-referendum-1-o-solo-sera-recuento-insta-rajoy-negociar-con-documentos-sobre-mesa/</t>
  </si>
  <si>
    <t>https://www.20minutos.es/noticia/3234336/0/abalos-psoe-cree-que-espana-merece-alternativa-cambio-no-recambio-afea-rajoy-su-inmovilismo/</t>
  </si>
  <si>
    <t>https://www.20minutos.es/noticia/3333334/0/erc-urge-jxcat-reunirse-avisa-que-elecciones-no-son-buenas-para-nadie/</t>
  </si>
  <si>
    <t>https://www.20minutos.es/noticia/3293768/0/graupera-propone-primarias-para-una-lista-unitaria-soberanista-al-ayuntamiento-de-barcelona-a-la-que-se-presentara/</t>
  </si>
  <si>
    <t>https://www.20minutos.es/noticia/3206688/0/zuloaga-psoe-cree-que-reformar-constitucion-es-mejor-forma-darle-vigencia/</t>
  </si>
  <si>
    <t>https://www.20minutos.es/noticia/3148578/0/javier-merino-pp-izquierda-radical-impide-aprobar-declaracion-institucional-pro-unidad-espana/</t>
  </si>
  <si>
    <t>https://www.20minutos.es/noticia/3208827/0/s-nchez-anc-tacha-realidad-inventada-presunta-violencia-por-que-es-investigado/</t>
  </si>
  <si>
    <t>https://www.20minutos.es/noticia/3136413/0/ada-colau-estado-persigue-intimida-alcaldes-referendum-1-o/</t>
  </si>
  <si>
    <t>https://www.20minutos.es/noticia/3243400/0/moragues-194-aniversario-policia-era-policia-3-0-principios-fundacionales-siguen-vigentes/</t>
  </si>
  <si>
    <t>https://www.20minutos.es/noticia/3327583/0/salud-inicia-terapias-acuaticas-para-rehabilitacion-pacientes-con-enfermedades-neurologicas/</t>
  </si>
  <si>
    <t>https://www.20minutos.es/noticia/3331042/0/arrimadas-a-jxcat-y-erc-esto-es-una-farsa-puigdemont-no-va-a-ser-presidente/</t>
  </si>
  <si>
    <t>https://www.20minutos.es/noticia/3163973/0/pp-cree-que-page-le-ha-faltado-valor-para-defender-espana-tiene-miedo-perder-sillon-presidencial/</t>
  </si>
  <si>
    <t>https://www.20minutos.es/noticia/3178336/0/lamban-psoe-reclama-camara-representacion-territorial-para-federalizar-definitivamente-espana/</t>
  </si>
  <si>
    <t>https://www.20minutos.es/noticia/3145313/0/pnv-estara-manifestacion-este-sabado-gure-esku-dago-bilbao-favor-referendum-catalan/</t>
  </si>
  <si>
    <t>https://www.20minutos.es/noticia/3183989/0/iceta-psc-lista-21d-societat-civil-tercera-via-entidades-no-soberanistas/</t>
  </si>
  <si>
    <t>https://www.20minutos.es/noticia/3216573/0/diputacion-aprueba-presupuesto-social-472-9-millones-sin-desigualdades-para-atender-personas/</t>
  </si>
  <si>
    <t>https://www.20minutos.es/noticia/2937853/0/ribo-planteara-reunion-alcaldes-cobrar-ibi-locales-religiosos-que-no-sean-culto-ni-asistencia/</t>
  </si>
  <si>
    <t>https://www.20minutos.es/noticia/2938618/0/audiencia-nacional-levanta-prohibicion-salir-pais-investigados-operacion-jaro/</t>
  </si>
  <si>
    <t>https://www.20minutos.es/noticia/3160430/0/erc-estrategia-estado-contra-companys-cataluna-independencia/</t>
  </si>
  <si>
    <t>https://www.20minutos.es/noticia/3253199/0/tejerina-confirma-voluntad-gobierno-por-aumentar-regulacion-agua-orbigo-carrion/</t>
  </si>
  <si>
    <t>https://www.20minutos.es/noticia/3344403/0/mas-teatro-recreaciones-historicas-fiesta-homenaje-pedro-velarde-que-comenzara-viernes/</t>
  </si>
  <si>
    <t>https://www.20minutos.es/noticia/3058954/0/cebek-dice-que-posible-unidad-ela-lab-puede-radicalizar-posturas-dificultar-aun-mas-firma-convenios/</t>
  </si>
  <si>
    <t>https://www.20minutos.es/noticia/3130036/0/inspeccion-educativa-cuenta-con-nueve-incorporaciones-para-nuevo-curso/</t>
  </si>
  <si>
    <t>https://www.20minutos.es/noticia/3122378/0/pnv-upn-foro-cc-nc-ven-inutil-pleno-hoy-para-lograr-que-pp-de-explicaciones-sobre-corrupcion/</t>
  </si>
  <si>
    <t>https://www.20minutos.es/noticia/2942819/0/condenan-consejeria-medio-ambiente-por-despido-improcedente-trabajadores-autovia-agua/</t>
  </si>
  <si>
    <t>https://www.20minutos.es/noticia/3079427/0/el-pdecat-pone-en-marcha-una-campana-de-donaciones-para-explicar-el-referendum/</t>
  </si>
  <si>
    <t>https://www.20minutos.es/noticia/3171778/0/pleno-parlament-dui-155/</t>
  </si>
  <si>
    <t>https://www.20minutos.es/noticia/3141318/0/podemos-galicia-urge-sentarse-hablar-para-dar-salida-al-conflicto-traves-referendum-pactado/</t>
  </si>
  <si>
    <t>https://www.20minutos.es/noticia/3185192/0/reacciones-de-los-partidos-ante-la-ruptura-del-psc-y-barcelona-en-comu/</t>
  </si>
  <si>
    <t>https://www.20minutos.es/noticia/3144876/0/1ces-muestra-su-apoyo-al-gobierno-ante-golpe-democracia-actuacion-ilegal-generalitat/</t>
  </si>
  <si>
    <t>https://www.20minutos.es/noticia/3153124/0/c-lm-achaca-cifra-deficit-junio-al-retraso-pagos-que-ha-recibido-gobierno-central/</t>
  </si>
  <si>
    <t>https://www.20minutos.es/noticia/3383630/0/cospedal-sera-implacable-contra-corrupcion-defendera-honorabilidad-tanta-gente-buena-pp/</t>
  </si>
  <si>
    <t>https://www.20minutos.es/noticia/3299178/0/fundacion-idis-reitera-su-oferta-para-acabar-con-listas-espera-quirurgicas-comunitat-antes-verano/</t>
  </si>
  <si>
    <t>https://www.20minutos.es/noticia/3167189/0/lucas-elogia-actuacion-valiente-prudente-sin-timidez-gobierno-proceso-secesionista-catalan/</t>
  </si>
  <si>
    <t>https://www.20minutos.es/noticia/3326782/0/tribunales-retiran-acusacion-asesinato-para-madre-bebe-fallecido-por-malos-tratos-cerezo/</t>
  </si>
  <si>
    <t>https://www.20minutos.es/noticia/3129942/0/profesor-defiende-upo-primera-tesis-aymara-estaba-prohibido-hablar-esta-lengua-escuelas/</t>
  </si>
  <si>
    <t>https://www.20minutos.es/noticia/3310477/0/pastor-recibe-este-jueves-victimas-cinco-anos-despues-accidente-que-ocurrio-cuando-dirigia-fomento/</t>
  </si>
  <si>
    <t>https://www.20minutos.es/noticia/2967808/0/oposicion-cree-que-relevo-fiscal-se-debe-investigaciones-al-presidente-regional/</t>
  </si>
  <si>
    <t>https://www.20minutos.es/noticia/3261468/0/junta-se-compromete-que-diabeticos-menores-18-anos-cuenten-ya-este-ano-con-medidor-continuo-glucosa/</t>
  </si>
  <si>
    <t>https://www.20minutos.es/noticia/3186205/0/colau-descarta-pactos-de-gobierno-tras-el-21-d-con-partidos-favorables-a-la-via-unilateral-o-el-155/</t>
  </si>
  <si>
    <t>https://www.20minutos.es/noticia/3175716/0/caballero-si-vamos-estado-plurinacional-con-naciones-culturales-galicia-debe-estar-con-cataluna-pais-vasco/</t>
  </si>
  <si>
    <t>https://www.20minutos.es/noticia/3354546/0/asamblea-aprueba-iniciativa-cs-para-impulsar-educacion-civico-tributaria-entre-jovenes/</t>
  </si>
  <si>
    <t>https://www.20minutos.es/noticia/3316305/0/sindicatos-nacionalistas-denuncian-criminalizacion-contra-ellos-demandan-fin-represion-cataluna/</t>
  </si>
  <si>
    <t>https://www.20minutos.es/noticia/3045876/0/feijoo-se-abre-apoyar-investigacion-politica-sobre-accidente-despues-que-haya-sentencia/</t>
  </si>
  <si>
    <t>https://www.20minutos.es/noticia/3238714/0/carles-puigdemont-soy-diputado-perfectamente-elegible-president/</t>
  </si>
  <si>
    <t>https://www.20minutos.es/noticia/2955251/0/junta-apuesta-por-redes-trabajo-buenas-practicas-para-poner-marcha-plan-exito-educativo/</t>
  </si>
  <si>
    <t>https://www.20minutos.es/noticia/3041471/0/podemos-exige-psib-mes-que-se-sumen-su-mocion-censura-al-pp-para-conseguir-gobierno-alternativo/</t>
  </si>
  <si>
    <t>https://www.20minutos.es/noticia/3108306/0/rincon-alcalde-parece-mas-nervioso-por-oposicion-pp-que-por-riesgo-arboles-ciudad/</t>
  </si>
  <si>
    <t>https://www.20minutos.es/noticia/3164691/0/cha-cree-que-debate-fondo-no-es-unidad-nacional-sino-reparto-poder-financiacion/</t>
  </si>
  <si>
    <t>https://www.20minutos.es/noticia/3314074/0/casi-500-personas-participan-jura-bandera-civil-presidida-por-director-guardia-civil-baeza/</t>
  </si>
  <si>
    <t>https://www.20minutos.es/noticia/3301114/0/filmoteca-region-reune-mejores-peliculas-premiadas-cannes-se-rinde-rita-hayworth-su-centenario/</t>
  </si>
  <si>
    <t>https://www.20minutos.es/noticia/3159087/0/almunecar-homenajea-acto-publico-bandera-nacional-guardia-civil/</t>
  </si>
  <si>
    <t>https://www.20minutos.es/noticia/3155122/0/policia-media-manifestantes-unidad-espana-dialogo-madrid/</t>
  </si>
  <si>
    <t>https://www.20minutos.es/noticia/3218154/0/docm-publica-ley-camaras-comercio-castilla-la-mancha-que-entra-vigor-este-viernes/</t>
  </si>
  <si>
    <t>https://www.20minutos.es/noticia/2985031/0/psoe-aragon-aboga-por-solicitar-manera-inmediata-cierre-central-garona/</t>
  </si>
  <si>
    <t>https://www.20minutos.es/noticia/3154272/0/banco-mediolanum-traslada-su-domicilio-social-barcelona-valencia/</t>
  </si>
  <si>
    <t>https://www.20minutos.es/noticia/3049024/0/otegi-dice-que-si-estado-reconoce-que-ha-empleado-violencia-contra-independentismo-su-relato-desaparece/</t>
  </si>
  <si>
    <t>https://www.20minutos.es/noticia/3139904/0/company-acusa-armengol-fomentar-ruptura-social-reclama-cordura/</t>
  </si>
  <si>
    <t>https://www.20minutos.es/noticia/3263765/0/equipo-gobierno-pp-rechaza-cesion-casa-invisible-inicia-proceso-recuperacion-inmueble/</t>
  </si>
  <si>
    <t>https://www.20minutos.es/noticia/3347554/0/70-jovenes-participaran-campos-voluntariado-juvenil-padules-finana-purchena/</t>
  </si>
  <si>
    <t>https://www.20minutos.es/noticia/3136347/0/felpeto-dice-que-el-sindicatos-les-gustaria-cerrar-este-mes-pacto-educativo-pero-hay-que-seguir-negociando/</t>
  </si>
  <si>
    <t>https://www.20minutos.es/noticia/3012807/0/ada-colau-independencia-referendum/</t>
  </si>
  <si>
    <t>https://www.20minutos.es/noticia/3282914/0/8m-molina-pp-defiende-que-lucha-por-igualdad-este-por-encima-cualquier-idea-politica/</t>
  </si>
  <si>
    <t>https://www.20minutos.es/noticia/2957858/0/alcalde-reus-afirma-que-seguiran-ami-que-recurriran-cualquier-sentencia/</t>
  </si>
  <si>
    <t>https://www.20minutos.es/noticia/3369165/0/carmena-defiende-que-cualquiera-con-independencia-del-genero-puede-pintarse-las-unas/</t>
  </si>
  <si>
    <t>https://www.20minutos.es/noticia/3351734/0/torra-ve-esencial-para-apoyar-mocion-sanchez-presos-no-criminalizar-autodeterminacion/</t>
  </si>
  <si>
    <t>https://www.20minutos.es/noticia/2995115/0/ugt-reclama-acuerdo-inmediato-sobre-cercanias-entre-villa-rio-palma-rio/</t>
  </si>
  <si>
    <t>https://www.20minutos.es/noticia/3272829/0/defensa-arcuri-critica-que-getafe-premie-juana-rivas-dia-mujer/</t>
  </si>
  <si>
    <t>https://www.20minutos.es/noticia/3183382/0/baldovi-ve-mas-acertado-fallo-ts-con-miembros-mesa-parlament-porque-contribuye-rebajar-tension/</t>
  </si>
  <si>
    <t>https://www.20minutos.es/noticia/3312156/0/mercado-asociacion-atenea-artesanos-torremolinos-vuelve-celebrarse-fin-semana/</t>
  </si>
  <si>
    <t>https://www.20minutos.es/noticia/3173884/0/psoe-abre-nueva-contactos-para-tratar-lograr-mayor-acuerdo-posible-para-presupuestos/</t>
  </si>
  <si>
    <t>https://www.20minutos.es/noticia/3307493/0/tirado-ensalza-pp-c-lm-solido-fuerte-cara-2019-con-reto-gobernar-obtener-resultados-magnificos/</t>
  </si>
  <si>
    <t>https://www.20minutos.es/noticia/3186380/0/economista-catalan-jaime-gil-aluja-cree-que-quiebra-social-cataluna-es-irrecuperable/</t>
  </si>
  <si>
    <t>https://www.20minutos.es/noticia/3171948/0/page-advierte-que-todos-estaremos-afectados-dia-manana-nuestra-financiacion-nuestros-derechos/</t>
  </si>
  <si>
    <t>https://www.20minutos.es/noticia/3354504/0/pp-pide-page-que-no-manche-nombre-c-lm-apoyando-mocion-censura-psoe-contra-rajoy/</t>
  </si>
  <si>
    <t>https://www.20minutos.es/noticia/2935338/0/ea-insta-no-confundir-refundacion-sortu-con-proceso-que-esta-llevando-cabo-eh-bildu/</t>
  </si>
  <si>
    <t>https://www.20minutos.es/noticia/3161983/0/podemos-euskadi-pide-al-gobierno-pp-que-detenga-deriva-excepcional-que-ha-emprendido-psoe-que-no-le-apoye/</t>
  </si>
  <si>
    <t>https://www.20minutos.es/noticia/2965603/0/militantes-socialistas-capital-constituyen-plataforma-apoyo-pedro-sanchez/</t>
  </si>
  <si>
    <t>https://www.20minutos.es/noticia/3128458/0/aprobada-papeleta-votar-referendum-independencia-cataluna-1o/</t>
  </si>
  <si>
    <t>https://www.20minutos.es/noticia/3034805/0/borrell-afirma-que-psoe-esta-como-hubiera-estado-hace-8-meses-pero-abriendo-puerta-al-gobierno-rajoy-gratis/</t>
  </si>
  <si>
    <t>https://www.20minutos.es/noticia/3143894/0/alcaldesa-apuesta-por-crear-cauces-colaboracion-entre-biofach-biocordoba/</t>
  </si>
  <si>
    <t>https://www.20minutos.es/noticia/2941238/0/sindicato-tu-afirma-que-presupuesto-es-desequilibrado-pide-su-revision/</t>
  </si>
  <si>
    <t>https://www.20minutos.es/noticia/3374548/0/inhabilitan-a-la-alcaldesa-de-berga-durante-seis-meses-por-no-quitar-la-estelada-del-ayuntamiento/</t>
  </si>
  <si>
    <t>https://www.20minutos.es/noticia/3311806/0/maeztu-apuesta-por-crear-organo-gestion-usos-mezquita-sin-tocar-titularidad/</t>
  </si>
  <si>
    <t>https://www.20minutos.es/noticia/3172425/0/alberto-garzon-culpa-dui-mala-politica-rajoy-irresponsabilidad-puigdemont/</t>
  </si>
  <si>
    <t>https://www.20minutos.es/noticia/3134449/0/salud-pone-marcha-campana-tu-decides-como-acaba-fiesta-para-prevenir-consumo-abusivo-alcohol/</t>
  </si>
  <si>
    <t>https://www.20minutos.es/noticia/3218182/0/page-cree-que-con-independencia-resultado-tiempos-histeria-van-quedar-atras/</t>
  </si>
  <si>
    <t>https://www.20minutos.es/noticia/3289008/0/pilar-marin-decana-facultad-trabajo-candidata-pp-alcaldia-capital/</t>
  </si>
  <si>
    <t>https://www.20minutos.es/noticia/3131303/0/pp-desvela-acto-derecho-decidir-matadero-solicitado-numero-41-lista-ahora-madrid/</t>
  </si>
  <si>
    <t>https://www.20minutos.es/noticia/2963144/0/gomez-pspv-cree-que-fallo-les-da-razon-sobre-forma-poco-etica-actuar-politicos-locales/</t>
  </si>
  <si>
    <t>https://www.20minutos.es/noticia/3295047/0/la-cup-avisa-de-que-turull-no-tiene-asegurada-la-eleccion-y-que-el-pleno-activa-el-reloj/</t>
  </si>
  <si>
    <t>https://www.20minutos.es/noticia/2972678/0/parlament-cita-saenz-de-santamaria-operacion-cataluna/</t>
  </si>
  <si>
    <t>https://www.20minutos.es/noticia/3352920/0/mercedes-fernandez-pp-acusa-pedro-sanchez-pretender-colarse-moncloa-con-mocion-censura/</t>
  </si>
  <si>
    <t>https://www.20minutos.es/noticia/2944861/0/vidal-abandona-escano-senador/</t>
  </si>
  <si>
    <t>https://www.20minutos.es/noticia/3371278/0/jaime-garcia-calzada-asume-presidencia-camara-comercio-apostando-por-unidad-coordinacion/</t>
  </si>
  <si>
    <t>https://www.20minutos.es/noticia/3192309/0/alejandro-fernandez-ppc-subraya-recuperacion-eficacia-instituciones-catalanas-desde-155/</t>
  </si>
  <si>
    <t>https://www.20minutos.es/noticia/3347056/0/suspendidas-100-actuaciones-judiciales-navarra-por-huelga-que-secundan-45-62-jueces/</t>
  </si>
  <si>
    <t>https://www.20minutos.es/noticia/3290215/0/sindicatos-ensenanza-publica-gobierno-aceptan-retomar-negociaciones-pacto-educativo/</t>
  </si>
  <si>
    <t>https://www.20minutos.es/noticia/3264728/0/rafael-hernando-defiende-prision-permanente-revisable-reunion-mensual-pp-roquetas/</t>
  </si>
  <si>
    <t>https://www.20minutos.es/noticia/2973686/0/furgoneta-se-empotra-contra-tienda-movistar-tras-impactar-con-vehiculo-oviedo/</t>
  </si>
  <si>
    <t>https://www.20minutos.es/noticia/3194929/0/ugt-ccoo-llaman-movilizacion-contra-violencia-genero-piden-desarrollar-ley-mas-prevencion-acoso/</t>
  </si>
  <si>
    <t>https://www.20minutos.es/noticia/3167737/0/lopez-miras-dice-que-protestas-soterramiento-se-han-radicalizado-desde-puesta-escena-iu-podemos/</t>
  </si>
  <si>
    <t>https://www.20minutos.es/noticia/3134650/0/caballero-censura-actitud-fascista-puigdemont-por-forzar-movilizaciones-contra-alcaldes/</t>
  </si>
  <si>
    <t>https://www.20minutos.es/noticia/3138946/0/arrimadas-acompana-concejales-lleida-denunciar-fiscalia-cartel-arran/</t>
  </si>
  <si>
    <t>https://www.20minutos.es/noticia/3173818/0/pp-apoyara-pleno-municipal-fse-instara-equiparar-sueldos-con-policias-autonomicas/</t>
  </si>
  <si>
    <t>https://www.20minutos.es/noticia/3384519/0/casado-si-soy-presidente-pp-no-cabe-dialogo-con-aquellos-que-quieren-romper-espana/</t>
  </si>
  <si>
    <t>https://www.20minutos.es/noticia/3092820/0/pp-pide-suspension-cautelar-decreto-usos-linguisticos-administracion-por-excluir-castellano/</t>
  </si>
  <si>
    <t>https://www.20minutos.es/noticia/3151766/0/45-000-personas-corean-lleida-nuestras-abuelas-no-se-tocan/</t>
  </si>
  <si>
    <t>https://www.20minutos.es/noticia/3022726/0/quironsalud-torrevieja-pone-marcha-programa-integrado-plataforma-oncologia-multidisciplinar/</t>
  </si>
  <si>
    <t>https://www.20minutos.es/noticia/3172730/0/pinchazo-telefonico-junqueras-oculto-puigdemont-independencia-cataluna-inviable/</t>
  </si>
  <si>
    <t>https://www.20minutos.es/noticia/3139850/0/mostra-viva-presume-vitalidad-con-80-peliculas-treintena-actividades-torno-al-mediterraneo/</t>
  </si>
  <si>
    <t>https://www.20minutos.es/noticia/3167167/0/eurocop-aprobara-proxima-semana-resolucion-apoyo-total-todos-policias-que-trabajan-cataluna/</t>
  </si>
  <si>
    <t>https://www.20minutos.es/noticia/3299499/0/reabierta-ap-7-figueres-girona-tras-estar-cortada-casi-ocho-horas/</t>
  </si>
  <si>
    <t>https://www.20minutos.es/noticia/3294695/0/expertos-convocados-por-parlament-apoyan-modificacion-estatut-para-eliminar-aforamientos/</t>
  </si>
  <si>
    <t>https://www.20minutos.es/noticia/3158826/0/robles-destaca-que-pp-despues-tantos-anos-oponiendose-reforma-constitucional-acepte-que-se-pueda-realizar/</t>
  </si>
  <si>
    <t>https://www.20minutos.es/noticia/3385149/0/saenz-santamaria-cree-que-sanchez-le-han-regalado-gobierno-que-ahora-esta-dispuesto-regalar-espana/</t>
  </si>
  <si>
    <t>https://www.20minutos.es/noticia/3162112/0/ocb-exige-libertad-cuixart-sanchez-presos-politicos-estado/</t>
  </si>
  <si>
    <t>https://www.20minutos.es/noticia/3361863/0/puente-insta-dolores-delgado-iniciar-redaccion-proyecto-campus-justicia-parcela-san-pablo/</t>
  </si>
  <si>
    <t>https://www.20minutos.es/noticia/3385800/0/junqueras-romeva-s-nchez-cuixart-estaran-modulo-ordinario-celdas-individuales/</t>
  </si>
  <si>
    <t>https://www.20minutos.es/noticia/3081558/0/cs-pedira-que-se-piten-bancos-escandalera-con-colores-ue-durante-semana-premios/</t>
  </si>
  <si>
    <t>https://www.20minutos.es/noticia/2982595/0/media-maraton-ciudad-zaragoza-afectara-al-trazado-12-lineas-autobus-este-domingo/</t>
  </si>
  <si>
    <t>https://www.20minutos.es/noticia/3266755/0/ayuntamiento-senala-que-sentencia-sobre-oposicion-subinspectores-solo-se-refiere-aspirante/</t>
  </si>
  <si>
    <t>https://www.20minutos.es/noticia/3219540/0/psoe-considera-que-partidos-partidarios-independencia-tienen-que-abandonar-sus-intenciones/</t>
  </si>
  <si>
    <t>https://www.20minutos.es/noticia/3363561/0/villares-cree-que-propuesta-iu-podemos-crearia-archipielago-mareas-municipalistas-elecciones/</t>
  </si>
  <si>
    <t>https://www.20minutos.es/noticia/3095013/0/pnv-acusa-eh-bildu-podemos-complicar-con-sus-criticas-busqueda-soluciones-para-empresas-crisis/</t>
  </si>
  <si>
    <t>https://www.20minutos.es/noticia/3057938/0/entidades-soberanistas-preven-miles-personas-acto-domingo-con-pep-guardiola/</t>
  </si>
  <si>
    <t>https://www.20minutos.es/noticia/3150071/0/1-obispo-cordoba-asegura-homilia-ante-mandos-policiales-que-patria-esta-peligro/</t>
  </si>
  <si>
    <t>https://www.20minutos.es/noticia/3177615/0/ata-cepyme-se-unen-para-reforzar-tejido-empresarial-aragones/</t>
  </si>
  <si>
    <t>https://www.20minutos.es/noticia/2930564/0/equipo-gobierno-torremolinos-propondra-crear-comision-investigacion-por-caso-parque-animal/</t>
  </si>
  <si>
    <t>https://www.20minutos.es/noticia/3212489/0/olmo-acusa-electricas-cerrar-termicas-por-cuestion-economica-para-ganar-mas-con-gas/</t>
  </si>
  <si>
    <t>https://www.20minutos.es/noticia/3209989/0/ministra-sanidad-culpa-lamban-ros-traslado-piezas-lleida-sijena/</t>
  </si>
  <si>
    <t>https://www.20minutos.es/noticia/3297634/0/fiscalia-bruselas-confirma-recibio-euroorden-puigdemont-exconsejeros/</t>
  </si>
  <si>
    <t>https://www.20minutos.es/noticia/3226836/0/millet-eventual-condena-prision-no-quiero-pensar/</t>
  </si>
  <si>
    <t>https://www.20minutos.es/noticia/3232574/0/tribunal-cuentas-citara-artur-mas-proximos-nueve-dias-consulta-9n/</t>
  </si>
  <si>
    <t>https://www.20minutos.es/noticia/3178495/0/beamonte-critica-que-lamban-pacte-con-quienes-amparan-golpes-estado/</t>
  </si>
  <si>
    <t>https://www.20minutos.es/noticia/3068311/0/pp-psoe-enterro-ayer-su-espanolidad-tambien-su-murciania-por-no-reivindicar-ni-agua-ni-trasvases/</t>
  </si>
  <si>
    <t>https://www.20minutos.es/noticia/3158324/0/tribunales-abogado-sevillano-denuncia-puigdemont-por-rebelion-sedicion/</t>
  </si>
  <si>
    <t>https://www.20minutos.es/noticia/3227970/0/par-teruel-pide-servicio-autobus-madrid-digno-horario-manana-tarde/</t>
  </si>
  <si>
    <t>https://www.20minutos.es/noticia/3112259/0/levantadas-122-actas-denuncia-por-ruidos-viviendas-alquiler-conil/</t>
  </si>
  <si>
    <t>https://www.20minutos.es/noticia/3138085/0/vara-subraya-que-psoe-sobre-cataluna-estara-altura-acontecimientos-donde-este-legalidad/</t>
  </si>
  <si>
    <t>https://www.20minutos.es/noticia/3245045/0/martinez-maillo-acusa-al-govern-ser-pagina-negra-para-baleares-pide-armengol-que-no-imponga-catalan/</t>
  </si>
  <si>
    <t>https://www.20minutos.es/noticia/3205711/0/rey-cree-que-espana-no-deberia-tener-mas-9-10-ccaa-aboga-por-recentralizar-algunas-competencias/</t>
  </si>
  <si>
    <t>https://www.20minutos.es/noticia/3338854/0/carles-puigdemont-avisa-torra-convocara-elecciones-octubre-sigue-persecucion/</t>
  </si>
  <si>
    <t>https://www.20minutos.es/noticia/3050723/0/alcaraz-cree-que-pp-incita-hablar-corrupcion-al-reivindicar-su-pasado-no-ajustar-cuentas-con-su-historia/</t>
  </si>
  <si>
    <t>https://www.20minutos.es/noticia/3363701/0/tirado-acusa-psoe-c-lm-estar-rodillas-ante-sanchez-independentistas-espaldas-castellano-manchegos/</t>
  </si>
  <si>
    <t>https://www.20minutos.es/noticia/2994183/0/oltra-defiende-que-nuevo-modelo-farmacologico-residencias-supone-mas-equidad-mayor-control-dispensacion/</t>
  </si>
  <si>
    <t>https://www.20minutos.es/noticia/3022317/0/pge-psoe-asegura-que-cordobeses-son-permanentemente-maltratados-por-gobierno-pp/</t>
  </si>
  <si>
    <t>https://www.20minutos.es/noticia/3193021/0/junta-destinara-mas-millon-euros-dar-continuidad-al-programa-guadalinfo-provincia/</t>
  </si>
  <si>
    <t>https://www.20minutos.es/noticia/3089258/0/puigdemont-preve-reorganizar-funciones-consellers-julio-para-ejecutar-1-o/</t>
  </si>
  <si>
    <t>https://www.20minutos.es/noticia/3276949/0/gobierno-sin-determinacion-puigdemont-renunicar/</t>
  </si>
  <si>
    <t>https://www.20minutos.es/noticia/3150862/0/pp-c-lm-pone-acento-que-se-han-creado-mitad-empleos-que-ano-pasado-culpa-al-gobierno-bipartito/</t>
  </si>
  <si>
    <t>https://www.20minutos.es/noticia/3107113/0/vilar-sobre-debate-bous-al-carrer-es-concesion-innecesaria-posiciones-ultraanimalistas/</t>
  </si>
  <si>
    <t>https://www.20minutos.es/noticia/3144937/0/pdecat-descarta-independencia-tras-referendum/</t>
  </si>
  <si>
    <t>https://www.20minutos.es/noticia/3272923/0/gredilla-asegura-que-tramite-administrativo-meseta-ski-estaba-cerrado-cuando-llego-delegacion-territorial/</t>
  </si>
  <si>
    <t>https://www.20minutos.es/noticia/3134652/0/escultura-experimental-holandes-ruud-kuijer-llega-al-umbracle-su-primera-gran-muestra-espana/</t>
  </si>
  <si>
    <t>https://www.20minutos.es/noticia/3204394/0/cis-encuesta-resultados-cataluna/</t>
  </si>
  <si>
    <t>https://www.20minutos.es/noticia/2935767/0/supremo-admite-recurso-ayuntamiento-carboneras-sobre-zonificacion-algarrobico/</t>
  </si>
  <si>
    <t>https://www.20minutos.es/noticia/3318463/0/mas-200-personas-con-discapacidad-han-sido-contratadas-por-ayuntamientos-marco-programa-diputacion-integra/</t>
  </si>
  <si>
    <t>https://www.20minutos.es/noticia/3156603/0/delegacion-gobierno-asegura-que-manifestacion-ultraderechista-no-estaba-comunicada-ni-autorizada/</t>
  </si>
  <si>
    <t>https://www.20minutos.es/noticia/2990415/0/ayuntamiento-ibiza-reparte-medio-ano-74-000-euros-189-ayudas-para-paliar-efectos-crisis-residencial/</t>
  </si>
  <si>
    <t>https://www.20minutos.es/noticia/3096123/0/corts-defienden-que-dictamen-sobre-metro-se-envio-cuando-se-cerro-investigacion-para-no-interferir/</t>
  </si>
  <si>
    <t>https://www.20minutos.es/noticia/3144526/0/piolin-hace-campana-si-cada-referendum-1-o/</t>
  </si>
  <si>
    <t>https://www.20minutos.es/noticia/2952554/0/presionar-jueces-inutil-catala-mas-9n/</t>
  </si>
  <si>
    <t>https://www.20minutos.es/noticia/3150748/0/huelga-cataluna-directo/</t>
  </si>
  <si>
    <t>https://www.20minutos.es/noticia/3084339/0/albiol-dice-que-dirigentes-independentistas-deberan-pagar-referendum-su-bolsillo/</t>
  </si>
  <si>
    <t>https://www.20minutos.es/noticia/3034406/0/inditex-mercadona-santander-se-mantienen-como-empresas-con-mejor-reputacion-corporativa-espana/</t>
  </si>
  <si>
    <t>https://www.20minutos.es/noticia/2990211/0/vicepresidenta-dice-que-puigdemont-junqueras-no-ofrecen-dialogo-sino-que-piden-algo-que-ningun-gobierno-puede-dar/</t>
  </si>
  <si>
    <t>https://www.20minutos.es/noticia/3244795/0/pleno-en-el-ayuntamiento-de-barcelona-con-el-no-al-presupuesto-de-colau-de-fondo/</t>
  </si>
  <si>
    <t>https://www.20minutos.es/noticia/2966965/0/ayuntamiento-toledo-no-oculta-posibilidad-anulacion-pom-pero-se-muestra-tranquilo-ante-esa-posibilidad/</t>
  </si>
  <si>
    <t>https://www.20minutos.es/noticia/3173714/0/serna-avisa-al-exconseller-rull-que-incurre-acto-delictivo-al-acudir-trabajar-su-despacho/</t>
  </si>
  <si>
    <t>https://www.20minutos.es/noticia/3013020/0/iu-pide-al-gobierno-aumentar-competencias-hospital-tres-mares-convenio-con-cyl/</t>
  </si>
  <si>
    <t>https://www.20minutos.es/noticia/2972954/0/gobierno-aragon-muestra-su-rechazo-campana-autobus-con-mensajes-transfobos/</t>
  </si>
  <si>
    <t>https://www.20minutos.es/noticia/3158752/0/psoe-pide-diputacion-solicitar-al-gobierno-suprimir-forma-inmediata-definitivamente-peaje-ap-4/</t>
  </si>
  <si>
    <t>https://www.20minutos.es/noticia/3235969/0/velez-asegura-que-se-estudiara-propuesta-autobuses-san-juan-dios-no-cierra-busqueda-soluciones/</t>
  </si>
  <si>
    <t>https://www.20minutos.es/noticia/2975905/0/artur-mas-me-imagino-catalunya-siendo-dinamarca-mediterraneo/</t>
  </si>
  <si>
    <t>https://www.20minutos.es/noticia/3097420/0/candidatura-rafa-garcia-presenta-decenas-enmiendas-para-pspv-moderno-descentralizado-militancia/</t>
  </si>
  <si>
    <t>https://www.20minutos.es/noticia/3021649/0/aliaga-par-advierte-peligro-que-supone-competencia-lerida-para-tcp/</t>
  </si>
  <si>
    <t>https://www.20minutos.es/noticia/3128713/0/mendia-lamenta-esperpento-vivido-ayer-cataluna-denuncia-que-ciudadania-catalana-ha-sido-abandonada/</t>
  </si>
  <si>
    <t>https://www.20minutos.es/noticia/3155844/0/serrat-dice-que-aun-hay-espacio-grande-negociacion-que-independencia-no-se-declara-dia-para-otro/</t>
  </si>
  <si>
    <t>https://www.20minutos.es/noticia/3383087/0/junqueras-discursos-nacionalistas-excluyentes-via-rapida-minoria/</t>
  </si>
  <si>
    <t>https://www.20minutos.es/noticia/3128798/0/hoy-es-dia-triste-para-cataluna-para-resto-espana-asegura-aliaga-par/</t>
  </si>
  <si>
    <t>https://www.20minutos.es/noticia/3182211/0/monago-senala-que-no-entenderia-que-exmiembros-mesa-parlamento-catalan-no-ingresaran-hoy-prision/</t>
  </si>
  <si>
    <t>https://www.20minutos.es/noticia/3364051/0/abucheos-gritos-fuera-ines-arrimadas-acto-ciudadanos-vic/</t>
  </si>
  <si>
    <t>https://www.20minutos.es/noticia/3132618/0/instituto-arte-contemporaneo-pide-sanchez-caballero-garantizar-viabilidad-economica-museo-marco-vigo/</t>
  </si>
  <si>
    <t>https://www.20minutos.es/noticia/3146701/0/asamblea-defiende-aprovechar-capacidades-personas-edad-como-elementos-claves-para-desarrollo/</t>
  </si>
  <si>
    <t>https://www.20minutos.es/noticia/3046678/0/comite-seguimiento-brexit-avala-aportacion-riojana-al-acuerdo-carue-para-proteger-intereses-espanoles/</t>
  </si>
  <si>
    <t>https://www.20minutos.es/noticia/2978183/0/plan-empleo-servicios-acogida-para-mujeres-principales-ejes-promocion-igualdad-cruz-roja-rioja/</t>
  </si>
  <si>
    <t>https://www.20minutos.es/noticia/3208153/0/21-pedro-sanchez-pide-participacion-masiva-si-tu-no-vas-ellos-se-quedan/</t>
  </si>
  <si>
    <t>https://www.20minutos.es/noticia/3134637/0/mendez-vigo-recuerda-adolfo-suarez-usal/</t>
  </si>
  <si>
    <t>https://www.20minutos.es/noticia/3357012/0/beltran-perez-dice-que-espadas-se-destapa-al-apoyar-pedro-sanchez-su-traicion-espana/</t>
  </si>
  <si>
    <t>https://www.20minutos.es/noticia/3063510/0/herrero-par-propone-que-cortes-estudien-evolucion-custodia-compartida/</t>
  </si>
  <si>
    <t>https://www.20minutos.es/noticia/3148354/0/iceta-lo-que-pase-domingo-no-da-mandato-para-declaracion-unilateral-independencia/</t>
  </si>
  <si>
    <t>https://www.20minutos.es/noticia/3211656/0/pp-apuesta-por-dar-visibilidad-pacientes-con-enfermedades-raras-sus-familias/</t>
  </si>
  <si>
    <t>https://www.20minutos.es/noticia/3209238/0/iu-alerta-critica-situacion-mercado-sevilla-este-reclama-medidas-para-que-no-se-vaya-pique/</t>
  </si>
  <si>
    <t>https://www.20minutos.es/noticia/3165886/0/ibarra-va-apoyar-lo-que-haga-rajoy-al-aplicar-155-para-ganarle-batalla-sinrazon-independentista/</t>
  </si>
  <si>
    <t>https://www.20minutos.es/noticia/2961349/0/ciudadanos-pide-que-se-respete-independencia-judicial-se-mantenga-estricta-separacion-poderes/</t>
  </si>
  <si>
    <t>https://www.20minutos.es/noticia/3033780/0/tribunal-constitucional-figura-comisionado-transicion-nacional-cataluna/</t>
  </si>
  <si>
    <t>https://www.20minutos.es/noticia/3048010/0/empresaris-cataluna-insta-a-puigdemont-gobernar-dentro-de-la-ley/</t>
  </si>
  <si>
    <t>https://www.20minutos.es/noticia/3124774/0/company-reclama-nuevo-sistema-financiacion-para-avanzar-estado-autonomias/</t>
  </si>
  <si>
    <t>https://www.20minutos.es/noticia/3131922/0/queman-tres-banderas-espanola-francesa-europea-marcha-anticapitalista/</t>
  </si>
  <si>
    <t>https://www.20minutos.es/noticia/3188722/0/junta-lanza-nueva-convocatoria-guadalinfo-con-1-18-millones-presupuesto-para-cordoba/</t>
  </si>
  <si>
    <t>https://www.20minutos.es/noticia/3081877/0/puigdemont-destituye-baiget-conseller-admitio-quizas-no-referendum-cataluna/</t>
  </si>
  <si>
    <t>https://www.20minutos.es/noticia/3168609/0/principado-creara-inventario-productos-alimentarios-tradicionales/</t>
  </si>
  <si>
    <t>https://www.20minutos.es/noticia/3356765/0/puig-felicita-sanchez-por-whatsapp-desea-que-su-suerte-sea-nuestra/</t>
  </si>
  <si>
    <t>https://www.20minutos.es/noticia/3071678/0/fiscalia-estudia-si-recurre-sentencia-absolutoria-por-venta-suelos-mercasevilla/</t>
  </si>
  <si>
    <t>https://www.20minutos.es/noticia/3093290/0/govern-retoma-este-martes-compra-urnas-reunion-con-nuevos-consellers/</t>
  </si>
  <si>
    <t>https://www.20minutos.es/noticia/3179968/0/alcaldes-cataluna-protestan-bruselas-govern/</t>
  </si>
  <si>
    <t>https://www.20minutos.es/noticia/3305962/0/jueces-magistrados-fiscales-burgos-urgen-reforma-cgpj-plan-inversion-para-mejorar-justicia/</t>
  </si>
  <si>
    <t>https://www.20minutos.es/noticia/2987856/0/puente-asegura-que-dara-explicaciones-pilarica-pero-cuando-pueda-concretar-lo-suficiente-proyecto-integracion/</t>
  </si>
  <si>
    <t>https://www.20minutos.es/noticia/3297329/0/discurso-ines-arrimadas-parlament-negais-saludo-hasta-cuando-durar-esto/</t>
  </si>
  <si>
    <t>https://www.20minutos.es/noticia/3197646/0/sup-rechaza-doble-castigo-para-9-policias-operativo-antisecesionista-expedientados-por-volver-casa/</t>
  </si>
  <si>
    <t>https://www.20minutos.es/noticia/3141500/0/desafio-independentista-catalunya-directo-viernes/</t>
  </si>
  <si>
    <t>https://www.20minutos.es/noticia/3157601/0/texto-integro-declaracion-independencia-implicita-cataluna-final-discurso-puigdemont-ante-parlament/</t>
  </si>
  <si>
    <t>https://www.20minutos.es/noticia/2969391/0/leon-contara-con-red-recarga-electrica-con-ocho-puntos-para-coches-motocicletas/</t>
  </si>
  <si>
    <t>https://www.20minutos.es/noticia/3170295/0/equipo-gobierno-malaga-pide-al-psoe-que-retire-inmediatamente-mocion-sobre-capitalidad-cultural/</t>
  </si>
  <si>
    <t>https://www.20minutos.es/noticia/3000245/0/puigdemont-hay-votantes-independentistas-los-partidos-politicos/</t>
  </si>
  <si>
    <t>https://www.20minutos.es/noticia/3077688/0/informan-sobre-linea-ayudas-junta-para-mejorar-viviendas-mayores-personas-con-discapacidad/</t>
  </si>
  <si>
    <t>https://www.20minutos.es/noticia/2955296/0/generalitat-analiza-charla-catolico-philippe-arino-es-homofoba/</t>
  </si>
  <si>
    <t>https://www.20minutos.es/noticia/3143762/0/1-cs-pide-armengol-que-aclare-si-esta-con-ley-fuera-ley/</t>
  </si>
  <si>
    <t>https://www.20minutos.es/noticia/3196500/0/lamban-defiende-medios-publicos-al-servicio-pais-no-gobierno/</t>
  </si>
  <si>
    <t>https://www.20minutos.es/noticia/3363648/0/pleno-algeciras-da-luz-verde-aprobacion-inicial-plan-municipal-vivienda-suelo-2018-2023/</t>
  </si>
  <si>
    <t>https://www.20minutos.es/noticia/2924692/0/carnero-espera-que-pacto-por-financiacion-autonomica-incluya-mismo-tren-local/</t>
  </si>
  <si>
    <t>https://www.20minutos.es/noticia/3059786/0/torremolinos-presentara-proyecto-peatonalizacion-plaza-costa-sol-proximo-martes-13-junio/</t>
  </si>
  <si>
    <t>https://www.20minutos.es/noticia/3241724/0/pp-acusa-al-psoe-dejar-calvi-manos-nacionalistas-mas-radicales/</t>
  </si>
  <si>
    <t>https://www.20minutos.es/noticia/3171077/0/diputados-cantabros-dicen-que-problema-catalan-pone-riesgo-autonomias-avisan-que-nos-veran-calles/</t>
  </si>
  <si>
    <t>https://www.20minutos.es/noticia/3239640/0/semanario-barbastrense-cruzado-aragones-publica-su-numero-5-000/</t>
  </si>
  <si>
    <t>https://www.20minutos.es/noticia/3220750/0/egibar-pnv-cree-que-euskadi-cataluna-pueden-compartir-estrategia-para-que-estado-aborde-derecho-decidir/</t>
  </si>
  <si>
    <t>https://www.20minutos.es/noticia/3013055/0/boya-acusa-al-pdecat-criticar-cup-como-reaccion-al-follon-que-tienen-casa/</t>
  </si>
  <si>
    <t>https://www.20minutos.es/noticia/3273875/0/conjunto-brechas-genero-privan-mujeres-navarras-ingresos-anuales-1-219-9-millones-segun-ugt/</t>
  </si>
  <si>
    <t>https://www.20minutos.es/noticia/3360263/0/artista-daniel-casares-actua-hotel-alfonso-xiii-donde-ofrecera-su-ultimo-trabajo-picassares/</t>
  </si>
  <si>
    <t>https://www.20minutos.es/noticia/3172562/0/tension-entre-grupo-personas-con-banderas-espana-asistentes-al-acto-pablo-iglesias-santander/</t>
  </si>
  <si>
    <t>https://www.20minutos.es/noticia/3151748/0/palma-acoge-este-sabado-manifestacion-apoyo-unidad-espana-cuerpos-seguridad-estado/</t>
  </si>
  <si>
    <t>https://www.20minutos.es/noticia/3039861/0/homs-hemos-declarado-guerra-democratica-espana-tenemos-oportunidad-ganarla/</t>
  </si>
  <si>
    <t>https://www.20minutos.es/noticia/2941503/0/cantabra-ruth-diaz-premio-feroz-2017-mejor-actriz-reparto/</t>
  </si>
  <si>
    <t>https://www.20minutos.es/noticia/3234501/0/juntsxcat-erc-cup-abordan-este-lunes-composicion-mesa/</t>
  </si>
  <si>
    <t>https://www.20minutos.es/noticia/3043915/0/revolver-presenta-su-nuevo-disco-capitol-proximo-9-junio-palma/</t>
  </si>
  <si>
    <t>https://www.20minutos.es/noticia/2976101/0/albiol-ve-dictamen-consell-garanties-desautorizacion-al-govern/</t>
  </si>
  <si>
    <t>https://www.20minutos.es/noticia/3308278/0/jxcat-urge-a-torrent-a-fijar-una-fecha-para-la-investidura-de-sanchez/</t>
  </si>
  <si>
    <t>https://www.20minutos.es/noticia/3213461/0/rey-da-bienvendida-salamanca-al-magnifico-diccionario-panhispanico-espanol-juridico/</t>
  </si>
  <si>
    <t>https://www.20minutos.es/noticia/3129134/0/candidaturas-laura-camargo-cristina-gomez-inician-proceso-transaccion-documentos/</t>
  </si>
  <si>
    <t>https://www.20minutos.es/noticia/3266684/0/cyl-aragon-asturias-galicia-urgen-nuevo-modelo-financiacion-ya-que-elecciones-dificultaran-consenso/</t>
  </si>
  <si>
    <t>https://www.20minutos.es/noticia/3337739/0/chn-contara-con-unidad-rehabilitacion-para-recuperacion-pacientes-con-infarto-angina-pecho/</t>
  </si>
  <si>
    <t>https://www.20minutos.es/noticia/3148048/0/inmobiliaria-sur-construye-66-viviendas-rompido/</t>
  </si>
  <si>
    <t>https://www.20minutos.es/noticia/3170326/0/uned-malaga-inicia-curso-con-5-000-alumnos-28-titulaciones-grado-78-masteres-140-profesores/</t>
  </si>
  <si>
    <t>https://www.20minutos.es/noticia/3313334/0/deficiencias-edificio-futuro-mercado-gourmet-torremolinos-obligan-aumentar-presupuesto-obra/</t>
  </si>
  <si>
    <t>https://www.20minutos.es/noticia/3032926/0/rejuvenecer-campo-incrementar-productividad-potenciar-agroindustria-metas-1-361-millones-agricultura/</t>
  </si>
  <si>
    <t>https://www.20minutos.es/noticia/3272246/0/psoe-urge-al-gobierno-que-tome-conciencia-aborde-problema-narcotrafico-provincia/</t>
  </si>
  <si>
    <t>https://www.20minutos.es/noticia/3200314/0/pp-exige-diputacion-lleida-que-salga-ami/</t>
  </si>
  <si>
    <t>https://www.20minutos.es/noticia/3044849/0/zaida-cantera-tambien-apuesta-por-isabel-rodriguez-como-portavoz-interina-psoe-hasta-congreso-federal/</t>
  </si>
  <si>
    <t>https://www.20minutos.es/noticia/3147150/0/pp-critica-que-concejales-socialistas-llucmajor-voten-favor-referendum-catalan/</t>
  </si>
  <si>
    <t>https://www.20minutos.es/noticia/3313964/0/esic-organiza-jornada-sobre-tecnologia-blockchain-su-capacidad-para-transformar-modelos-negocio/</t>
  </si>
  <si>
    <t>https://www.20minutos.es/noticia/3371016/0/eh-bildu-ve-logico-ingreso-inaki-urdangarin-prision-pero-grave-que-haya-podido-elegir-carcel/</t>
  </si>
  <si>
    <t>https://www.20minutos.es/noticia/3170541/0/tensiones-campus-upf-piquetes-huelga-estudiantes/</t>
  </si>
  <si>
    <t>https://www.20minutos.es/noticia/3325326/0/galera-confia-que-nuevo-consorcio-aguas-impulsado-por-diputacion-alava-estara-marcha-principios-2019/</t>
  </si>
  <si>
    <t>https://www.20minutos.es/noticia/3203562/0/subdelegado-ve-injustificadas-infundadas-criticas-junta-diputacion-visita-serna/</t>
  </si>
  <si>
    <t>https://www.20minutos.es/noticia/3036636/0/bendodo-pp-hace-participe-al-tercer-sector-su-proyecto-para-hacer-malaga-mas-social/</t>
  </si>
  <si>
    <t>https://www.20minutos.es/noticia/3371764/0/guzman-partidos-solo-dialogan-con-espiritu-constructivo-cuando-tenemos-encima-tormenta-perfecta/</t>
  </si>
  <si>
    <t>https://www.20minutos.es/noticia/2997211/0/dos-jovenes-investigados-por-quemar-fotos-rey-desobedecen-audiencia-nacional-no-acuden-declarar/</t>
  </si>
  <si>
    <t>https://www.20minutos.es/noticia/2990428/0/junta-extremadura-defiende-sistema-fiscal-progresivo-justo-espana-para-mantener-servicios-calidad/</t>
  </si>
  <si>
    <t>https://www.20minutos.es/noticia/3225659/0/un-mes-para-empezar-a-despejar-el-futuro-politico-de-cataluna/</t>
  </si>
  <si>
    <t>https://www.20minutos.es/noticia/3352045/0/cs-barcelona-pide-retirar-lazo-amarillo-ayuntamiento-por-simbolo-partidista/</t>
  </si>
  <si>
    <t>https://www.20minutos.es/noticia/3100839/0/barkos-recibe-veintena-menores-saharauis-acogidos-este-verano-por-familias-navarras/</t>
  </si>
  <si>
    <t>https://www.20minutos.es/noticia/3133858/0/puigdemont-junqueras-abriran-campana-conjunta-pese-suspension-referendum/</t>
  </si>
  <si>
    <t>https://www.20minutos.es/noticia/2962559/0/jose-m-sanchez-gana-proyecto-para-rehabilitar-hospital-provincial-que-respeta-fachadas-zona-historica/</t>
  </si>
  <si>
    <t>https://www.20minutos.es/noticia/3170536/0/parlamento-toma-consideracion-ley-que-equiparia-parejas-hecho-matrimonios/</t>
  </si>
  <si>
    <t>https://www.20minutos.es/noticia/3125698/0/hacienda-catalana-completa-su-despliegue-puigdemont-avisa-estamos-preparados/</t>
  </si>
  <si>
    <t>https://www.20minutos.es/noticia/3366635/0/victimas-accidente-abriran-4-julio-comision-investigacion-congreso/</t>
  </si>
  <si>
    <t>https://www.20minutos.es/noticia/3151222/0/centenares-leridanos-se-concentran-ante-comisaria-policia-nacional/</t>
  </si>
  <si>
    <t>https://www.20minutos.es/noticia/3164771/0/clavijo-pide-proporcionalidad-si-estado-activa-articulo-155-cataluna/</t>
  </si>
  <si>
    <t>https://www.20minutos.es/noticia/3176313/0/gobierno-aragon-elabora-documento-para-fijar-posicion-comunidad-sobre-reforma-constitucional/</t>
  </si>
  <si>
    <t>https://www.20minutos.es/noticia/3266800/0/presidente-da-comision-expertos-sobre-pazo-meiras-preve-convocar-unha-reunion-proximamente/</t>
  </si>
  <si>
    <t>https://www.20minutos.es/noticia/3085016/0/abogada-torrijos-critica-ceremonia-confusion-inadmisible-fiscalia-con-mercasevilla/</t>
  </si>
  <si>
    <t>https://www.20minutos.es/noticia/3339445/0/ultimas-noticias-cataluna-quim-torra/</t>
  </si>
  <si>
    <t>https://www.20minutos.es/noticia/3167071/0/1-torre-valora-actuacion-gobierno-relacion-con-cataluna-dice-que-camino-es-ese/</t>
  </si>
  <si>
    <t>https://www.20minutos.es/noticia/3054517/0/amelia-valcarcel-feminismo-es-aliado-fundamental-democracia-es-parte-ella/</t>
  </si>
  <si>
    <t>https://www.20minutos.es/noticia/3380366/0/mercadona-cej-celebra-encuentro-sobre-innovacion-con-empresas-locales-proveedoras-firma/</t>
  </si>
  <si>
    <t>https://www.20minutos.es/noticia/3162676/0/sucesos-temporal-deja-5-000-usuarios-sin-luz-provincia-que-registra-2-512-rayos/</t>
  </si>
  <si>
    <t>https://www.20minutos.es/noticia/3288364/0/jxcat-mantiene-a-jordi-sanchez-como-candidato-a-president-y-descarta-elecciones/</t>
  </si>
  <si>
    <t>https://www.20minutos.es/noticia/3179868/0/obispo-solsona-asegura-que-no-es-justo-encarcelamiento-exconsellers/</t>
  </si>
  <si>
    <t>https://www.20minutos.es/noticia/3090057/0/revolucion-latinoamericana-llega-valladolid-traves-exposicion-carteleria-combativa/</t>
  </si>
  <si>
    <t>https://www.20minutos.es/noticia/3210216/0/proyecto-ciudad-inteligente-murcia-se-hace-con-premio-enertic-innovacion-tecnologica/</t>
  </si>
  <si>
    <t>https://www.20minutos.es/noticia/3178284/0/zabaleta-sortu-dice-que-gobierno-espana-ha-dado-golpe-estado-cataluna/</t>
  </si>
  <si>
    <t>https://www.20minutos.es/noticia/3217428/0/feijoo-admite-que-perdida-77-000-habitantes-supone-dificultades-para-mantener-financiacion/</t>
  </si>
  <si>
    <t>https://www.20minutos.es/noticia/3037660/0/cabrera-senala-correcta-accion-policial-por-venta-ilegal-bebidas-hermandad-rocio-macarena/</t>
  </si>
  <si>
    <t>https://www.20minutos.es/noticia/3049466/0/fiscal-caso-palau-bandera-cartera/</t>
  </si>
  <si>
    <t>https://www.20minutos.es/noticia/2935094/0/abierto-centro-asesoramiento-sobre-accesibilidad-para-personas-con-discapacidad-mayores-dependientes/</t>
  </si>
  <si>
    <t>https://www.20minutos.es/noticia/3207663/0/jxcat-pide-junta-electoral-permita-forn-sanchez-participar-actos-campana/</t>
  </si>
  <si>
    <t>https://www.20minutos.es/noticia/3082413/0/ue-envia-carta-ciaf-para-invitarle-reabrir-investigacion-hacerla-con-total-independencia/</t>
  </si>
  <si>
    <t>https://www.20minutos.es/noticia/3101567/0/pleno-aprueba-modificacion-parcial-ordenanza-obras-para-simplificar-tramites/</t>
  </si>
  <si>
    <t>https://www.20minutos.es/noticia/3128650/0/ciudadanos-llama-al-entendimiento-para-crear-empleo-extremadura-reivindica-unidad-espana/</t>
  </si>
  <si>
    <t>https://www.20minutos.es/noticia/3362080/0/pp-reclama-sanchez-armengol-que-respeten-75-reb-porque-son-vitales-para-baleares/</t>
  </si>
  <si>
    <t>https://www.20minutos.es/noticia/3188474/0/parlamento-vasco-rechaza-reconocer-republica-cataluna-pero-muestra-su-respeto-su-soberania/</t>
  </si>
  <si>
    <t>https://www.20minutos.es/noticia/3131311/0/criticas-generalizadas-hacia-gobierno-catalan-entre-grupos-parlamentarios-asturianos/</t>
  </si>
  <si>
    <t>https://www.20minutos.es/noticia/3161320/0/serna-dice-que-puigdemont-tiene-su-mano-rectificar-porque-aun-esta-tiempo/</t>
  </si>
  <si>
    <t>https://www.20minutos.es/noticia/3320903/0/luis-villares-reconoce-estar-insatisfecho-por-falta-resolucion-caso-quinteiro/</t>
  </si>
  <si>
    <t>https://www.20minutos.es/noticia/3247158/0/ayuntamiento-girona-no-cede-auditori-para-premios-anuales-princesa-girona/</t>
  </si>
  <si>
    <t>https://www.20minutos.es/noticia/3365847/0/rafael-yanes-nuevo-diputado-comun/</t>
  </si>
  <si>
    <t>https://www.20minutos.es/noticia/3356695/0/pp-pregunta-sanchez-si-va-tirar-compromisos-con-murcia-para-pagar-sus-amiguitos-nacionalistas/</t>
  </si>
  <si>
    <t>https://www.20minutos.es/noticia/3077506/0/obra-social-caixa-destina-46-000-euros-2-proyectos-contra-pobreza-infantil-exclusion-social-murcia/</t>
  </si>
  <si>
    <t>https://www.20minutos.es/noticia/2956931/0/independentistas-piden-suspender-proyeccion-50-sombras-mas-oscuras-galicia-por-degradacion-mujer/</t>
  </si>
  <si>
    <t>https://www.20minutos.es/noticia/3279717/0/beltran-perez-critica-que-espadas-amortice-tres-plazas-director-distrito-traves-su-remodelacion/</t>
  </si>
  <si>
    <t>https://www.20minutos.es/noticia/3364183/0/pp-acusa-al-pnv-echarse-brazos-eh-bildu-ged-alentar-ruptura-enfrentamiento-incertidumbre/</t>
  </si>
  <si>
    <t>https://www.20minutos.es/noticia/3163092/0/desafio-independentista-18-octubre-directo/</t>
  </si>
  <si>
    <t>https://www.20minutos.es/noticia/2988073/0/ayllon-pp-dice-que-proceso-soberanista-esta-inhabilitado-lo-da-por-zanjado/</t>
  </si>
  <si>
    <t>https://www.20minutos.es/noticia/3068651/0/domenech-cree-govern-planea-9n-con-mas-intensidad-no-un-referendum/</t>
  </si>
  <si>
    <t>https://www.20minutos.es/noticia/3306240/0/pge-carmen-calvo-pp-cs-con-cuentas-estan-dejando-almeria-descolgada-mapa-espana/</t>
  </si>
  <si>
    <t>https://www.20minutos.es/noticia/3092682/0/dimite-director-mossos-batlle/</t>
  </si>
  <si>
    <t>https://www.20minutos.es/noticia/2985436/0/oriol-junqueras-descarta-elecciones/</t>
  </si>
  <si>
    <t>https://www.20minutos.es/noticia/3261440/0/mireia-boya-cup-abre-hoy-ante-el-supremo-tanda-de-nuevas-comparecencias/</t>
  </si>
  <si>
    <t>https://www.20minutos.es/noticia/3151397/0/miriam-gonzalez-ve-necesaria-serenidad-para-solucionar-conflicto-no-hipotecar-espana/</t>
  </si>
  <si>
    <t>https://www.20minutos.es/noticia/3337330/0/puigdemont-elige-a-quim-torra-como-candidato-a-presidir-la-generalitat/</t>
  </si>
  <si>
    <t>https://www.20minutos.es/noticia/3021814/0/lopez-moral-no-comparte-que-haya-espana-politizacion-justicia/</t>
  </si>
  <si>
    <t>https://www.20minutos.es/noticia/3054865/0/hernando-pide-sanchez-que-respete-sus-votantes-dialogue-con-pp-se-deje-no-es-no/</t>
  </si>
  <si>
    <t>https://www.20minutos.es/noticia/3155254/0/millas-se-preocupa-por-deriva-nacionalismo-catalan-resurgimiento-peor-nacionalismo-espanol/</t>
  </si>
  <si>
    <t>https://www.20minutos.es/noticia/3191116/0/revilla-hara-campana-cataluna-favor-partidos-que-defienden-unidad-espana/</t>
  </si>
  <si>
    <t>https://www.20minutos.es/noticia/3139358/0/pp-rechaza-ley-para-garantizar-gratuidad-libros-texto-defiende-avanzar-forma-progresiva/</t>
  </si>
  <si>
    <t>https://www.20minutos.es/noticia/3035706/0/foro-pp-podemos-se-unen-para-pedir-al-principado-informe-sobre-coste-real-servicios-publicos/</t>
  </si>
  <si>
    <t>https://www.20minutos.es/noticia/2949108/0/millo-dice-que-insistir-referendum-es-hacer-perder-tiempo-porque-no-se-celebrara/</t>
  </si>
  <si>
    <t>https://www.20minutos.es/noticia/3169710/0/bauza-recalca-que-pp-senado-ya-ha-manifestado-su-intencion-votar-favor-155/</t>
  </si>
  <si>
    <t>https://www.20minutos.es/noticia/3130401/0/1-rajoy-afirma-que-europa-no-dan-credito-ante-proceso-independentista-cataluna/</t>
  </si>
  <si>
    <t>https://www.20minutos.es/noticia/3181028/0/erc-listas-separadas-imposibilidad-candidatura-unitaria-independentista/</t>
  </si>
  <si>
    <t>https://www.20minutos.es/noticia/3201477/0/marea-anova-deciden-este-fin-semana-sus-posicionamientos-ante-catalanas-con-unidad-popular-liza/</t>
  </si>
  <si>
    <t>https://www.20minutos.es/noticia/3312605/0/martinez-maillo-critica-doble-rasero-que-apoyan-al-gobierno-andaluz-con-chaves-grinan-acusados/</t>
  </si>
  <si>
    <t>https://www.20minutos.es/noticia/3174958/0/aprobada-declaracion-pp-sobre-unidad-espana-con-apoyo-cs-psoe-rechazo-participa-iu/</t>
  </si>
  <si>
    <t>https://www.20minutos.es/noticia/3372318/0/puigdemont-traslada-su-residencia-a-hamburgo-por-seguridad-segun-su-abogado/</t>
  </si>
  <si>
    <t>https://www.20minutos.es/noticia/3066420/0/munte-defiende-ante-empresarios-referendum-por-competitividad-inversiones-dignidad/</t>
  </si>
  <si>
    <t>https://www.20minutos.es/noticia/3329610/0/juzgado-resuelve-que-no-ha-lugar-aclaraciones-pedidas-por-vigo-sobre-auto-tarjeta-bus/</t>
  </si>
  <si>
    <t>https://www.20minutos.es/noticia/3226358/0/pp-destaca-compromiso-gobierno-con-cordoba-su-buena-politica-2017/</t>
  </si>
  <si>
    <t>https://www.20minutos.es/noticia/2976522/0/maroto-reivindica-unidad-moderacion-pp-frente-division-psoe-radicalidad-nacionalista/</t>
  </si>
  <si>
    <t>https://www.20minutos.es/noticia/3287008/0/postius-pdecat-plantea-puigdemont-crear-lleida-lista-transversal-para-municipales/</t>
  </si>
  <si>
    <t>https://www.20minutos.es/noticia/2963300/0/partidos-entidades-soberanistas-se-movilizan-girona-contra-maniobras-ejercito/</t>
  </si>
  <si>
    <t>https://www.20minutos.es/noticia/3327930/0/arran-toro-osborne-derriba-tabernes-simbolo-espanolismo/</t>
  </si>
  <si>
    <t>https://www.20minutos.es/noticia/3316022/0/pepe-alvarez-asegura-que-cataluna-no-hay-ninguna-fractura/</t>
  </si>
  <si>
    <t>https://www.20minutos.es/noticia/2976964/0/podemos-favor-mocion-censura-contra-presidente-murcia/</t>
  </si>
  <si>
    <t>https://www.20minutos.es/noticia/3121479/0/rufian-referendum-cataluna/</t>
  </si>
  <si>
    <t>https://www.20minutos.es/noticia/3299910/0/ultimas-noticias-cataluna-puigdemont-parlament-directo/</t>
  </si>
  <si>
    <t>https://www.20minutos.es/noticia/3038704/0/tc-admite-recurso-psoe-presupuestos-referendum/</t>
  </si>
  <si>
    <t>https://www.20minutos.es/noticia/3296251/0/urkullu-explica-que-su-propuesta-para-regular-consultas-ue-persigue-inclusion-no-exclusion/</t>
  </si>
  <si>
    <t>https://www.20minutos.es/noticia/3327625/0/catala-sobre-voto-particular-manada-todos-saben-que-tiene-algun-problema-singular/</t>
  </si>
  <si>
    <t>https://www.20minutos.es/noticia/2963410/0/ortuzar-pnv-dice-que-es-legitimo-que-canarias-quisiera-abrir-via-independencia/</t>
  </si>
  <si>
    <t>https://www.20minutos.es/noticia/3135561/0/iu-podemos-rechazan-iniciativas-contra-referendum-pp-cs-les-acusan-avivar-fuego-independentista/</t>
  </si>
  <si>
    <t>https://www.20minutos.es/noticia/3208935/0/rovira-erc-unilateralidad/</t>
  </si>
  <si>
    <t>https://www.20minutos.es/noticia/3166799/0/desafio-independentista-cataluna-dia-despues-155/</t>
  </si>
  <si>
    <t>https://www.20minutos.es/noticia/3087863/0/tsjc-acuerda-seguir-con-su-investigacion-al-govern-por-la-licitacion-de-urnas/</t>
  </si>
  <si>
    <t>https://www.20minutos.es/noticia/3149516/0/largas-colas-para-votar-colegios-electorales-girona/</t>
  </si>
  <si>
    <t>https://www.20minutos.es/noticia/3293717/0/condenan-al-ayuntamiento-compensar-ibi-al-parking-plaza-mejico/</t>
  </si>
  <si>
    <t>https://www.20minutos.es/noticia/3126866/0/orquidario-estepona-acogera-acto-informativo-solidario-sobre-distrofia-muscular-duchenne/</t>
  </si>
  <si>
    <t>https://www.20minutos.es/noticia/3208710/0/gobierno-aragon-logra-insercion-laboral-20-mujeres-victimas-violencia-genero-desde-finales-2016/</t>
  </si>
  <si>
    <t>https://www.20minutos.es/noticia/3162585/0/fiscalia-investigacion-trapero-sedicion/</t>
  </si>
  <si>
    <t>https://www.20minutos.es/noticia/3138608/0/gamarra-ve-campana-acoso-que-recuerda-lo-que-ocurria-pais-vasco-carteles-ediles/</t>
  </si>
  <si>
    <t>https://www.20minutos.es/noticia/2970444/0/francesc-homs-condenas-9-n-fin-estado-espanol/</t>
  </si>
  <si>
    <t>https://www.20minutos.es/noticia/3345443/0/experto-dieta-mediterranea-detallara-toledo-avances-investigacion-sobre-bondades-consumo-aove/</t>
  </si>
  <si>
    <t>https://www.20minutos.es/noticia/3185476/0/carmela-silva-tacha-gravisimo-error-cartel-xunta-campana-contra-violencia-machista/</t>
  </si>
  <si>
    <t>https://www.20minutos.es/noticia/2945257/0/psc-ve-insuficiente-renuncia-santi-vidal-govern-tiene-que-dar-tranquilidad/</t>
  </si>
  <si>
    <t>https://www.20minutos.es/noticia/3354715/0/clavijo-dice-que-cc-no-va-improvisar-no-sera-complice-censura-con-radicales-independentistas/</t>
  </si>
  <si>
    <t>https://www.20minutos.es/noticia/3025390/0/cup-entidades-independentistas-aplauden-marcha-25-dabril-para-salir-camino-ninguna-parte/</t>
  </si>
  <si>
    <t>https://www.20minutos.es/noticia/3296670/0/fiscalia-pide-prision-turull-exconsellers-huida-rovira/</t>
  </si>
  <si>
    <t>https://www.20minutos.es/noticia/3183577/0/presidente-canario-cree-que-situacion-cataluna-no-se-va-solucionar-con-elecciones/</t>
  </si>
  <si>
    <t>https://www.20minutos.es/noticia/3306071/0/vara-destaca-que-pacto-por-ferrocarril-ha-permitido-aumentar-fondos-para-tren-extremeno/</t>
  </si>
  <si>
    <t>https://www.20minutos.es/noticia/3022546/0/fernandez-denuncia-caceria-contra-rajoy-que-hace-lo-que-corresponde-presidente-dejar-que-justicia-actue/</t>
  </si>
  <si>
    <t>https://www.20minutos.es/noticia/3055857/0/guia-visibiliza-discriminacion-genero-que-padecen-mujeres-palestinas/</t>
  </si>
  <si>
    <t>https://www.20minutos.es/noticia/3218659/0/la-salida-de-empresas-de-cataluna-repunta-tras-caer-a-minimos-y-suma-ya-3120/</t>
  </si>
  <si>
    <t>https://www.20minutos.es/noticia/3126200/0/turismo-la-costa-sol-realiza-casi-300-encuentros-profesionales-feria-turismo-lujo-vegas/</t>
  </si>
  <si>
    <t>https://www.20minutos.es/noticia/2951794/0/iniesta-pp-exige-al-psoe-respeto-justicia-que-no-actuen-jueces-sin-serlo/</t>
  </si>
  <si>
    <t>https://www.20minutos.es/noticia/3172738/0/maroto-pp-afirma-que-reaccion-estado-crisis-catalana-hace-grande-al-pais-pasara-historia/</t>
  </si>
  <si>
    <t>https://www.20minutos.es/noticia/3295032/0/torrent-entenderia-rey-no-firmara-nombramiento-turull/</t>
  </si>
  <si>
    <t>https://www.20minutos.es/noticia/3182856/0/tribunales-empresario-que-simulo-besar-teresa-rodriguez-pide-archivo-reitera-que-fue-broma/</t>
  </si>
  <si>
    <t>https://www.20minutos.es/noticia/3148834/0/iceta-llama-catalanes-colau-no-participar-simulacro-referendum-que-sera-excusa-para-independencia/</t>
  </si>
  <si>
    <t>https://www.20minutos.es/noticia/3114322/0/alternatiba-celebra-que-rafa-diez-abandone-prision-que-jamas-debio-haber-pisado/</t>
  </si>
  <si>
    <t>https://www.20minutos.es/noticia/3373596/0/monago-pp-considera-que-pedro-sanchez-ha-mentido-espanoles-extremenos-sobre-financiacion-autonomica/</t>
  </si>
  <si>
    <t>https://www.20minutos.es/noticia/3304527/0/nuevo-libro-miguel-angel-revilla-sin-censura-sale-manana-venta/</t>
  </si>
  <si>
    <t>https://www.20minutos.es/noticia/3130283/0/lloveras-ami-dice-que-mas-700-alcaldes-catalanes-han-remitido-decretos-apoyo-al-referendum-generalitat/</t>
  </si>
  <si>
    <t>https://www.20minutos.es/noticia/3250512/0/duran-lleida-no-cabe-decir-que-proceso-independentista-este-derrotado/</t>
  </si>
  <si>
    <t>https://www.20minutos.es/noticia/3299808/0/procesiones-obligaran-cambiar-itinerario-14-lineas-autobus-buho-bus/</t>
  </si>
  <si>
    <t>https://www.20minutos.es/noticia/2936339/0/gobierno-local-insiste-que-nuevo-pliego-basura-contempla-recogida-siete-dias-semana/</t>
  </si>
  <si>
    <t>https://www.20minutos.es/noticia/3096683/0/nueva-ley-tasas-incluye-rebaja-matricula-universitaria-exenciones-victimas-violencia-machista/</t>
  </si>
  <si>
    <t>https://www.20minutos.es/noticia/3212979/0/feijoo-sobre-si-comparte-con-puy-que-galicia-es-nacion-cultural-estoy-acuerdo-con-lo-que-dijo/</t>
  </si>
  <si>
    <t>https://www.20minutos.es/noticia/2985365/0/rufian-erc-cree-que-si-persisten-ofensiva-judicial-inhabilitaciones-masa-se-puede-adelantar-referendum/</t>
  </si>
  <si>
    <t>https://www.20minutos.es/noticia/3229629/0/puigdemont-anc-opmnium-mesa-parlament/</t>
  </si>
  <si>
    <t>https://www.20minutos.es/noticia/3016959/0/sanchez-afirma-que-abstencion-investidura-rajoy-hundio-al-psoe-nos-dejo-tierra-nadie/</t>
  </si>
  <si>
    <t>https://www.20minutos.es/noticia/3274266/0/abalos-reprocha-que-independentismo-sigue-anclado-candidatos-no-viables-solo-ofrece-frustracion/</t>
  </si>
  <si>
    <t>https://www.20minutos.es/noticia/3224082/0/sindic-pide-sanidad-que-siga-atendiendo-ninos-con-trastorno-espectro-autista-al-cumplir-siete-anos/</t>
  </si>
  <si>
    <t>https://www.20minutos.es/noticia/3341167/0/tur-defiende-que-cambio-modelo-ib3-necesita-tiempo-para-estabilizarse/</t>
  </si>
  <si>
    <t>https://www.20minutos.es/noticia/3046335/0/alberto-garre-crea-plataforma-civica-region-murcia-para-reivindicar-trato-mas-justo-para-comunidad/</t>
  </si>
  <si>
    <t>https://www.20minutos.es/noticia/3287998/0/sociedad-civil-catalana-llama-a-pensionistas-a-su-concentracion-en-madrid/</t>
  </si>
  <si>
    <t>https://www.20minutos.es/noticia/3347205/0/grupo-caja-rural-celebra-este-viernes-badajoz-reunion-anual-sus-consejos-administracion/</t>
  </si>
  <si>
    <t>https://www.20minutos.es/noticia/3024602/0/colegio-secretarios-saluda-inhabilitacion-alcalde-partaloa-por-destitucion-ilegal/</t>
  </si>
  <si>
    <t>https://www.20minutos.es/noticia/2940258/0/levy-dice-que-mientras-otros-partidos-estan-inmersos-lios-internos-pp-trabaja-proyectos-politicos-sensatos/</t>
  </si>
  <si>
    <t>https://www.20minutos.es/noticia/3029683/0/empar-marco-cvmc-haria-falta-mas-presupuesto-pero-podremos-arrancar-dignamente/</t>
  </si>
  <si>
    <t>https://www.20minutos.es/noticia/3219056/0/resultados-elecciones-cataluna-ciudadanos-se-impone-en-votos-y-escanos-pero-el-independentismo-suma-mayoria-absoluta/</t>
  </si>
  <si>
    <t>https://www.20minutos.es/noticia/3172767/0/ferran-lopez-sustituto-trapero-mossos/</t>
  </si>
  <si>
    <t>https://www.20minutos.es/noticia/2961063/0/gobierno-murciano-declina-valorar-cuestiones-judiciales-asegura-que-siempre-sale-sol/</t>
  </si>
  <si>
    <t>https://www.20minutos.es/noticia/3214852/0/lopez-miras-unico-voto-util-21d-es-pp-porque-ha-demostrado-que-defiende-unidad-espana/</t>
  </si>
  <si>
    <t>https://www.20minutos.es/noticia/3129389/0/javier-fernandez-reivindica-derecho-convivir-ante-tension-provocada-por-independentismo-cataluna/</t>
  </si>
  <si>
    <t>https://www.20minutos.es/noticia/3123736/0/museo-naturaleza-hombre-tenerife-ofrece-talleres-culturales-gratuitos-sobre-india/</t>
  </si>
  <si>
    <t>https://www.20minutos.es/noticia/3340401/0/alcaldes-socialistas-presentan-recurso-contra-gobierno-por-excluir-pfea-atencion-al-hogar/</t>
  </si>
  <si>
    <t>https://www.20minutos.es/noticia/3092831/0/manueco-lamenta-que-pscyl-haya-optado-por-competir-con-podemos-por-ver-quien-es-mas-radical-mas-populista/</t>
  </si>
  <si>
    <t>https://www.20minutos.es/noticia/3163986/0/facua-cadiz-informa-sobre-sus-derechos-afectados-por-consecuencias-lluvias-provincia/</t>
  </si>
  <si>
    <t>https://www.20minutos.es/noticia/2979148/0/puigdemont-desvincula-su-govern-no-tenemos-ningun-caso-corrupcion/</t>
  </si>
  <si>
    <t>https://www.20minutos.es/noticia/2992050/0/presidente-aje-cadiz-recibido-por-rey-felipe-vi-recepcion-ceaje/</t>
  </si>
  <si>
    <t>https://www.20minutos.es/noticia/3262925/0/ayuntamiento-alcala-adjudica-empresa-local-gestion-espacio-escenico-san-miguel-el-castillo/</t>
  </si>
  <si>
    <t>https://www.20minutos.es/noticia/3142424/0/convocan-protesta-palma-contra-rajoy-este-sabado-por-actuacion-gobierno-ante-referendum/</t>
  </si>
  <si>
    <t>https://www.20minutos.es/noticia/3157764/0/mes-por-mallorca-celebra-que-puigdemont-asuma-mandato-democratico-1-o-vez-abra-puerta-al-dialogo/</t>
  </si>
  <si>
    <t>https://www.20minutos.es/noticia/3122465/0/la-proximidad-del-1-o-rompe-la-timida-unidad-institucional-tras-los-atentados-de-barcelona-y-cambrils-cataluna/</t>
  </si>
  <si>
    <t>https://www.20minutos.es/noticia/2998213/0/gobierno-navarra-regula-pago-ayuda-familiar-al-personal-contratado-regimen-administrativo/</t>
  </si>
  <si>
    <t>https://www.20minutos.es/noticia/3375539/0/vara-considera-dificil-aceptar-puesta-libertad-manada-porque-hay-enorme-sensibilidad/</t>
  </si>
  <si>
    <t>https://www.20minutos.es/noticia/3254962/0/saez-aguado-apela-decreto-hacia-estatutarizacion-sanidad-negocia-concurso-estable-permanente/</t>
  </si>
  <si>
    <t>https://www.20minutos.es/noticia/3328458/0/presidente-tsjn-dice-que-declaraciones-catala-son-ataque-directo-independencia-judicial/</t>
  </si>
  <si>
    <t>https://www.20minutos.es/noticia/2992943/0/podemos-psoe-piden-asamblea-extremadura-derogacion-ley-mordaza/</t>
  </si>
  <si>
    <t>https://www.20minutos.es/noticia/3281004/0/sociedad-civica-balear-exigira-este-viernes-consell-retirada-subvenciones-ocb/</t>
  </si>
  <si>
    <t>https://www.20minutos.es/noticia/2964939/0/gobierno-vasco-dice-que-sortu-distorsiona-estudio-sobre-torturas-para-acusar-ertzaintza-ser-torturadora/</t>
  </si>
  <si>
    <t>https://www.20minutos.es/noticia/3338448/0/martinez-seijo-psoe-elogia-educacion-publica-asturias/</t>
  </si>
  <si>
    <t>https://www.20minutos.es/noticia/3121153/0/ayuntamiento-barcelona-niega-ebcargar-orden-manifestacion-anc/</t>
  </si>
  <si>
    <t>https://www.20minutos.es/noticia/2989889/0/cs-lleida-critica-que-fav-insta-asociaciones-vecinos-posicionarse-sobre-soberanismo/</t>
  </si>
  <si>
    <t>https://www.20minutos.es/noticia/3179197/0/alcover-cree-que-consellers-fueron-concentracion-titulo-particular-rechaza-acusaciones-pp/</t>
  </si>
  <si>
    <t>https://www.20minutos.es/noticia/3247676/0/codopa-advierte-sobre-progresiva-militarizacion-escuelas-dia-escolar-no-violencia-paz/</t>
  </si>
  <si>
    <t>https://www.20minutos.es/noticia/3138837/0/gobierno-vasco-defiende-objetividad-imparcialidad-plena-independencia-autoridad-vasca-competencia/</t>
  </si>
  <si>
    <t>https://www.20minutos.es/noticia/3162202/0/asociacion-enfermos-lupus-alava-celebra-este-sabado-vitoria-rastrillo-benefico/</t>
  </si>
  <si>
    <t>https://www.20minutos.es/noticia/3171682/0/manifestaciones-protestas-parlament-independencia-cataluna/</t>
  </si>
  <si>
    <t>https://www.20minutos.es/noticia/3142677/0/desafio-independentista-referendum-1-o-directo/</t>
  </si>
  <si>
    <t>https://www.20minutos.es/noticia/3296525/0/profesor-finlandes-puigdemont-hablar-nombre-todos-catalanes/</t>
  </si>
  <si>
    <t>https://www.20minutos.es/noticia/3153075/0/psoe-canario-senala-que-no-se-puede-cerrar-nunca-puerta-al-acuerdo/</t>
  </si>
  <si>
    <t>https://www.20minutos.es/noticia/3194652/0/detenido-ourense-tercer-varon-por-agredir-chico-por-tener-bandera-espana-su-instagram/</t>
  </si>
  <si>
    <t>https://www.20minutos.es/noticia/3230179/0/mas-renuncia-este-martes-presidencia-pdecat/</t>
  </si>
  <si>
    <t>https://www.20minutos.es/noticia/3023919/0/archivan-la-causa-5-independentistas-por-quemar-fotos-del-rey-en-diada/</t>
  </si>
  <si>
    <t>https://www.20minutos.es/noticia/3364748/0/pp-extremadura-muestra-su-preocupacion-por-posible-reforma-express-constitucion-espanola/</t>
  </si>
  <si>
    <t>https://www.20minutos.es/noticia/3103909/0/facua-pide-renfe-que-mantenga-lineas-frecuencia-trenes-cercanias-feve-gijon/</t>
  </si>
  <si>
    <t>https://www.20minutos.es/noticia/3348006/0/aprobada-ley-turismo-ocio-hospitalidad-con-multas-hasta-600-000-para-infracciones-muy-graves/</t>
  </si>
  <si>
    <t>https://www.20minutos.es/noticia/3130596/0/1-director-vallenc-investigado-por-3-presuntos-delitos-tras-registro/</t>
  </si>
  <si>
    <t>https://www.20minutos.es/noticia/3157897/0/psoe-canario-cree-rocambolesca-situacion-que-se-produjo-ante-comparecencia-puigdemont/</t>
  </si>
  <si>
    <t>https://www.20minutos.es/noticia/3318357/0/garau-sostiene-que-sus-contratos-con-govern-hubo-respeto-escrupuloso-por-ley-niega-fraccionamiento/</t>
  </si>
  <si>
    <t>https://www.20minutos.es/noticia/3305712/0/jueces-fiscales-canarios-se-unen-exigencia-para-reforzar-independencia-mejorar-administracion-justicia/</t>
  </si>
  <si>
    <t>https://www.20minutos.es/noticia/2980027/0/psoe-reune-mesa-comarcal-pedroches-destaca-inversiones-instituciones-socialistas/</t>
  </si>
  <si>
    <t>https://www.20minutos.es/noticia/3032156/0/ciudad-pensacola-levantara-su-calle-principal-monumento-bronce-al-malagueno-bernardo-galvez/</t>
  </si>
  <si>
    <t>https://www.20minutos.es/noticia/3387523/0/sanchez-butragueno-ve-gran-oportunidad-tambien-lo-ambiental-instalacion-puy-du-fou-toledo/</t>
  </si>
  <si>
    <t>https://www.20minutos.es/noticia/3107896/0/mas-28-400-autonomos-extremenos-se-han-beneficiado-tarifa-plana-50-euros-42-1-menores-30-anos/</t>
  </si>
  <si>
    <t>https://www.20minutos.es/noticia/3347481/0/mayoria-jueces-fiscales-provincia-secundan-huelga-con-100-por-100-algeciras/</t>
  </si>
  <si>
    <t>https://www.20minutos.es/noticia/3160011/0/cruz-roja-realiza-134-atenciones-sanitarias-con-21-traslados-hospitalarios-este-viernes/</t>
  </si>
  <si>
    <t>https://www.20minutos.es/noticia/3058249/0/carles-puigdemont-anuncio-pregunta-referendum-viernes/</t>
  </si>
  <si>
    <t>https://www.20minutos.es/noticia/3293778/0/luisa-broto-analiza-retos-trabajo-social-pide-apostar-por-cuidado-mutuo/</t>
  </si>
  <si>
    <t>https://www.20minutos.es/noticia/3343436/0/turismo-cordoba-comparte-su-apuesta-por-turismo-accesible-congreso-grupo-ciudades-patrimonio/</t>
  </si>
  <si>
    <t>https://www.20minutos.es/noticia/3358364/0/pericay-afirma-que-sanchez-tiene-como-aliados-necesarios-gobierno-socialista-asesino-racista/</t>
  </si>
  <si>
    <t>https://www.20minutos.es/noticia/3128849/0/feijoo-ve-lo-ocurrido-cataluna-lo-mas-grave-despues-23-f-garantiza-que-nunca-pasara-galicia/</t>
  </si>
  <si>
    <t>https://www.20minutos.es/noticia/3078881/0/assemblees-joves-per-unitat-popular-rompen-fotos-felipe-vi-por-su-visita/</t>
  </si>
  <si>
    <t>https://www.20minutos.es/noticia/3207789/0/guarrilla-sortear-dia-san-anton-almagro-es-bautizada-como-independencia-podria-pesar-mas-100-kilos/</t>
  </si>
  <si>
    <t>https://www.20minutos.es/noticia/3044284/0/govern-entrega-pacto-por-educacion-grupos-parlamentarios/</t>
  </si>
  <si>
    <t>https://www.20minutos.es/noticia/3172554/0/tezanos-rechaza-dui-censura-que-minoria-irracional-haya-llevado-situacion-ilegal/</t>
  </si>
  <si>
    <t>https://www.20minutos.es/noticia/3107476/0/vilar-pspv-cree-que-gomez-podria-ser-excelente-opcion-para-liderar-partido-ciudad/</t>
  </si>
  <si>
    <t>https://www.20minutos.es/noticia/3183106/0/nuet-libertad-cataluna-libertad-forcadell/</t>
  </si>
  <si>
    <t>https://www.20minutos.es/noticia/3128918/0/proyecto-uma-sobre-analitica-para-consumo-electricidad-recibe-reconocimiento-europeo/</t>
  </si>
  <si>
    <t>https://www.20minutos.es/noticia/3127080/0/anova-muestra-su-apoyo-al-referendum-catalan-1-octubre-aunque-sea-manera-unilateral/</t>
  </si>
  <si>
    <t>https://www.20minutos.es/noticia/3180266/0/21cospedal-defiende-que-ley-es-igual-para-todos-sin-bandos-ni-prebendas-nacion-fuerte-madura/</t>
  </si>
  <si>
    <t>https://www.20minutos.es/noticia/3163417/0/cospedal-dice-que-si-generalitat-no-devuelve-situacion-legalidad-cataluna-gobierno-tendra-que-actuar/</t>
  </si>
  <si>
    <t>https://www.20minutos.es/noticia/3195911/0/enfermera-zamorana-representara-castilla-leon-reunion-nacional-estomaterapeutas/</t>
  </si>
  <si>
    <t>https://www.20minutos.es/noticia/3282779/0/el-consejo-general-del-poder-judicial-le-deniega-el-reingreso-al-juez-santi-vidal-por-falta-de-lealtad-al-estado/</t>
  </si>
  <si>
    <t>https://www.20minutos.es/noticia/3146887/0/la-anc-da-instrucciones-internas-para-madrugar-el-1-o-y-lograr-colas-gigantes/</t>
  </si>
  <si>
    <t>https://www.20minutos.es/noticia/2968402/0/lider-asamblea-nacional-catalana-envia-a-la-mierda-a-la-fiscalia/</t>
  </si>
  <si>
    <t>https://www.20minutos.es/noticia/3094647/0/tribunales-audiencia-obliga-junta-restablecer-regimen-visitas-abuelos-con-su-nieta/</t>
  </si>
  <si>
    <t>https://www.20minutos.es/noticia/3349952/0/juventudes-pp-catalan-lanzan-campana-contra-simbologia-independentista-calles/</t>
  </si>
  <si>
    <t>https://www.20minutos.es/noticia/3224497/0/pericay-independentismo-pancatalanista-esta-colonizando-todas-instituciones-baleares/</t>
  </si>
  <si>
    <t>https://www.20minutos.es/noticia/3258460/0/junta-hace-llamamiento-concienciacion-frente-agresiones-sexuales-violacion-cita-carnaval/</t>
  </si>
  <si>
    <t>https://www.20minutos.es/noticia/3257377/0/erc-y-el-pdecat-denuncian-en-bruselas-la-arbitrariedad-de-la-justicia-espanola-con-los-lideres-independentistas/</t>
  </si>
  <si>
    <t>https://www.20minutos.es/noticia/3173389/0/santos-dice-que-podemos-galicia-revisara-alianzas-si-hay-diferencias-indisolubles-sobre-configuracion-estado/</t>
  </si>
  <si>
    <t>https://www.20minutos.es/noticia/3255222/0/el-juez-del-1-o-cita-como-investigados-a-santi-vidal-y-a-viver-i-pi-sunyer/</t>
  </si>
  <si>
    <t>https://www.20minutos.es/noticia/3213194/0/fundacion-caja-inmaculada-traslada-su-sede-social-su-edificio-avenida-alcalde-sainz-varanda/</t>
  </si>
  <si>
    <t>https://www.20minutos.es/noticia/3143992/0/rivera-pone-apoyo-ciudadanos-presupuestos-asturianos-como-ejemplo-su-apuesta-por-estabilidad/</t>
  </si>
  <si>
    <t>https://www.20minutos.es/noticia/3378247/0/xunta-defiende-que-indemnizacion-franco-es-hipotesis-que-se-valoraria-si-prospera-demanda-civil/</t>
  </si>
  <si>
    <t>https://www.20minutos.es/noticia/2992743/0/exconcejal-mieres-iu-juan-jose-menendez-condenado-pagar-5-700-euros-por-calumniar-magistrado/</t>
  </si>
  <si>
    <t>https://www.20minutos.es/noticia/3362069/0/osakidetza-mantendra-ope-categorias-que-no-estan-bajo-sospecha-pero-baraja-investigar-todo-proceso/</t>
  </si>
  <si>
    <t>https://www.20minutos.es/noticia/3370479/0/hombre-denuncia-agresion-lleida-por-llevar-lazo-amarillo/</t>
  </si>
  <si>
    <t>https://www.20minutos.es/noticia/3359733/0/educacion-destinara-17-millones-gratuidad-libros-texto-para-73-000-familias-proximo-curso/</t>
  </si>
  <si>
    <t>https://www.20minutos.es/noticia/2968783/0/instituto-mujer-llama-concienciacion-carnaval-frente-agresiones-sexuales-violacion-cita/</t>
  </si>
  <si>
    <t>https://www.20minutos.es/noticia/3351867/0/manifestantes-toallas-bandera-espana-playa-barcelona/</t>
  </si>
  <si>
    <t>https://www.20minutos.es/noticia/3153627/0/turismo-bailen-regresa-desde-este-viernes-epoca-napoleonica-con-recreacion-su-batalla/</t>
  </si>
  <si>
    <t>https://www.20minutos.es/noticia/3155308/0/abre-fiestas-pilar-pidiendo-que-se-evite-cualquier-agresion-machista-respeto-mujeres/</t>
  </si>
  <si>
    <t>https://www.20minutos.es/noticia/3353689/0/persecucion-policial-por-centro-oviedo-termina-con-tres-detenidos-por-hurtos/</t>
  </si>
  <si>
    <t>https://www.20minutos.es/noticia/3129763/0/csif-promovera-declaracion-apoyo-empleados-publicos-catalanes-administracion-extremena/</t>
  </si>
  <si>
    <t>https://www.20minutos.es/noticia/2962560/0/forcadell-afirma-que-ningun-tribunal-impedira-parlament-aborde-la-independencia/</t>
  </si>
  <si>
    <t>https://www.20minutos.es/noticia/3154903/0/desafio-independentista-directo-bancos-sedes-cataluna/</t>
  </si>
  <si>
    <t>https://www.20minutos.es/noticia/3172673/0/blazquez-muestra-su-tristeza-por-dui-apoya-orden-constitucional-ora-por-convivencia-pacifica/</t>
  </si>
  <si>
    <t>https://www.20minutos.es/noticia/3296493/0/fiscalia-investiga-turull-por-ceder-patrimonio-su-mujer/</t>
  </si>
  <si>
    <t>https://www.20minutos.es/noticia/3140302/0/comitiva-judicial-guardia-civil-bloqueados-cosejeria-economia-barcelona/</t>
  </si>
  <si>
    <t>https://www.20minutos.es/noticia/3304512/0/ccoo-ugt-llaman-nuevo-salir-calles-con-19-actos-cyl-defensa-pensiones-15-abril/</t>
  </si>
  <si>
    <t>https://www.20minutos.es/noticia/3145401/0/ibarra-plantea-que-si-fuera-necesario-psoe-tendria-que-formar-gobierno-con-pp-contra-independentismo/</t>
  </si>
  <si>
    <t>https://www.20minutos.es/noticia/3019559/0/cabildo-tenerife-muestra-su-repulsa-ante-crisis-venezuela/</t>
  </si>
  <si>
    <t>https://www.20minutos.es/noticia/3130321/0/cvmc-defiende-que-designacion-directivos-punt-responde-criterios-transparencia-imparcialidad/</t>
  </si>
  <si>
    <t>https://www.20minutos.es/noticia/3267437/0/jarabo-destaca-puesta-marcha-comision-para-auditoria-deuda-para-trabajar-negociacion-reb/</t>
  </si>
  <si>
    <t>https://www.20minutos.es/noticia/3132044/0/puigdemont-tranquilos-mossos-prioridad-seguridad-referendum/</t>
  </si>
  <si>
    <t>https://www.20minutos.es/noticia/3079141/0/la-alcaldesa-ada-colau-vuelve-a-presidir-el-pleno-tras-su-maternidad/</t>
  </si>
  <si>
    <t>https://www.20minutos.es/noticia/3330189/0/jueces-fiscales-asturianos-vuelven-salir-calle-al-no-registrarse-avances-sus-reivindicaciones/</t>
  </si>
  <si>
    <t>https://www.20minutos.es/noticia/3157817/0/guardia-civil-interviene-pulseras-semillas-abrina-puesto-venta-ambulante/</t>
  </si>
  <si>
    <t>https://www.20minutos.es/noticia/2931182/0/ayuntamiento-velez-abono-diciembre-2-259-facturas-proveedores-por-valor-4-5-millones/</t>
  </si>
  <si>
    <t>https://www.20minutos.es/noticia/2970497/0/feijoo-ve-responsables-desastre-financiero-cajas-sus-directivos-al-banco-espana-algun-politico/</t>
  </si>
  <si>
    <t>https://www.20minutos.es/noticia/2980037/0/marea-ratifica-ante-plataforma-victimas-su-apoyo-comision-parlamentaria-otra-tecnica/</t>
  </si>
  <si>
    <t>https://www.20minutos.es/noticia/3231621/0/compraventa-viviendas-crece-3-5-noviembre-con-642-operaciones/</t>
  </si>
  <si>
    <t>https://www.20minutos.es/noticia/2977118/0/cs-defendera-este-martes-parlament-que-govern-financie-extender-tarifa-plana-autonomos-seis-meses/</t>
  </si>
  <si>
    <t>https://www.20minutos.es/noticia/3154893/0/palma-acoge-este-sabado-manifestacion-apoyo-unidad-espana-cuerpos-seguridad-estado/</t>
  </si>
  <si>
    <t>https://www.20minutos.es/noticia/2938972/0/pp-pide-corts-que-insten-al-consell-defender-autonomia-valenciano-catalan/</t>
  </si>
  <si>
    <t>https://www.20minutos.es/noticia/3140274/0/miles-personas-protestan-ante-delegacion-generalitat-lleida/</t>
  </si>
  <si>
    <t>https://www.20minutos.es/noticia/3268323/0/susana-diaz-sobre-linea-estado-tiene-que-responder-ante-quienes-se-sienten-por-encima-ley/</t>
  </si>
  <si>
    <t>https://www.20minutos.es/noticia/2930123/0/maeztu-actua-oficio-por-cotillon-espartinas-ante-riesgo-mas-que-evidente-para-miles-personas/</t>
  </si>
  <si>
    <t>https://www.20minutos.es/noticia/3155530/0/menifestacion-barcelona-unidad-espana-josep-borrell-mario-vargas-llosa/</t>
  </si>
  <si>
    <t>https://www.20minutos.es/noticia/3193626/0/ccoo-ugt-denuncian-perdida-18-000-funcionarios-desde-2010-cyl-se-movilizan-para-recuperar-derechos-perdidos/</t>
  </si>
  <si>
    <t>https://www.20minutos.es/noticia/3061638/0/podemos-euskadi-defiende-que-mocion-censura-servira-para-que-partido-mas-corrupto-europa-rinda-cuentas/</t>
  </si>
  <si>
    <t>https://www.20minutos.es/noticia/3153277/0/puig-pide-respeto-para-dia-comunitat-al-senalar-parlament-catalan-su-pleno-para-9-doctubre/</t>
  </si>
  <si>
    <t>https://www.20minutos.es/noticia/3166628/0/entrena-reivindica-psoe-vivo-plural-que-de-voz-provincia-llama-unidad-militancia/</t>
  </si>
  <si>
    <t>https://www.20minutos.es/noticia/3249439/0/ave-malaga-madrid-incorpora-plataforma-wifi-contenidos-exclusivos-playrenfe-partir-este-jueves/</t>
  </si>
  <si>
    <t>https://www.20minutos.es/noticia/3058674/0/rufian-asegura-que-pregunta-referendum-esta-pactada-sera-simple/</t>
  </si>
  <si>
    <t>https://www.20minutos.es/noticia/3172983/0/puigdemont-mujer-pasean-girona-aplausos/</t>
  </si>
  <si>
    <t>https://www.20minutos.es/noticia/3011636/0/cup-lleida-pide-calle-para-antifascista-valenciano-guillem-agullo/</t>
  </si>
  <si>
    <t>https://www.20minutos.es/noticia/3381712/0/casado-lamenta-que-pedro-sanchez-se-haya-convertido-zapatero-bis-enfrente-espanoles/</t>
  </si>
  <si>
    <t>https://www.20minutos.es/noticia/3197355/0/recibidas-175-solicitudes-municipios-menores-20-000-vecinos-para-formar-parte-red-guadalinfo-2018/</t>
  </si>
  <si>
    <t>https://www.20minutos.es/noticia/3138121/0/alcaldes-catalanes-prorreferendum-declarar-fiscalia/</t>
  </si>
  <si>
    <t>https://www.20minutos.es/noticia/2944439/0/electrica-cadiz-critica-que-gobierno-obligue-dedicar-mitad-su-beneficio-financiar-bono-social/</t>
  </si>
  <si>
    <t>https://www.20minutos.es/noticia/3290375/0/tribunales-jurado-popular-enjuiciara-padres-bebe-fallecido-por-presuntos-malos-tratos-cerezo/</t>
  </si>
  <si>
    <t>https://www.20minutos.es/noticia/3183201/0/baleares-no-tiene-acceso-real-libre-eleccion-sanitaria-segun-instituto-coordenadas/</t>
  </si>
  <si>
    <t>https://www.20minutos.es/noticia/3160951/0/cup-critica-carta-puigdemont-insiste-proclamar-republica/</t>
  </si>
  <si>
    <t>https://www.20minutos.es/noticia/3013831/0/alonso-advierte-ortuzar-que-no-se-puede-construir-futuro-golpe-ocurrencia-como-gibraltar/</t>
  </si>
  <si>
    <t>https://www.20minutos.es/noticia/2995901/0/juventudes-independentistas-ocupan-sede-pp-barcelona-exigir-referendum/</t>
  </si>
  <si>
    <t>https://www.20minutos.es/noticia/3178788/0/psoe-reclama-cupo-hasta-25-para-victimas-violencia-genero-bolsas-empleo-ayuntamiento/</t>
  </si>
  <si>
    <t>https://www.20minutos.es/noticia/3095469/0/caboverdiana-elida-almeida-actua-este-viernes-conciertos-pedrilla-caceres/</t>
  </si>
  <si>
    <t>https://www.20minutos.es/noticia/3313747/0/abogadas-segregacion-san-pedro-consideran-muy-dificil-que-nucleo-urbano-se-independice-marbella/</t>
  </si>
  <si>
    <t>https://www.20minutos.es/noticia/3251284/0/el-gobierno-emplaza-a-la-mesa-del-parlament-a-buscar-una-solucion-para-cataluna/</t>
  </si>
  <si>
    <t>https://www.20minutos.es/noticia/3096126/0/victimas-instan-hernandez-pedir-perdon-pleno-santiago-el-les-responde-yo-estuve-alli/</t>
  </si>
  <si>
    <t>https://www.20minutos.es/noticia/3357217/0/toma-posesion-nuevos-consellers-catalanes-reunion-govern/</t>
  </si>
  <si>
    <t>https://www.20minutos.es/noticia/3331369/0/parlament-cataluna-aprueba-ley-investir-presidente-distancia/</t>
  </si>
  <si>
    <t>https://www.20minutos.es/noticia/3335947/0/cruz-roja-policia-nacional-realizan-curso-defensa-personal-para-personas-mayores/</t>
  </si>
  <si>
    <t>https://www.20minutos.es/noticia/3052862/0/podemos-marea-reclaman-al-nuevo-psoe-que-apoye-ahora-comision-parlamentaria-sobre-accidente-angrois/</t>
  </si>
  <si>
    <t>https://www.20minutos.es/noticia/3269669/0/bonig-sobre-cambio-modelo-financiacion-puig-ha-perdido-oportunidad-porque-ha-roto-consenso-politico/</t>
  </si>
  <si>
    <t>https://www.20minutos.es/noticia/2973191/0/cabildo-tenerife-camara-comercio-renuevan-su-convenio-para-mejorar-formacion-competitividad-empresarial/</t>
  </si>
  <si>
    <t>https://www.20minutos.es/noticia/3179105/0/vara-exige-erc-renuncia-expresa-independencia-para-cualquier-conversacion-postelectoral/</t>
  </si>
  <si>
    <t>https://www.20minutos.es/noticia/3160114/0/oriol-junqueras-unidad-independentistas-confianza-puigdemont-declaracion-independencia-cataluna/</t>
  </si>
  <si>
    <t>https://www.20minutos.es/noticia/3087869/0/autorizada-convocatoria-subvenciones-programa-empleo-experiencia-2017-con-dotacion-35-millones/</t>
  </si>
  <si>
    <t>https://www.20minutos.es/noticia/3162372/0/el-ayuntamiento-de-girona-omnium-y-anc-presentan-una-denuncia-contra-el-estado/</t>
  </si>
  <si>
    <t>https://www.20minutos.es/noticia/3266219/0/garcia-albiol-acusa-gabriel-ser-cobarde-protagonizar-penultimo-episodio-esperpento-independentista/</t>
  </si>
  <si>
    <t>https://www.20minutos.es/noticia/3171566/0/desafio-independentista-27-octubre-directo/</t>
  </si>
  <si>
    <t>https://www.20minutos.es/noticia/3080208/0/sortu-dice-que-eppk-mantiene-sus-lineas-rojas-no-arrepentimiento-no-delacion/</t>
  </si>
  <si>
    <t>https://www.20minutos.es/noticia/3354192/0/page-cree-que-aunque-sanchez-gane-mocion-censura-deberia-haber-elecciones-generales-cuestion-meses/</t>
  </si>
  <si>
    <t>https://www.20minutos.es/noticia/3363021/0/page-advierte-que-no-admitira-ninguna-prebenda-historica-ni-histerica-hora-abordar-financiacion-autonomica/</t>
  </si>
  <si>
    <t>https://www.20minutos.es/noticia/3310381/0/pnv-pide-al-estado-que-deje-apretar-independentistas-catalanes-les-permita-tener-instituciones-legitimas/</t>
  </si>
  <si>
    <t>https://www.20minutos.es/noticia/3147859/0/obispo-diocesis-cartagena-asegura-no-entender-separaciones-se-muestra-muy-preocupado-por-unidad/</t>
  </si>
  <si>
    <t>https://www.20minutos.es/noticia/2999477/0/aurelio-lopez-hita-reelegido-presidente-cepyme-aragon/</t>
  </si>
  <si>
    <t>https://www.20minutos.es/noticia/3299423/0/ppcv-critica-quema-fotos-juez-llarena-concentracion-val-ncia-muestra-su-apoyo-al-poder-judicial/</t>
  </si>
  <si>
    <t>https://www.20minutos.es/noticia/3264659/0/aplicacion-alertcops-propicia-detencion-hombre-salamanca-por-agredir-su-pareja/</t>
  </si>
  <si>
    <t>https://www.20minutos.es/noticia/3384152/0/saenz-santamaria-pp-dice-que-pedro-sanchez-le-han-puesto-pilotar-747-sin-haber-subido-avioneta/</t>
  </si>
  <si>
    <t>https://www.20minutos.es/noticia/3189897/0/lesmes-jueces-cataluna-han-sabido-estar-lugar-que-les-correspondia-ante-desafio-soberanista/</t>
  </si>
  <si>
    <t>https://www.20minutos.es/noticia/3287302/0/pleno-pide-al-govern-incluir-explicitamente-compensacion-transporte-interinsular-mercancias-reb/</t>
  </si>
  <si>
    <t>https://www.20minutos.es/noticia/3257234/0/portes-obertes-al-catalanisme-pide-formar-govern-que-renuncie-unilateralidad/</t>
  </si>
  <si>
    <t>https://www.20minutos.es/noticia/2965730/0/diputacion-alava-constituye-consejo-foral-transparencia/</t>
  </si>
  <si>
    <t>https://www.20minutos.es/noticia/3330024/0/impacto-mayo-frances-68-familia-galvez-objeto-estudio-nuevo-programa-actividades/</t>
  </si>
  <si>
    <t>https://www.20minutos.es/noticia/3148236/0/ppdeg-planteara-aliviar-carga-fiscal-debate-estado-autonomia-frente-oposicion-sin-proyecto/</t>
  </si>
  <si>
    <t>https://www.20minutos.es/noticia/3172278/0/30-personas-increpan-insultan-asistentes-al-acto-podemos-santander-que-participa-iglesias/</t>
  </si>
  <si>
    <t>https://www.20minutos.es/noticia/3208583/0/dom-nech-catecp-avisa-que-constitucionalistas-solo-apuestan-por-represion/</t>
  </si>
  <si>
    <t>https://www.20minutos.es/noticia/3323469/0/detenido-por-hostigar-e-insultar-en-las-redes-sociales-a-xabier-garcia-albiol/</t>
  </si>
  <si>
    <t>https://www.20minutos.es/noticia/3319152/0/manuel-valls-valora-una-oferta-de-ciutadans-para-ser-candidato-en-barcelona/</t>
  </si>
  <si>
    <t>https://www.20minutos.es/noticia/3198677/0/junts-per-catalunya-reeditar-el-gobierno-soberanista/</t>
  </si>
  <si>
    <t>https://www.20minutos.es/noticia/3060089/0/gobierno-insiste-en-que-el-referendum-no-se-celebrara/</t>
  </si>
  <si>
    <t>https://www.20minutos.es/noticia/3156513/0/rosa-estar-s-responde-al-govern-que-no-hay-conflicto-que-mediar-sino-que-se-debe-cumplir-legalidad/</t>
  </si>
  <si>
    <t>https://www.20minutos.es/noticia/3087649/0/colau-colaborara-referendum-unilateral-respecto-mitad-pueblo/</t>
  </si>
  <si>
    <t>https://www.20minutos.es/noticia/3377203/0/feijoo-ratifica-que-como-minimo-estara-galicia-hasta-2020-no-cierra-puerta-repetir-cuarto-mandato/</t>
  </si>
  <si>
    <t>https://www.20minutos.es/noticia/3225133/0/puigdemons-pide-libertad-presos-politicos-sin-dilaciones/</t>
  </si>
  <si>
    <t>https://www.20minutos.es/noticia/3012454/0/puigdemont-rechaza-autonomismo-referendum-cataluna/</t>
  </si>
  <si>
    <t>https://www.20minutos.es/noticia/3097814/0/adrian-barbon-se-impone-ante-jose-maria-perez-recogida-avales-con-3-215-frente-2-000/</t>
  </si>
  <si>
    <t>https://www.20minutos.es/noticia/3181114/0/plantas-seat-nissan-trabajan-con-normalidad-durante-huelga-general/</t>
  </si>
  <si>
    <t>https://www.20minutos.es/noticia/3355680/0/parlament-pide-al-ministerio-criterios-para-limitar-tarifas-maximas-transporte-con-descuento-75/</t>
  </si>
  <si>
    <t>https://www.20minutos.es/noticia/3225195/0/tabarnia-va-en-serio-jaume-vives/</t>
  </si>
  <si>
    <t>https://www.20minutos.es/noticia/3346525/0/juzgados-galicia-viviran-impacto-otra-huelga-este-martes-con-paro-jueces-fiscales/</t>
  </si>
  <si>
    <t>https://www.20minutos.es/noticia/3262048/0/iu-aprueba-su-plan-accion-para-2018-informe-gestion-coordinador-manuel-lay/</t>
  </si>
  <si>
    <t>https://www.20minutos.es/noticia/3074899/0/un-alcalde-del-psc-ve-cataluna-diferente-del-resto-de-espana-como-dinamarca-de-magreb/</t>
  </si>
  <si>
    <t>https://www.20minutos.es/noticia/3085293/0/podem-llama-participar-referendum-neutral/</t>
  </si>
  <si>
    <t>https://www.20minutos.es/noticia/3173524/0/desafio-independentista-directo-30-octubre/</t>
  </si>
  <si>
    <t>https://www.20minutos.es/noticia/3248085/0/page-consigue-compromiso-ue-acercar-posturas-con-portugal-para-acelerar-conexion-alta-velocidad/</t>
  </si>
  <si>
    <t>https://www.20minutos.es/noticia/3128490/0/ceniceros-muestra-apoyo-total-medidas-gobierno-rajoy-para-frenar-desafio-independentista-catalan/</t>
  </si>
  <si>
    <t>https://www.20minutos.es/noticia/3180045/0/beaumont-dice-que-existe-maniobra-acoso-derribo-contra-ella-que-no-instruyo-ningun-expediente-sancionador/</t>
  </si>
  <si>
    <t>https://www.20minutos.es/noticia/3203485/0/patxi-zabaleta-afirma-disolucion-aralar-que-solo-por-caminos-politicos-hay-esperanza/</t>
  </si>
  <si>
    <t>https://www.20minutos.es/noticia/3135086/0/mantienen-acto-inicial-campana-unitaria-pese-advertencia-gobierno/</t>
  </si>
  <si>
    <t>https://www.20minutos.es/noticia/3189184/0/ruiz-ofrece-casares-formar-parte-su-ejecutiva-para-que-continue-su-valioso-trabajo-ciudad/</t>
  </si>
  <si>
    <t>https://www.20minutos.es/noticia/3200327/0/el-supremo-cita-a-declarar-el-viernes-a-junqueras-al-resto-del-exgovern-en-espana-y-a-los-jordis/</t>
  </si>
  <si>
    <t>https://www.20minutos.es/noticia/3141359/0/mil-personas-participan-lleida-pegada-carteles-favor-referendum/</t>
  </si>
  <si>
    <t>https://www.20minutos.es/noticia/3314605/0/pp-apoyo-espanoles-navarra-vispera-juicio-alsasua/</t>
  </si>
  <si>
    <t>https://www.20minutos.es/noticia/3213048/0/garcia-albiol-hemos-de-ser-capaces-de-formar-un-gobierno-que-rebaje-tensiones/</t>
  </si>
  <si>
    <t>https://www.20minutos.es/noticia/2967544/0/mas-insta-al-gobierno-hacer-oferta-autogobierno-cataluna-para-someterla-referendum-junto-independencia/</t>
  </si>
  <si>
    <t>https://www.20minutos.es/noticia/3319014/0/sanchez-defiende-que-sera-gobierno-socialista-que-concluya-proyecto-a-32/</t>
  </si>
  <si>
    <t>https://www.20minutos.es/noticia/3155502/0/mas-500-personas-se-concentran-mahon-defensa-fuerzas-cuerpos-seguridad-estado/</t>
  </si>
  <si>
    <t>https://www.20minutos.es/noticia/3316645/0/cs-leon-impulsara-mocion-para-favorecer-inclusion-ninos-con-necesidades-especiales-actividades-municipales/</t>
  </si>
  <si>
    <t>https://www.20minutos.es/noticia/3152135/0/psdeg-comparte-con-rey-defensa-orden-constitucional-pero-reclama-crear-espacios-encuentro/</t>
  </si>
  <si>
    <t>https://www.20minutos.es/noticia/3216961/0/catala-espera-que-nuevo-govern-actue-siempre-dentro-constitucion-haga-lo-que-tiene-que-hacer/</t>
  </si>
  <si>
    <t>https://www.20minutos.es/noticia/3052753/0/red-escuelas-muestra-profesores-centros-valladolid-proyecto-para-mantener-educacion-para-ciudadania/</t>
  </si>
  <si>
    <t>https://www.20minutos.es/noticia/3244176/0/no-psc-puede-llevar-colau-tramitar-cuentas-por-cuestion-confianza/</t>
  </si>
  <si>
    <t>https://www.20minutos.es/noticia/3089426/0/experto-asegura-que-modelo-federal-puede-mejorar-integracion-estado-espanol/</t>
  </si>
  <si>
    <t>https://www.20minutos.es/noticia/3299231/0/total-18-empresas-que-han-salido-cataluna-desde-octubre-se-han-asentado-extremadura/</t>
  </si>
  <si>
    <t>https://www.20minutos.es/noticia/3153982/0/sartorius-cree-que-estado-debe-plantear-propuesta-atractiva-pais-federal-para-evitar-que-cataluna-se-desgaje/</t>
  </si>
  <si>
    <t>https://www.20minutos.es/noticia/3214337/0/zoido-preside-jura-bandera-baeza-con-recuerdo-dos-guardias-civiles-asesinados-albalate/</t>
  </si>
  <si>
    <t>https://www.20minutos.es/noticia/3236678/0/director-aexcid-destaca-que-atencion-sanitaria-universal-es-banderas-extremadura-espana/</t>
  </si>
  <si>
    <t>https://www.20minutos.es/noticia/3093628/0/plataforma-galiza-con-catalunya-se-reactiva-apoyo-al-proceso-independentista-prepara-acto-para-25-julio/</t>
  </si>
  <si>
    <t>https://www.20minutos.es/noticia/3219908/0/pericay-tras-elecciones-cataluna-cs-baleares-espira-ganar-2019/</t>
  </si>
  <si>
    <t>https://www.20minutos.es/noticia/3221887/0/concierto-sant-esteve-esteladas-independencia-segadors-palau-musica-barcelona/</t>
  </si>
  <si>
    <t>https://www.20minutos.es/noticia/3172857/0/1-santisteve-opina-que-reto-es-salir-conflicto-independentista-con-mas-democracia/</t>
  </si>
  <si>
    <t>https://www.20minutos.es/noticia/3184128/0/carles-puigdemont-elecciones-21-diciembre-mayoria-votos-escanos-independencia-cataluna-respeto/</t>
  </si>
  <si>
    <t>https://www.20minutos.es/noticia/3303178/0/fiscalia-alemana-pide-extradicion-puigdemont-rebelion-malversacion/</t>
  </si>
  <si>
    <t>https://www.20minutos.es/noticia/3062844/0/ciu-psc-ponen-fin-su-pacto-t-rrega-lleida-tras-anunciarse-fecha-referendum/</t>
  </si>
  <si>
    <t>https://www.20minutos.es/noticia/3373316/0/cgpj-abre-diligencias-por-criticas-jueza-alaya-sobre-independencia-jueces-fiscales/</t>
  </si>
  <si>
    <t>https://www.20minutos.es/noticia/3288056/0/espadas-sobre-sevilla-park-planeamiento-va-plazo-al-gobierno-local-no-se-le-dan-instrucciones/</t>
  </si>
  <si>
    <t>https://www.20minutos.es/noticia/3127951/0/gobierno-regional-afirma-que-esta-cumpliendo-su-programa-relacion-lengua-asturiana/</t>
  </si>
  <si>
    <t>https://www.20minutos.es/noticia/3136512/0/oltra-sobre-catalunya-debemos-hacer-patriotismo-gente-cuando-mi-bandera-es-mi-vecino-hacemos-pueblo-pais/</t>
  </si>
  <si>
    <t>https://www.20minutos.es/noticia/3150203/0/lamban-psoe-justifica-articulo-155-constitucion-si-hubiera-declaracion-unilateral-independencia/</t>
  </si>
  <si>
    <t>https://www.20minutos.es/noticia/3376483/0/peal-becerro-regala-90-por-ciento-enfoscado-casas-casco-antiguo-para-lucir-bonito/</t>
  </si>
  <si>
    <t>https://www.20minutos.es/noticia/3123238/0/turull-firmar-ley-referendum-es-honor-al-govern-solo-le-pesaria-inhabilitacion-pueblo-catalan/</t>
  </si>
  <si>
    <t>https://www.20minutos.es/noticia/3344940/0/mes-per-mallorca-impulsa-campana-solidaridad-con-presos-politicos-catalanes/</t>
  </si>
  <si>
    <t>https://www.20minutos.es/noticia/3085397/0/consell-sobre-suspension-copago-si-incertidumbre-mas-debiles-hace-feliz-al-gobierno-felicidades/</t>
  </si>
  <si>
    <t>https://www.20minutos.es/noticia/3098643/0/el-parlament-aprobara-la-via-expres-para-las-leyes-de-desconexion-en-el-ultimo-pleno/</t>
  </si>
  <si>
    <t>https://www.20minutos.es/noticia/3379937/0/tribunales-condenado-cuatro-anos-carcel-notario-acusado-apropiarse-400-920-euros-clientes/</t>
  </si>
  <si>
    <t>https://www.20minutos.es/noticia/3143943/0/armengol-trujillo-no-dejare-que-se-insulte-se-menosprecie-ciudadanos-baleares/</t>
  </si>
  <si>
    <t>https://www.20minutos.es/noticia/3149912/0/bonig-cree-que-es-momento-dialogo-no-enfrentamiento-pide-desconvocar-manifestacion-por-financiacion/</t>
  </si>
  <si>
    <t>https://www.20minutos.es/noticia/2959415/0/pp-acusa-al-juez-eloy-velasco-poner-por-escrito-auto-cosas-que-son-inciertas/</t>
  </si>
  <si>
    <t>https://www.20minutos.es/noticia/2949546/0/munte-anuncia-que-govern-pedira-explicaciones-por-operacion-precinto/</t>
  </si>
  <si>
    <t>https://www.20minutos.es/noticia/2983243/0/tsjc-notifica-sentencia-9n-mas-ortega-rigau/</t>
  </si>
  <si>
    <t>https://www.20minutos.es/noticia/3322603/0/pp-critica-que-alcalde-ibiza-permitiese-paradas-con-simbolos-independentistas-dia-libro/</t>
  </si>
  <si>
    <t>https://www.20minutos.es/noticia/3147520/0/guardia-civil-incauta-papeletas-empresa-igualada-barcelona/</t>
  </si>
  <si>
    <t>https://www.20minutos.es/noticia/3016022/0/oposicion-enmienda-reforma-reglamento-parlament-que-agiliza-desconexion/</t>
  </si>
  <si>
    <t>https://www.20minutos.es/noticia/3245840/0/comision-investigacion-sobre-contrataciones-empresas-publicas-recibe-luz-verde/</t>
  </si>
  <si>
    <t>https://www.20minutos.es/noticia/3346792/0/torrent-llega-a-estremera-segunda-parada-de-su-visita-a-presos-soberanistas/</t>
  </si>
  <si>
    <t>https://www.20minutos.es/noticia/3081062/0/historia-san-fermin-encierros/</t>
  </si>
  <si>
    <t>https://www.20minutos.es/noticia/3352188/0/pp-extremeno-critica-que-vara-se-ponga-al-lado-sanchez-mocion-censura-que-dara-inestabilidad/</t>
  </si>
  <si>
    <t>https://www.20minutos.es/noticia/2949084/0/psdeg-pide-cese-presidente-consultivo-investigado-operacion-condor-tras-fallo-contencioso/</t>
  </si>
  <si>
    <t>https://www.20minutos.es/noticia/3330063/0/asociacion-prensa-cuenca-pide-que-se-siga-trabajando-implantar-asignatura-periodismo-secundaria/</t>
  </si>
  <si>
    <t>https://www.20minutos.es/noticia/3352461/0/nace-laboratorio-ideas-torno-beiras-que-contara-su-presentacion-con-exdiputado-david-fernandez-cup/</t>
  </si>
  <si>
    <t>https://www.20minutos.es/noticia/3128728/0/alcalde-lleida-envia-peticion-locales-puigdemont-servicios-juridicos/</t>
  </si>
  <si>
    <t>https://www.20minutos.es/noticia/2958330/0/bng-insta-al-parlamento-gallego-condenar-ilegalizacion-causa-galiza/</t>
  </si>
  <si>
    <t>https://www.20minutos.es/noticia/3155114/0/otegi-dice-urkullu-que-cataluna-no-necesita-mediadores-sino-complices-que-le-ayuden-proclamar-republica/</t>
  </si>
  <si>
    <t>https://www.20minutos.es/noticia/3369818/0/torra-espera-hablar-pronto-con-cunillera-para-saber-proyecto-socialista-para-catalunya/</t>
  </si>
  <si>
    <t>https://www.20minutos.es/noticia/3344228/0/camps-niega-haber-negociado-con-ecclestone-contratos-f1-ser-conocedor-que-era-ruina-economica/</t>
  </si>
  <si>
    <t>https://www.20minutos.es/noticia/3087088/0/colau-votaciones-referendum-efectivo/</t>
  </si>
  <si>
    <t>https://www.20minutos.es/noticia/3149646/0/presidente-erc-tarragona-agredido-por-policia-nacional/</t>
  </si>
  <si>
    <t>https://www.20minutos.es/noticia/3051978/0/juicio-contra-tres-bomberos-detenidos-lesbos-grecia-por-trafico-personas-se-celebrara-2018/</t>
  </si>
  <si>
    <t>https://www.20minutos.es/noticia/3197166/0/levy-pp-dice-que-elecciones-acabaran-con-politica-ficcion-independentismo/</t>
  </si>
  <si>
    <t>https://www.20minutos.es/noticia/3256644/0/asamblea-insta-junta-dotar-centros-educativos-extremenos-bucles-magneticos-para-avanzar-equidad/</t>
  </si>
  <si>
    <t>https://www.20minutos.es/noticia/3132990/0/blanco-asegura-que-conseguira-mas-avales-necesarios-para-seguir-lucha-por-liderazgo-psoe-c-lm/</t>
  </si>
  <si>
    <t>https://www.20minutos.es/noticia/3142782/0/arkaitz-rodriguez-nuevo-secretario-general-sortu-aboga-por-abrir-segundo-frente-independentista-al-estado/</t>
  </si>
  <si>
    <t>https://www.20minutos.es/noticia/3019376/0/psoe-extremeno-cree-reaccionaria-derecha-rajoy-porque-perjudica-region-ave-materia-social/</t>
  </si>
  <si>
    <t>https://www.20minutos.es/noticia/3221048/0/susana-diaz-defiende-chaves-grinan-no-se-han-llevado-duro/</t>
  </si>
  <si>
    <t>https://www.20minutos.es/noticia/3253630/0/asaja-concede-sus-distinciones-honor-70-agricultores-ocho-instituciones-organizaciones-sectoriales/</t>
  </si>
  <si>
    <t>https://www.20minutos.es/noticia/3302237/0/gonzalez-formoso-ve-necesarios-nuevos-impulsos-equipos-psoe-ciudades-provincia-coruna/</t>
  </si>
  <si>
    <t>https://www.20minutos.es/noticia/3105331/0/salom-condena-actuacion-arran-defiende-turismo-como-principal-actividad-economica/</t>
  </si>
  <si>
    <t>https://www.20minutos.es/noticia/3042106/0/cospedal-dice-que-mocion-censura-podemos-forma-parte-su-show-permanente-para-acaparar-minutos/</t>
  </si>
  <si>
    <t>https://www.20minutos.es/noticia/2944446/0/entidad-tercera-via-reclama-puigdemont-impulsar-reforma-constitucional/</t>
  </si>
  <si>
    <t>https://www.20minutos.es/noticia/3264708/0/rodriguez-sendin-ser-colegiado-honor-colegio-toledo-me-estimula-seguir-haciendolo-lo-mejor-posible/</t>
  </si>
  <si>
    <t>https://www.20minutos.es/noticia/3128758/0/oo-rechaza-que-guardia-civil-registre-coches-trabajadores-empresas-privdas/</t>
  </si>
  <si>
    <t>https://www.20minutos.es/noticia/3101402/0/fundacion-francisco-franco-se-querella-contra-alcaldesa-ciudad-real-por-retirar-estatua-aferez-provisional/</t>
  </si>
  <si>
    <t>https://www.20minutos.es/noticia/3155099/0/cientos-personas-se-concentran-tres-capitales-vascas-favor-dialogo-cataluna/</t>
  </si>
  <si>
    <t>https://www.20minutos.es/noticia/3004945/0/toxo-exige-heredia-que-diga-con-quien-hablo-cc-oo-sobre-pactos-pedro-sanchez-si-no-dimite/</t>
  </si>
  <si>
    <t>https://www.20minutos.es/noticia/3148970/0/grupos-padres-piden-whatsapp-ocupar-colegios-manana-domingo/</t>
  </si>
  <si>
    <t>https://www.20minutos.es/noticia/2999476/0/corts-aprueban-ley-valenciana-transexualidad-pp-cree-que-se-queda-corta-presenta-deficiencias/</t>
  </si>
  <si>
    <t>https://www.20minutos.es/noticia/3197565/0/cospedal-puigdemont-se-fugan-europa-pero-nos-quieren-dejar-sin-ayudas-europeas/</t>
  </si>
  <si>
    <t>https://www.20minutos.es/noticia/3152925/0/arzobispo-oviedo-lamenta-calculada-inmoralidad-inaceptable-ilegalidad-referendum-catalan/</t>
  </si>
  <si>
    <t>https://www.20minutos.es/noticia/3166635/0/alvaro-marichalar-planta-generalitat-espana-contra-independencia/</t>
  </si>
  <si>
    <t>https://www.20minutos.es/noticia/2940246/0/ledesma-salamanca-encrucijada-caminos-banada-por-tormes/</t>
  </si>
  <si>
    <t>https://www.20minutos.es/noticia/3158320/0/ciudadanos-extremadura-considera-que-hay-que-tomarse-serio-declaracion-independencia-cataluna/</t>
  </si>
  <si>
    <t>https://www.20minutos.es/noticia/3171568/0/catalunya-nord-ofrece-asilo-puigdemont/</t>
  </si>
  <si>
    <t>https://www.20minutos.es/noticia/3033016/0/villalobos-aplaude-enmienda-pp-para-que-ayuntamientos-puedan-invertir-su-superavit-con-flexibilidad/</t>
  </si>
  <si>
    <t>https://www.20minutos.es/noticia/3151508/0/por-vida-digna-denuncia-parlamento-que-propuesta-reforma-rgi-rebaja-derechos/</t>
  </si>
  <si>
    <t>https://www.20minutos.es/noticia/3140225/0/puerta-sol-madrid-concentracion-apoyo-referendum-octubre-viva-espana/</t>
  </si>
  <si>
    <t>https://www.20minutos.es/noticia/3290552/0/pp-pide-comision-investigacion-interna-diputacion-por-caso-oposiciones-bombero/</t>
  </si>
  <si>
    <t>https://www.20minutos.es/noticia/3131246/0/serna-dice-que-gobierno-tomara-decisiones-proporcionadas-contundentes-para-hacer-cumplir-ley/</t>
  </si>
  <si>
    <t>https://www.20minutos.es/noticia/3307648/0/psoe-malaga-creara-espacios-formativos-para-militancia-con-objetivo-extender-proyecto-socialista/</t>
  </si>
  <si>
    <t>https://www.20minutos.es/noticia/3163117/0/abierto-plazo-solicitud-para-becas-universitarias-correspondientes-al-curso-2017-2018/</t>
  </si>
  <si>
    <t>https://www.20minutos.es/noticia/3045252/0/alberto-fernandez-pp-aboga-por-alternativa-para-evitar-que-colau-haga-revolucion-2019/</t>
  </si>
  <si>
    <t>https://www.20minutos.es/noticia/3098607/0/pp-afirma-que-cogobierno-esta-dejando-morir-lentamente-mercados-municipales/</t>
  </si>
  <si>
    <t>https://www.20minutos.es/noticia/3156334/0/frases-lluis-companys/</t>
  </si>
  <si>
    <t>https://www.20minutos.es/noticia/3226006/0/gobierno-regional-destinara-2018-ayudas-por-valor-200-000-euros-para-promocionar-turismo-c-lm/</t>
  </si>
  <si>
    <t>https://www.20minutos.es/noticia/3386898/0/torra-celebra-que-sanchez-quiera-hablar-tu-tu-todo-le-planteara-como-culminar-independencia/</t>
  </si>
  <si>
    <t>https://www.20minutos.es/noticia/3197284/0/trabajadores-tv3-reprochan-albiol-doga-quiere-gente-normal-cadena/</t>
  </si>
  <si>
    <t>https://www.20minutos.es/noticia/3204429/0/parlamento-aprueba-por-unanimidad-reforma-estatuto-para-eliminar-aforamiento/</t>
  </si>
  <si>
    <t>https://www.20minutos.es/noticia/3166221/0/cristina-narbona-dice-que-psoe-quiere-aplicacion-155-lo-mas-limitada-que-permita-recuperar-legalidad/</t>
  </si>
  <si>
    <t>https://www.20minutos.es/noticia/3246337/0/abalos-afirma-que-dictamen-tc-deja-claro-que-no-se-puede-burlar-justicia/</t>
  </si>
  <si>
    <t>https://www.20minutos.es/noticia/3172498/0/javier-fernandez-aplicacion-155-es-obligacion-democratica/</t>
  </si>
  <si>
    <t>https://www.20minutos.es/noticia/2978225/0/pimec-asegura-que-empresas-no-dejan-catalunya-por-independencia-sino-por-impuestos/</t>
  </si>
  <si>
    <t>https://www.20minutos.es/noticia/3271468/0/pp-exige-puig-que-elija-entre-dimitir-el-cesar-marz-por-trilero-tras-varapalo-plurilinguismo/</t>
  </si>
  <si>
    <t>https://www.20minutos.es/noticia/2961228/0/malaga-para-gente-exige-acabar-con-nombramiento-dedo-jefes-ayuntamiento/</t>
  </si>
  <si>
    <t>https://www.20minutos.es/noticia/3068130/0/gobierno-desembarca-este-lunes-con-santamaria-cospedal-montserrat-zoido/</t>
  </si>
  <si>
    <t>https://www.20minutos.es/noticia/2939039/0/avila-acogera-exposicion-dedica-historia-bandera-espana/</t>
  </si>
  <si>
    <t>https://www.20minutos.es/noticia/2998410/0/gobierno-alega-reforma-registro-civil-defiende-mantener-servicio-ayuntamientos/</t>
  </si>
  <si>
    <t>https://www.20minutos.es/noticia/3094440/0/el-pueblo-de-batea-se-quiere-separar-de-cataluna-y-pasar-a-pertenecer-a-aragon/</t>
  </si>
  <si>
    <t>https://www.20minutos.es/noticia/3206729/0/erc-juntsxcat-ganarian-empate-tecnico-podrian-alcanzar-mayoria-absoluta-cup/</t>
  </si>
  <si>
    <t>https://www.20minutos.es/noticia/3081586/0/pp-espadas-respetar-voluntad-pleno-no-quitar-festivo-san-fernando-por-miercoles-feria/</t>
  </si>
  <si>
    <t>https://www.20minutos.es/noticia/3138507/0/pp-menorca-asegura-que-insultos-mes-per-mallorca-incitan-al-odio/</t>
  </si>
  <si>
    <t>https://www.20minutos.es/noticia/3242449/0/joaquim-forn-renuncia-al-acta-de-diputado-en-el-parlament/</t>
  </si>
  <si>
    <t>https://www.20minutos.es/noticia/3305664/0/alonso-pp-censura-pnv-que-sus-cinco-votos-son-rehenes-proces-que-le-ha-pedido-que-se-aleje/</t>
  </si>
  <si>
    <t>https://www.20minutos.es/noticia/3371174/0/quim-torra-se-compromete-a-reactivar-el-dialogo-y-la-concertacion-social/</t>
  </si>
  <si>
    <t>https://www.20minutos.es/noticia/3181077/0/cortada-linea-ave-girona-por-manifestacion-vias/</t>
  </si>
  <si>
    <t>https://www.20minutos.es/noticia/3204391/0/beltran-dice-que-solo-union-fuerza-partidos-constitucionalistas-puede-acabar-con-cancer-sortu/</t>
  </si>
  <si>
    <t>https://www.20minutos.es/noticia/2972111/0/ppdeg-psdeg-niegan-pacto-para-evitar-que-se-investigue-accidente-alvia/</t>
  </si>
  <si>
    <t>https://www.20minutos.es/noticia/3349226/0/dezcallar-admite-que-gobierno-puede-hacer-mas-para-resolver-conflicto-catalan/</t>
  </si>
  <si>
    <t>https://www.20minutos.es/noticia/3019266/0/herrera-presentara-jueves-sus-16-cuentas-tras-prorroga-cuatro-meses-firma-pacto-cs/</t>
  </si>
  <si>
    <t>https://www.20minutos.es/noticia/3066386/0/caixa-mantiene-su-obra-social-navarra-con-presupuesto-13-5-millones-euros-2017/</t>
  </si>
  <si>
    <t>https://www.20minutos.es/noticia/3137073/0/acto-referendum-cataluna-madrid-derecho-decidir/</t>
  </si>
  <si>
    <t>https://www.20minutos.es/noticia/3348684/0/llamazares-iu-quiere-que-ley-transparencia-buen-gobierno-se-apruebe-septiembre/</t>
  </si>
  <si>
    <t>https://www.20minutos.es/noticia/3214009/0/ernest-maragall-erc-iceta-ros-son-caballo-troya-estado-catalunya/</t>
  </si>
  <si>
    <t>https://www.20minutos.es/noticia/3184531/0/museo-bellas-artes-badajoz-expone-rubens-van-dyck-pintura-flamenca-siglos-xv-xviii/</t>
  </si>
  <si>
    <t>https://www.20minutos.es/noticia/3164507/0/estan-podemos-condena-fascismo-cree-que-lo-ocurrido-frente-casa-oltra-no-es-equiparable-escrache/</t>
  </si>
  <si>
    <t>https://www.20minutos.es/noticia/3214815/0/feijoo-cree-que-posibilidad-transferencia-ap-9-galicia-esta-intoxicada-por-situacion-catalana/</t>
  </si>
  <si>
    <t>https://www.20minutos.es/noticia/3179001/0/vara-avisa-que-cataluna-independentismo-intento-implantar-orden-totalitario-pide-que-se-castigue/</t>
  </si>
  <si>
    <t>https://www.20minutos.es/noticia/3168357/0/ortuzar-cree-que-puigdemont-deberia-convocar-elecciones-si-eso-evita-aplicacion-155-porque-esa-es-prioridad/</t>
  </si>
  <si>
    <t>https://www.20minutos.es/noticia/3355895/0/upn-rechaza-mocion-pero-exige-elecciones-inmediatas-solucion-mas-digna/</t>
  </si>
  <si>
    <t>https://www.20minutos.es/noticia/2988092/0/luis-villares-advierte-que-desmantelamiento-registros-hara-mas-cara-costosa-vida-rural/</t>
  </si>
  <si>
    <t>https://www.20minutos.es/noticia/2974682/0/sociedad-civil-caalana-envia-carta-a-harvard-artur-mas/</t>
  </si>
  <si>
    <t>https://www.20minutos.es/noticia/3207779/0/adriana-lastra-psoe-cs-es-pp-pero-sin-antecedentes-penales/</t>
  </si>
  <si>
    <t>https://www.20minutos.es/noticia/3289776/0/centenares-de-personas-claman-en-barcelona-contra-la-represion-policial-por-los-registros/</t>
  </si>
  <si>
    <t>https://www.20minutos.es/noticia/3377022/0/pp-denuncia-punt-por-dos-noticias-erroneas-sobre-sentido-su-voto-corts-reclama-rectificacion/</t>
  </si>
  <si>
    <t>https://www.20minutos.es/noticia/3133305/0/organizadores-acto-referendum-mantienen-convocatoria/</t>
  </si>
  <si>
    <t>https://www.20minutos.es/noticia/3047714/0/isabel-rodriguez-seguira-como-portavoz-adjunta-grupo-socialista-congreso/</t>
  </si>
  <si>
    <t>https://www.20minutos.es/noticia/3296933/0/marta-rovira-ya-esta-suiza-no-sentia-libre/</t>
  </si>
  <si>
    <t>https://www.20minutos.es/noticia/3071377/0/libertad-tres-independentistas-detenidos-galicia-por-enaltecimiento-terrorismo/</t>
  </si>
  <si>
    <t>https://www.20minutos.es/noticia/3354437/0/monago-pregunta-vara-si-dejara-psoe-como-dijo-si-sanchez-llega-moncloa-mano-independentistas/</t>
  </si>
  <si>
    <t>https://www.20minutos.es/noticia/3159005/0/quema-esteladas-concentracion-extrema-derecha-barcelona/</t>
  </si>
  <si>
    <t>https://www.20minutos.es/noticia/3157050/0/presidente-canario-insta-mantenerse-todos-unidos-con-discurso-actitud-responsable/</t>
  </si>
  <si>
    <t>https://www.20minutos.es/noticia/3246412/0/periodistas-victoria-prego-bieito-rubido-debatiran-malaga-sobre-reforma-constitucion/</t>
  </si>
  <si>
    <t>https://www.20minutos.es/noticia/3149889/0/barkos-dice-que-se-ha-producido-estrictamente-respuesta-policial-cataluna-llama-al-dialogo/</t>
  </si>
  <si>
    <t>https://www.20minutos.es/noticia/3134660/0/ppcv-insta-al-consell-pronunciarse-sobre-intencion-cup-extender-referendum-comunitat/</t>
  </si>
  <si>
    <t>https://www.20minutos.es/noticia/3160669/0/zapatero-pide-puigdemont-que-rectifique-como-punto-partida-para-deliberacion-razonable/</t>
  </si>
  <si>
    <t>https://www.20minutos.es/noticia/3147562/0/pleno-defiende-que-todo-lo-que-suceda-cataluna-ha-producirse-dentro-constitucion/</t>
  </si>
  <si>
    <t>https://www.20minutos.es/noticia/3152044/0/psoe-c-lm-destaca-que-discurso-rey-fue-contundente-apelo-concordia-convivencia/</t>
  </si>
  <si>
    <t>https://www.20minutos.es/noticia/3267690/0/feijoo-anima-descendientes-emigrantes-hacer-viaje-al-reves-para-combatir-problema-demografico/</t>
  </si>
  <si>
    <t>https://www.20minutos.es/noticia/3028325/0/toxo-ccoo-ironiza-con-que-pnv-pase-filoindependentista-fiable-para-estabilidad-espana/</t>
  </si>
  <si>
    <t>https://www.20minutos.es/noticia/3081393/0/oblanca-foro-pregunta-al-gobierno-por-situacion-banco-popular/</t>
  </si>
  <si>
    <t>https://www.20minutos.es/noticia/3362765/0/ustedes-no-saben-perder-reprocha-javier-fernandez-psoe-al-pp/</t>
  </si>
  <si>
    <t>https://www.20minutos.es/noticia/3155455/0/quincena-grandes-empresas-llevan-sede-social-cataluna-semana/</t>
  </si>
  <si>
    <t>https://www.20minutos.es/noticia/3173311/0/josep-borrell-carga-contra-junqueras-hubiera-habido-realmente-dui-muchos-estarian-paro-gracias-155-no-ocurrira/</t>
  </si>
  <si>
    <t>https://www.20minutos.es/noticia/3176844/0/vara-psoe-pone-valor-independencia-judicial-pesar-que-prision-para-junqueras-perjudica-politicos/</t>
  </si>
  <si>
    <t>https://www.20minutos.es/noticia/3171775/0/ceniceros-lamenta-que-puigdemont-haya-perdido-otra-oportunidad-volver-legalidad-espera-que-rectifique/</t>
  </si>
  <si>
    <t>https://www.20minutos.es/noticia/3277737/0/puerto-huelva-deniega-concesion-planta-regasificadora-villar-mir-empresa-lo-recurre/</t>
  </si>
  <si>
    <t>https://www.20minutos.es/noticia/3024002/0/fanny-tur-expresa-su-absoluta-confianza-trabajo-andreu-manresa-ib3/</t>
  </si>
  <si>
    <t>https://www.20minutos.es/noticia/3387329/0/feijoo-teme-por-ave-otras-promesas-galicia-ante-nuevos-compromisos-sanchez-con-independentistas/</t>
  </si>
  <si>
    <t>https://www.20minutos.es/noticia/3099317/0/uja-anuncia-nuevo-plan-apoyo-investigacion-dotado-con-dos-millones-euros/</t>
  </si>
  <si>
    <t>https://www.20minutos.es/noticia/3333187/0/ivace-activa-certificacion-que-permitira-proyectos-energia-renovable-autoconsumo-deduccion-20-irpf/</t>
  </si>
  <si>
    <t>https://www.20minutos.es/noticia/3050689/0/mas-7-700-estudiantes-estrenaran-evaluacion-acceso-universidad-c-lm-7-8-9-junio/</t>
  </si>
  <si>
    <t>https://www.20minutos.es/noticia/3352874/0/alcalde-carrion-sopesa-si-concurrir-no-elecciones-pero-descarta-volver-hacerlo-por-iu/</t>
  </si>
  <si>
    <t>https://www.20minutos.es/noticia/3111640/0/igual-arquitecta-municipal-no-tenia-por-que-conocer-que-suelo-antiguo-masters-se-habia-rebajado/</t>
  </si>
  <si>
    <t>https://www.20minutos.es/noticia/3343483/0/catala-sostiene-que-jueces-caso-manada-han-actuado-con-independencia-sin-presiones/</t>
  </si>
  <si>
    <t>https://www.20minutos.es/noticia/2980396/0/ccaa-piden-al-gobierno-mas-recursos-para-frenar-violencia-machista-mejorar-proteccion-victimas/</t>
  </si>
  <si>
    <t>https://www.20minutos.es/noticia/3172655/0/colegio-abogados-malaga-rechaza-dui-cataluna-apoya-al-estado-para-restablecer-orden/</t>
  </si>
  <si>
    <t>https://www.20minutos.es/noticia/3011881/0/agentes-medio-natural-destinados-bripas-se-quejan-presiones/</t>
  </si>
  <si>
    <t>https://www.20minutos.es/noticia/3146475/0/pleno-diputacion-trata-este-jueves-cuentas-2016-se-40-referendum-cataluna/</t>
  </si>
  <si>
    <t>https://www.20minutos.es/noticia/3184737/0/hernando-se-compromete-avivar-fuego-rebeldia-jjss-para-ser-generacion-cambio/</t>
  </si>
  <si>
    <t>https://www.20minutos.es/noticia/3354402/0/pnv-eh-bildu-acuerdan-titulo-preliminar-estatuto-que-reconoce-nacionalidad-vasca/</t>
  </si>
  <si>
    <t>https://www.20minutos.es/noticia/3272584/0/colau-dice-que-gsma-estan-muy-contentos-no-cuestionan-seguir-barcelona/</t>
  </si>
  <si>
    <t>https://www.20minutos.es/noticia/3076407/0/ayuntamiento-detecta-deficiencias-tanatorio-municipal-cierra-al-publico-aparcamiento/</t>
  </si>
  <si>
    <t>https://www.20minutos.es/noticia/3380011/0/pablo-casado-pide-menos-manos-presidente-gafas-sol-falcon-mas-manos-blancas-dignidad/</t>
  </si>
  <si>
    <t>https://www.20minutos.es/noticia/3129562/0/pp-vuelve-pedir-page-cese-independentista-molina-psoe-lamenta-que-use-unidad-espana-para-atacarle/</t>
  </si>
  <si>
    <t>https://www.20minutos.es/noticia/2984773/0/coleccion-arte-contemporaneo-se-mantendra-al-menos-cuatro-anos-mas-partio-herreriano-tras-firma-comodato/</t>
  </si>
  <si>
    <t>https://www.20minutos.es/noticia/3380326/0/torra-planteara-a-sanchez-la-celebracion-de-un-referendum-pactado-con-el-estado/</t>
  </si>
  <si>
    <t>https://www.20minutos.es/noticia/3155529/0/1-zoido-gobierno-no-tolerara-delitos-odio-luchara-para-que-responsables-paguen-judicialmente/</t>
  </si>
  <si>
    <t>https://www.20minutos.es/noticia/3141846/0/ciudadanos-exigira-equiparacion-salarial-cuerpos-fuerzas-seguridad-proximos-presupuestos/</t>
  </si>
  <si>
    <t>https://www.20minutos.es/noticia/3264730/0/guardia-civil-libera-maltratada-detiene-pareja-gracias-app/</t>
  </si>
  <si>
    <t>https://www.20minutos.es/noticia/3117779/0/fiscalia-estudia-recurrir-decision-dejar-libre-juana-rivas-que-podria-ser-citada-con-su-ex/</t>
  </si>
  <si>
    <t>https://www.20minutos.es/noticia/3150172/0/curbelo-asg-dice-que-batalla-primero-octubre-es-fracaso-politica-con-mayusculas/</t>
  </si>
  <si>
    <t>https://www.20minutos.es/noticia/3153799/0/real-academia-lengua-gobierno-defienda-democracia-libertades/</t>
  </si>
  <si>
    <t>https://www.20minutos.es/noticia/3163131/0/boya-cup-estamos-viendo-cual-es-mejor-momento-forma-que-utilizaremos-para-proclamar-republica/</t>
  </si>
  <si>
    <t>https://www.20minutos.es/noticia/3204769/0/la-cup-defiende-la-via-unilateral-y-no-apoyara-a-un-gobierno-que-busque-negociar/</t>
  </si>
  <si>
    <t>https://www.20minutos.es/noticia/3214199/0/cerca-77-500-gallegos-podran-acudir-urnas-clima-division-familias-por-proces/</t>
  </si>
  <si>
    <t>https://www.20minutos.es/noticia/2981321/0/senador-pp-javier-fernandez-no-comparecera-parlamento-cantabria-para-exponer-su-postura-sobre-fracking/</t>
  </si>
  <si>
    <t>https://www.20minutos.es/noticia/3182720/0/empresario-beso-teresa-rodriguez-recurre-no-la-ve-timorata/</t>
  </si>
  <si>
    <t>https://www.20minutos.es/noticia/3336775/0/luz-verde-por-unanimidad-propuesta-podemos-impulsar-ley-rtvcm-que-garantice-su-objetividad/</t>
  </si>
  <si>
    <t>https://www.20minutos.es/noticia/3209005/0/castellers-vilafranca-gobierno-retire-imagen-anuncio-espana/</t>
  </si>
  <si>
    <t>https://www.20minutos.es/noticia/3382964/0/cospedal-advierte-que-acuerdo-psoe-podemos-convertira-rtve-aparato-odio-manipulacion/</t>
  </si>
  <si>
    <t>https://www.20minutos.es/noticia/3110508/0/turismo-costa-sol-estara-presente-ano-mas-virtuoso-travel-week/</t>
  </si>
  <si>
    <t>https://www.20minutos.es/noticia/3209187/0/feijoo-defiende-acordar-reglas-basicas-antes-cualquier-reforma-constitucional-revision-financiacion/</t>
  </si>
  <si>
    <t>https://www.20minutos.es/noticia/3158076/0/puente-califica-esperpento-discurso-puigdemont-pero-reclama-no-responder-con-medidas-extremas/</t>
  </si>
  <si>
    <t>https://www.20minutos.es/noticia/3251344/0/maroto-pp-cree-que-puigdemont-esta-abocado-al-peor-finales-que-ha-sido-relegado-por-sus-propios-seguidores/</t>
  </si>
  <si>
    <t>https://www.20minutos.es/noticia/3173332/0/gonzalo-caballero-apela-recuperar-musculo-calle-para-que-psdeg-encabece-alternativa-al-pp-galicia/</t>
  </si>
  <si>
    <t>https://www.20minutos.es/noticia/3361436/0/tard-erc-cree-que-gobierno-socialista-soportado-por-podemos-escuchara-mas-que-pp-soportado-por-cs/</t>
  </si>
  <si>
    <t>https://www.20minutos.es/noticia/2990773/0/fernandez-heredia-s-p-global-dice-que-preocupacion-actual-son-efectos-brexit-trump-eurozona/</t>
  </si>
  <si>
    <t>https://www.20minutos.es/noticia/3129834/0/exalcalde-marc-tarragona-imprime-45-000-papeletas-por-su-cuenta/</t>
  </si>
  <si>
    <t>https://www.20minutos.es/noticia/3187115/0/presidente-c-lm-espera-que-elecciones-catalanas-triunfe-logica-mayorias/</t>
  </si>
  <si>
    <t>https://www.20minutos.es/noticia/3044591/0/trigueros-abandona-grupo-cs-murcia-porque-partido-ha-cambiado-rumbo-no-puede-votar-con-coherencia/</t>
  </si>
  <si>
    <t>https://www.20minutos.es/noticia/3190184/0/cospedal-pido-catalunya-silenciosa-que-hable/</t>
  </si>
  <si>
    <t>https://www.20minutos.es/noticia/3344099/0/rafael-yanes-vuelve-ser-elegido-candidato-diputado-comun/</t>
  </si>
  <si>
    <t>https://www.20minutos.es/noticia/2984352/0/nueva-aplicacion-emt-incluye-notificaciones-personalizadas-sobre-lineas-paradas/</t>
  </si>
  <si>
    <t>https://www.20minutos.es/noticia/3258103/0/tribunales-supremo-deniega-pension-viudedad-mujer-porque-estaba-casada-por-rito-gitano/</t>
  </si>
  <si>
    <t>https://www.20minutos.es/noticia/3172849/0/carles-puigdemont-cese-president-generalitat-cataluna-reaccion/</t>
  </si>
  <si>
    <t>https://www.20minutos.es/noticia/2988941/0/podemos-inaugura-su-oficina-europarlamentaria-navia/</t>
  </si>
  <si>
    <t>https://www.20minutos.es/noticia/3062064/0/soraya-saenz-santamaria-declaraciones-soberanismo-cataluna-congreso-puigdemont/</t>
  </si>
  <si>
    <t>https://www.20minutos.es/noticia/3144373/0/monago-incide-que-si-no-impera-ley-cataluna-tendra-efecto-multiplicador-espana/</t>
  </si>
  <si>
    <t>https://www.20minutos.es/noticia/3213415/0/consejera-igualdad-20-aniversario-muerte-ana-orantes-queda-muchisimo-por-hacer/</t>
  </si>
  <si>
    <t>https://www.20minutos.es/noticia/3387296/0/pp-pp-almeria-apuesta-por-sola-lista-entre-dos-candidatos-designados-para-ir-al-congreso/</t>
  </si>
  <si>
    <t>https://www.20minutos.es/noticia/3043253/0/puigdemont-ultima-oferta-pacto-referendum/</t>
  </si>
  <si>
    <t>https://www.20minutos.es/noticia/3206603/0/torre-pide-que-autonomia-solidaridad-vayan-mano-se-conforme-mapa-equilibrado-espana/</t>
  </si>
  <si>
    <t>https://www.20minutos.es/noticia/3152729/0/foro-critica-deslealtad-sanchez-hacia-rajoy/</t>
  </si>
  <si>
    <t>https://www.20minutos.es/noticia/3214874/0/puy-ppdeg-considera-fructifero-debate-sobre-presupuestos-xunta-pero-ve-dificil-llegar-acuerdos/</t>
  </si>
  <si>
    <t>https://www.20minutos.es/noticia/3151865/0/mendia-pse-ee-lamenta-que-rey-no-realizara-llamamiento-claro-al-dialogo-cataluna/</t>
  </si>
  <si>
    <t>https://www.20minutos.es/noticia/2930110/0/gobiernos-vasco-central-alcanzan-acuerdo-que-evita-recurso-ante-tc-ley-municipal-vasca/</t>
  </si>
  <si>
    <t>https://www.20minutos.es/noticia/3137587/0/el-tsjc-acuerda-investigar-por-desobediencia-a-los-lideres-municipales-del-1-0/</t>
  </si>
  <si>
    <t>https://www.20minutos.es/noticia/3007879/0/otegi-celebra-desarme-eta-llama-tejer-complicidades-para-abordar-ahora-temas-como-presos-victimas/</t>
  </si>
  <si>
    <t>https://www.20minutos.es/noticia/3353065/0/comin-renuncia-delegacion-voto-parlament/</t>
  </si>
  <si>
    <t>https://www.20minutos.es/noticia/3312875/0/la-mesa-del-parlament-se-querella-contra-llarena-por-prevaricacion/</t>
  </si>
  <si>
    <t>https://www.20minutos.es/noticia/3129853/0/ultimas-48-horas-han-sido-negras-para-democracia-cataluna-dice-maillo-pp/</t>
  </si>
  <si>
    <t>https://www.20minutos.es/noticia/3190164/0/pp-critica-que-ayuntamiento-puigpunyent-ceda-espacios-publicos-comite-defensa-republica/</t>
  </si>
  <si>
    <t>https://www.20minutos.es/noticia/3334199/0/reclaman-junta-estudio-geotecnico-comprometido-sobre-bloques-camas-desalojados-2008-2014/</t>
  </si>
  <si>
    <t>https://www.20minutos.es/noticia/3096362/0/rechazo-diputacion-valladolid-al-referendum-cataluna-concentrar-juzgado-casos-clausulas-suelo/</t>
  </si>
  <si>
    <t>https://www.20minutos.es/noticia/3099327/0/bng-propone-ponencia-parlamentaria-para-lograr-nuevo-estatus-donde-galicia-emerja-como-nacion/</t>
  </si>
  <si>
    <t>https://www.20minutos.es/noticia/3141408/0/protesta-soberanista-tsjc-referendum-cataluna/</t>
  </si>
  <si>
    <t>https://www.20minutos.es/noticia/3123677/0/empecinado-sera-homenajeado-nuevamente-domingo-su-villa-natal-castrillo-duero-valladolid/</t>
  </si>
  <si>
    <t>https://www.20minutos.es/noticia/3173732/0/podemos-resalta-coherencia-antich-al-salir-senado-no-votar-155/</t>
  </si>
  <si>
    <t>https://www.20minutos.es/noticia/3031415/0/servicio-publico-productos-apoyo-junta-triplica-20-meses-numero-dependientes-atendidos/</t>
  </si>
  <si>
    <t>https://www.20minutos.es/noticia/2943247/0/ayuntamiento-alicante-ve-nulo-auto-que-frena-cambio-calles-franquistas-por-otorgar-mas-lo-que-pidio-pp/</t>
  </si>
  <si>
    <t>https://www.20minutos.es/noticia/3154162/0/ceniceros-aboga-por-dialogo-dentro-legalidad-aunque-por-parte-no-se-esta-siendo-legal/</t>
  </si>
  <si>
    <t>https://www.20minutos.es/noticia/3027552/0/colegios-periodistas-urgen-creacion-consejo-general-defienden-periodismo-profesional-independiente/</t>
  </si>
  <si>
    <t>https://www.20minutos.es/noticia/3207746/0/arrimadas-dice-que-votar-iceta-es-via-indirecta-que-alarga-proceso-independentista/</t>
  </si>
  <si>
    <t>https://www.20minutos.es/noticia/2949580/0/redada-guardia-civil-convergencia-financiacion-irregular/</t>
  </si>
  <si>
    <t>https://www.20minutos.es/noticia/3171287/0/cup-despachos-abierto-abajo-elecciones/</t>
  </si>
  <si>
    <t>https://www.20minutos.es/noticia/3136047/0/ppdeg-cuestiona-profesionalidad-villares-se-pregunta-si-incorporaba-sus-sentencias-algun-sesgo-politico/</t>
  </si>
  <si>
    <t>https://www.20minutos.es/noticia/3220607/0/guardia-civil-documenta-cien-escraches-bomberos-estudiantes-concejales-independentistas-1o/</t>
  </si>
  <si>
    <t>https://www.20minutos.es/noticia/3150157/0/armengol-cree-que-gobierno-no-puede-responder-golpe-porra-contra-quienes-piden-mas-democracia/</t>
  </si>
  <si>
    <t>https://www.20minutos.es/noticia/3006024/0/adriana-lastra-pide-formalmente-dimision-heredia-como-numero-dos-psoe-congreso/</t>
  </si>
  <si>
    <t>https://www.20minutos.es/noticia/3381701/0/laredo-se-compromete-garantizar-igualdad-efectiva-colectivo-lgtbi/</t>
  </si>
  <si>
    <t>https://www.20minutos.es/noticia/3155596/0/puigdemont-insiste-aplicara-ley-preve-declaracion-independencia-dui/</t>
  </si>
  <si>
    <t>https://www.20minutos.es/noticia/3275453/0/marta-rovira-erc-paga-la-fianza-de-60000-euros-que-le-impuso-el-juez-llarena/</t>
  </si>
  <si>
    <t>https://www.20minutos.es/noticia/3259903/0/jerez-inicia-proceso-para-que-2019-mayoria-plantilla-ayuntamiento-constituyan-funcionarios/</t>
  </si>
  <si>
    <t>https://www.20minutos.es/noticia/3219419/0/podemos-euskadi-espera-que-resultados-se-tomen-como-llamada-al-dialogo-convivencia-dos-bloques/</t>
  </si>
  <si>
    <t>https://www.20minutos.es/noticia/2984130/0/psoe-valora-que-diputacion-ha-duplicado-aportaciones-municipios-alto-guadalquivir/</t>
  </si>
  <si>
    <t>https://www.20minutos.es/noticia/2954048/0/pedro-lopez-pp-nuevo-alcalde-obejo-tras-prosperar-mocion-censura-contra-dolores-lopez-psoe/</t>
  </si>
  <si>
    <t>https://www.20minutos.es/noticia/3174433/0/portavoz-pp-parlament-afirma-que-puigdemont-ha-ido-bruselas-hacerse-victima/</t>
  </si>
  <si>
    <t>https://www.20minutos.es/noticia/3209043/0/iceta-ve-obvio-que-si-el-govern-comete-ilegalidades-el-estado-volvera-a-reaccionar/</t>
  </si>
  <si>
    <t>https://www.20minutos.es/noticia/3172384/0/cabildo-tenerife-respalda-al-gobierno-adopcion-medidas-para-restaurar-legalidad-cataluna/</t>
  </si>
  <si>
    <t>https://www.20minutos.es/noticia/3189835/0/vera-podemos-reclama-voluntad-politica-para-solucionar-asunto-catalan-desde-negociacion-instituciones/</t>
  </si>
  <si>
    <t>https://www.20minutos.es/noticia/2946576/0/vecinos-ecija-llevan-mas-7-meses-esperando-cobrar-indemnizaciones-por-inundaciones/</t>
  </si>
  <si>
    <t>https://www.20minutos.es/noticia/3234262/0/psc-no-apoyara-presupuesto-municipal-barcelona-por-subida-precio-t-10/</t>
  </si>
  <si>
    <t>https://www.20minutos.es/noticia/3158179/0/cs-exige-aplicar-155-para-celebrar-elecciones-anticipadas-cataluna/</t>
  </si>
  <si>
    <t>https://www.20minutos.es/noticia/3170484/0/generalitat-presenta-tiempo-alegaciones-155/</t>
  </si>
  <si>
    <t>https://www.20minutos.es/noticia/3240946/0/psoe-critica-incumplimiento-total-acuerdos-conferencia-presidentes-pide-ceniceros-trabajo/</t>
  </si>
  <si>
    <t>https://www.20minutos.es/noticia/3019579/0/unicaja-unicaja-acerca-alumnos-uned-uma-claves-para-toma-decisiones-financieras/</t>
  </si>
  <si>
    <t>https://www.20minutos.es/noticia/2975029/0/ccoo-extremadura-reclama-acto-rebeldia-contra-terrorismo-violencia-machista-desigualdad-laboral/</t>
  </si>
  <si>
    <t>https://www.20minutos.es/noticia/3319962/0/memoria-consistorio-torremolinos-junta-impulsan-declaracion-pasaje-como-lugar-memoria-historica/</t>
  </si>
  <si>
    <t>https://www.20minutos.es/noticia/3215962/0/candidatos-polemizan-restitucion-puigdemont-tras-21d-debate-tv3/</t>
  </si>
  <si>
    <t>https://www.20minutos.es/noticia/3166744/0/soro-cha-cree-que-rajoy-aprovecha-dui-inexistente-para-arrebatar-autogobierno-catalanes/</t>
  </si>
  <si>
    <t>https://www.20minutos.es/noticia/2994193/0/herrero-par-propone-subvencionar-educacion-infantil-0-3-anos-no-cerrar-aulas-concertada/</t>
  </si>
  <si>
    <t>https://www.20minutos.es/noticia/3176042/0/artur-mas-erc-podem-pdecat-arropan-citados-audiencia-supremo/</t>
  </si>
  <si>
    <t>https://www.20minutos.es/noticia/3380499/0/educacion-junta-reconoce-innovacion-educativa-trabajo-red-docentes-malaguenos/</t>
  </si>
  <si>
    <t>https://www.20minutos.es/noticia/3059933/0/presidente-fenie-energia-ve-renovables-autoconsumo-via-para-independencia-energetica-canarias/</t>
  </si>
  <si>
    <t>https://www.20minutos.es/noticia/3078652/0/audiencia-condena-ano-carcel-conocido-abogado-por-apropiarse-55-194-euros-cliente/</t>
  </si>
  <si>
    <t>https://www.20minutos.es/noticia/3194848/0/cospedal-apela-responsabilidad-ciberseguridad-para-garantizar-nuestra-soberania-integridad-territorial/</t>
  </si>
  <si>
    <t>https://www.20minutos.es/noticia/3212720/0/rovira-erc-confia-encontrar-formula-para-pactar-con-juntsxcat-presidente/</t>
  </si>
  <si>
    <t>https://www.20minutos.es/noticia/3242806/0/page-llama-blindar-acuerdo-financiacion-autonomica-entre-ccaa-abre-puerta-pacto-entre-pp-psoe/</t>
  </si>
  <si>
    <t>https://www.20minutos.es/noticia/3112291/0/casa-india-valladolid-celebra-manana-sesenta-aniversario-independencia-pais/</t>
  </si>
  <si>
    <t>https://www.20minutos.es/noticia/3161961/0/puigdemont-prision-sanchez-cuixart-volvemos-presos-politicos/</t>
  </si>
  <si>
    <t>https://www.20minutos.es/noticia/3367984/0/cerca-100-000-pensionistas-c-lm-ahorran-700-000-euros-al-mes-con-compensacion-copago-farmaceutico/</t>
  </si>
  <si>
    <t>https://www.20minutos.es/noticia/3257666/0/delegado-gobierno-prefiere-no-dar-validez-al-tuit-puigdemont-defiende-gesto-hostetur-coraje-policia/</t>
  </si>
  <si>
    <t>https://www.20minutos.es/noticia/3172966/0/puigdemont-su-esposa-pasean-por-girona-entre-vitores-aplausos/</t>
  </si>
  <si>
    <t>https://www.20minutos.es/noticia/3034303/0/fapa-advierte-desigualdades-si-centros-educativos-deciden-numero-evaluaciones/</t>
  </si>
  <si>
    <t>https://www.20minutos.es/noticia/3190614/0/bloc-aspira-seguir-como-voz-firme-valencianismo-compromis-ve-financiacion-como-unica-batalla/</t>
  </si>
  <si>
    <t>https://www.20minutos.es/noticia/3008650/0/otegi-cree-que-ahora-hay-que-dejar-que-eta-aborde-con-serenidad-absoluta-tranquilidad-debate-su-disolucion/</t>
  </si>
  <si>
    <t>https://www.20minutos.es/noticia/3354615/0/pp-pregunta-zuloaga-si-esta-dispuesto-que-estabilidad-espana-depende-caprichos-independentistas/</t>
  </si>
  <si>
    <t>https://www.20minutos.es/noticia/3099285/0/anova-llama-dejar-lado-miserias-organicas-abrir-nuevo-ciclo-rebeldia/</t>
  </si>
  <si>
    <t>https://www.20minutos.es/noticia/3329117/0/juez-investiga-profesor-ies-palau-por-presunta-discriminacion-alumnos/</t>
  </si>
  <si>
    <t>https://www.20minutos.es/noticia/3214677/0/cdti-respalda-proyecto-i-d-i-textil-santanderina/</t>
  </si>
  <si>
    <t>https://www.20minutos.es/noticia/3322222/0/albiol-denuncia-un-escrache-en-el-centro-de-badalona-cuando-repartia-rosas/</t>
  </si>
  <si>
    <t>https://www.20minutos.es/noticia/3173013/0/anc-omnium-no-convocan-movilizaciones-llaman-guardar-energias/</t>
  </si>
  <si>
    <t>https://www.20minutos.es/noticia/3157257/0/ppdeg-llama-racionalidad-marea-apela-al-dialogo-psdeg-aboga-por-reformar-constitucion/</t>
  </si>
  <si>
    <t>https://www.20minutos.es/noticia/3082280/0/psoe-pide-alegrarse-que-dos-anos-garcia-page-se-haya-descendido-paro-36-303-personas-c-lm/</t>
  </si>
  <si>
    <t>https://www.20minutos.es/noticia/3172336/0/fiscalia-puigdemont-govern-querella-prision-lunes/</t>
  </si>
  <si>
    <t>https://www.20minutos.es/noticia/3167408/0/jxsi-propone-un-pleno-especifico-el-jueves-para-abordar-la-respuesta-al-155/</t>
  </si>
  <si>
    <t>https://www.20minutos.es/noticia/2978450/0/torredonjimeno-realiza-edicion-facsimil-su-carta-privilegio-datada-1558/</t>
  </si>
  <si>
    <t>https://www.20minutos.es/noticia/3107928/0/otegi-llama-apoyar-manifestacion-fiestas-san-sebastian-con-lema-con-cataluna-con-democracia/</t>
  </si>
  <si>
    <t>https://www.20minutos.es/noticia/2995068/0/maroto-pp-respetar-palabra-dada-no-significa-tener-que-aguantar-cualquier-palo-rueda/</t>
  </si>
  <si>
    <t>https://www.20minutos.es/noticia/3191885/0/garcia-page-alaba-modelo-exito-cooperativa-san-sebastian-madridejos-apela-al-cooperativismo/</t>
  </si>
  <si>
    <t>https://www.20minutos.es/noticia/3195712/0/barcelona-ilumina-fuentes-politicos-presos/</t>
  </si>
  <si>
    <t>https://www.20minutos.es/noticia/3150363/0/700-personas-protestan-lleida-contra-carga-guardia-civil-policia-nacional/</t>
  </si>
  <si>
    <t>https://www.20minutos.es/noticia/3373450/0/aecc-valladolid-atendio-7-200-personas-destino-mas-341-000-euros-investigacion-oncologica-2017/</t>
  </si>
  <si>
    <t>https://www.20minutos.es/noticia/3362862/0/victimas-piden-reunion-abalos-le-preguntan-si-impulsara-comision-tecnica-que-exige-europa/</t>
  </si>
  <si>
    <t>https://www.20minutos.es/noticia/3072730/0/cnmc-reclama-mas-competencias-independencia-cree-que-sanciones-no-son-realmente-disuasorias/</t>
  </si>
  <si>
    <t>https://www.20minutos.es/noticia/3173675/0/forcadell-acata-el-155-y-desconvoca-la-reunion-de-la-mesa-del-parlament-del-martes/</t>
  </si>
  <si>
    <t>https://www.20minutos.es/noticia/3288437/0/alcala-real-acoge-este-fin-semana-asamblea-anual-colegio-andaluz-periodistas/</t>
  </si>
  <si>
    <t>https://www.20minutos.es/noticia/3143242/0/turull-dice-que-esta-claro-que-mossos-dependen-generalitat/</t>
  </si>
  <si>
    <t>https://www.20minutos.es/noticia/3139230/0/uno-cada-10-casos-diagnosticados-demencia-no-son-solo-alzheimer-segun-quironsalud/</t>
  </si>
  <si>
    <t>https://www.20minutos.es/noticia/3333962/0/herida-mujer-alcazar-san-juan-pareja/</t>
  </si>
  <si>
    <t>https://www.20minutos.es/noticia/3162783/0/diputacion-aprueba-reclamar-junta-pago-ayuntamientos-atrasos-patrica/</t>
  </si>
  <si>
    <t>https://www.20minutos.es/noticia/3203683/0/fedeto-entrega-sus-galardones-empresariales-anuales-confia-que-dislate-catalan-termine-lo-antes-posible/</t>
  </si>
  <si>
    <t>https://www.20minutos.es/noticia/3237702/0/17-edicion-foro-civico-saez-porres-distingue-colletero-acto-que-intervendra-joan-coscubiela/</t>
  </si>
  <si>
    <t>https://www.20minutos.es/noticia/3127995/0/marea-psdeg-reclaman-retirada-reforma-ley-salud-por-alejar-servicios-sanitarios/</t>
  </si>
  <si>
    <t>https://www.20minutos.es/noticia/3353461/0/precandidato-socialista-jose-sanchez-ofrecera-integracion-julio-millan-si-gana-primarias/</t>
  </si>
  <si>
    <t>https://www.20minutos.es/noticia/3134670/0/1-govern-deja-enviar-hacienda-informes-semanales-gastos/</t>
  </si>
  <si>
    <t>https://www.20minutos.es/noticia/3342690/0/levy-tacha-de-pseudopresidente-a-torra-y-lo-ve-como-untestaferro-de-puigdemont/</t>
  </si>
  <si>
    <t>https://www.20minutos.es/noticia/3171693/0/propuestas-resolucion-parlament-155-dui/</t>
  </si>
  <si>
    <t>https://www.20minutos.es/noticia/2949067/0/pp-pide-que-se-constituya-mesa-trabajo-para-mapa-necesidades-red-viaria-provincial/</t>
  </si>
  <si>
    <t>https://www.20minutos.es/noticia/3011041/0/pp-pedira-reprobacion-marz-ayuntamientos-por-incumplir-normas-requerimientos-sindic/</t>
  </si>
  <si>
    <t>https://www.20minutos.es/noticia/3083114/0/puente-asevera-que-tanto-soterramiento-como-independentismo-catalan-le-parecen-cortinas-humo/</t>
  </si>
  <si>
    <t>https://www.20minutos.es/noticia/3204259/0/upn-critica-inseguridad-juridica-tecnica-que-rodea-imposicion-lista-unica-ope-educacion/</t>
  </si>
  <si>
    <t>https://www.20minutos.es/noticia/2991004/0/govern-digno-continuador-mas-pedagogia/</t>
  </si>
  <si>
    <t>https://www.20minutos.es/noticia/3035282/0/vicepresidente-parlament-tsjc-debate-iniciativas-soberanistas/</t>
  </si>
  <si>
    <t>https://www.20minutos.es/noticia/3071547/0/programa-deporte-world-pride-madrid-carreras/</t>
  </si>
  <si>
    <t>https://www.20minutos.es/noticia/3214935/0/david-fern-ndez-cup-dice-que-estado-ya-hace-tiempo-que-no-existe-catalunya/</t>
  </si>
  <si>
    <t>https://www.20minutos.es/noticia/3212040/0/libro-que-recoge-presencia-espanola-norteamerica-durante-varios-siglos-se-presentara-este-viernes-trujillo/</t>
  </si>
  <si>
    <t>https://www.20minutos.es/noticia/3219135/0/el-cinturon-rojo-reafirma-su-apuesta-naranja-en-todas-sus-comarcas-salvo-el-maresme/</t>
  </si>
  <si>
    <t>https://www.20minutos.es/noticia/2953013/0/junta-destina-1-1-millones-euros-para-mantenimiento-red-guadalinfo/</t>
  </si>
  <si>
    <t>https://www.20minutos.es/noticia/3133406/0/aparecen-pintadas-amenazantes-contra-cup-su-diputada-anna-gabriel-por-acto-val-ncia/</t>
  </si>
  <si>
    <t>https://www.20minutos.es/noticia/3281927/0/plaza-toros-cierra-sus-cuentas-2017-positivo-gracias-beneficios-feria/</t>
  </si>
  <si>
    <t>https://www.20minutos.es/noticia/3043369/0/junqueras-romeva-ponen-rumbo-madrid-miembros-jxsi-conferencia-soberanismo/</t>
  </si>
  <si>
    <t>https://www.20minutos.es/noticia/2960336/0/cup-rajoy-saque-sus-manos-corruptas-sus-tribunales-politicos-nuestro-pais/</t>
  </si>
  <si>
    <t>https://www.20minutos.es/noticia/3173561/0/vara-aboga-por-sentarse-hablar-constitucion-despues-elecciones-cataluna/</t>
  </si>
  <si>
    <t>https://www.20minutos.es/noticia/3043036/0/duran-vota-primarias-convencido-victoria-susana-diaz-que-recuperara-unidad-psoe/</t>
  </si>
  <si>
    <t>https://www.20minutos.es/noticia/3290441/0/fundacion-san-candido-aumenta-su-residencia-12-400-metros-cuadrados-tendra-180-plazas-mas/</t>
  </si>
  <si>
    <t>https://www.20minutos.es/noticia/3349117/0/salom-asiste-al-acto-conmemoracion-174-aniversario-fundacion-guardia-civil/</t>
  </si>
  <si>
    <t>https://www.20minutos.es/noticia/3172759/0/policia-mofa-twitter-independentista-publico-foto-dni-roto/</t>
  </si>
  <si>
    <t>https://www.20minutos.es/noticia/3166403/0/fiscalia-querella-rebelion-puigdemont-declaracion-independencia/</t>
  </si>
  <si>
    <t>https://www.20minutos.es/noticia/3297354/0/sabria-erc-estado-espanol-encarcela-millones-catalanes-escupe-cara/</t>
  </si>
  <si>
    <t>https://www.20minutos.es/noticia/3090502/0/experto-defiende-necesidad-cambio-politicas-actuales-cannabis/</t>
  </si>
  <si>
    <t>https://www.20minutos.es/noticia/3190760/0/fundacion-mujer-organiza-jornadas-cadiz-sin-violencias-para-concienciar-sobre-violencia-genero/</t>
  </si>
  <si>
    <t>https://www.20minutos.es/noticia/3197622/0/turismo-costa-sol-continua-promocion-estados-unidos-con-bernando-galvez-como-eje-central/</t>
  </si>
  <si>
    <t>https://www.20minutos.es/noticia/3353322/0/catala-confia-que-ley-poder-judicial-pge-sirvan-para-cerrar-conflictividad-con-sector-judicial/</t>
  </si>
  <si>
    <t>https://www.20minutos.es/noticia/3311300/0/alcalde-torremolinos-solicitara-aclaraciones-para-ver-alcance-juridico-sobre-acuerdo-cese-cid/</t>
  </si>
  <si>
    <t>https://www.20minutos.es/noticia/3149444/0/testigos-de-la-carga-en-la-escuela-ramon-llull-a-una-abuela-la-policia-la-ha-tirado-al-suelo-referendum-1-octubre/</t>
  </si>
  <si>
    <t>https://www.20minutos.es/noticia/2944904/0/encabo-recomienda-empresas-publicas-fundaciones-reducir-plazos-medios-cobro-pago-porque-son-mas-que-excesivos/</t>
  </si>
  <si>
    <t>https://www.20minutos.es/noticia/3136269/0/puigdemont-colau-reciben-mas-alcaldes-citados-fiscalia-apoyar-referendum/</t>
  </si>
  <si>
    <t>https://www.20minutos.es/noticia/3214026/0/serret-erc-llama-continuar-haciendo-republica-siempre-desde-convivencia/</t>
  </si>
  <si>
    <t>https://www.20minutos.es/noticia/3166648/0/pedro-sanchez-llama-lideres-territoriales-para-agradecer-apoyos-compartir-informacion/</t>
  </si>
  <si>
    <t>https://www.20minutos.es/noticia/3153969/0/las-cargas-policiales-del-1-o-rompen-gobiernos-municipales/</t>
  </si>
  <si>
    <t>https://www.20minutos.es/noticia/2937008/0/trabajadores-coca-cola-pelearan-sentencia-supremo/</t>
  </si>
  <si>
    <t>https://www.20minutos.es/noticia/3083380/0/casi-500-expedicionarios-ruta-quetzal-homenajearan-su-impulsor-santiago-12-al-15-octubre/</t>
  </si>
  <si>
    <t>https://www.20minutos.es/noticia/3166768/0/puigdemont-convocara-parlament-debatiremos-sobre-intento-liquidar-autogobierno/</t>
  </si>
  <si>
    <t>https://www.20minutos.es/noticia/3164705/0/iu-aragon-pide-rajoy-puigdemont-dejar-relacion-epistolar-sentarse-mesa-hablar-todo/</t>
  </si>
  <si>
    <t>https://www.20minutos.es/noticia/3230776/0/la-cup-urge-a-juntsxcat-y-a-erc-a-volver-a-la-via-unilateral/</t>
  </si>
  <si>
    <t>https://www.20minutos.es/noticia/3049736/0/ballesta-propone-decalogo-para-mejorar-eficiencia-servicios-municipales/</t>
  </si>
  <si>
    <t>https://www.20minutos.es/noticia/2991678/0/antich-pide-senado-fortalecer-autonomia-funcional-justicia/</t>
  </si>
  <si>
    <t>https://www.20minutos.es/noticia/3034466/0/biografia-desmiente-rosalia-afligida-reconstruye-como-mujer-formada-con-intereses-claros/</t>
  </si>
  <si>
    <t>https://www.20minutos.es/noticia/2953397/0/fiscal-superior-lamenta-que-psoe-no-incluya-su-departamento-entre-proyectos-para-2017-me-ha-dejado-hecha-polvo/</t>
  </si>
  <si>
    <t>https://www.20minutos.es/noticia/2945323/0/diputacion-entrega-municipios-nuevo-callejero-digital-que-unifica-datos-facilita-gestion/</t>
  </si>
  <si>
    <t>https://www.20minutos.es/noticia/3030278/0/colectivos-medioambientales-solicitan-fiscalia-paralizacion-cautelar-parque-eolico-cabrito/</t>
  </si>
  <si>
    <t>https://www.20minutos.es/noticia/3014934/0/psoe-guadalajara-interpone-recurso-judicial-contra-transfuguismo-diputacion-provincial/</t>
  </si>
  <si>
    <t>https://www.20minutos.es/noticia/3142238/0/erc-lanza-nuevo-lema-campana-tras-detenciones-rajoy-republica/</t>
  </si>
  <si>
    <t>https://www.20minutos.es/noticia/2999061/0/junqueras-alerta-que-gobierno-ha-incumplido-inversiones-mas-ambiciosas-que-rajoy/</t>
  </si>
  <si>
    <t>https://www.20minutos.es/noticia/3179067/0/fachin-dimite-secretario-podem-antes-de-que-lo-cese-podemos/</t>
  </si>
  <si>
    <t>https://www.20minutos.es/noticia/3107622/0/villoslada-cree-que-ningun-candidato-liderar-psdeg-debe-caer-patrimonializacion-sanchismo/</t>
  </si>
  <si>
    <t>https://www.20minutos.es/noticia/3177385/0/intersindical-csc-convoca-una-huelga-general-en-cataluna-para-el-8-de-noviembre/</t>
  </si>
  <si>
    <t>https://www.20minutos.es/noticia/3029725/0/batet-cree-que-compra-urnas-es-gasto-ilegal-inadmisible-innecesario/</t>
  </si>
  <si>
    <t>https://www.20minutos.es/noticia/3146796/0/20-comercios-21-equipos-creadores-participaran-5-al-14-octubre-segundo-lovisual/</t>
  </si>
  <si>
    <t>https://www.20minutos.es/noticia/3182127/0/govern-cesado-estructura-coordinarse-belgica/</t>
  </si>
  <si>
    <t>https://www.20minutos.es/noticia/2987883/0/arruga-proyecto-pp-ayuda-rioja-seguir-avanzando-sin-dejar-nadie-atras/</t>
  </si>
  <si>
    <t>https://www.20minutos.es/noticia/2952643/0/mes-presenta-pnl-para-que-baleares-pida-al-estado-que-deje-judicializar-proceso-catalan/</t>
  </si>
  <si>
    <t>https://www.20minutos.es/noticia/3284016/0/consell-sube-6-000-75-000-indemnizaciones-victimas-violencia-genero-igual-terrorismo/</t>
  </si>
  <si>
    <t>https://www.20minutos.es/noticia/3157114/0/feijoo-agradece-que-copasa-vuelva-traslada-empresarios-que-galicia-no-habra-locuras-independentistas/</t>
  </si>
  <si>
    <t>https://www.20minutos.es/noticia/3301232/0/ronda-dara-paso-este-viernes-tres-procesiones-dia-grande-leon/</t>
  </si>
  <si>
    <t>https://www.20minutos.es/noticia/3298509/0/unicaja-edufinet-muestra-universitarios-jaen-claves-financiacion-para-empresas/</t>
  </si>
  <si>
    <t>https://www.20minutos.es/noticia/3209527/0/xunta-concede-autorizacion-ambiental-elnosa-para-iniciar-su-proyecto-reconversion-sin-mercurio/</t>
  </si>
  <si>
    <t>https://www.20minutos.es/noticia/3177297/0/parlamentarios-pnv-eh-bildu-elkarrekin-podemos-se-concentran-contra-detencion-exconsejeros-catalanes/</t>
  </si>
  <si>
    <t>https://www.20minutos.es/noticia/3248349/0/manifestantes-por-investidura-se-concentran-ante-parlament-al-abrirse-ciutadella/</t>
  </si>
  <si>
    <t>https://www.20minutos.es/noticia/3249862/0/roger-torrent-firme-defensa-democracia-amenazas-familia/</t>
  </si>
  <si>
    <t>https://www.20minutos.es/noticia/3146702/0/puigdemont-video-papeletas-twitter/</t>
  </si>
  <si>
    <t>https://www.20minutos.es/noticia/3261654/0/palma-ciudad-espanola-donde-inversion-inmobiliaria-es-mas-rentable-segun-estudio/</t>
  </si>
  <si>
    <t>https://www.20minutos.es/noticia/3264691/0/rajoy-mi-relacion-con-herrera-es-estupenda-lo-que-no-quiere-decir-que-estemos-siempre-acuerdo/</t>
  </si>
  <si>
    <t>https://www.20minutos.es/noticia/2957359/0/juez-anula-adhesion-reus-tarragona-ami/</t>
  </si>
  <si>
    <t>https://www.20minutos.es/noticia/3297822/0/esquerra-per-menorca-iu-acusa-al-juez-llarena-obligar-politicos-independentistas-exiliarse/</t>
  </si>
  <si>
    <t>https://www.20minutos.es/noticia/3037119/0/podemos-aragon-preguntara-al-resto-partidos-si-estan-dispuestos-hacer-algo-contra-corrupcion-pp/</t>
  </si>
  <si>
    <t>https://www.20minutos.es/noticia/2981965/0/tribunales-juez-ratifica-que-igae-revise-validez-normativa-concurso-aznalcollar/</t>
  </si>
  <si>
    <t>https://www.20minutos.es/noticia/3003307/0/cup-reparte-papeletas-pregunta-referendum-cataluna/</t>
  </si>
  <si>
    <t>https://www.20minutos.es/noticia/3133675/0/diputada-cup-acto-independentista-sin-autorizacion-valencia/</t>
  </si>
  <si>
    <t>https://www.20minutos.es/noticia/3222461/0/ediles-cup-reus-dicen-video-que-les-detienen-porque-estado-es-opresor/</t>
  </si>
  <si>
    <t>https://www.20minutos.es/noticia/3386570/0/psoe-lamenta-que-llevar-cese-sindico-mayor-al-pleno-dana-credito-institucion-parlamentaria/</t>
  </si>
  <si>
    <t>https://www.20minutos.es/noticia/3297404/0/partidos-independentistas-comunes-aplauden-pleno-familia-encarcelados/</t>
  </si>
  <si>
    <t>https://www.20minutos.es/noticia/3385685/0/los-mossos-identifican-a-3-personas-por-agredir-a-un-cdr-en-acceso-a-la-carcel-de-lledoners/</t>
  </si>
  <si>
    <t>https://www.20minutos.es/noticia/3356844/0/presidente-pp-asegura-que-trabajaran-para-que-jiennenses-sufran-lo-menos-posible-gobierno-inestable/</t>
  </si>
  <si>
    <t>https://www.20minutos.es/noticia/3237191/0/orihuela-tremedal-muestra-su-patrimonio-que-incluye-algunos-rios-piedra-mas-largos-mundo/</t>
  </si>
  <si>
    <t>https://www.20minutos.es/noticia/3320540/0/plataforma-contra-cooficialidad-califica-absoluto-fracaso-manifestacion-favor-asturiano/</t>
  </si>
  <si>
    <t>https://www.20minutos.es/noticia/3325203/0/verdad-mentira-periodismo-debate-cursos-verano-upo-carmona/</t>
  </si>
  <si>
    <t>https://www.20minutos.es/noticia/3197538/0/centenar-personas-participan-santiago-marcha-por-eliminacion-violencia-genero/</t>
  </si>
  <si>
    <t>https://www.20minutos.es/noticia/3359833/0/beltran-ppn-cree-que-rajoy-pasara-historia-como-gran-presidente-espera-unidad-para-elegir-sucesor/</t>
  </si>
  <si>
    <t>https://www.20minutos.es/noticia/2974983/0/pedro-sanchez-protagoniza-dia-12-acto-palacio-congresos-cadiz/</t>
  </si>
  <si>
    <t>https://www.20minutos.es/noticia/3070507/0/tres-detenidos-galicia-operativo-audiencia-nacional-contra-enaltecimiento-terrorismo/</t>
  </si>
  <si>
    <t>https://www.20minutos.es/noticia/3045599/0/page-dice-que-psoe-seguira-luchando-ante-desigualdad-egoismo-planteamientos-independentistas-catalanes/</t>
  </si>
  <si>
    <t>https://www.20minutos.es/noticia/3204423/0/page-cree-que-no-siendo-obligado-no-hay-que-tener-cobardia-reformar-constitucion-pero-nunca-bajo-chantaje/</t>
  </si>
  <si>
    <t>https://www.20minutos.es/noticia/3208781/0/andrea-levy-denuncia-acoso-grupo-independentistas-visita-sant-fost/</t>
  </si>
  <si>
    <t>https://www.20minutos.es/noticia/3162292/0/gobierno-aragon-considera-insuficiente-respuesta-puigdemont-sobre-declaracion-independencia/</t>
  </si>
  <si>
    <t>https://www.20minutos.es/noticia/3003686/0/heredia-se-disculpa-recuerda-que-sus-palabras-se-produjeron-hace-cinco-meses-reunion-interna/</t>
  </si>
  <si>
    <t>https://www.20minutos.es/noticia/3347416/0/saavedra-solicita-mas-escuelas-infantiles-canarias-para-garantizar-liberacion-mujer/</t>
  </si>
  <si>
    <t>https://www.20minutos.es/noticia/3155804/0/psc-pide-dimision-oriol-junqueras-dano-economia-catalana/</t>
  </si>
  <si>
    <t>https://www.20minutos.es/noticia/3178254/0/puente-confronta-libertad-que-disfruta-puigdemont-frente-al-drama-que-viven-colaboradores-pueblo-catalan/</t>
  </si>
  <si>
    <t>https://www.20minutos.es/noticia/3321068/0/agricultura-convoca-concurso-mejor-industria-produccion-ecologica-c-lm-2018/</t>
  </si>
  <si>
    <t>https://www.20minutos.es/noticia/3250894/0/gorostiaga-pide-afrontar-sin-complejos-algunos-ajustes-estatuto-para-atender-nuevas-aspiraciones-sociales/</t>
  </si>
  <si>
    <t>https://www.20minutos.es/noticia/3162498/0/cospedal-agradece-militares-catalunya-su-labor-defensa-orden-constitucional/</t>
  </si>
  <si>
    <t>https://www.20minutos.es/noticia/3327967/0/ugt-condena-energicamente-ultimo-caso-violencia-machista-ocurrido-burgos/</t>
  </si>
  <si>
    <t>https://www.20minutos.es/noticia/3252753/0/decenas-personas-se-concentran-val-ncia-contra-imposicion-ideas-catalanistas/</t>
  </si>
  <si>
    <t>https://www.20minutos.es/noticia/3128417/0/puigdemont-referendum-cataluna-derecho-decidir/</t>
  </si>
  <si>
    <t>https://www.20minutos.es/noticia/3019571/0/bilbao-acoge-dos-mesas-redondas-sobre-exposicion-memoria-recobrada-huellas-historia-eeuu/</t>
  </si>
  <si>
    <t>https://www.20minutos.es/noticia/3143234/0/reparten-millon-papeletas-barcelona-cataluna-votar-referendum-1-o/</t>
  </si>
  <si>
    <t>https://www.20minutos.es/noticia/3174577/0/maroto-cree-que-escapada-puigdemont-belgica-es-peor-finales-para-episodio-secesionista/</t>
  </si>
  <si>
    <t>https://www.20minutos.es/noticia/3143367/0/interior-defiende-dispositivo-policial-asamblea-podemos-zaragoza-dice-que-se-actuo-con-proporcionalidad/</t>
  </si>
  <si>
    <t>https://www.20minutos.es/noticia/3200201/0/parlamento-sin-apoyo-pp-pide-que-se-elimine-prohibicion-bandera-tricolor-campos-futbol/</t>
  </si>
  <si>
    <t>https://www.20minutos.es/noticia/3229419/0/beltran-perez-define-su-grupo-como-mejor-opcion-gobierno-independientemente-quien-encabece-lista/</t>
  </si>
  <si>
    <t>https://www.20minutos.es/noticia/3128413/0/guardia-civil-vigila-imprenta-tarragona-imprimir-censo-referendum/</t>
  </si>
  <si>
    <t>https://www.20minutos.es/noticia/3179564/0/carles-puigdemont-participar-elecciones-cataluna-diciembre/fiscalia-bruselas/</t>
  </si>
  <si>
    <t>https://www.20minutos.es/noticia/3251941/0/carmena-asegura-que-prision-independentistas-esta-dificultando-solucion-politica/</t>
  </si>
  <si>
    <t>https://www.20minutos.es/noticia/3362059/0/pericay-reparto-ministerios-demuestra-que-armengol-cuenta-poco-para-pedro-sanchez/</t>
  </si>
  <si>
    <t>https://www.20minutos.es/noticia/3320837/0/torrent-defiende-utilizar-sant-jordi-para-pedir-libertad-presos/</t>
  </si>
  <si>
    <t>https://www.20minutos.es/noticia/3281079/0/psdeg-apoyara-que-sus-alcaldes-repitan-como-candidatos-municipales-para-que-trabaja-recuperar-musculo/</t>
  </si>
  <si>
    <t>https://www.20minutos.es/noticia/3175744/0/puente-pide-puigdemont-que-deje-dar-espectaculo-vuelva-normalidad/</t>
  </si>
  <si>
    <t>https://www.20minutos.es/noticia/3138636/0/garcia-margallo-cree-que-rajoy-tiene-arsenal-medidas-sabra-cual-utilizar-para-impedir-referendum/</t>
  </si>
  <si>
    <t>https://www.20minutos.es/noticia/3157149/0/garcia-margallo-espera-que-gobierno-reaccione-no-siga-jugando-al-son-tiempos-generalitat/</t>
  </si>
  <si>
    <t>https://www.20minutos.es/noticia/3374778/0/gobierno-canarias-favor-oficina-antifraude-si-no-se-solapan-competencias/</t>
  </si>
  <si>
    <t>https://www.20minutos.es/noticia/3124260/0/apartan-su-puesto-trabajo-emasesa-empleado-tras-ser-denunciado-por-supuesto-abuso-sexual/</t>
  </si>
  <si>
    <t>https://www.20minutos.es/noticia/3338801/0/torra-primer-pleno-investidura-republica-constitucion-catalana-puigdemont/</t>
  </si>
  <si>
    <t>https://www.20minutos.es/noticia/2989887/0/iu-propone-eliminar-tasa-por-prestacion-servicios-bomberos-casos-emergencia-peligro-real/</t>
  </si>
  <si>
    <t>https://www.20minutos.es/noticia/3072363/0/detenidos-dos-jovenes-que-se-negaron-declarar-ante-audiencia-nacional-por-quemar-fotos-rey/</t>
  </si>
  <si>
    <t>https://www.20minutos.es/noticia/2953422/0/margallo-pide-combinar-firmeza-defender-principios-constitucionales-con-dialogo-senales-afecto-cataluna/</t>
  </si>
  <si>
    <t>https://www.20minutos.es/noticia/3172761/0/moragues-hoy-mas-que-nunca-es-dia-para-recordar-que-nuestra-bandera-es-simbolo-union-democracia/</t>
  </si>
  <si>
    <t>https://www.20minutos.es/noticia/3144397/0/podemos-urge-medidas-para-garantizar-independencia-judicial-sierra-rechaza-politizacion/</t>
  </si>
  <si>
    <t>https://www.20minutos.es/noticia/3091883/0/sucesos-pp-granada-condena-forma-rotunda-caso-mortal-violencia-genero-huescar/</t>
  </si>
  <si>
    <t>https://www.20minutos.es/noticia/3207104/0/lopez-miras-destaca-su-compromiso-para-poner-valor-todas-personas-con-independencia-sus-capacidades/</t>
  </si>
  <si>
    <t>https://www.20minutos.es/noticia/3161936/0/oposicion-desproporcionada-prision-cuixart-sanchez/</t>
  </si>
  <si>
    <t>https://www.20minutos.es/noticia/3263832/0/gobierno-rioja-incrementara-gasto-para-garantizar-justicia-gratuita-hasta-1-4-millones-euros-2018/</t>
  </si>
  <si>
    <t>https://www.20minutos.es/noticia/3184399/0/pdecat-insiste-lista-unitaria-reunirse-puigdemont-artur-mas-bruselas/</t>
  </si>
  <si>
    <t>https://www.20minutos.es/noticia/3161211/0/bonet-dice-que-respuesta-puigdemont-es-manera-no-contestar-pide-no-perturbar-ciclo-economico/</t>
  </si>
  <si>
    <t>https://www.20minutos.es/noticia/3194683/0/pascal-ve-dificil-encaje-cataluna-constitucion/</t>
  </si>
  <si>
    <t>https://www.20minutos.es/noticia/3156000/0/pr-propone-ofrecer-suelo-industrial-empresas-que-quieran-salir-cataluna-para-generar-empleo-rioja/</t>
  </si>
  <si>
    <t>https://www.20minutos.es/noticia/3127485/0/azpiazu-insiste-que-transferencia-competencias-estara-sobre-mesa-reunion-con-santamaria/</t>
  </si>
  <si>
    <t>https://www.20minutos.es/noticia/3219759/0/podemos-se-pregunta-para-que-sirvio-155-dui-al-mantenerse-elecciones-mayoria-independentista/</t>
  </si>
  <si>
    <t>https://www.20minutos.es/noticia/2952519/0/pnv-cree-que-no-da-imagen-estado-democratico-moderno-sentar-banquillo-quienes-convocaron-9n/</t>
  </si>
  <si>
    <t>https://www.20minutos.es/noticia/3185534/0/turull-rull-piden-archivar-causa-por-rebelion-al-no-haber-alzamiento-violencia/</t>
  </si>
  <si>
    <t>https://www.20minutos.es/noticia/2967977/0/ayuntamiento-se-suma-peticion-indulto-para-andres-bodalo-con-apoyo-jec-psoe-no-adscrito/</t>
  </si>
  <si>
    <t>https://www.20minutos.es/noticia/2951296/0/c-lm-critica-que-abogacia-estado-recurra-inclusion-clausulas-sociales-contratos-sector-publico/</t>
  </si>
  <si>
    <t>https://www.20minutos.es/noticia/3333002/0/gamarra-destaca-que-1-8-millones-edusi-suponen-gran-impulso-para-proyecto-villanueva/</t>
  </si>
  <si>
    <t>https://www.20minutos.es/noticia/3355037/0/cs-diputacion-valora-inicio-coin-primeros-talleres-defensa-personal-provincia/</t>
  </si>
  <si>
    <t>https://www.20minutos.es/noticia/3312886/0/olaechea-contesta-upn-que-comptos-ha-actuado-caso-ultzama-con-profesionalidad-objetividad-independencia/</t>
  </si>
  <si>
    <t>https://www.20minutos.es/noticia/3066699/0/solicitudes-proteccion-internacional-canarias-crecen-238-2016-cuando-registro-300/</t>
  </si>
  <si>
    <t>https://www.20minutos.es/noticia/3164692/0/mercadona-inaugura-este-viernes-nuevo-supermercado-mogan-gran-canaria/</t>
  </si>
  <si>
    <t>https://www.20minutos.es/noticia/3131124/0/diada-cataluna-directo/</t>
  </si>
  <si>
    <t>https://www.20minutos.es/noticia/3010689/0/ivars-circo-pantomimas-no-podia-llegar-tan-lejos-con-pp-ciudadanos/</t>
  </si>
  <si>
    <t>https://www.20minutos.es/noticia/3197406/0/gran-via-inicia-viernes-metamorfosis-mas-espacio-peatones/</t>
  </si>
  <si>
    <t>https://www.20minutos.es/noticia/3140425/0/parlamento-navarra-expresa-su-rechazo-alarma-por-intervencion-autonomia-catalana/</t>
  </si>
  <si>
    <t>https://www.20minutos.es/noticia/2977308/0/comite-empresa-opel-figueruelas-expectante-ante-acuerdo-compra/</t>
  </si>
  <si>
    <t>https://www.20minutos.es/noticia/3092743/0/page-rechaza-que-psoe-se-podemice-con-pacto-c-lm-afirma-que-si-se-presenta-nuevo-quiere-mayoria-absoluta/</t>
  </si>
  <si>
    <t>https://www.20minutos.es/noticia/3350831/0/feijoo-pide-sosiego-politicos-estamos-para-servir-no-para-dejarnos-llevar-por-ansia-poder/</t>
  </si>
  <si>
    <t>https://www.20minutos.es/noticia/2983592/0/constituido-consejo-transparencia-navarra-para-garantizar-acceso-informacion-publica/</t>
  </si>
  <si>
    <t>https://www.20minutos.es/noticia/3306545/0/60-sin-techo-acampan-en-la-plaza-de-catalunya-para-visibilizar-su-situacion/</t>
  </si>
  <si>
    <t>https://www.20minutos.es/noticia/3156519/0/colau-independencia-resultados-1o-no-aval-declarar/</t>
  </si>
  <si>
    <t>https://www.20minutos.es/noticia/3376172/0/educacion-junta-presenta-nuevo-ciclo-superior-proyectos-obra-civil-penarroya-pueblonuevo/</t>
  </si>
  <si>
    <t>https://www.20minutos.es/noticia/3141338/0/alemania-aconseja-ciudadanos-eviten-concentraciones-cataluna-1-o/</t>
  </si>
  <si>
    <t>https://www.20minutos.es/noticia/3172300/0/programa-rehabilitacion-intensiva-ictus-ubarmin-amplia-su-horario-atencion-tardes/</t>
  </si>
  <si>
    <t>https://www.20minutos.es/noticia/3300336/0/millo-lleva-fiscalia-alcaldesa-girona-por-actos-vandalicos-subdelegacion/</t>
  </si>
  <si>
    <t>https://www.20minutos.es/noticia/3214082/0/borrell-antes-coser-heridas-desinfectarlas-pudren/</t>
  </si>
  <si>
    <t>https://www.20minutos.es/noticia/3184400/0/psoe-cantabria-apoya-elecciones-para-desbloquear-situacion-cataluna/</t>
  </si>
  <si>
    <t>https://www.20minutos.es/noticia/3032357/0/andres-justifica-recurso-contra-ley-abusos-porque-pretendia-burlar-tarea-jueces-tribunales/</t>
  </si>
  <si>
    <t>https://www.20minutos.es/noticia/3041458/0/bernabe-sostiene-que-unica-opcion-seria-para-llegada-ave-es-murcia-todo-lo-demas-son-tontunas-partidistas/</t>
  </si>
  <si>
    <t>https://www.20minutos.es/noticia/3132669/0/pp-lamenta-que-seu-durgell-quiera-retirar-bandera-espanola-comisaria-policia-nacional/</t>
  </si>
  <si>
    <t>https://www.20minutos.es/noticia/3226139/0/municipios-lleida-devuelven-libro-regalado-por-aragon-critico-con-independentismo/</t>
  </si>
  <si>
    <t>https://www.20minutos.es/noticia/3209745/0/briz-cha-se-alegra-mucho-retorno-43-obras-sijena-anima-seguir-trabajando-por-patrimonio-expoliado/</t>
  </si>
  <si>
    <t>https://www.20minutos.es/noticia/3296852/0/carles-puigdemont-dice-mantendra-acta-diputado/</t>
  </si>
  <si>
    <t>https://www.20minutos.es/noticia/3091274/0/nuevo-servicio-drones-cantabria-ayudara-salvar-vidas-bienes-segun-gobierno/</t>
  </si>
  <si>
    <t>https://www.20minutos.es/noticia/2953826/0/junta-recurrira-ultimas-sentencias-sobre-religion-al-entender-que-no-vulnera-ningun-derecho-fundamental/</t>
  </si>
  <si>
    <t>https://www.20minutos.es/noticia/3364977/0/baluarte-acoge-viernes-ii-jornada-skolae-que-visibilizara-trabajo-realizado-por-16-centros-piloto/</t>
  </si>
  <si>
    <t>https://www.20minutos.es/noticia/3172507/0/beamonte-pp-convencido-que-se-restaurara-legalidad-dice-que-no-es-dia-discrepancia/</t>
  </si>
  <si>
    <t>https://www.20minutos.es/noticia/3111526/0/puig-sobre-financiacion-motor-publico-esta-gripado-sociedad-valenciana-herida-por-menosprecio-sin-sentido/</t>
  </si>
  <si>
    <t>https://www.20minutos.es/noticia/3163233/0/pdecat-convoca-este-miercoles-19-00-horas-consell-nacional-extraordinario/</t>
  </si>
  <si>
    <t>https://www.20minutos.es/noticia/3196257/0/dom-nech-catecp-dice-que-pacto-cs-psc-seria-muy-mala-noticia/</t>
  </si>
  <si>
    <t>https://www.20minutos.es/noticia/3170292/0/psoe-se-compromete-avanzar-medidas-acuerdo-por-educacion/</t>
  </si>
  <si>
    <t>https://www.20minutos.es/noticia/3272858/0/rueda-insta-sindicatos-justicia-ser-serios-volver-negociar-sobre-oferta-xunta-que-mantiene/</t>
  </si>
  <si>
    <t>https://www.20minutos.es/noticia/3292123/0/extremadura-rechaza-ebau-unica-para-toda-espana-propuesta-por-cyl-castilla-la-mancha-ni-siquiera-se-lo-ha-planteado/</t>
  </si>
  <si>
    <t>https://www.20minutos.es/noticia/3191111/0/albiol-dice-que-solo-pueden-abandonar-prision-que-acaten-constitucion-155/</t>
  </si>
  <si>
    <t>https://www.20minutos.es/noticia/3164252/0/reguant-cup-solo-coincide-con-carta-puigdemont-que-catalanes-decidieron/</t>
  </si>
  <si>
    <t>https://www.20minutos.es/noticia/3274486/0/garcia-page-alerta-ante-intentos-hacer-catalan-corralito-cultural/</t>
  </si>
  <si>
    <t>https://www.20minutos.es/noticia/3184516/0/asamblea-cup-decide-domingo-presenta-como-elecciones/</t>
  </si>
  <si>
    <t>https://www.20minutos.es/noticia/3133004/0/congreso-inicia-tramite-reforma-estatuto-murciano-para-acabar-con-aforamientos-region/</t>
  </si>
  <si>
    <t>https://www.20minutos.es/noticia/3172517/0/buruaga-articulo-155-es-unica-via-posible-frente-golpistas/</t>
  </si>
  <si>
    <t>https://www.20minutos.es/noticia/3176799/0/feijoo-espera-que-confirmacion-liderazgo-caballero-psdeg-facilite-al-menos-hablar/</t>
  </si>
  <si>
    <t>https://www.20minutos.es/noticia/3147096/0/amigos-alcazaba-valora-investigacion-chuche-impulsada-por-entidad-desde-independencia/</t>
  </si>
  <si>
    <t>https://www.20minutos.es/noticia/3163374/0/jueces-decanos-espana-piden-que-se-haga-todo-lo-posible-desde-todos-ambitos-para-restaurar-convivencia/</t>
  </si>
  <si>
    <t>https://www.20minutos.es/noticia/3342315/0/gran-exposicion-muestra-espiritu-mas-libre-rompedor-pinazo-ivam/</t>
  </si>
  <si>
    <t>https://www.20minutos.es/noticia/3215643/0/irene-garrido-coincide-con-xunta-que-nuevo-modelo-financiacion-debe-recoger-especificidades-ccaa/</t>
  </si>
  <si>
    <t>https://www.20minutos.es/noticia/3028380/0/el-pp-vuelve-plantear-mocion-censura-badalona-despues-reapertura-del-caso-12-o/</t>
  </si>
  <si>
    <t>https://www.20minutos.es/noticia/3101491/0/agricultura-destina-70-millones-para-incorporacion-jovenes-modernizacion-explotaciones/</t>
  </si>
  <si>
    <t>https://www.20minutos.es/noticia/3174146/0/arex-centralizara-consultas-empresas-ante-conflicto-independentista-cataluna/</t>
  </si>
  <si>
    <t>https://www.20minutos.es/noticia/3094833/0/el-tribunal-de-cuentas-exige-a-mas-rigau-y-ortega-pagar-los-5-millones-de-euros-que-costo-el-9-n/</t>
  </si>
  <si>
    <t>https://www.20minutos.es/noticia/3128822/0/pp-malaga-seguira-batallando-sanidad-educacion-metro-para-ultimo-trimestre-ano/</t>
  </si>
  <si>
    <t>https://www.20minutos.es/noticia/3162108/0/la-guardia-civil-entra-en-la-sede-del-112-en-reus-en-busca-de-gravaciones-del-1-o/</t>
  </si>
  <si>
    <t>https://www.20minutos.es/noticia/3130599/0/director-semanario-el-vallenc-investigado-delitos-registro/</t>
  </si>
  <si>
    <t>https://www.20minutos.es/noticia/3136843/0/mendia-lamenta-que-pnv-se-manifieste-junto-independentistas-le-pide-no-echar-por-borda-pactos-con-pse/</t>
  </si>
  <si>
    <t>https://www.20minutos.es/noticia/3149443/0/decenas-personas-despliegan-bandera-gigante-espana-plaza-ayuntamiento-val-ncia/</t>
  </si>
  <si>
    <t>https://www.20minutos.es/noticia/3108700/0/junta-estudiara-diferentes-opciones-para-regeneracion-entorno-central/</t>
  </si>
  <si>
    <t>https://www.20minutos.es/noticia/3311262/0/morcheeba-kiko-veneno-anne-etchegoyen-rural-zombies-festival-maritimo-pasaia/</t>
  </si>
  <si>
    <t>https://www.20minutos.es/noticia/3380372/0/crean-catedra-aeorum-tecnologias-para-seguridad-defensa-universidad-malaga/</t>
  </si>
  <si>
    <t>https://www.20minutos.es/noticia/3144331/0/carmen-santos-podemos-galicia-se-desmarca-postura-marea-defiende-que-referendum-sea-pactado/</t>
  </si>
  <si>
    <t>https://www.20minutos.es/noticia/3196989/0/gonzalez-pons-no-hay-nada-mas-anormal-surrealista-estrambotico-que-puigdemont-presente-brujas-su-candidatura/</t>
  </si>
  <si>
    <t>https://www.20minutos.es/noticia/3013721/0/psoe-resalta-inversiones-administraciones-socialistas-mesa-comarcal-guadajoz-campina-este/</t>
  </si>
  <si>
    <t>https://www.20minutos.es/noticia/3283783/0/gobierno-vasco-propone-ue-que-apruebe-directiva-para-permitir-consultas-soberanistas/</t>
  </si>
  <si>
    <t>https://www.20minutos.es/noticia/3128389/0/arrimadas-anuncia-una-mocion-de-censura-a-puigdemont-con-el-objetivo-de-convocar-elecciones/</t>
  </si>
  <si>
    <t>https://www.20minutos.es/noticia/3237155/0/page-cree-que-unico-camino-posible-cataluna-es-buscar-normalidad-dentro-constitucion/</t>
  </si>
  <si>
    <t>https://www.20minutos.es/noticia/3293718/0/la-fuga-de-depositos-en-cataluna-ascendio-a-31400-millones-a-finales-de-2017/</t>
  </si>
  <si>
    <t>https://www.20minutos.es/noticia/3332372/0/zoido-sanz-inauguran-nueva-sede-pp-rota/</t>
  </si>
  <si>
    <t>https://www.20minutos.es/noticia/3224715/0/javier-fernandez-afirma-que-asturias-se-opondra-cualquier-iniciativa-que-debilite-igualdad-entre-territorios/</t>
  </si>
  <si>
    <t>https://www.20minutos.es/noticia/3007109/0/miembros-originales-the-wailers-actuaran-proxima-edicion-rototom/</t>
  </si>
  <si>
    <t>https://www.20minutos.es/noticia/3051537/0/puigdemont-envia-carta-comision-venecia-sobre-referendum/</t>
  </si>
  <si>
    <t>https://www.20minutos.es/noticia/3205933/0/atacan-otra-vez-comercio-padres-albert-rivera-granollers/</t>
  </si>
  <si>
    <t>https://www.20minutos.es/noticia/3354543/0/rosa-valdeon-cree-que-rajoy-deberia-plantearse-su-continuidad-con-independencia-resultado-mocion-censura/</t>
  </si>
  <si>
    <t>https://www.20minutos.es/noticia/3141195/0/juez-investiga-govern-millones-referendum/</t>
  </si>
  <si>
    <t>https://www.20minutos.es/noticia/3164199/0/monica-oltra-sufre-escrache-su-casa-por-parte-grupo-extrema-derecha/</t>
  </si>
  <si>
    <t>https://www.20minutos.es/noticia/3291080/0/ponton-bng-pide-feijoo-que-no-escurra-bulto-que-xunta-refuerce-pensiones-con-40-millones/</t>
  </si>
  <si>
    <t>https://www.20minutos.es/noticia/3174596/0/silvia-clemente-critica-cobardia-puigdemont-por-huir-espana-su-afan-enredar/</t>
  </si>
  <si>
    <t>https://www.20minutos.es/noticia/3151025/0/bono-cree-que-desde-guerra-civil-no-ha-habido-crisis-nacional-tan-grave-pide-unidad-psoe-pp-cs/</t>
  </si>
  <si>
    <t>https://www.20minutos.es/noticia/3324281/0/ciutadans-recurrira-ante-el-constitucional-el-voto-delegado-de-comin/</t>
  </si>
  <si>
    <t>https://www.20minutos.es/noticia/2970533/0/presidente-nuevas-generaciones-muestra-su-apoyo-diego-pide-reunion-dos-candidaturas/</t>
  </si>
  <si>
    <t>https://www.20minutos.es/noticia/3236821/0/torrent-renunciara-alcaldia-sarri-ter-girona-pleno-viernes-lunes/</t>
  </si>
  <si>
    <t>https://www.20minutos.es/noticia/3181314/0/serna-dice-que-seguimiento-mal-llamada-huelga-cataluna-es-minimo-pero-dano-maximo/</t>
  </si>
  <si>
    <t>https://www.20minutos.es/noticia/3081313/0/nuevo-plan-empleo-experiencia-extremadura-dara-prioridad-demandantes-primer-puesto-trabajo/</t>
  </si>
  <si>
    <t>https://www.20minutos.es/noticia/3222898/0/cinco-empresas-implantan-bici-como-transporte-cotidiano-sus-trabajadores-con-ayuda-gobierno/</t>
  </si>
  <si>
    <t>https://www.20minutos.es/noticia/3147280/0/psoe-podemos-extremadura-votan-contra-propuesta-cs-apoyada-por-pp-sobre-situacion-catalana/</t>
  </si>
  <si>
    <t>https://www.20minutos.es/noticia/3280141/0/lucia-caram-denuncia-caso-pobreza-mujer-tres-dias-sin-comer/</t>
  </si>
  <si>
    <t>https://www.20minutos.es/noticia/3024104/0/erc-enmienda-presupuestos-independencia/</t>
  </si>
  <si>
    <t>https://www.20minutos.es/noticia/3366922/0/page-felicita-gobierno-por-su-determinacion-para-ofrecer-mejor-cara-espana-europa-crisis-migratoria/</t>
  </si>
  <si>
    <t>https://www.20minutos.es/noticia/3012684/0/enfermeras-area-sur-premiadas-congreso-por-su-comunicacion-sobre-atencion-cronicidad/</t>
  </si>
  <si>
    <t>https://www.20minutos.es/noticia/2930275/0/pp-apuesta-por-compatibilizar-rentabilidad-social-viabilidad-economica-cvmc-huir-catalanizacion/</t>
  </si>
  <si>
    <t>https://www.20minutos.es/noticia/2987020/0/turismo-hoteles-malaga-preven-ocupacion-superior-al-90-durante-festival-cine-malaga/</t>
  </si>
  <si>
    <t>https://www.20minutos.es/noticia/3246541/0/exconsellers-belgica-renuncian-actas-diputado-investidura/</t>
  </si>
  <si>
    <t>https://www.20minutos.es/noticia/3211866/0/menendez-toma-posesion-como-presidenta-csic-uno-mayores-retos-es-renovacion-csic-su-personal/</t>
  </si>
  <si>
    <t>https://www.20minutos.es/noticia/3196799/0/balletb-fundacion-olof-palme-pide-esfuerzos-al-gobierno-para-recuperar-millon-catalanes/</t>
  </si>
  <si>
    <t>https://www.20minutos.es/noticia/2936392/0/psoe-valora-que-junta-invierte-para-garantizar-educacion-publica-al-alumnado-con-independencia-donde-viva/</t>
  </si>
  <si>
    <t>https://www.20minutos.es/noticia/3149905/0/acm-ami-convocan-concentraciones-12-horas-frente-ayuntamientos-catalanes/</t>
  </si>
  <si>
    <t>https://www.20minutos.es/noticia/3200679/0/maillo-pp-defiende-que-alternativa-constitucionalista-pasa-por-estar-govern/</t>
  </si>
  <si>
    <t>https://www.20minutos.es/noticia/3149069/0/miles-personas-marchan-bilbao-apoyo-al-referendum-catalan-por-libertad-decision/</t>
  </si>
  <si>
    <t>https://www.20minutos.es/noticia/3061123/0/cs-advierte-puigdemont-que-no-puede-pisar-estatut-constitucion-con-referendum/</t>
  </si>
  <si>
    <t>https://www.20minutos.es/noticia/3172851/0/serna-dice-que-estaban-obligados-al-155-destaca-que-con-elecciones-se-da-voz-catalanes/</t>
  </si>
  <si>
    <t>https://www.20minutos.es/noticia/3146603/0/govern-puigdemont-lanza-app-aplicacion-movil-referendum-colegios-voto-1o-octubre/</t>
  </si>
  <si>
    <t>https://www.20minutos.es/noticia/3219872/0/otegi-advierte-que-viene-mas-represion-porque-pp-no-respetara-resultados/</t>
  </si>
  <si>
    <t>https://www.20minutos.es/noticia/3128481/0/referendum-cataluna-directo/</t>
  </si>
  <si>
    <t>https://www.20minutos.es/noticia/3293312/0/tomas-fuertes-investido-doctor-honoris-causa-por-universidad-murcia-cada-persona-tiene-valor-incalculable/</t>
  </si>
  <si>
    <t>https://www.20minutos.es/noticia/3159995/0/iceta-apoyo-articulo-155-puigdemont-contesta-si/</t>
  </si>
  <si>
    <t>https://www.20minutos.es/noticia/3253244/0/unicaja-unicaja-imparte-taller-sobre-financiacion-emprendedores-alojados-cade-pta/</t>
  </si>
  <si>
    <t>https://www.20minutos.es/noticia/2965927/0/vieja-pescanova-anima-accionistas-presentar-candidaturas-para-evitar-que-consejo-quede-inoperante/</t>
  </si>
  <si>
    <t>https://www.20minutos.es/noticia/3151808/0/desafio-independentista-4-octubre-directo/</t>
  </si>
  <si>
    <t>https://www.20minutos.es/noticia/3266762/0/us-lanza-convocatoria-ayuda-por-hasta-7-200-euros-para-alumnos-con-necesidades-especiales-salud/</t>
  </si>
  <si>
    <t>https://www.20minutos.es/noticia/2998715/0/esquerra-republicana-lamenta-que-se-estigmatice-valtonyc-por-impartir-charla-instituto/</t>
  </si>
  <si>
    <t>https://www.20minutos.es/noticia/3124736/0/otegi-dice-que-fecha-cataluna-inaugura-fase-historica-no-es-tiempo-reformar-estatutos-sino-superarlos/</t>
  </si>
  <si>
    <t>https://www.20minutos.es/noticia/2960536/0/pnv-reclama-refundacion-federal-ue-cree-que-escocia-puede-ayudar-al-reconocimiento-diversidad/</t>
  </si>
  <si>
    <t>https://www.20minutos.es/noticia/3139865/0/2-000-personas-protestan-lleida-por-operacion-contra-referendum-barcelona/</t>
  </si>
  <si>
    <t>https://www.20minutos.es/noticia/2951122/0/grupo-escultorico-pimentel-recuerda-malaga-bernardo-galvez-su-familia/</t>
  </si>
  <si>
    <t>https://www.20minutos.es/noticia/3122183/0/sanidad-estudiara-mejorar-protocolos-atencion-personas-con-trastorno-espectro-autista/</t>
  </si>
  <si>
    <t>https://www.20minutos.es/noticia/3281908/0/page-urge-pacto-educativo-nacional-rechaza-ideas-independentistas-que-quieren-educacion-como-arma-arrojadiza/</t>
  </si>
  <si>
    <t>https://www.20minutos.es/noticia/2953629/0/pp-aprueba-con-sus-votos-ley-acompanamiento-oposicion-asegura-que-resta-independencia-al-consultivo/</t>
  </si>
  <si>
    <t>https://www.20minutos.es/noticia/2971954/0/podemos-baleares-impulsa-pnl-sobre-independencia-garantias-justicia-investigacion-corrupcion/</t>
  </si>
  <si>
    <t>https://www.20minutos.es/noticia/3210263/0/pleno-girona-propone-cambiar-plaza-constitucion-por-plaza-1-octubre/</t>
  </si>
  <si>
    <t>https://www.20minutos.es/noticia/3143270/0/abuchean-asistentes-asamblea-podemos-su-salida-pabellon-siglo-xxi/</t>
  </si>
  <si>
    <t>https://www.20minutos.es/noticia/3159726/0/fernando-giner-ciudadanos-compromis-es-marca-blanca-cup-val-ncia/</t>
  </si>
  <si>
    <t>https://www.20minutos.es/noticia/2994921/0/casado-iglesias-al-pp-ni-se-bufa-ni-se-pela-vida-gente/</t>
  </si>
  <si>
    <t>https://www.20minutos.es/noticia/2979011/0/cermi-ve-injustificable-situacion-exclusion-mujeres-con-discapacidad/</t>
  </si>
  <si>
    <t>https://www.20minutos.es/noticia/3047836/0/caixa-fundacion-cajacanarias-gobierno-canarias-distribuyen-800-000-euros-proyectos-sociales-islas/</t>
  </si>
  <si>
    <t>https://www.20minutos.es/noticia/3373017/0/comisaria-transporte-recibe-martes-victimas-espera-varios-informes-clave-bruselas/</t>
  </si>
  <si>
    <t>https://www.20minutos.es/noticia/3141633/0/presidente-tsjcm-rechaza-ataques-independencia-judicial-cataluna/</t>
  </si>
  <si>
    <t>https://www.20minutos.es/noticia/2940474/0/puigdemont-si-no-hay-referendum-hemos-fracasado-y-tanto-da-quien-se-presente/</t>
  </si>
  <si>
    <t>https://www.20minutos.es/noticia/3292045/0/circuito-teatro-aficionado-llevara-30-representaciones-diez-municipios-cantabria/</t>
  </si>
  <si>
    <t>https://www.20minutos.es/noticia/3191837/0/psoe-a-celebrara-sabado-2-diciembre-torremolinos-su-acto-para-conmemorar-40-aniversario-4d/</t>
  </si>
  <si>
    <t>https://www.20minutos.es/noticia/3306503/0/65-integrantes-nueva-promocion-jueces-once-ellos-cyl-recibiran-proximo-lunes-sus-despachos/</t>
  </si>
  <si>
    <t>https://www.20minutos.es/noticia/3165301/0/guardia-civil-registra-centro-telecomunicaciones-generalitat/</t>
  </si>
  <si>
    <t>https://www.20minutos.es/noticia/3344665/0/carmen-calvo-psoe-dice-que-torra-es-xenofobo-que-no-viene-aportar-nada-democracia/</t>
  </si>
  <si>
    <t>https://www.20minutos.es/noticia/3143808/0/podemos-pide-socialistas-baleares-que-sean-mas-psib-con-perfil-diferente-al-psoe-sobre-referendum/</t>
  </si>
  <si>
    <t>https://www.20minutos.es/noticia/3343017/0/premios-rei-jaume-cumplen-30-anos-con-cambio-imagen-abren-reflexion-sobre-sus-retos-futuro/</t>
  </si>
  <si>
    <t>https://www.20minutos.es/noticia/3282408/0/fundacion-nemo-atiende-durante-su-primer-ano-actividad-total-170-usuarios-con-diversidad-funcional/</t>
  </si>
  <si>
    <t>https://www.20minutos.es/noticia/3305661/0/jueces-fiscales-navarros-exigen-medidas-para-reforzar-independencia-judicial-modernizar-justicia/</t>
  </si>
  <si>
    <t>https://www.20minutos.es/noticia/3087007/0/catala-no-va-haber-ningun-referendum-por-independencia-porque-eso-no-cabe-nuestra-constitucion/</t>
  </si>
  <si>
    <t>https://www.20minutos.es/noticia/3012802/0/eh-bildu-llama-sumar-fuerzas-para-conseguir-euskal-herria-libre-entre-todos/</t>
  </si>
  <si>
    <t>https://www.20minutos.es/noticia/3207327/0/elecciones-colegio-abogados-madrid/</t>
  </si>
  <si>
    <t>https://www.20minutos.es/noticia/3219931/0/abel-caballero-dice-que-cataluna-no-da-mandato-para-incumplir-leyes-sino-para-gobierno-constitucion/</t>
  </si>
  <si>
    <t>https://www.20minutos.es/noticia/3223549/0/maillo-pide-arrimadas-que-mueva-ficha-no-tire-toalla-antes-empezar-partido/</t>
  </si>
  <si>
    <t>https://www.20minutos.es/noticia/3295365/0/cruz-roja-cyl-organiza-jornada-validacion-innovaciones-tecnologicas-para-personas-mayores/</t>
  </si>
  <si>
    <t>https://www.20minutos.es/noticia/3170478/0/catala-no-tiene-constancia-actuaciones-policiales-que-conlleven-detencion-algun-miembro-generalitat/</t>
  </si>
  <si>
    <t>https://www.20minutos.es/noticia/3156195/0/gobierno-canario-ve-muy-oportuno-llamamiento-ciudadanos-al-dialogo/</t>
  </si>
  <si>
    <t>https://www.20minutos.es/noticia/3036049/0/ayuntamiento-alquila-sala-donde-puigdemont-impartira-conferencia-sobre-referendum-aplicando-tarifa-estandar/</t>
  </si>
  <si>
    <t>https://www.20minutos.es/noticia/2949239/0/tranvia-tenerife-renueva-certificacion-accesibilidad-universal/</t>
  </si>
  <si>
    <t>https://www.20minutos.es/noticia/2975410/0/vara-defiende-que-espana-es-algo-mas-que-suma-17-trozos-pero-que-cada-uno-se-sienta-espanol-como-quiera/</t>
  </si>
  <si>
    <t>https://www.20minutos.es/noticia/3266130/0/page-cree-que-barones-no-se-debilitan-con-nuevas-normas-psoe-porque-su-poder-es-que-da-gente/</t>
  </si>
  <si>
    <t>https://www.20minutos.es/noticia/3298758/0/torrent-convoca-para-el-miercoles-el-pleno-para-debatir-la-investidura-de-puigdemont/</t>
  </si>
  <si>
    <t>https://www.20minutos.es/noticia/3122931/0/lopez-bulla-exconseller-rane-presentaran-dia-22-plataforma-antiindependentista/</t>
  </si>
  <si>
    <t>https://www.20minutos.es/noticia/3155994/0/zaplana-cree-ineludible-aplicar-articulo-155-ce-si-no-hay-rectificacion-por-parte-govern/</t>
  </si>
  <si>
    <t>https://www.20minutos.es/noticia/3337837/0/us-publica-estudio-sobre-brecha-psico-digital-mayores-60-uso-banca-on-line/</t>
  </si>
  <si>
    <t>https://www.20minutos.es/noticia/3217632/0/gmu-aprueba-modificacion-oroa-que-aumenta-declaracion-responsable-incluye-pisos-turisticos/</t>
  </si>
  <si>
    <t>https://www.20minutos.es/noticia/3128744/0/bonig-califica-lo-sucedido-parlamento-catalan-golpe-democracia-al-estado-derecho/</t>
  </si>
  <si>
    <t>https://www.20minutos.es/noticia/3313885/0/juzgado-valladolid-condena-vitaldent-indemnizar-con-11-000-euros-paciente/</t>
  </si>
  <si>
    <t>https://www.20minutos.es/noticia/3339678/0/eu-apuesta-por-confluencia-lo-mas-amplia-municipales-con-total-lealtad-mareas-como-eje-central/</t>
  </si>
  <si>
    <t>https://www.20minutos.es/noticia/3172049/0/psc-tribunal-constitucional-mesa-parlament-dui/</t>
  </si>
  <si>
    <t>https://www.20minutos.es/noticia/2986770/0/xunta-duplica-cuantia-para-ayudas-periodicas-victimas-violencia-machista-con-mas-4-millones/</t>
  </si>
  <si>
    <t>https://www.20minutos.es/noticia/3345674/0/ultimas-noticias-cataluna-torra/</t>
  </si>
  <si>
    <t>https://www.20minutos.es/noticia/3347408/0/tribunales-74-jueces-fiscales-secundan-huelga-critican-falta-voluntad-politica/</t>
  </si>
  <si>
    <t>https://www.20minutos.es/noticia/3100009/0/tocar-instrumento-musical-mejora-conectividad-audio-motora-cerebro-segun-estudio/</t>
  </si>
  <si>
    <t>https://www.20minutos.es/noticia/2937027/0/pp-asegura-que-conferencia-presidentes-ha-sido-constructiva-positiva-favorable-para-region/</t>
  </si>
  <si>
    <t>https://www.20minutos.es/noticia/3163516/0/catala-afirma-que-gobierno-tiene-preparadas-todas-alternativas-para-que-se-cumpla-ley-cataluna/</t>
  </si>
  <si>
    <t>https://www.20minutos.es/noticia/3362306/0/feijoo-destaca-que-nombramiento-nadia-calvino-pinta-bien-pero-ve-otros-perfiles-mas-discutibles/</t>
  </si>
  <si>
    <t>https://www.20minutos.es/noticia/3303609/0/beltran-perez-tendra-campana-electoral-austera-personal-cercana-con-pocas-vallas-muchas-ideas/</t>
  </si>
  <si>
    <t>https://www.20minutos.es/noticia/2946953/0/diputacion-reconoce-orquesta-filarmonica-europa-press-grupo-penarroya-por-dia-andalucia/</t>
  </si>
  <si>
    <t>https://www.20minutos.es/noticia/3263044/0/feijoo-cuestiona-sindicatos-justicia-les-recuerda-que-hay-gallegos-que-no-cobran-1-000-euros-al-mes/</t>
  </si>
  <si>
    <t>https://www.20minutos.es/noticia/3157858/0/clavijo-considera-poco-concluyente-discurso-puigdemont-quedando-situacion-terreno-nada/</t>
  </si>
  <si>
    <t>https://www.20minutos.es/noticia/3173437/0/mata-pspv-es-miserable-que-ppcv-se-regodee-con-situacion-cataluna-para-sacar-redito-politico/</t>
  </si>
  <si>
    <t>https://www.20minutos.es/noticia/3336560/0/no-ha-habido-ningun-avance-lamentan-jueces-fiscales-asturianos-que-han-vuelto-concentrarse-para-pedir-mejoras/</t>
  </si>
  <si>
    <t>https://www.20minutos.es/noticia/3311688/0/mas-11-000-personas-son-atendidas-cada-dia-consultas-atencion-primaria-rioja/</t>
  </si>
  <si>
    <t>https://www.20minutos.es/noticia/3263060/0/psoe-propone-diputacion-que-bernardo-galvez-sea-hijo-predilecto-malaga-titulo-postumo/</t>
  </si>
  <si>
    <t>https://www.20minutos.es/noticia/3209613/0/generalitat-catalunya-gasto-publicidad-referendum-1-o/</t>
  </si>
  <si>
    <t>https://www.20minutos.es/noticia/2975952/0/psoe-badajoz-critica-escaso-calado-seis-primeras-reuniones-gobierno-local-2017/</t>
  </si>
  <si>
    <t>https://www.20minutos.es/noticia/3298538/0/convocada-concentracion-este-lunes-palma-por-libertad-presos-politicos/</t>
  </si>
  <si>
    <t>https://www.20minutos.es/noticia/3342247/0/pp-valladolid-reclama-puente-que-se-aprueben-beneficios-fiscales-para-usuarios-ave-que-trabajan-fuera/</t>
  </si>
  <si>
    <t>https://www.20minutos.es/noticia/3227735/0/puigdemont-critica-al-supremo-por-junqueras-ya-no-son-presos-politicos-son-rehenes/</t>
  </si>
  <si>
    <t>https://www.20minutos.es/noticia/3149978/0/page-muestra-su-apoyo-al-estado-derecho-justicia-policia-guardia-civil-tras-jornada-dominical/</t>
  </si>
  <si>
    <t>https://www.20minutos.es/noticia/3158319/0/1-1-jovenes-tenerife-ni-estudia-ni-trabaja/</t>
  </si>
  <si>
    <t>https://www.20minutos.es/noticia/3351727/0/tristana-heroina-perez-galdos-llega-al-palacio-festivales-interpretada-por-olivia-molina/</t>
  </si>
  <si>
    <t>https://www.20minutos.es/noticia/3102946/0/patxi-lopez-psoe-acusa-independentistas-antidemocraticos-pide-pacto-que-todos-esten-comodos/</t>
  </si>
  <si>
    <t>https://www.20minutos.es/noticia/2954273/0/responsable-web-9n-asegura-que-no-actualizaron-tras-suspension-tc/</t>
  </si>
  <si>
    <t>https://www.20minutos.es/noticia/3275436/0/patrimonio-gestionado-fondos-inversion-por-ibercaja-crece-19-2017-siete-puntos-por-encima-media/</t>
  </si>
  <si>
    <t>https://www.20minutos.es/noticia/3135447/0/pp-cree-page-podemos-tienen-acuerdo-para-no-dar-conocer-ejecucion-presupuesto-materia-bienestar-social/</t>
  </si>
  <si>
    <t>https://www.20minutos.es/noticia/2945318/0/muestra-baile-muebt-torremolinos-regresa-al-municipio-con-15-disciplinas-concurso/</t>
  </si>
  <si>
    <t>https://www.20minutos.es/noticia/2994050/0/mitad-jovenes-vascos-cree-que-situacion-euskadi-mejorara-proximos-cinco-anos/</t>
  </si>
  <si>
    <t>https://www.20minutos.es/noticia/3356665/0/company-agradece-rajoy-su-labor-lamenta-que-sanchez-llegue-moncloa-pactando-con-independentistas/</t>
  </si>
  <si>
    <t>https://www.20minutos.es/noticia/2935218/0/tribunales-juez-chantaje-dos-hermanas-rechaza-investigar-toscano-al-no-existir-indicios/</t>
  </si>
  <si>
    <t>https://www.20minutos.es/noticia/3048889/0/ganemos-cordoba-valora-que-consejo-municipal-mayores-tendra-por-primera-vez-tantos-hombres-como-mujeres/</t>
  </si>
  <si>
    <t>https://www.20minutos.es/noticia/3131289/0/ballesteros-dice-que-generalitat-tiene-mas-50-locales-para-1-o-tarragona/</t>
  </si>
  <si>
    <t>https://www.20minutos.es/noticia/3083443/0/pablo-iglesias-referendum-cataluna/</t>
  </si>
  <si>
    <t>https://www.20minutos.es/noticia/3139982/0/pp-denuncia-instrumentalizacion-politica-canales-oficiales-informacion-relacion-cataluna/</t>
  </si>
  <si>
    <t>https://www.20minutos.es/noticia/2987985/0/mas-comparecera-parlament-miercoles-29-10-por-financiacion-cdc/</t>
  </si>
  <si>
    <t>https://www.20minutos.es/noticia/3347551/0/millo-pide-alcaldes-catalanes-garantizar-neutralidad-espacio-publico/</t>
  </si>
  <si>
    <t>https://www.20minutos.es/noticia/3383147/0/cospedal-pp-rechaza-que-renovacion-partido-pase-por-convertirlo-copia-ciudadanos/</t>
  </si>
  <si>
    <t>https://www.20minutos.es/noticia/3136805/0/alonso-pp-pide-urkullu-que-ponga-orden-ante-preocupante-presencia-pnv-marcha-apoyo-al-referendum/</t>
  </si>
  <si>
    <t>https://www.20minutos.es/noticia/3141585/0/ciudadanos-cs-palma-critica-declaraciones-alcalde-palma-favor-referendum-ilegal-cataluna/</t>
  </si>
  <si>
    <t>https://www.20minutos.es/noticia/3151132/0/nc-insta-sosegar-ambiente-abrir-cauces-dialogo-entre-estado-cataluna/</t>
  </si>
  <si>
    <t>https://www.20minutos.es/noticia/3362557/0/medio-centenar-de-estudiantes-intentan-boicotear-un-acto-de-sociedad-civil-catalana-en-la-ub/</t>
  </si>
  <si>
    <t>https://www.20minutos.es/noticia/3138438/0/proyectaragon-rinde-homenaje-bigas-luna-reivindica-comunidad-como-lugar-cine/</t>
  </si>
  <si>
    <t>https://www.20minutos.es/noticia/3310902/0/article-1-se-alza-soria-con-premio-fundacion-princesa-girona-entidad-internacional-2018/</t>
  </si>
  <si>
    <t>https://www.20minutos.es/noticia/3248618/0/sevilla-honra-alberto-jimenez-becerril-su-esposa-con-aviso-quienes-quieren-romper-espana/</t>
  </si>
  <si>
    <t>https://www.20minutos.es/noticia/2980196/0/zoido-pide-no-utilizar-ley-embudo-contra-pp-partir-investigaciones-judiciales-madrid-murcia/</t>
  </si>
  <si>
    <t>https://www.20minutos.es/noticia/3098092/0/pp-llevara-reforma-reglamento-parlament-al-tc-si-se-aprueba/</t>
  </si>
  <si>
    <t>https://www.20minutos.es/noticia/3084070/0/forcadell-aboga-por-abrirse-al-dialogo-con-estado-hasta-mismo-1-o-le-pide-llamada/</t>
  </si>
  <si>
    <t>https://www.20minutos.es/noticia/3339248/0/cup-decide-abstenerse-quim-torra-investido-presidente-cataluna/</t>
  </si>
  <si>
    <t>https://www.20minutos.es/noticia/3339140/0/ayuntamiento-impulsa-gregistro-para-presentacion-digital-documentos-tecnicos-solicitudes-licencias/</t>
  </si>
  <si>
    <t>https://www.20minutos.es/noticia/3167208/0/personas-rechazan-madrid-tinte-dictatorial/</t>
  </si>
  <si>
    <t>https://www.20minutos.es/noticia/3147981/0/comandante-militar-asturias-afirma-que-gobierno-nunca-ha-contemplado-nada-ejercito-cataluna/</t>
  </si>
  <si>
    <t>https://www.20minutos.es/noticia/3051830/0/san-francisco-paula-abre-nuevo-nivel-infantil-con-clases-ingles-arabe-chino/</t>
  </si>
  <si>
    <t>https://www.20minutos.es/noticia/3356437/0/alcalde-sobre-mocion-censura-cambio-gobierno-habla-vaivenes-que-no-vienen-bien-para-nadie/</t>
  </si>
  <si>
    <t>https://www.20minutos.es/noticia/2934405/0/govern-no-considerar-delito-ruptura-quema-fotos-rey/</t>
  </si>
  <si>
    <t>https://www.20minutos.es/noticia/3135160/0/junqueras-pone-foco-movilizar-al-votante-no-es-importantisimo/</t>
  </si>
  <si>
    <t>https://www.20minutos.es/noticia/3098028/0/iceta-psc-advierte-sus-alcaldes-que-pueden-ser-inhabilitados-si-participan-1-o/</t>
  </si>
  <si>
    <t>https://www.20minutos.es/noticia/3264477/0/caraballo-destaca-comite-provincial-psoe-necesidad-imperiosa-que-huelva-alce-voz-ante-pp/</t>
  </si>
  <si>
    <t>https://www.20minutos.es/noticia/3152021/0/pp-ve-discurso-rey-valiente-sereno-responsable-dice-que-c-lm-se-ve-reflejada-sus-palabras/</t>
  </si>
  <si>
    <t>https://www.20minutos.es/noticia/3232330/0/pp-gobierno-regional-subvenciona-ayuntamientos-cuotas-ceis-por-encima-lo-que-exige-ley/</t>
  </si>
  <si>
    <t>https://www.20minutos.es/noticia/3350733/0/foro-asturias-rechaza-mocion-censura-sanchez-no-se-puede-arreglar-espana-con-quien-quiere-romperla/</t>
  </si>
  <si>
    <t>https://www.20minutos.es/noticia/3332846/0/desconocidos-provocandanos-coche-diputada-erc-jenn-diaz/</t>
  </si>
  <si>
    <t>https://www.20minutos.es/noticia/3195017/0/estudio-uc-fundacion-alternativas-propone-fortalecer-icaf-sodercan-crear-agencia-cantabra-ciencia/</t>
  </si>
  <si>
    <t>https://www.20minutos.es/noticia/3166484/0/levy-dice-que-155-busca-restablecer-autogobierno-que-ha-suspendido-puigdemont-con-su-irresponsabilidad/</t>
  </si>
  <si>
    <t>https://www.20minutos.es/noticia/3246047/0/adspib-rechaza-que-decreto-catalan-atente-contra-sanidad-publica/</t>
  </si>
  <si>
    <t>https://www.20minutos.es/noticia/3190746/0/ayuntamiento-abre-plazo-solicitudes-para-programa-extraordinario-ayuda-contratacion/</t>
  </si>
  <si>
    <t>https://www.20minutos.es/noticia/3150020/0/ayuntamiento-barcelona-colau-cargas-agresiones-sexuales-policia-1o/</t>
  </si>
  <si>
    <t>https://www.20minutos.es/noticia/3131948/0/borrell-cree-que-se-ha-convertido-manifestacion-pro-independentista-que-referendum-no-se-celebrara/</t>
  </si>
  <si>
    <t>https://www.20minutos.es/noticia/3120397/0/podemos-presenta-comision-garantias-democraticas-precandidatura-tica-garanties-per-unitat/</t>
  </si>
  <si>
    <t>https://www.20minutos.es/noticia/3125926/0/bng-pide-ponencia-camara-para-avanzar-capacidad-decision-para-galicia-que-no-puede-ser-espectadora/</t>
  </si>
  <si>
    <t>https://www.20minutos.es/noticia/3275908/0/vara-aboga-por-aplicar-ley-sin-descartar-absolutamente-nada-ante-actuacion-parlamento-catalan/</t>
  </si>
  <si>
    <t>https://www.20minutos.es/noticia/3135148/0/erc-pdecat-se-rebelan-contra-amenazas-rajoy-avisan-votaremos/</t>
  </si>
  <si>
    <t>https://www.20minutos.es/noticia/3305649/0/jueces-fiscales-riojanos-se-concentran-para-reforzar-independencia-pedir-mejoras-administracion-justicia/</t>
  </si>
  <si>
    <t>https://www.20minutos.es/noticia/3152991/0/ayuntamiento-puerto-felicita-javier-ruibal-por-su-galardon-como-premio-nacional-musicas-actuales/</t>
  </si>
  <si>
    <t>https://www.20minutos.es/noticia/2948414/0/pacte-pel-refer-ndum-se-reune-este-miercoles-pleno-debate-por-fecha-convocatoria/</t>
  </si>
  <si>
    <t>https://www.20minutos.es/noticia/3118115/0/compromis-mes-gandia-se-suman-condena-ataque-sede-pp-local-por-parte-arran-safor/</t>
  </si>
  <si>
    <t>https://www.20minutos.es/noticia/3287561/0/luz-verde-congreso-iniciar-reforma-estatuto-cantabria-para-eliminar-aforamientos-con-abstencion-pp/</t>
  </si>
  <si>
    <t>https://www.20minutos.es/noticia/3381053/0/logrono-reivindica-libertad-igualdad-ciudad-todos-dia-orgullo-lgtbi/</t>
  </si>
  <si>
    <t>https://www.20minutos.es/noticia/3257546/0/page-cree-que-articulo-155-tiene-alma-espiritu-supone-dique-contra-egoismo-independentistas/</t>
  </si>
  <si>
    <t>https://www.20minutos.es/noticia/3126122/0/salmantino-ernesto-moronta-reelegido-presidente-asociacion-espanola-cajas-rurales/</t>
  </si>
  <si>
    <t>https://www.20minutos.es/noticia/3172958/0/omnium-asegura-nuevo-video-independencia-unico-camino-cataluna/</t>
  </si>
  <si>
    <t>https://www.20minutos.es/noticia/3045081/0/lideres-provinciales-psoe-c-lm-cierran-filas-torno-page-pese-derrota-diaz-piden-lealtad-sanchez/</t>
  </si>
  <si>
    <t>https://www.20minutos.es/noticia/3151949/0/sordo-niega-que-ccoo-participara-huelga-rechaza-declaracion-independencia-aplicacion-155/</t>
  </si>
  <si>
    <t>https://www.20minutos.es/noticia/3196098/0/salida-empresas-cataluna-exodo-minimo/</t>
  </si>
  <si>
    <t>https://www.20minutos.es/noticia/3080045/0/economia-educacion-junta-premia-proyectos-control-s-abre-tus-ojos-montate-tu-pelicula/</t>
  </si>
  <si>
    <t>https://www.20minutos.es/noticia/3198029/0/merinero-pide-para-podemos-euskadi-recuperar-autenticidad-perdida-marca-diferenciada-resto-partidos/</t>
  </si>
  <si>
    <t>https://www.20minutos.es/noticia/3069708/0/amplia-representacion-asamblea-ii-foro-transparencia-universidad-alcala-henares/</t>
  </si>
  <si>
    <t>https://www.20minutos.es/noticia/3349034/0/grupo-apoyo-valtonyc-pide-apoyo-que-no-sea-uno-mas-es-responsabilidad-tambien-instituciones-europeas/</t>
  </si>
  <si>
    <t>https://www.20minutos.es/noticia/3352169/0/sindic-greuges-pide-liberar-soberanistas-encarcelados-hasta-que-haya-juicio/</t>
  </si>
  <si>
    <t>https://www.20minutos.es/noticia/3169426/0/collboni-trias-bosch-dividir-barcelona/</t>
  </si>
  <si>
    <t>https://www.20minutos.es/noticia/3082172/0/1-1-2-recibe-mas-4-300-llamadas-mujeres-victimas-violencia-genero-2016/</t>
  </si>
  <si>
    <t>https://www.20minutos.es/noticia/3199318/0/pp-plantea-cambiar-ley-para-abrir-financiacion-mas-organizaciones-sindicales-empresariales/</t>
  </si>
  <si>
    <t>https://www.20minutos.es/noticia/3051426/0/ciudadanos-cantabria-contara-breve-con-comite-autonomico/</t>
  </si>
  <si>
    <t>https://www.20minutos.es/noticia/3157829/0/c-lm-no-cree-que-haya-democracia-mas-alla-constitucion-aboga-por-dialogo-dentro-legalidad/</t>
  </si>
  <si>
    <t>https://www.20minutos.es/noticia/3207354/0/principado-defiende-bruselas-papel-regiones-para-favorecer-independencia-mas-vulnerables/</t>
  </si>
  <si>
    <t>https://www.20minutos.es/noticia/3327594/0/la-marcha-kms-per-la-llibertat-llega-a-estremera-y-soto-del-real-en-solidaridad-a-los-presos-independentistas/</t>
  </si>
  <si>
    <t>https://www.20minutos.es/noticia/2980379/0/hosteleria-riojana-apoya-campana-prevencion-cancer-colon-promoviendo-alimentacion-saludable/</t>
  </si>
  <si>
    <t>https://www.20minutos.es/noticia/2989807/0/sanchez-ramos-recomienda-al-cabildo-que-se-presente-elecciones-si-desea-organizar-fiestas/</t>
  </si>
  <si>
    <t>https://www.20minutos.es/noticia/2985729/0/diputacion-caceres-imex-reconocen-trabajo-19-asociaciones-mujeres-provincia/</t>
  </si>
  <si>
    <t>https://www.20minutos.es/noticia/2990255/0/pedro-antonio-sanchez-anuncia-que-parados-larga-duracion-podran-acogerse-cuota-cero-autonomos/</t>
  </si>
  <si>
    <t>https://www.20minutos.es/noticia/3165543/0/sordo-insta-al-dialogo-cataluna-pide-no-aplicar-articulo-155-que-govern-de-marcha-atras-sus-medidas/</t>
  </si>
  <si>
    <t>https://www.20minutos.es/noticia/3378878/0/psoe-inicia-campana-para-exigir-diputacion-plan-inversiones-anejos-pedanias-diseminados/</t>
  </si>
  <si>
    <t>https://www.20minutos.es/noticia/3148338/0/presidente-tsja-alerta-presiones-inadmisibles-contra-quienes-defienden-estado-derecho/</t>
  </si>
  <si>
    <t>https://www.20minutos.es/noticia/3291609/0/scc-propone-seny-para-recuperar-convivencia-que-haya-gobierno-para-todos-catalanes/</t>
  </si>
  <si>
    <t>Conteo ocurrencias por día</t>
  </si>
  <si>
    <t>Noticias</t>
  </si>
  <si>
    <t>Días con noticias:</t>
  </si>
  <si>
    <t>Días sin noticias:</t>
  </si>
  <si>
    <t>Total de días: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</si>
</sst>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4">
    <font>
      <sz val="10.0"/>
      <color rgb="FF000000"/>
      <name val="Arial"/>
    </font>
    <font>
      <color rgb="FF000000"/>
    </font>
    <font>
      <b/>
      <color rgb="FF000000"/>
    </font>
    <font>
      <b/>
      <i/>
      <color rgb="FF000000"/>
      <name val="Arial"/>
    </font>
    <font>
      <b/>
      <color rgb="FFFFFFFF"/>
      <name val="Arial"/>
    </font>
    <font/>
    <font>
      <i/>
      <color rgb="FF000000"/>
    </font>
    <font>
      <color rgb="FFFFFFFF"/>
    </font>
    <font>
      <color rgb="FF000000"/>
      <name val="Arial"/>
    </font>
    <font>
      <b/>
      <color rgb="FF000000"/>
      <name val="Arial"/>
    </font>
    <font>
      <b/>
    </font>
    <font>
      <u/>
      <color rgb="FF000000"/>
    </font>
    <font>
      <u/>
      <color rgb="FF000000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  <fill>
      <patternFill patternType="solid">
        <fgColor rgb="FFF3F3F3"/>
        <bgColor rgb="FFF3F3F3"/>
      </patternFill>
    </fill>
  </fills>
  <borders count="4">
    <border/>
    <border>
      <bottom style="thick">
        <color rgb="FF666666"/>
      </bottom>
    </border>
    <border>
      <right style="thin">
        <color rgb="FFFFFFFF"/>
      </right>
    </border>
    <border>
      <top style="double">
        <color rgb="FF000000"/>
      </top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3" fontId="1" numFmtId="0" xfId="0" applyAlignment="1" applyFill="1" applyFont="1">
      <alignment horizontal="center" readingOrder="0" vertical="center"/>
    </xf>
    <xf borderId="0" fillId="4" fontId="1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readingOrder="0" vertical="center"/>
    </xf>
    <xf borderId="0" fillId="3" fontId="1" numFmtId="10" xfId="0" applyAlignment="1" applyFont="1" applyNumberFormat="1">
      <alignment horizontal="center" readingOrder="0" vertical="center"/>
    </xf>
    <xf borderId="0" fillId="4" fontId="1" numFmtId="10" xfId="0" applyAlignment="1" applyFont="1" applyNumberFormat="1">
      <alignment horizontal="center" vertical="center"/>
    </xf>
    <xf quotePrefix="1" borderId="0" fillId="5" fontId="2" numFmtId="0" xfId="0" applyAlignment="1" applyFill="1" applyFont="1">
      <alignment horizontal="center" readingOrder="0" vertical="center"/>
    </xf>
    <xf borderId="0" fillId="5" fontId="2" numFmtId="0" xfId="0" applyAlignment="1" applyFont="1">
      <alignment horizontal="center" readingOrder="0" vertical="center"/>
    </xf>
    <xf borderId="0" fillId="4" fontId="1" numFmtId="10" xfId="0" applyAlignment="1" applyFont="1" applyNumberFormat="1">
      <alignment horizontal="center" readingOrder="0" vertical="center"/>
    </xf>
    <xf borderId="0" fillId="3" fontId="1" numFmtId="10" xfId="0" applyAlignment="1" applyFont="1" applyNumberFormat="1">
      <alignment horizontal="center" vertical="center"/>
    </xf>
    <xf borderId="0" fillId="2" fontId="2" numFmtId="10" xfId="0" applyAlignment="1" applyFont="1" applyNumberFormat="1">
      <alignment horizontal="center" readingOrder="0" vertical="center"/>
    </xf>
    <xf borderId="0" fillId="2" fontId="2" numFmtId="10" xfId="0" applyAlignment="1" applyFont="1" applyNumberFormat="1">
      <alignment horizontal="center" vertical="center"/>
    </xf>
    <xf borderId="1" fillId="5" fontId="3" numFmtId="0" xfId="0" applyAlignment="1" applyBorder="1" applyFont="1">
      <alignment vertical="bottom"/>
    </xf>
    <xf borderId="1" fillId="6" fontId="4" numFmtId="0" xfId="0" applyAlignment="1" applyBorder="1" applyFill="1" applyFont="1">
      <alignment horizontal="right" vertical="bottom"/>
    </xf>
    <xf borderId="0" fillId="0" fontId="5" numFmtId="0" xfId="0" applyAlignment="1" applyFont="1">
      <alignment readingOrder="0"/>
    </xf>
    <xf borderId="1" fillId="5" fontId="6" numFmtId="0" xfId="0" applyBorder="1" applyFont="1"/>
    <xf borderId="1" fillId="6" fontId="7" numFmtId="0" xfId="0" applyBorder="1" applyFont="1"/>
    <xf borderId="0" fillId="3" fontId="1" numFmtId="0" xfId="0" applyFont="1"/>
    <xf borderId="2" fillId="7" fontId="8" numFmtId="0" xfId="0" applyAlignment="1" applyBorder="1" applyFill="1" applyFont="1">
      <alignment vertical="bottom"/>
    </xf>
    <xf borderId="0" fillId="3" fontId="8" numFmtId="0" xfId="0" applyAlignment="1" applyFont="1">
      <alignment horizontal="right" vertical="bottom"/>
    </xf>
    <xf borderId="2" fillId="7" fontId="8" numFmtId="0" xfId="0" applyAlignment="1" applyBorder="1" applyFont="1">
      <alignment vertical="bottom"/>
    </xf>
    <xf borderId="0" fillId="0" fontId="5" numFmtId="3" xfId="0" applyAlignment="1" applyFont="1" applyNumberFormat="1">
      <alignment readingOrder="0"/>
    </xf>
    <xf borderId="2" fillId="7" fontId="1" numFmtId="0" xfId="0" applyBorder="1" applyFont="1"/>
    <xf borderId="1" fillId="5" fontId="3" numFmtId="0" xfId="0" applyAlignment="1" applyBorder="1" applyFont="1">
      <alignment readingOrder="0" vertical="bottom"/>
    </xf>
    <xf borderId="1" fillId="6" fontId="7" numFmtId="0" xfId="0" applyAlignment="1" applyBorder="1" applyFont="1">
      <alignment readingOrder="0"/>
    </xf>
    <xf borderId="0" fillId="2" fontId="2" numFmtId="0" xfId="0" applyAlignment="1" applyFont="1">
      <alignment horizontal="center" vertical="center"/>
    </xf>
    <xf borderId="1" fillId="6" fontId="4" numFmtId="0" xfId="0" applyAlignment="1" applyBorder="1" applyFont="1">
      <alignment vertical="bottom"/>
    </xf>
    <xf borderId="2" fillId="5" fontId="9" numFmtId="0" xfId="0" applyAlignment="1" applyBorder="1" applyFont="1">
      <alignment vertical="bottom"/>
    </xf>
    <xf borderId="0" fillId="5" fontId="9" numFmtId="0" xfId="0" applyAlignment="1" applyFont="1">
      <alignment horizontal="right" vertical="bottom"/>
    </xf>
    <xf borderId="0" fillId="6" fontId="7" numFmtId="0" xfId="0" applyAlignment="1" applyFont="1">
      <alignment readingOrder="0"/>
    </xf>
    <xf borderId="1" fillId="6" fontId="4" numFmtId="0" xfId="0" applyAlignment="1" applyBorder="1" applyFont="1">
      <alignment readingOrder="0" vertical="bottom"/>
    </xf>
    <xf borderId="2" fillId="7" fontId="8" numFmtId="0" xfId="0" applyAlignment="1" applyBorder="1" applyFont="1">
      <alignment readingOrder="0" vertical="bottom"/>
    </xf>
    <xf borderId="0" fillId="3" fontId="8" numFmtId="0" xfId="0" applyAlignment="1" applyFont="1">
      <alignment horizontal="right" readingOrder="0" vertical="bottom"/>
    </xf>
    <xf borderId="0" fillId="0" fontId="10" numFmtId="0" xfId="0" applyFont="1"/>
    <xf borderId="0" fillId="5" fontId="1" numFmtId="0" xfId="0" applyAlignment="1" applyFont="1">
      <alignment horizontal="center" readingOrder="0" vertical="center"/>
    </xf>
    <xf borderId="0" fillId="2" fontId="1" numFmtId="10" xfId="0" applyAlignment="1" applyFont="1" applyNumberFormat="1">
      <alignment horizontal="center" readingOrder="0" vertical="center"/>
    </xf>
    <xf borderId="0" fillId="3" fontId="1" numFmtId="164" xfId="0" applyAlignment="1" applyFont="1" applyNumberFormat="1">
      <alignment horizontal="center" readingOrder="0" vertical="center"/>
    </xf>
    <xf borderId="0" fillId="3" fontId="11" numFmtId="0" xfId="0" applyAlignment="1" applyFont="1">
      <alignment horizontal="center" readingOrder="0" vertical="center"/>
    </xf>
    <xf borderId="0" fillId="4" fontId="1" numFmtId="164" xfId="0" applyAlignment="1" applyFont="1" applyNumberFormat="1">
      <alignment horizontal="center" readingOrder="0" vertical="center"/>
    </xf>
    <xf borderId="0" fillId="4" fontId="12" numFmtId="0" xfId="0" applyAlignment="1" applyFont="1">
      <alignment horizontal="center" readingOrder="0" vertical="center"/>
    </xf>
    <xf borderId="0" fillId="0" fontId="13" numFmtId="0" xfId="0" applyAlignment="1" applyFont="1">
      <alignment readingOrder="0"/>
    </xf>
    <xf borderId="0" fillId="0" fontId="5" numFmtId="164" xfId="0" applyFont="1" applyNumberFormat="1"/>
    <xf borderId="3" fillId="5" fontId="2" numFmtId="0" xfId="0" applyAlignment="1" applyBorder="1" applyFont="1">
      <alignment readingOrder="0"/>
    </xf>
    <xf borderId="3" fillId="5" fontId="2" numFmtId="0" xfId="0" applyBorder="1" applyFont="1"/>
    <xf borderId="0" fillId="0" fontId="5" numFmtId="0" xfId="0" applyAlignment="1" applyFont="1">
      <alignment horizontal="center" readingOrder="0"/>
    </xf>
    <xf borderId="0" fillId="0" fontId="5" numFmtId="164" xfId="0" applyAlignment="1" applyFont="1" applyNumberFormat="1">
      <alignment readingOrder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.xml"/><Relationship Id="rId26" Type="http://schemas.openxmlformats.org/officeDocument/2006/relationships/pivotCacheDefinition" Target="pivotCache/pivotCacheDefinition4.xml"/><Relationship Id="rId25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5.xml"/><Relationship Id="rId29" Type="http://schemas.openxmlformats.org/officeDocument/2006/relationships/pivotCacheDefinition" Target="pivotCache/pivotCacheDefinition7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C655" sheet="noticias por categoría y año"/>
  </cacheSource>
  <cacheFields>
    <cacheField name="category" numFmtId="0">
      <sharedItems>
        <s v="A CORUÑA"/>
        <s v="ÁLAVA"/>
        <s v="ALBACETE"/>
        <s v="ALICANTE"/>
        <s v="ALMERÍA"/>
        <s v="ASTURIAS"/>
        <s v="ÁVILA"/>
        <s v="BADAJOZ"/>
        <s v="BARCELONA"/>
        <s v="BURGOS"/>
        <s v="CÁCERES"/>
        <s v="CÁDIZ"/>
        <s v="CANTABRIA"/>
        <s v="CASTELLÓN"/>
        <s v="CEUTA"/>
        <s v="CIUDAD REAL"/>
        <s v="CÓRDOBA"/>
        <s v="CUENCA"/>
        <s v="GIRONA"/>
        <s v="GRANADA"/>
        <s v="GUADALAJARA"/>
        <s v="GUIPÚZCOA"/>
        <s v="HUELVA"/>
        <s v="HUESCA"/>
        <s v="ISLAS BALEARES"/>
        <s v="JAÉN"/>
        <s v="LA RIOJA"/>
        <s v="LAS PALMAS"/>
        <s v="LEÓN"/>
        <s v="LLEIDA"/>
        <s v="LUGO"/>
        <s v="MADRID"/>
        <s v="MÁLAGA"/>
        <s v="MELILLA"/>
        <s v="MURCIA"/>
        <s v="NAVARRA"/>
        <s v="OURENSE"/>
        <s v="PALENCIA"/>
        <s v="PONTEVEDRA"/>
        <s v="SALAMANCA"/>
        <s v="SANTA CRUZ DE TENERIFE"/>
        <s v="SEGOVIA"/>
        <s v="SEVILLA"/>
        <s v="SORIA"/>
        <s v="TARRAGONA"/>
        <s v="TERUEL"/>
        <s v="TOLEDO"/>
        <s v="VALENCIA"/>
        <s v="VALLADOLID"/>
        <s v="VIZCAYA"/>
        <s v="ZAMORA"/>
        <s v="ZARAGOZA"/>
      </sharedItems>
    </cacheField>
    <cacheField name="year" numFmtId="0">
      <sharedItems containsSemiMixedTypes="0" containsString="0" containsNumber="1" containsInteger="1"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</sharedItems>
    </cacheField>
    <cacheField name="count" numFmtId="0">
      <sharedItems containsSemiMixedTypes="0" containsString="0" containsNumber="1" containsInteger="1">
        <n v="678.0"/>
        <n v="2442.0"/>
        <n v="2728.0"/>
        <n v="2250.0"/>
        <n v="1130.0"/>
        <n v="9162.0"/>
        <n v="10620.0"/>
        <n v="8597.0"/>
        <n v="10038.0"/>
        <n v="8385.0"/>
        <n v="7056.0"/>
        <n v="7303.0"/>
        <n v="7514.0"/>
        <n v="3596.0"/>
        <n v="163.0"/>
        <n v="351.0"/>
        <n v="202.0"/>
        <n v="2419.0"/>
        <n v="2234.0"/>
        <n v="2063.0"/>
        <n v="2010.0"/>
        <n v="1540.0"/>
        <n v="1320.0"/>
        <n v="1231.0"/>
        <n v="1210.0"/>
        <n v="573.0"/>
        <n v="137.0"/>
        <n v="253.0"/>
        <n v="112.0"/>
        <n v="724.0"/>
        <n v="845.0"/>
        <n v="811.0"/>
        <n v="977.0"/>
        <n v="1048.0"/>
        <n v="1108.0"/>
        <n v="911.0"/>
        <n v="1054.0"/>
        <n v="475.0"/>
        <n v="2353.0"/>
        <n v="2715.0"/>
        <n v="2798.0"/>
        <n v="2045.0"/>
        <n v="636.0"/>
        <n v="2683.0"/>
        <n v="2420.0"/>
        <n v="1879.0"/>
        <n v="1589.0"/>
        <n v="1272.0"/>
        <n v="1125.0"/>
        <n v="1009.0"/>
        <n v="1647.0"/>
        <n v="1011.0"/>
        <n v="248.0"/>
        <n v="469.0"/>
        <n v="300.0"/>
        <n v="1714.0"/>
        <n v="1722.0"/>
        <n v="1912.0"/>
        <n v="2483.0"/>
        <n v="2438.0"/>
        <n v="3179.0"/>
        <n v="4411.0"/>
        <n v="4787.0"/>
        <n v="2277.0"/>
        <n v="2000.0"/>
        <n v="1151.0"/>
        <n v="8332.0"/>
        <n v="9385.0"/>
        <n v="7977.0"/>
        <n v="8607.0"/>
        <n v="8161.0"/>
        <n v="8575.0"/>
        <n v="8273.0"/>
        <n v="8132.0"/>
        <n v="4700.0"/>
        <n v="186.0"/>
        <n v="365.0"/>
        <n v="201.0"/>
        <n v="751.0"/>
        <n v="689.0"/>
        <n v="662.0"/>
        <n v="555.0"/>
        <n v="453.0"/>
        <n v="595.0"/>
        <n v="492.0"/>
        <n v="540.0"/>
        <n v="261.0"/>
        <n v="158.0"/>
        <n v="296.0"/>
        <n v="337.0"/>
        <n v="8956.0"/>
        <n v="8604.0"/>
        <n v="7453.0"/>
        <n v="8795.0"/>
        <n v="7017.0"/>
        <n v="6136.0"/>
        <n v="4960.0"/>
        <n v="5317.0"/>
        <n v="2536.0"/>
        <n v="4202.0"/>
        <n v="5288.0"/>
        <n v="6196.0"/>
        <n v="3883.0"/>
        <n v="2611.0"/>
        <n v="1430.0"/>
        <n v="1639.0"/>
        <n v="1498.0"/>
        <n v="2299.0"/>
        <n v="2078.0"/>
        <n v="1279.0"/>
        <n v="2228.0"/>
        <n v="3316.0"/>
        <n v="1657.0"/>
        <n v="266.0"/>
        <n v="437.0"/>
        <n v="1017.0"/>
        <n v="1163.0"/>
        <n v="870.0"/>
        <n v="947.0"/>
        <n v="1119.0"/>
        <n v="1012.0"/>
        <n v="874.0"/>
        <n v="882.0"/>
        <n v="450.0"/>
        <n v="142.0"/>
        <n v="258.0"/>
        <n v="149.0"/>
        <n v="2422.0"/>
        <n v="2018.0"/>
        <n v="1375.0"/>
        <n v="1964.0"/>
        <n v="1629.0"/>
        <n v="1406.0"/>
        <n v="1473.0"/>
        <n v="578.0"/>
        <n v="1027.0"/>
        <n v="433.0"/>
        <n v="2281.0"/>
        <n v="2515.0"/>
        <n v="3081.0"/>
        <n v="3782.0"/>
        <n v="3874.0"/>
        <n v="4488.0"/>
        <n v="4964.0"/>
        <n v="5585.0"/>
        <n v="3066.0"/>
        <n v="195.0"/>
        <n v="813.0"/>
        <n v="812.0"/>
        <n v="12716.0"/>
        <n v="13837.0"/>
        <n v="11134.0"/>
        <n v="10899.0"/>
        <n v="10004.0"/>
        <n v="8807.0"/>
        <n v="8990.0"/>
        <n v="9240.0"/>
        <n v="4821.0"/>
        <n v="190.0"/>
        <n v="332.0"/>
        <n v="164.0"/>
        <n v="1376.0"/>
        <n v="1250.0"/>
        <n v="1026.0"/>
        <n v="1401.0"/>
        <n v="1196.0"/>
        <n v="955.0"/>
        <n v="832.0"/>
        <n v="459.0"/>
        <n v="217.0"/>
        <n v="345.0"/>
        <n v="114.0"/>
        <n v="256.0"/>
        <n v="229.0"/>
        <n v="213.0"/>
        <n v="318.0"/>
        <n v="476.0"/>
        <n v="408.0"/>
        <n v="146.0"/>
        <n v="44.0"/>
        <n v="23.0"/>
        <n v="151.0"/>
        <n v="299.0"/>
        <n v="152.0"/>
        <n v="1463.0"/>
        <n v="1532.0"/>
        <n v="1206.0"/>
        <n v="1444.0"/>
        <n v="1611.0"/>
        <n v="1509.0"/>
        <n v="1367.0"/>
        <n v="1061.0"/>
        <n v="600.0"/>
        <n v="747.0"/>
        <n v="2639.0"/>
        <n v="1809.0"/>
        <n v="782.0"/>
        <n v="2682.0"/>
        <n v="2009.0"/>
        <n v="2124.0"/>
        <n v="3424.0"/>
        <n v="4571.0"/>
        <n v="4925.0"/>
        <n v="6042.0"/>
        <n v="6810.0"/>
        <n v="3511.0"/>
        <n v="101.0"/>
        <n v="203.0"/>
        <n v="97.0"/>
        <n v="756.0"/>
        <n v="989.0"/>
        <n v="990.0"/>
        <n v="1019.0"/>
        <n v="1036.0"/>
        <n v="733.0"/>
        <n v="634.0"/>
        <n v="353.0"/>
        <n v="386.0"/>
        <n v="274.0"/>
        <n v="1020.0"/>
        <n v="1083.0"/>
        <n v="1033.0"/>
        <n v="1307.0"/>
        <n v="1186.0"/>
        <n v="978.0"/>
        <n v="964.0"/>
        <n v="449.0"/>
        <n v="1578.0"/>
        <n v="1988.0"/>
        <n v="770.0"/>
        <n v="2748.0"/>
        <n v="2249.0"/>
        <n v="3427.0"/>
        <n v="3389.0"/>
        <n v="3958.0"/>
        <n v="4820.0"/>
        <n v="6066.0"/>
        <n v="3252.0"/>
        <n v="134.0"/>
        <n v="246.0"/>
        <n v="111.0"/>
        <n v="685.0"/>
        <n v="815.0"/>
        <n v="635.0"/>
        <n v="905.0"/>
        <n v="1078.0"/>
        <n v="934.0"/>
        <n v="649.0"/>
        <n v="367.0"/>
        <n v="1.0"/>
        <n v="189.0"/>
        <n v="472.0"/>
        <n v="295.0"/>
        <n v="2224.0"/>
        <n v="2148.0"/>
        <n v="1718.0"/>
        <n v="1832.0"/>
        <n v="1667.0"/>
        <n v="1461.0"/>
        <n v="1343.0"/>
        <n v="687.0"/>
        <n v="226.0"/>
        <n v="806.0"/>
        <n v="334.0"/>
        <n v="2746.0"/>
        <n v="2789.0"/>
        <n v="2587.0"/>
        <n v="3290.0"/>
        <n v="3475.0"/>
        <n v="3520.0"/>
        <n v="4819.0"/>
        <n v="5519.0"/>
        <n v="2986.0"/>
        <n v="179.0"/>
        <n v="312.0"/>
        <n v="214.0"/>
        <n v="2335.0"/>
        <n v="1982.0"/>
        <n v="880.0"/>
        <n v="1006.0"/>
        <n v="1126.0"/>
        <n v="994.0"/>
        <n v="530.0"/>
        <n v="160.0"/>
        <n v="458.0"/>
        <n v="384.0"/>
        <n v="7194.0"/>
        <n v="9016.0"/>
        <n v="7189.0"/>
        <n v="8587.0"/>
        <n v="11556.0"/>
        <n v="10963.0"/>
        <n v="9689.0"/>
        <n v="13138.0"/>
        <n v="7233.0"/>
        <n v="180.0"/>
        <n v="394.0"/>
        <n v="222.0"/>
        <n v="1792.0"/>
        <n v="1546.0"/>
        <n v="1815.0"/>
        <n v="3164.0"/>
        <n v="4837.0"/>
        <n v="4298.0"/>
        <n v="4869.0"/>
        <n v="5365.0"/>
        <n v="2820.0"/>
        <n v="153.0"/>
        <n v="298.0"/>
        <n v="364.0"/>
        <n v="5556.0"/>
        <n v="5920.0"/>
        <n v="5044.0"/>
        <n v="5401.0"/>
        <n v="6253.0"/>
        <n v="6149.0"/>
        <n v="5928.0"/>
        <n v="6193.0"/>
        <n v="3258.0"/>
        <n v="218.0"/>
        <n v="331.0"/>
        <n v="532.0"/>
        <n v="6517.0"/>
        <n v="4096.0"/>
        <n v="3662.0"/>
        <n v="3975.0"/>
        <n v="4070.0"/>
        <n v="3614.0"/>
        <n v="3306.0"/>
        <n v="2600.0"/>
        <n v="1291.0"/>
        <n v="173.0"/>
        <n v="148.0"/>
        <n v="1389.0"/>
        <n v="1281.0"/>
        <n v="1074.0"/>
        <n v="1220.0"/>
        <n v="1140.0"/>
        <n v="1069.0"/>
        <n v="579.0"/>
        <n v="380.0"/>
        <n v="294.0"/>
        <n v="1142.0"/>
        <n v="705.0"/>
        <n v="943.0"/>
        <n v="1228.0"/>
        <n v="1127.0"/>
        <n v="971.0"/>
        <n v="1132.0"/>
        <n v="593.0"/>
        <n v="133.0"/>
        <n v="242.0"/>
        <n v="98.0"/>
        <n v="502.0"/>
        <n v="550.0"/>
        <n v="562.0"/>
        <n v="474.0"/>
        <n v="711.0"/>
        <n v="592.0"/>
        <n v="480.0"/>
        <n v="430.0"/>
        <n v="194.0"/>
        <n v="3112.0"/>
        <n v="5117.0"/>
        <n v="6194.0"/>
        <n v="3767.0"/>
        <n v="2580.0"/>
        <n v="1972.0"/>
        <n v="1978.0"/>
        <n v="1618.0"/>
        <n v="2182.0"/>
        <n v="2176.0"/>
        <n v="1763.0"/>
        <n v="1552.0"/>
        <n v="1577.0"/>
        <n v="834.0"/>
        <n v="2060.0"/>
        <n v="2495.0"/>
        <n v="3138.0"/>
        <n v="1966.0"/>
        <n v="909.0"/>
        <n v="5263.0"/>
        <n v="7376.0"/>
        <n v="5613.0"/>
        <n v="7562.0"/>
        <n v="7187.0"/>
        <n v="7672.0"/>
        <n v="9675.0"/>
        <n v="12234.0"/>
        <n v="6576.0"/>
        <n v="145.0"/>
        <n v="282.0"/>
        <n v="60.0"/>
        <n v="341.0"/>
        <n v="357.0"/>
        <n v="236.0"/>
        <n v="39.0"/>
        <n v="9.0"/>
        <n v="1877.0"/>
        <n v="2821.0"/>
        <n v="3626.0"/>
        <n v="2740.0"/>
        <n v="1293.0"/>
        <n v="8137.0"/>
        <n v="11729.0"/>
        <n v="9258.0"/>
        <n v="9987.0"/>
        <n v="8317.0"/>
        <n v="9351.0"/>
        <n v="8483.0"/>
        <n v="7776.0"/>
        <n v="4181.0"/>
        <n v="775.0"/>
        <n v="489.0"/>
        <n v="5395.0"/>
        <n v="5633.0"/>
        <n v="4527.0"/>
        <n v="5510.0"/>
        <n v="5504.0"/>
        <n v="5457.0"/>
        <n v="5506.0"/>
        <n v="5572.0"/>
        <n v="200.0"/>
        <n v="308.0"/>
        <n v="127.0"/>
        <n v="509.0"/>
        <n v="544.0"/>
        <n v="645.0"/>
        <n v="522.0"/>
        <n v="543.0"/>
        <n v="442.0"/>
        <n v="462.0"/>
        <n v="178.0"/>
        <n v="342.0"/>
        <n v="76.0"/>
        <n v="531.0"/>
        <n v="403.0"/>
        <n v="591.0"/>
        <n v="451.0"/>
        <n v="467.0"/>
        <n v="610.0"/>
        <n v="448.0"/>
        <n v="230.0"/>
        <n v="676.0"/>
        <n v="2390.0"/>
        <n v="2743.0"/>
        <n v="2115.0"/>
        <n v="630.0"/>
        <n v="1759.0"/>
        <n v="1817.0"/>
        <n v="1706.0"/>
        <n v="1582.0"/>
        <n v="1709.0"/>
        <n v="1700.0"/>
        <n v="1550.0"/>
        <n v="791.0"/>
        <n v="220.0"/>
        <n v="553.0"/>
        <n v="237.0"/>
        <n v="1085.0"/>
        <n v="1043.0"/>
        <n v="1427.0"/>
        <n v="1458.0"/>
        <n v="1385.0"/>
        <n v="1460.0"/>
        <n v="1579.0"/>
        <n v="199.0"/>
        <n v="538.0"/>
        <n v="441.0"/>
        <n v="6033.0"/>
        <n v="5277.0"/>
        <n v="3693.0"/>
        <n v="4116.0"/>
        <n v="3528.0"/>
        <n v="3401.0"/>
        <n v="3944.0"/>
        <n v="3177.0"/>
        <n v="1867.0"/>
        <n v="166.0"/>
        <n v="277.0"/>
        <n v="74.0"/>
        <n v="454.0"/>
        <n v="542.0"/>
        <n v="761.0"/>
        <n v="920.0"/>
        <n v="818.0"/>
        <n v="858.0"/>
        <n v="545.0"/>
        <n v="381.0"/>
        <n v="255.0"/>
        <n v="2440.0"/>
        <n v="2758.0"/>
        <n v="3327.0"/>
        <n v="1901.0"/>
        <n v="1428.0"/>
        <n v="16460.0"/>
        <n v="20051.0"/>
        <n v="19342.0"/>
        <n v="23834.0"/>
        <n v="25768.0"/>
        <n v="25856.0"/>
        <n v="15672.0"/>
        <n v="11711.0"/>
        <n v="6355.0"/>
        <n v="120.0"/>
        <n v="84.0"/>
        <n v="352.0"/>
        <n v="638.0"/>
        <n v="504.0"/>
        <n v="606.0"/>
        <n v="268.0"/>
        <n v="470.0"/>
        <n v="264.0"/>
        <n v="1084.0"/>
        <n v="684.0"/>
        <n v="743.0"/>
        <n v="946.0"/>
        <n v="888.0"/>
        <n v="922.0"/>
        <n v="891.0"/>
        <n v="1698.0"/>
        <n v="1328.0"/>
        <n v="698.0"/>
        <n v="692.0"/>
        <n v="648.0"/>
        <n v="809.0"/>
        <n v="609.0"/>
        <n v="309.0"/>
        <n v="147.0"/>
        <n v="391.0"/>
        <n v="6705.0"/>
        <n v="7831.0"/>
        <n v="8371.0"/>
        <n v="7587.0"/>
        <n v="7714.0"/>
        <n v="6772.0"/>
        <n v="6123.0"/>
        <n v="5390.0"/>
        <n v="2872.0"/>
        <n v="2522.0"/>
        <n v="3351.0"/>
        <n v="2396.0"/>
        <n v="1812.0"/>
        <n v="13261.0"/>
        <n v="12172.0"/>
        <n v="9735.0"/>
        <n v="10692.0"/>
        <n v="10197.0"/>
        <n v="8896.0"/>
        <n v="8815.0"/>
        <n v="8802.0"/>
        <n v="4984.0"/>
        <n v="907.0"/>
        <n v="3157.0"/>
        <n v="3286.0"/>
        <n v="1397.0"/>
        <n v="6140.0"/>
        <n v="8539.0"/>
        <n v="7166.0"/>
        <n v="8315.0"/>
        <n v="8699.0"/>
        <n v="7571.0"/>
        <n v="7000.0"/>
        <n v="3706.0"/>
        <n v="788.0"/>
        <n v="2888.0"/>
        <n v="3732.0"/>
        <n v="1067.0"/>
        <n v="7805.0"/>
        <n v="7169.0"/>
        <n v="6067.0"/>
        <n v="7270.0"/>
        <n v="6781.0"/>
        <n v="5483.0"/>
        <n v="4812.0"/>
        <n v="2697.0"/>
        <n v="118.0"/>
        <n v="267.0"/>
        <n v="105.0"/>
        <n v="680.0"/>
        <n v="673.0"/>
        <n v="399.0"/>
        <n v="498.0"/>
        <n v="533.0"/>
        <n v="245.0"/>
        <n v="2905.0"/>
        <n v="3240.0"/>
        <n v="3109.0"/>
        <n v="1745.0"/>
        <n v="1004.0"/>
        <n v="7462.0"/>
        <n v="7063.0"/>
        <n v="4769.0"/>
        <n v="5632.0"/>
        <n v="6159.0"/>
        <n v="6449.0"/>
        <n v="6084.0"/>
        <n v="5847.0"/>
        <n v="3216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C420" sheet="conteo temporal de palabras"/>
  </cacheSource>
  <cacheFields>
    <cacheField name="Año">
      <sharedItems containsMixedTypes="1" containsNumber="1" containsInteger="1"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s v="total"/>
      </sharedItems>
    </cacheField>
    <cacheField name="Palabra" numFmtId="0">
      <sharedItems>
        <s v="obra"/>
        <s v="centro"/>
        <s v="calle"/>
        <s v="pasar"/>
        <s v="els"/>
        <s v="per"/>
        <s v="ciudad"/>
        <s v="llegar"/>
        <s v="zona"/>
        <s v="persona"/>
        <s v="mes"/>
        <s v="vecino"/>
        <s v="público"/>
        <s v="plaza"/>
        <s v="joven"/>
        <s v="ayuntamiento"/>
        <s v="presentar"/>
        <s v="niño"/>
        <s v="semana"/>
        <s v="servicio"/>
        <s v="deber"/>
        <s v="seguir"/>
        <s v="querer"/>
        <s v="quedar"/>
        <s v="amb"/>
        <s v="mujer"/>
        <s v="grupo"/>
        <s v="encontrar"/>
        <s v="casa"/>
        <s v="explicar"/>
        <s v="caso"/>
        <s v="pedir"/>
        <s v="detener"/>
        <s v="informar"/>
        <s v="empresa"/>
        <s v="hombre"/>
        <s v="asegurar"/>
        <s v="presidente"/>
        <s v="gobierno"/>
        <s v="proyecto"/>
        <s v="número"/>
        <s v="pp"/>
        <s v="señalar"/>
        <s v="destacar"/>
        <s v="indicar"/>
        <s v="sector"/>
        <s v="contar"/>
        <s v="suponer"/>
        <s v="económico"/>
        <s v="situación"/>
        <s v="actividad"/>
        <s v="psoe"/>
        <s v="socialista"/>
        <s v="españa"/>
        <s v="social"/>
        <s v="medida"/>
        <s v="considerar"/>
        <s v="municipal"/>
        <s v="provincia"/>
        <s v="recordar"/>
      </sharedItems>
    </cacheField>
    <cacheField name="Ocurrencias" numFmtId="0">
      <sharedItems containsSemiMixedTypes="0" containsString="0" containsNumber="1" containsInteger="1">
        <n v="7430.0"/>
        <n v="6939.0"/>
        <n v="6922.0"/>
        <n v="6547.0"/>
        <n v="6120.0"/>
        <n v="6004.0"/>
        <n v="5597.0"/>
        <n v="5295.0"/>
        <n v="5072.0"/>
        <n v="4931.0"/>
        <n v="4834.0"/>
        <n v="4711.0"/>
        <n v="4476.0"/>
        <n v="4370.0"/>
        <n v="4325.0"/>
        <n v="4222.0"/>
        <n v="4075.0"/>
        <n v="3981.0"/>
        <n v="3943.0"/>
        <n v="3655.0"/>
        <n v="3639.0"/>
        <n v="3604.0"/>
        <n v="3490.0"/>
        <n v="3449.0"/>
        <n v="3436.0"/>
        <n v="3358.0"/>
        <n v="13021.0"/>
        <n v="12668.0"/>
        <n v="11980.0"/>
        <n v="11658.0"/>
        <n v="10300.0"/>
        <n v="9924.0"/>
        <n v="9309.0"/>
        <n v="9163.0"/>
        <n v="8939.0"/>
        <n v="8247.0"/>
        <n v="7998.0"/>
        <n v="7923.0"/>
        <n v="7742.0"/>
        <n v="7389.0"/>
        <n v="7339.0"/>
        <n v="7327.0"/>
        <n v="7194.0"/>
        <n v="6973.0"/>
        <n v="6836.0"/>
        <n v="6664.0"/>
        <n v="6655.0"/>
        <n v="6637.0"/>
        <n v="6609.0"/>
        <n v="6394.0"/>
        <n v="6290.0"/>
        <n v="6143.0"/>
        <n v="6132.0"/>
        <n v="17884.0"/>
        <n v="16563.0"/>
        <n v="16474.0"/>
        <n v="16160.0"/>
        <n v="16040.0"/>
        <n v="16002.0"/>
        <n v="13853.0"/>
        <n v="13006.0"/>
        <n v="12430.0"/>
        <n v="12165.0"/>
        <n v="11962.0"/>
        <n v="11685.0"/>
        <n v="11373.0"/>
        <n v="11298.0"/>
        <n v="11015.0"/>
        <n v="10582.0"/>
        <n v="10251.0"/>
        <n v="10213.0"/>
        <n v="10090.0"/>
        <n v="9886.0"/>
        <n v="9579.0"/>
        <n v="9257.0"/>
        <n v="9223.0"/>
        <n v="9186.0"/>
        <n v="9160.0"/>
        <n v="20995.0"/>
        <n v="18792.0"/>
        <n v="15792.0"/>
        <n v="15227.0"/>
        <n v="14831.0"/>
        <n v="14441.0"/>
        <n v="14071.0"/>
        <n v="14009.0"/>
        <n v="13527.0"/>
        <n v="12946.0"/>
        <n v="12799.0"/>
        <n v="12797.0"/>
        <n v="12637.0"/>
        <n v="12382.0"/>
        <n v="12316.0"/>
        <n v="11673.0"/>
        <n v="11642.0"/>
        <n v="11493.0"/>
        <n v="11477.0"/>
        <n v="11336.0"/>
        <n v="11054.0"/>
        <n v="10635.0"/>
        <n v="10532.0"/>
        <n v="10197.0"/>
        <n v="10193.0"/>
        <n v="10077.0"/>
        <n v="9988.0"/>
        <n v="9957.0"/>
        <n v="13689.0"/>
        <n v="11626.0"/>
        <n v="9939.0"/>
        <n v="9480.0"/>
        <n v="9340.0"/>
        <n v="8813.0"/>
        <n v="8523.0"/>
        <n v="8271.0"/>
        <n v="8265.0"/>
        <n v="8258.0"/>
        <n v="8249.0"/>
        <n v="8117.0"/>
        <n v="8109.0"/>
        <n v="7816.0"/>
        <n v="7812.0"/>
        <n v="7802.0"/>
        <n v="7783.0"/>
        <n v="7761.0"/>
        <n v="7736.0"/>
        <n v="7627.0"/>
        <n v="7602.0"/>
        <n v="7356.0"/>
        <n v="7116.0"/>
        <n v="6766.0"/>
        <n v="6733.0"/>
        <n v="6724.0"/>
        <n v="6607.0"/>
        <n v="6454.0"/>
        <n v="6448.0"/>
        <n v="122927.0"/>
        <n v="111714.0"/>
        <n v="101712.0"/>
        <n v="94275.0"/>
        <n v="93817.0"/>
        <n v="86968.0"/>
        <n v="86198.0"/>
        <n v="74885.0"/>
        <n v="74737.0"/>
        <n v="72831.0"/>
        <n v="72029.0"/>
        <n v="70148.0"/>
        <n v="69132.0"/>
        <n v="68646.0"/>
        <n v="66560.0"/>
        <n v="65943.0"/>
        <n v="65028.0"/>
        <n v="62457.0"/>
        <n v="59735.0"/>
        <n v="58323.0"/>
        <n v="57965.0"/>
        <n v="55959.0"/>
        <n v="55766.0"/>
        <n v="55613.0"/>
        <n v="55571.0"/>
        <n v="55053.0"/>
        <n v="54718.0"/>
        <n v="53985.0"/>
        <n v="135434.0"/>
        <n v="120894.0"/>
        <n v="113112.0"/>
        <n v="106356.0"/>
        <n v="104165.0"/>
        <n v="101934.0"/>
        <n v="89083.0"/>
        <n v="84842.0"/>
        <n v="82654.0"/>
        <n v="81613.0"/>
        <n v="80564.0"/>
        <n v="75592.0"/>
        <n v="74211.0"/>
        <n v="73122.0"/>
        <n v="72959.0"/>
        <n v="69574.0"/>
        <n v="66878.0"/>
        <n v="65200.0"/>
        <n v="63393.0"/>
        <n v="63183.0"/>
        <n v="62888.0"/>
        <n v="62588.0"/>
        <n v="61739.0"/>
        <n v="61650.0"/>
        <n v="61124.0"/>
        <n v="60331.0"/>
        <n v="60116.0"/>
        <n v="59905.0"/>
        <n v="134303.0"/>
        <n v="99010.0"/>
        <n v="98584.0"/>
        <n v="96512.0"/>
        <n v="91896.0"/>
        <n v="82401.0"/>
        <n v="75951.0"/>
        <n v="70832.0"/>
        <n v="69407.0"/>
        <n v="68490.0"/>
        <n v="66143.0"/>
        <n v="64476.0"/>
        <n v="63852.0"/>
        <n v="63338.0"/>
        <n v="63234.0"/>
        <n v="61943.0"/>
        <n v="58420.0"/>
        <n v="58109.0"/>
        <n v="57328.0"/>
        <n v="56534.0"/>
        <n v="55901.0"/>
        <n v="55896.0"/>
        <n v="55031.0"/>
        <n v="54998.0"/>
        <n v="54551.0"/>
        <n v="54518.0"/>
        <n v="54516.0"/>
        <n v="54169.0"/>
        <n v="53112.0"/>
        <n v="140752.0"/>
        <n v="122921.0"/>
        <n v="115085.0"/>
        <n v="110400.0"/>
        <n v="107332.0"/>
        <n v="96558.0"/>
        <n v="88740.0"/>
        <n v="84422.0"/>
        <n v="80554.0"/>
        <n v="79741.0"/>
        <n v="79674.0"/>
        <n v="77343.0"/>
        <n v="75187.0"/>
        <n v="73874.0"/>
        <n v="73721.0"/>
        <n v="71343.0"/>
        <n v="69642.0"/>
        <n v="68843.0"/>
        <n v="68704.0"/>
        <n v="67324.0"/>
        <n v="66068.0"/>
        <n v="65353.0"/>
        <n v="64883.0"/>
        <n v="64193.0"/>
        <n v="63298.0"/>
        <n v="62139.0"/>
        <n v="61713.0"/>
        <n v="61118.0"/>
        <n v="60777.0"/>
        <n v="132043.0"/>
        <n v="128485.0"/>
        <n v="110741.0"/>
        <n v="106966.0"/>
        <n v="106931.0"/>
        <n v="89820.0"/>
        <n v="89040.0"/>
        <n v="87236.0"/>
        <n v="86337.0"/>
        <n v="82766.0"/>
        <n v="80392.0"/>
        <n v="76873.0"/>
        <n v="76354.0"/>
        <n v="75912.0"/>
        <n v="72501.0"/>
        <n v="72184.0"/>
        <n v="70027.0"/>
        <n v="68377.0"/>
        <n v="68358.0"/>
        <n v="66928.0"/>
        <n v="66568.0"/>
        <n v="65742.0"/>
        <n v="64349.0"/>
        <n v="63813.0"/>
        <n v="62687.0"/>
        <n v="62660.0"/>
        <n v="61744.0"/>
        <n v="61594.0"/>
        <n v="131882.0"/>
        <n v="127346.0"/>
        <n v="108697.0"/>
        <n v="101214.0"/>
        <n v="99621.0"/>
        <n v="91645.0"/>
        <n v="84488.0"/>
        <n v="84201.0"/>
        <n v="79417.0"/>
        <n v="78814.0"/>
        <n v="74226.0"/>
        <n v="73344.0"/>
        <n v="72814.0"/>
        <n v="70246.0"/>
        <n v="69520.0"/>
        <n v="67901.0"/>
        <n v="67653.0"/>
        <n v="67348.0"/>
        <n v="66810.0"/>
        <n v="66527.0"/>
        <n v="66310.0"/>
        <n v="65744.0"/>
        <n v="62248.0"/>
        <n v="61912.0"/>
        <n v="61705.0"/>
        <n v="60690.0"/>
        <n v="59165.0"/>
        <n v="117572.0"/>
        <n v="110719.0"/>
        <n v="86361.0"/>
        <n v="85396.0"/>
        <n v="81257.0"/>
        <n v="80427.0"/>
        <n v="78315.0"/>
        <n v="72435.0"/>
        <n v="71673.0"/>
        <n v="70603.0"/>
        <n v="67367.0"/>
        <n v="66279.0"/>
        <n v="64956.0"/>
        <n v="64857.0"/>
        <n v="64321.0"/>
        <n v="62178.0"/>
        <n v="61966.0"/>
        <n v="60914.0"/>
        <n v="60816.0"/>
        <n v="59314.0"/>
        <n v="58757.0"/>
        <n v="58504.0"/>
        <n v="58416.0"/>
        <n v="57850.0"/>
        <n v="55844.0"/>
        <n v="53303.0"/>
        <n v="52438.0"/>
        <n v="52225.0"/>
        <n v="52217.0"/>
        <n v="116987.0"/>
        <n v="97018.0"/>
        <n v="90608.0"/>
        <n v="85089.0"/>
        <n v="82063.0"/>
        <n v="79640.0"/>
        <n v="74947.0"/>
        <n v="74328.0"/>
        <n v="70892.0"/>
        <n v="69530.0"/>
        <n v="67243.0"/>
        <n v="67164.0"/>
        <n v="65453.0"/>
        <n v="64304.0"/>
        <n v="61924.0"/>
        <n v="61263.0"/>
        <n v="60931.0"/>
        <n v="60913.0"/>
        <n v="59852.0"/>
        <n v="59375.0"/>
        <n v="58815.0"/>
        <n v="58124.0"/>
        <n v="56632.0"/>
        <n v="56490.0"/>
        <n v="55568.0"/>
        <n v="54896.0"/>
        <n v="54390.0"/>
        <n v="53805.0"/>
        <n v="51880.0"/>
        <n v="65930.0"/>
        <n v="52546.0"/>
        <n v="50569.0"/>
        <n v="46185.0"/>
        <n v="43637.0"/>
        <n v="42593.0"/>
        <n v="41418.0"/>
        <n v="38921.0"/>
        <n v="38674.0"/>
        <n v="38118.0"/>
        <n v="36619.0"/>
        <n v="36500.0"/>
        <n v="36491.0"/>
        <n v="36191.0"/>
        <n v="35272.0"/>
        <n v="34305.0"/>
        <n v="34160.0"/>
        <n v="32292.0"/>
        <n v="32251.0"/>
        <n v="32139.0"/>
        <n v="32106.0"/>
        <n v="31930.0"/>
        <n v="31328.0"/>
        <n v="31144.0"/>
        <n v="30427.0"/>
        <n v="30280.0"/>
        <n v="29008.0"/>
        <n v="28864.0"/>
        <n v="28383.0"/>
        <n v="1084196.0"/>
        <n v="1057575.0"/>
        <n v="880992.0"/>
        <n v="874786.0"/>
        <n v="847658.0"/>
        <n v="751830.0"/>
        <n v="742293.0"/>
        <n v="726199.0"/>
        <n v="696573.0"/>
        <n v="695610.0"/>
        <n v="660120.0"/>
        <n v="649326.0"/>
        <n v="630908.0"/>
        <n v="622399.0"/>
        <n v="608923.0"/>
        <n v="602150.0"/>
        <n v="592205.0"/>
        <n v="563089.0"/>
        <n v="553361.0"/>
        <n v="552585.0"/>
        <n v="551951.0"/>
        <n v="535707.0"/>
        <n v="531573.0"/>
        <n v="524157.0"/>
        <n v="522470.0"/>
        <n v="518325.0"/>
        <n v="517350.0"/>
        <n v="511606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O1:Q114" sheet="conteo temporal de palabras"/>
  </cacheSource>
  <cacheFields>
    <cacheField name="Estación" numFmtId="0">
      <sharedItems>
        <s v="primavera"/>
        <s v="verano"/>
        <s v="otoño"/>
        <s v="invierno"/>
      </sharedItems>
    </cacheField>
    <cacheField name="Palabra" numFmtId="0">
      <sharedItems>
        <s v="persona"/>
        <s v="gobierno"/>
        <s v="presidente"/>
        <s v="público"/>
        <s v="empresa"/>
        <s v="pp"/>
        <s v="proyecto"/>
        <s v="servicio"/>
        <s v="presentar"/>
        <s v="informar"/>
        <s v="pasar"/>
        <s v="señalar"/>
        <s v="centro"/>
        <s v="explicar"/>
        <s v="destacar"/>
        <s v="deber"/>
        <s v="caso"/>
        <s v="ciudad"/>
        <s v="seguir"/>
        <s v="asegurar"/>
        <s v="social"/>
        <s v="contar"/>
        <s v="ayuntamiento"/>
        <s v="actividad"/>
        <s v="mes"/>
        <s v="pedir"/>
        <s v="psoe"/>
        <s v="indicar"/>
        <s v="zona"/>
        <s v="obra"/>
        <s v="grupo"/>
        <s v="encontrar"/>
        <s v="situación"/>
        <s v="españa"/>
      </sharedItems>
    </cacheField>
    <cacheField name="Ocurrencias" numFmtId="0">
      <sharedItems containsSemiMixedTypes="0" containsString="0" containsNumber="1" containsInteger="1">
        <n v="282827.0"/>
        <n v="281590.0"/>
        <n v="235295.0"/>
        <n v="233195.0"/>
        <n v="221732.0"/>
        <n v="205934.0"/>
        <n v="195543.0"/>
        <n v="193176.0"/>
        <n v="188562.0"/>
        <n v="182501.0"/>
        <n v="175795.0"/>
        <n v="172212.0"/>
        <n v="167367.0"/>
        <n v="165739.0"/>
        <n v="162858.0"/>
        <n v="159694.0"/>
        <n v="157681.0"/>
        <n v="156403.0"/>
        <n v="147309.0"/>
        <n v="146993.0"/>
        <n v="142170.0"/>
        <n v="141965.0"/>
        <n v="140836.0"/>
        <n v="140502.0"/>
        <n v="140486.0"/>
        <n v="137886.0"/>
        <n v="134722.0"/>
        <n v="133871.0"/>
        <n v="236850.0"/>
        <n v="230559.0"/>
        <n v="185620.0"/>
        <n v="182093.0"/>
        <n v="172444.0"/>
        <n v="169388.0"/>
        <n v="163231.0"/>
        <n v="146959.0"/>
        <n v="143230.0"/>
        <n v="138384.0"/>
        <n v="136355.0"/>
        <n v="136250.0"/>
        <n v="132836.0"/>
        <n v="132107.0"/>
        <n v="131984.0"/>
        <n v="128312.0"/>
        <n v="125936.0"/>
        <n v="121903.0"/>
        <n v="120967.0"/>
        <n v="118393.0"/>
        <n v="117252.0"/>
        <n v="117227.0"/>
        <n v="115350.0"/>
        <n v="115240.0"/>
        <n v="113681.0"/>
        <n v="112627.0"/>
        <n v="112282.0"/>
        <n v="110819.0"/>
        <n v="285664.0"/>
        <n v="272891.0"/>
        <n v="234890.0"/>
        <n v="234427.0"/>
        <n v="228931.0"/>
        <n v="204151.0"/>
        <n v="195883.0"/>
        <n v="186865.0"/>
        <n v="180616.0"/>
        <n v="179158.0"/>
        <n v="169099.0"/>
        <n v="164084.0"/>
        <n v="160711.0"/>
        <n v="160694.0"/>
        <n v="158772.0"/>
        <n v="157151.0"/>
        <n v="151973.0"/>
        <n v="150909.0"/>
        <n v="149045.0"/>
        <n v="141504.0"/>
        <n v="139659.0"/>
        <n v="139574.0"/>
        <n v="138540.0"/>
        <n v="137427.0"/>
        <n v="136994.0"/>
        <n v="136512.0"/>
        <n v="135565.0"/>
        <n v="135032.0"/>
        <n v="132009.0"/>
        <n v="255389.0"/>
        <n v="247291.0"/>
        <n v="210104.0"/>
        <n v="207332.0"/>
        <n v="205493.0"/>
        <n v="180034.0"/>
        <n v="178803.0"/>
        <n v="173753.0"/>
        <n v="170872.0"/>
        <n v="165083.0"/>
        <n v="162629.0"/>
        <n v="155463.0"/>
        <n v="152169.0"/>
        <n v="151319.0"/>
        <n v="148985.0"/>
        <n v="146813.0"/>
        <n v="141351.0"/>
        <n v="134507.0"/>
        <n v="132389.0"/>
        <n v="129705.0"/>
        <n v="129270.0"/>
        <n v="128906.0"/>
        <n v="126523.0"/>
        <n v="123923.0"/>
        <n v="122302.0"/>
        <n v="121964.0"/>
        <n v="121413.0"/>
        <n v="120994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C1602" sheet="conteo espacial de palabras"/>
  </cacheSource>
  <cacheFields>
    <cacheField name="Categoría" numFmtId="0">
      <sharedItems>
        <s v="A CORUÑA"/>
        <s v="ÁLAVA"/>
        <s v="ALBACETE"/>
        <s v="ALICANTE"/>
        <s v="ALMERÍA"/>
        <s v="ASTURIAS"/>
        <s v="ÁVILA"/>
        <s v="BADAJOZ"/>
        <s v="BARCELONA"/>
        <s v="BURGOS"/>
        <s v="CÁCERES"/>
        <s v="CÁDIZ"/>
        <s v="CANTABRIA"/>
        <s v="CASTELLÓN"/>
        <s v="CEUTA"/>
        <s v="CIUDAD REAL"/>
        <s v="CÓRDOBA"/>
        <s v="CUENCA"/>
        <s v="GIRONA"/>
        <s v="GRANADA"/>
        <s v="GUADALAJARA"/>
        <s v="GUIPÚZCOA"/>
        <s v="HUELVA"/>
        <s v="HUESCA"/>
        <s v="JAÉN"/>
        <s v="LA RIOJA"/>
        <s v="LAS PALMAS"/>
        <s v="LEÓN"/>
        <s v="LLEIDA"/>
        <s v="LUGO"/>
        <s v="MADRID"/>
        <s v="MÁLAGA"/>
        <s v="MELILLA"/>
        <s v="MURCIA"/>
        <s v="NAVARRA"/>
        <s v="OURENSE"/>
        <s v="PALENCIA"/>
        <s v="PONTEVEDRA"/>
        <s v="SALAMANCA"/>
        <s v="SANTA CRUZ DE TENERIFE"/>
        <s v="SEGOVIA"/>
        <s v="SEVILLA"/>
        <s v="SORIA"/>
        <s v="TARRAGONA"/>
        <s v="TERUEL"/>
        <s v="TOLEDO"/>
        <s v="VALENCIA"/>
        <s v="VALLADOLID"/>
        <s v="VIZCAYA"/>
        <s v="ZAMORA"/>
        <s v="ZARAGOZA"/>
      </sharedItems>
    </cacheField>
    <cacheField name="Palabra" numFmtId="0">
      <sharedItems>
        <s v="gallego"/>
        <s v="galicia"/>
        <s v="xunta"/>
        <s v="gobierno"/>
        <s v="presidente"/>
        <s v="persona"/>
        <s v="público"/>
        <s v="pasar"/>
        <s v="pedir"/>
        <s v="asegurar"/>
        <s v="mes"/>
        <s v="pp"/>
        <s v="bng"/>
        <s v="señalar"/>
        <s v="caso"/>
        <s v="presentar"/>
        <s v="deber"/>
        <s v="comunidad"/>
        <s v="explicar"/>
        <s v="servicio"/>
        <s v="empresa"/>
        <s v="seguir"/>
        <s v="grupo"/>
        <s v="situación"/>
        <s v="a_coruña"/>
        <s v="portavoz"/>
        <s v="europa_press"/>
        <s v="feijóo"/>
        <s v="considerar"/>
        <s v="destacar"/>
        <s v="vasco"/>
        <s v="vitoria"/>
        <s v="euskadi"/>
        <s v="pnv"/>
        <s v="alavés"/>
        <s v="proyecto"/>
        <s v="político"/>
        <s v="informar"/>
        <s v="álava"/>
        <s v="eta"/>
        <s v="afirmar"/>
        <s v="recordar"/>
        <s v="social"/>
        <s v="comunicado"/>
        <s v="parlamento"/>
        <s v="forma"/>
        <s v="lehendakari"/>
        <s v="aprobar"/>
        <s v="parlamentario"/>
        <s v="partido"/>
        <s v="ejecutivo"/>
        <s v="albacete"/>
        <s v="castilla-la_mancha"/>
        <s v="prensa"/>
        <s v="regional"/>
        <s v="albaceteño"/>
        <s v="localidad"/>
        <s v="detener"/>
        <s v="provincia"/>
        <s v="nota"/>
        <s v="ciudad"/>
        <s v="delito"/>
        <s v="encontrar"/>
        <s v="trabajador"/>
        <s v="región"/>
        <s v="autor"/>
        <s v="número"/>
        <s v="vecino"/>
        <s v="presunto"/>
        <s v="alicante"/>
        <s v="alicantino"/>
        <s v="fuente"/>
        <s v="hombre"/>
        <s v="mujer"/>
        <s v="centro"/>
        <s v="municipal"/>
        <s v="zona"/>
        <s v="agente"/>
        <s v="indicar"/>
        <s v="calle"/>
        <s v="llegar"/>
        <s v="almería"/>
        <s v="almeriense"/>
        <s v="municipio"/>
        <s v="obra"/>
        <s v="andaluz"/>
        <s v="ayuntamiento"/>
        <s v="junta"/>
        <s v="actuación"/>
        <s v="alcalde"/>
        <s v="contar"/>
        <s v="trasladar"/>
        <s v="asturias"/>
        <s v="asturiano"/>
        <s v="principado"/>
        <s v="oviedo"/>
        <s v="psoe"/>
        <s v="gijón"/>
        <s v="diputado"/>
        <s v="foro"/>
        <s v="consejero"/>
        <s v="socialista"/>
        <s v="ávila"/>
        <s v="abulense"/>
        <s v="león"/>
        <s v="capital"/>
        <s v="celebrar"/>
        <s v="producir"/>
        <s v="españa"/>
        <s v="castilla"/>
        <s v="guardia_civil"/>
        <s v="herir"/>
        <s v="extremadura"/>
        <s v="extremeño"/>
        <s v="badajoz"/>
        <s v="mérida"/>
        <s v="sector"/>
        <s v="actividad"/>
        <s v="per"/>
        <s v="barcelona"/>
        <s v="els"/>
        <s v="catalán"/>
        <s v="amb"/>
        <s v="cataluña"/>
        <s v="dels"/>
        <s v="generalitat"/>
        <s v="mossos"/>
        <s v="any"/>
        <s v="querer"/>
        <s v="catalunya"/>
        <s v="com"/>
        <s v="govern"/>
        <s v="burgos"/>
        <s v="burgalés"/>
        <s v="joven"/>
        <s v="recoger"/>
        <s v="vehículo"/>
        <s v="cáceres"/>
        <s v="cacereño"/>
        <s v="participar"/>
        <s v="diputación_de_cáceres"/>
        <s v="cádiz"/>
        <s v="andalucía"/>
        <s v="cantabria"/>
        <s v="santander"/>
        <s v="cántabro"/>
        <s v="castellón"/>
        <s v="provincial"/>
        <s v="diputación"/>
        <s v="castellonense"/>
        <s v="valenciano"/>
        <s v="ceuta"/>
        <s v="autónomo"/>
        <s v="ceutí"/>
        <s v="local"/>
        <s v="inmigrante"/>
        <s v="marroquí"/>
        <s v="frontera"/>
        <s v="español"/>
        <s v="subsahariano"/>
        <s v="marruecos"/>
        <s v="menor"/>
        <s v="juan_vivas"/>
        <s v="país"/>
        <s v="hora"/>
        <s v="ciudad_real"/>
        <s v="córdoba"/>
        <s v="cordobés"/>
        <s v="delegado"/>
        <s v="cuenca"/>
        <s v="conquense"/>
        <s v="girona"/>
        <s v="d'esquadra"/>
        <s v="policía"/>
        <s v="morir"/>
        <s v="incendio"/>
        <s v="granada"/>
        <s v="granadino"/>
        <s v="suponer"/>
        <s v="guadalajara"/>
        <s v="san_sebastián"/>
        <s v="gipuzkoa"/>
        <s v="guipuzcoano"/>
        <s v="foral"/>
        <s v="donostiarra"/>
        <s v="sentido"/>
        <s v="ofrecer"/>
        <s v="huelva"/>
        <s v="onubense"/>
        <s v="huesca"/>
        <s v="oscense"/>
        <s v="aragón"/>
        <s v="aragonés"/>
        <s v="gobierno_de_aragón"/>
        <s v="programa"/>
        <s v="abrir"/>
        <s v="jaén"/>
        <s v="jiennense"/>
        <s v="riojano"/>
        <s v="la_rioja"/>
        <s v="logroño"/>
        <s v="gobierno_de_la_rioja"/>
        <s v="objetivo"/>
        <s v="canarias"/>
        <s v="canario"/>
        <s v="isla"/>
        <s v="gran_canaria"/>
        <s v="las_palmas_de_gran_canaria"/>
        <s v="archipiélago"/>
        <s v="gobierno_de_canarias"/>
        <s v="seguridad"/>
        <s v="lanzarote"/>
        <s v="leonés"/>
        <s v="diputación_de_león"/>
        <s v="lleida"/>
        <s v="leridano"/>
        <s v="diputación_de_lleida"/>
        <s v="director"/>
        <s v="d'aran"/>
        <s v="lugo"/>
        <s v="lucense"/>
        <s v="declaración"/>
        <s v="imputar"/>
        <s v="juez"/>
        <s v="madrid"/>
        <s v="madrileño"/>
        <s v="málaga"/>
        <s v="malagueño"/>
        <s v="melilla"/>
        <s v="melillense"/>
        <s v="valla"/>
        <s v="policial"/>
        <s v="edad"/>
        <s v="fronterizo"/>
        <s v="murcia"/>
        <s v="murciano"/>
        <s v="región_de_murcia"/>
        <s v="navarra"/>
        <s v="pamplona"/>
        <s v="navarro"/>
        <s v="gobierno_de_navarra"/>
        <s v="upn"/>
        <s v="ourense"/>
        <s v="ourensano"/>
        <s v="palencia"/>
        <s v="palentino"/>
        <s v="diputación_de_palencia"/>
        <s v="pontevedra"/>
        <s v="vigués"/>
        <s v="salamanca"/>
        <s v="salmantino"/>
        <s v="usal"/>
        <s v="ayuntamiento_de_salamanca"/>
        <s v="universidad_de_salamanca"/>
        <s v="tenerife"/>
        <s v="cabildo"/>
        <s v="insular"/>
        <s v="económico"/>
        <s v="segovia"/>
        <s v="segoviano"/>
        <s v="ciudadano"/>
        <s v="sevilla"/>
        <s v="soria"/>
        <s v="soriano"/>
        <s v="ayuntamiento_de_soria"/>
        <s v="tarragona"/>
        <s v="reus"/>
        <s v="puerto_de_tarragona"/>
        <s v="recibir"/>
        <s v="teruel"/>
        <s v="turolense"/>
        <s v="toledo"/>
        <s v="secretario"/>
        <s v="valencia"/>
        <s v="comunitat"/>
        <s v="comunitat_valenciana"/>
        <s v="consell"/>
        <s v="valladolid"/>
        <s v="bilbao"/>
        <s v="bizkaia"/>
        <s v="zamora"/>
        <s v="zamorano"/>
        <s v="zaragoza"/>
        <s v="cha"/>
      </sharedItems>
    </cacheField>
    <cacheField name="Ocurrencias" numFmtId="0">
      <sharedItems containsSemiMixedTypes="0" containsString="0" containsNumber="1" containsInteger="1">
        <n v="103639.0"/>
        <n v="86767.0"/>
        <n v="63906.0"/>
        <n v="52450.0"/>
        <n v="48389.0"/>
        <n v="46282.0"/>
        <n v="36825.0"/>
        <n v="33468.0"/>
        <n v="31549.0"/>
        <n v="31277.0"/>
        <n v="30268.0"/>
        <n v="30002.0"/>
        <n v="29955.0"/>
        <n v="29936.0"/>
        <n v="29905.0"/>
        <n v="29877.0"/>
        <n v="29840.0"/>
        <n v="29685.0"/>
        <n v="29254.0"/>
        <n v="28472.0"/>
        <n v="28031.0"/>
        <n v="27875.0"/>
        <n v="27025.0"/>
        <n v="26486.0"/>
        <n v="26036.0"/>
        <n v="25879.0"/>
        <n v="25792.0"/>
        <n v="25510.0"/>
        <n v="25341.0"/>
        <n v="25083.0"/>
        <n v="31517.0"/>
        <n v="20122.0"/>
        <n v="10827.0"/>
        <n v="9380.0"/>
        <n v="9184.0"/>
        <n v="8959.0"/>
        <n v="8777.0"/>
        <n v="7010.0"/>
        <n v="6972.0"/>
        <n v="6877.0"/>
        <n v="6870.0"/>
        <n v="6523.0"/>
        <n v="6404.0"/>
        <n v="6403.0"/>
        <n v="6240.0"/>
        <n v="6224.0"/>
        <n v="6207.0"/>
        <n v="6181.0"/>
        <n v="6160.0"/>
        <n v="6029.0"/>
        <n v="5853.0"/>
        <n v="5813.0"/>
        <n v="5653.0"/>
        <n v="5553.0"/>
        <n v="5448.0"/>
        <n v="5404.0"/>
        <n v="5305.0"/>
        <n v="5295.0"/>
        <n v="5290.0"/>
        <n v="5157.0"/>
        <n v="5149.0"/>
        <n v="5119.0"/>
        <n v="5050.0"/>
        <n v="4969.0"/>
        <n v="16438.0"/>
        <n v="5743.0"/>
        <n v="5259.0"/>
        <n v="4639.0"/>
        <n v="4307.0"/>
        <n v="4026.0"/>
        <n v="3821.0"/>
        <n v="3688.0"/>
        <n v="3637.0"/>
        <n v="3408.0"/>
        <n v="3384.0"/>
        <n v="3346.0"/>
        <n v="3341.0"/>
        <n v="3234.0"/>
        <n v="3171.0"/>
        <n v="3019.0"/>
        <n v="2986.0"/>
        <n v="2832.0"/>
        <n v="2634.0"/>
        <n v="2628.0"/>
        <n v="2588.0"/>
        <n v="2501.0"/>
        <n v="2399.0"/>
        <n v="2396.0"/>
        <n v="2343.0"/>
        <n v="2298.0"/>
        <n v="2296.0"/>
        <n v="2291.0"/>
        <n v="2281.0"/>
        <n v="2257.0"/>
        <n v="33098.0"/>
        <n v="12618.0"/>
        <n v="12165.0"/>
        <n v="9510.0"/>
        <n v="9448.0"/>
        <n v="9187.0"/>
        <n v="9092.0"/>
        <n v="8347.0"/>
        <n v="8325.0"/>
        <n v="8222.0"/>
        <n v="8116.0"/>
        <n v="7413.0"/>
        <n v="7332.0"/>
        <n v="7092.0"/>
        <n v="7016.0"/>
        <n v="6937.0"/>
        <n v="6907.0"/>
        <n v="6873.0"/>
        <n v="6835.0"/>
        <n v="6774.0"/>
        <n v="6651.0"/>
        <n v="6608.0"/>
        <n v="6540.0"/>
        <n v="6302.0"/>
        <n v="6228.0"/>
        <n v="6169.0"/>
        <n v="5926.0"/>
        <n v="5861.0"/>
        <n v="5858.0"/>
        <n v="5800.0"/>
        <n v="44067.0"/>
        <n v="17747.0"/>
        <n v="16008.0"/>
        <n v="15260.0"/>
        <n v="14687.0"/>
        <n v="13452.0"/>
        <n v="12933.0"/>
        <n v="12163.0"/>
        <n v="11945.0"/>
        <n v="11619.0"/>
        <n v="11590.0"/>
        <n v="11141.0"/>
        <n v="10998.0"/>
        <n v="10754.0"/>
        <n v="10638.0"/>
        <n v="10632.0"/>
        <n v="10497.0"/>
        <n v="10487.0"/>
        <n v="10463.0"/>
        <n v="10194.0"/>
        <n v="10100.0"/>
        <n v="10060.0"/>
        <n v="9740.0"/>
        <n v="9627.0"/>
        <n v="9604.0"/>
        <n v="9352.0"/>
        <n v="9123.0"/>
        <n v="9064.0"/>
        <n v="9001.0"/>
        <n v="8988.0"/>
        <n v="8891.0"/>
        <n v="8884.0"/>
        <n v="63093.0"/>
        <n v="59361.0"/>
        <n v="48340.0"/>
        <n v="38688.0"/>
        <n v="32228.0"/>
        <n v="31750.0"/>
        <n v="31599.0"/>
        <n v="31300.0"/>
        <n v="30580.0"/>
        <n v="29101.0"/>
        <n v="29054.0"/>
        <n v="27869.0"/>
        <n v="26802.0"/>
        <n v="25735.0"/>
        <n v="25192.0"/>
        <n v="24849.0"/>
        <n v="24444.0"/>
        <n v="23951.0"/>
        <n v="23878.0"/>
        <n v="23784.0"/>
        <n v="23122.0"/>
        <n v="23023.0"/>
        <n v="22848.0"/>
        <n v="22503.0"/>
        <n v="22223.0"/>
        <n v="22144.0"/>
        <n v="21216.0"/>
        <n v="21144.0"/>
        <n v="20808.0"/>
        <n v="20778.0"/>
        <n v="20499.0"/>
        <n v="20195.0"/>
        <n v="10640.0"/>
        <n v="4164.0"/>
        <n v="3684.0"/>
        <n v="2902.0"/>
        <n v="2830.0"/>
        <n v="2406.0"/>
        <n v="2075.0"/>
        <n v="2032.0"/>
        <n v="1918.0"/>
        <n v="1902.0"/>
        <n v="1768.0"/>
        <n v="1711.0"/>
        <n v="1630.0"/>
        <n v="1586.0"/>
        <n v="1521.0"/>
        <n v="1515.0"/>
        <n v="1504.0"/>
        <n v="1467.0"/>
        <n v="1449.0"/>
        <n v="1443.0"/>
        <n v="1416.0"/>
        <n v="1405.0"/>
        <n v="1386.0"/>
        <n v="1377.0"/>
        <n v="1371.0"/>
        <n v="1351.0"/>
        <n v="1296.0"/>
        <n v="1294.0"/>
        <n v="1291.0"/>
        <n v="1263.0"/>
        <n v="1261.0"/>
        <n v="1238.0"/>
        <n v="1222.0"/>
        <n v="1217.0"/>
        <n v="1206.0"/>
        <n v="79285.0"/>
        <n v="76637.0"/>
        <n v="45095.0"/>
        <n v="42871.0"/>
        <n v="42385.0"/>
        <n v="41803.0"/>
        <n v="39468.0"/>
        <n v="34483.0"/>
        <n v="32215.0"/>
        <n v="30396.0"/>
        <n v="30191.0"/>
        <n v="30172.0"/>
        <n v="29918.0"/>
        <n v="28955.0"/>
        <n v="28590.0"/>
        <n v="27207.0"/>
        <n v="26419.0"/>
        <n v="26005.0"/>
        <n v="25547.0"/>
        <n v="24969.0"/>
        <n v="24638.0"/>
        <n v="22224.0"/>
        <n v="22062.0"/>
        <n v="21732.0"/>
        <n v="21663.0"/>
        <n v="21572.0"/>
        <n v="21153.0"/>
        <n v="21022.0"/>
        <n v="20960.0"/>
        <n v="20631.0"/>
        <n v="38751.0"/>
        <n v="38061.0"/>
        <n v="35974.0"/>
        <n v="30625.0"/>
        <n v="23270.0"/>
        <n v="16755.0"/>
        <n v="16042.0"/>
        <n v="15627.0"/>
        <n v="15573.0"/>
        <n v="15460.0"/>
        <n v="13891.0"/>
        <n v="13490.0"/>
        <n v="13435.0"/>
        <n v="13324.0"/>
        <n v="13261.0"/>
        <n v="13211.0"/>
        <n v="12407.0"/>
        <n v="12280.0"/>
        <n v="11804.0"/>
        <n v="11438.0"/>
        <n v="11312.0"/>
        <n v="11077.0"/>
        <n v="10878.0"/>
        <n v="10720.0"/>
        <n v="9553.0"/>
        <n v="9541.0"/>
        <n v="8885.0"/>
        <n v="8709.0"/>
        <n v="8680.0"/>
        <n v="15810.0"/>
        <n v="7156.0"/>
        <n v="6531.0"/>
        <n v="5728.0"/>
        <n v="5591.0"/>
        <n v="5590.0"/>
        <n v="5537.0"/>
        <n v="5400.0"/>
        <n v="3723.0"/>
        <n v="3255.0"/>
        <n v="3244.0"/>
        <n v="3134.0"/>
        <n v="2976.0"/>
        <n v="2935.0"/>
        <n v="2850.0"/>
        <n v="2720.0"/>
        <n v="2666.0"/>
        <n v="2639.0"/>
        <n v="2601.0"/>
        <n v="2575.0"/>
        <n v="2517.0"/>
        <n v="2512.0"/>
        <n v="2452.0"/>
        <n v="2441.0"/>
        <n v="2378.0"/>
        <n v="2357.0"/>
        <n v="2348.0"/>
        <n v="2323.0"/>
        <n v="2272.0"/>
        <n v="2256.0"/>
        <n v="2222.0"/>
        <n v="2215.0"/>
        <n v="25883.0"/>
        <n v="15432.0"/>
        <n v="10755.0"/>
        <n v="10248.0"/>
        <n v="9864.0"/>
        <n v="9106.0"/>
        <n v="8414.0"/>
        <n v="8332.0"/>
        <n v="8281.0"/>
        <n v="7615.0"/>
        <n v="7593.0"/>
        <n v="7508.0"/>
        <n v="7480.0"/>
        <n v="7451.0"/>
        <n v="7268.0"/>
        <n v="7244.0"/>
        <n v="6899.0"/>
        <n v="6785.0"/>
        <n v="6668.0"/>
        <n v="6546.0"/>
        <n v="6338.0"/>
        <n v="6258.0"/>
        <n v="6213.0"/>
        <n v="5563.0"/>
        <n v="5551.0"/>
        <n v="5520.0"/>
        <n v="5459.0"/>
        <n v="5398.0"/>
        <n v="5394.0"/>
        <n v="5340.0"/>
        <n v="5166.0"/>
        <n v="5061.0"/>
        <n v="55976.0"/>
        <n v="25251.0"/>
        <n v="23201.0"/>
        <n v="20780.0"/>
        <n v="19932.0"/>
        <n v="16842.0"/>
        <n v="15814.0"/>
        <n v="15786.0"/>
        <n v="15205.0"/>
        <n v="15170.0"/>
        <n v="14866.0"/>
        <n v="13975.0"/>
        <n v="13961.0"/>
        <n v="13959.0"/>
        <n v="13617.0"/>
        <n v="13558.0"/>
        <n v="13507.0"/>
        <n v="13243.0"/>
        <n v="12888.0"/>
        <n v="12781.0"/>
        <n v="12727.0"/>
        <n v="12179.0"/>
        <n v="12098.0"/>
        <n v="11938.0"/>
        <n v="11780.0"/>
        <n v="11738.0"/>
        <n v="11704.0"/>
        <n v="11262.0"/>
        <n v="11108.0"/>
        <n v="10806.0"/>
        <n v="10692.0"/>
        <n v="112784.0"/>
        <n v="79573.0"/>
        <n v="62916.0"/>
        <n v="59568.0"/>
        <n v="58747.0"/>
        <n v="54196.0"/>
        <n v="50190.0"/>
        <n v="46358.0"/>
        <n v="45601.0"/>
        <n v="44223.0"/>
        <n v="43639.0"/>
        <n v="40568.0"/>
        <n v="39922.0"/>
        <n v="39908.0"/>
        <n v="39244.0"/>
        <n v="38952.0"/>
        <n v="38613.0"/>
        <n v="38273.0"/>
        <n v="37188.0"/>
        <n v="36854.0"/>
        <n v="34734.0"/>
        <n v="34362.0"/>
        <n v="34217.0"/>
        <n v="33894.0"/>
        <n v="33005.0"/>
        <n v="32247.0"/>
        <n v="31960.0"/>
        <n v="31863.0"/>
        <n v="31467.0"/>
        <n v="30707.0"/>
        <n v="16702.0"/>
        <n v="9028.0"/>
        <n v="6281.0"/>
        <n v="6155.0"/>
        <n v="5949.0"/>
        <n v="5313.0"/>
        <n v="5256.0"/>
        <n v="4651.0"/>
        <n v="4479.0"/>
        <n v="4437.0"/>
        <n v="4248.0"/>
        <n v="4225.0"/>
        <n v="4111.0"/>
        <n v="3756.0"/>
        <n v="3717.0"/>
        <n v="3673.0"/>
        <n v="3511.0"/>
        <n v="3436.0"/>
        <n v="3415.0"/>
        <n v="3364.0"/>
        <n v="3310.0"/>
        <n v="3294.0"/>
        <n v="3281.0"/>
        <n v="3211.0"/>
        <n v="3139.0"/>
        <n v="3077.0"/>
        <n v="3065.0"/>
        <n v="3055.0"/>
        <n v="3054.0"/>
        <n v="3046.0"/>
        <n v="2962.0"/>
        <n v="2951.0"/>
        <n v="7138.0"/>
        <n v="5408.0"/>
        <n v="2678.0"/>
        <n v="2197.0"/>
        <n v="2178.0"/>
        <n v="2155.0"/>
        <n v="1788.0"/>
        <n v="1688.0"/>
        <n v="1668.0"/>
        <n v="1638.0"/>
        <n v="1437.0"/>
        <n v="1392.0"/>
        <n v="1309.0"/>
        <n v="1245.0"/>
        <n v="1229.0"/>
        <n v="1198.0"/>
        <n v="1150.0"/>
        <n v="1131.0"/>
        <n v="1114.0"/>
        <n v="1105.0"/>
        <n v="1090.0"/>
        <n v="1087.0"/>
        <n v="1073.0"/>
        <n v="1064.0"/>
        <n v="1057.0"/>
        <n v="1026.0"/>
        <n v="1006.0"/>
        <n v="1004.0"/>
        <n v="995.0"/>
        <n v="976.0"/>
        <n v="932.0"/>
        <n v="20882.0"/>
        <n v="8272.0"/>
        <n v="7877.0"/>
        <n v="6211.0"/>
        <n v="6058.0"/>
        <n v="5995.0"/>
        <n v="5955.0"/>
        <n v="5764.0"/>
        <n v="5351.0"/>
        <n v="5210.0"/>
        <n v="4764.0"/>
        <n v="4407.0"/>
        <n v="4327.0"/>
        <n v="4274.0"/>
        <n v="4214.0"/>
        <n v="4179.0"/>
        <n v="4076.0"/>
        <n v="4060.0"/>
        <n v="4036.0"/>
        <n v="3939.0"/>
        <n v="3931.0"/>
        <n v="3823.0"/>
        <n v="3712.0"/>
        <n v="3698.0"/>
        <n v="3680.0"/>
        <n v="3544.0"/>
        <n v="3467.0"/>
        <n v="3466.0"/>
        <n v="3427.0"/>
        <n v="69511.0"/>
        <n v="33822.0"/>
        <n v="27635.0"/>
        <n v="26907.0"/>
        <n v="24985.0"/>
        <n v="24778.0"/>
        <n v="24116.0"/>
        <n v="20991.0"/>
        <n v="20618.0"/>
        <n v="20370.0"/>
        <n v="20265.0"/>
        <n v="19879.0"/>
        <n v="19301.0"/>
        <n v="19273.0"/>
        <n v="19104.0"/>
        <n v="18093.0"/>
        <n v="18030.0"/>
        <n v="17967.0"/>
        <n v="16518.0"/>
        <n v="16384.0"/>
        <n v="16032.0"/>
        <n v="15937.0"/>
        <n v="15779.0"/>
        <n v="15773.0"/>
        <n v="15767.0"/>
        <n v="15756.0"/>
        <n v="15414.0"/>
        <n v="15361.0"/>
        <n v="15014.0"/>
        <n v="14874.0"/>
        <n v="14351.0"/>
        <n v="16708.0"/>
        <n v="5015.0"/>
        <n v="4856.0"/>
        <n v="4839.0"/>
        <n v="4412.0"/>
        <n v="4367.0"/>
        <n v="4349.0"/>
        <n v="4027.0"/>
        <n v="3563.0"/>
        <n v="3402.0"/>
        <n v="3349.0"/>
        <n v="3226.0"/>
        <n v="3225.0"/>
        <n v="3178.0"/>
        <n v="3157.0"/>
        <n v="3118.0"/>
        <n v="3105.0"/>
        <n v="3002.0"/>
        <n v="2822.0"/>
        <n v="2816.0"/>
        <n v="2789.0"/>
        <n v="2607.0"/>
        <n v="2477.0"/>
        <n v="2386.0"/>
        <n v="2349.0"/>
        <n v="2259.0"/>
        <n v="17927.0"/>
        <n v="6422.0"/>
        <n v="5179.0"/>
        <n v="4476.0"/>
        <n v="4288.0"/>
        <n v="4014.0"/>
        <n v="3758.0"/>
        <n v="3216.0"/>
        <n v="3128.0"/>
        <n v="3032.0"/>
        <n v="3030.0"/>
        <n v="2927.0"/>
        <n v="2815.0"/>
        <n v="2741.0"/>
        <n v="2715.0"/>
        <n v="2618.0"/>
        <n v="2524.0"/>
        <n v="2506.0"/>
        <n v="2447.0"/>
        <n v="2425.0"/>
        <n v="2402.0"/>
        <n v="2226.0"/>
        <n v="2207.0"/>
        <n v="2185.0"/>
        <n v="2182.0"/>
        <n v="2154.0"/>
        <n v="2062.0"/>
        <n v="2016.0"/>
        <n v="2010.0"/>
        <n v="1951.0"/>
        <n v="1949.0"/>
        <n v="61470.0"/>
        <n v="23565.0"/>
        <n v="22102.0"/>
        <n v="21049.0"/>
        <n v="20100.0"/>
        <n v="18802.0"/>
        <n v="18129.0"/>
        <n v="18121.0"/>
        <n v="17464.0"/>
        <n v="16369.0"/>
        <n v="16259.0"/>
        <n v="15966.0"/>
        <n v="15872.0"/>
        <n v="15724.0"/>
        <n v="15556.0"/>
        <n v="15330.0"/>
        <n v="15305.0"/>
        <n v="14215.0"/>
        <n v="14075.0"/>
        <n v="13938.0"/>
        <n v="13863.0"/>
        <n v="13728.0"/>
        <n v="13670.0"/>
        <n v="13474.0"/>
        <n v="13469.0"/>
        <n v="13360.0"/>
        <n v="13052.0"/>
        <n v="12978.0"/>
        <n v="12514.0"/>
        <n v="12426.0"/>
        <n v="12234.0"/>
        <n v="14670.0"/>
        <n v="5241.0"/>
        <n v="4800.0"/>
        <n v="4309.0"/>
        <n v="3982.0"/>
        <n v="3762.0"/>
        <n v="3694.0"/>
        <n v="3657.0"/>
        <n v="3551.0"/>
        <n v="3267.0"/>
        <n v="3072.0"/>
        <n v="3013.0"/>
        <n v="2957.0"/>
        <n v="2944.0"/>
        <n v="2873.0"/>
        <n v="2849.0"/>
        <n v="2646.0"/>
        <n v="2528.0"/>
        <n v="2500.0"/>
        <n v="2271.0"/>
        <n v="2266.0"/>
        <n v="2255.0"/>
        <n v="2200.0"/>
        <n v="2191.0"/>
        <n v="2093.0"/>
        <n v="2086.0"/>
        <n v="14536.0"/>
        <n v="11911.0"/>
        <n v="10956.0"/>
        <n v="9639.0"/>
        <n v="8875.0"/>
        <n v="7025.0"/>
        <n v="6809.0"/>
        <n v="6602.0"/>
        <n v="6163.0"/>
        <n v="5838.0"/>
        <n v="5827.0"/>
        <n v="5450.0"/>
        <n v="5360.0"/>
        <n v="5309.0"/>
        <n v="5163.0"/>
        <n v="5042.0"/>
        <n v="4932.0"/>
        <n v="4899.0"/>
        <n v="4817.0"/>
        <n v="4508.0"/>
        <n v="4467.0"/>
        <n v="4368.0"/>
        <n v="4280.0"/>
        <n v="4239.0"/>
        <n v="4230.0"/>
        <n v="4090.0"/>
        <n v="4023.0"/>
        <n v="3849.0"/>
        <n v="62719.0"/>
        <n v="31743.0"/>
        <n v="24573.0"/>
        <n v="22400.0"/>
        <n v="21334.0"/>
        <n v="21097.0"/>
        <n v="20478.0"/>
        <n v="20435.0"/>
        <n v="19294.0"/>
        <n v="17401.0"/>
        <n v="17086.0"/>
        <n v="15877.0"/>
        <n v="15826.0"/>
        <n v="15439.0"/>
        <n v="15408.0"/>
        <n v="15407.0"/>
        <n v="15350.0"/>
        <n v="15321.0"/>
        <n v="14858.0"/>
        <n v="14649.0"/>
        <n v="14499.0"/>
        <n v="14118.0"/>
        <n v="13675.0"/>
        <n v="13545.0"/>
        <n v="13503.0"/>
        <n v="13421.0"/>
        <n v="12627.0"/>
        <n v="12617.0"/>
        <n v="12481.0"/>
        <n v="12388.0"/>
        <n v="12268.0"/>
        <n v="16751.0"/>
        <n v="6322.0"/>
        <n v="6015.0"/>
        <n v="5927.0"/>
        <n v="5916.0"/>
        <n v="5689.0"/>
        <n v="5611.0"/>
        <n v="5354.0"/>
        <n v="5112.0"/>
        <n v="4982.0"/>
        <n v="4947.0"/>
        <n v="4602.0"/>
        <n v="4582.0"/>
        <n v="4505.0"/>
        <n v="4369.0"/>
        <n v="4358.0"/>
        <n v="4324.0"/>
        <n v="4218.0"/>
        <n v="4207.0"/>
        <n v="4117.0"/>
        <n v="3985.0"/>
        <n v="3855.0"/>
        <n v="3834.0"/>
        <n v="3771.0"/>
        <n v="3631.0"/>
        <n v="3540.0"/>
        <n v="3474.0"/>
        <n v="3469.0"/>
        <n v="3445.0"/>
        <n v="3433.0"/>
        <n v="3403.0"/>
        <n v="53810.0"/>
        <n v="30673.0"/>
        <n v="23953.0"/>
        <n v="22559.0"/>
        <n v="22103.0"/>
        <n v="20081.0"/>
        <n v="18758.0"/>
        <n v="18502.0"/>
        <n v="18084.0"/>
        <n v="17284.0"/>
        <n v="17051.0"/>
        <n v="17020.0"/>
        <n v="16802.0"/>
        <n v="15575.0"/>
        <n v="15328.0"/>
        <n v="14856.0"/>
        <n v="14543.0"/>
        <n v="14384.0"/>
        <n v="14067.0"/>
        <n v="13487.0"/>
        <n v="13419.0"/>
        <n v="13401.0"/>
        <n v="13312.0"/>
        <n v="13272.0"/>
        <n v="12894.0"/>
        <n v="12797.0"/>
        <n v="12655.0"/>
        <n v="12546.0"/>
        <n v="12318.0"/>
        <n v="12294.0"/>
        <n v="12091.0"/>
        <n v="56827.0"/>
        <n v="50950.0"/>
        <n v="37465.0"/>
        <n v="36350.0"/>
        <n v="32569.0"/>
        <n v="29539.0"/>
        <n v="28062.0"/>
        <n v="27069.0"/>
        <n v="26902.0"/>
        <n v="25876.0"/>
        <n v="25180.0"/>
        <n v="24628.0"/>
        <n v="24596.0"/>
        <n v="23848.0"/>
        <n v="21766.0"/>
        <n v="21764.0"/>
        <n v="21079.0"/>
        <n v="21038.0"/>
        <n v="20666.0"/>
        <n v="19680.0"/>
        <n v="19643.0"/>
        <n v="19266.0"/>
        <n v="18559.0"/>
        <n v="18494.0"/>
        <n v="18237.0"/>
        <n v="17981.0"/>
        <n v="17457.0"/>
        <n v="31816.0"/>
        <n v="27519.0"/>
        <n v="26678.0"/>
        <n v="24037.0"/>
        <n v="23538.0"/>
        <n v="21545.0"/>
        <n v="19065.0"/>
        <n v="18205.0"/>
        <n v="13845.0"/>
        <n v="12958.0"/>
        <n v="12047.0"/>
        <n v="11604.0"/>
        <n v="11533.0"/>
        <n v="11344.0"/>
        <n v="10662.0"/>
        <n v="10555.0"/>
        <n v="10515.0"/>
        <n v="10505.0"/>
        <n v="10484.0"/>
        <n v="10226.0"/>
        <n v="10173.0"/>
        <n v="9790.0"/>
        <n v="9695.0"/>
        <n v="9633.0"/>
        <n v="9579.0"/>
        <n v="9532.0"/>
        <n v="9521.0"/>
        <n v="9312.0"/>
        <n v="9135.0"/>
        <n v="30212.0"/>
        <n v="7899.0"/>
        <n v="6884.0"/>
        <n v="6024.0"/>
        <n v="5367.0"/>
        <n v="5168.0"/>
        <n v="4980.0"/>
        <n v="4684.0"/>
        <n v="4220.0"/>
        <n v="3976.0"/>
        <n v="3820.0"/>
        <n v="3757.0"/>
        <n v="3537.0"/>
        <n v="3438.0"/>
        <n v="3425.0"/>
        <n v="3413.0"/>
        <n v="3390.0"/>
        <n v="3380.0"/>
        <n v="3321.0"/>
        <n v="3308.0"/>
        <n v="3290.0"/>
        <n v="3117.0"/>
        <n v="3043.0"/>
        <n v="2963.0"/>
        <n v="2881.0"/>
        <n v="2861.0"/>
        <n v="2824.0"/>
        <n v="2796.0"/>
        <n v="2768.0"/>
        <n v="18035.0"/>
        <n v="4257.0"/>
        <n v="4109.0"/>
        <n v="4099.0"/>
        <n v="3643.0"/>
        <n v="3518.0"/>
        <n v="3480.0"/>
        <n v="3228.0"/>
        <n v="3122.0"/>
        <n v="3045.0"/>
        <n v="2842.0"/>
        <n v="2777.0"/>
        <n v="2759.0"/>
        <n v="2724.0"/>
        <n v="2706.0"/>
        <n v="2595.0"/>
        <n v="2547.0"/>
        <n v="2450.0"/>
        <n v="2409.0"/>
        <n v="2385.0"/>
        <n v="2356.0"/>
        <n v="2239.0"/>
        <n v="2233.0"/>
        <n v="2108.0"/>
        <n v="2024.0"/>
        <n v="2017.0"/>
        <n v="1950.0"/>
        <n v="1938.0"/>
        <n v="1926.0"/>
        <n v="1910.0"/>
        <n v="1883.0"/>
        <n v="1871.0"/>
        <n v="1866.0"/>
        <n v="1856.0"/>
        <n v="1770.0"/>
        <n v="1757.0"/>
        <n v="10404.0"/>
        <n v="3064.0"/>
        <n v="2797.0"/>
        <n v="2565.0"/>
        <n v="2471.0"/>
        <n v="2457.0"/>
        <n v="2369.0"/>
        <n v="2325.0"/>
        <n v="2140.0"/>
        <n v="1933.0"/>
        <n v="1887.0"/>
        <n v="1796.0"/>
        <n v="1786.0"/>
        <n v="1760.0"/>
        <n v="1738.0"/>
        <n v="1706.0"/>
        <n v="1683.0"/>
        <n v="1681.0"/>
        <n v="1650.0"/>
        <n v="1636.0"/>
        <n v="1615.0"/>
        <n v="1593.0"/>
        <n v="1568.0"/>
        <n v="1560.0"/>
        <n v="1551.0"/>
        <n v="1535.0"/>
        <n v="1517.0"/>
        <n v="1490.0"/>
        <n v="1458.0"/>
        <n v="1439.0"/>
        <n v="1431.0"/>
        <n v="1402.0"/>
        <n v="37654.0"/>
        <n v="20143.0"/>
        <n v="18290.0"/>
        <n v="17594.0"/>
        <n v="16864.0"/>
        <n v="16777.0"/>
        <n v="16630.0"/>
        <n v="14645.0"/>
        <n v="14053.0"/>
        <n v="12993.0"/>
        <n v="12707.0"/>
        <n v="12640.0"/>
        <n v="12255.0"/>
        <n v="12114.0"/>
        <n v="12041.0"/>
        <n v="11925.0"/>
        <n v="11860.0"/>
        <n v="11596.0"/>
        <n v="11554.0"/>
        <n v="11283.0"/>
        <n v="11261.0"/>
        <n v="11253.0"/>
        <n v="11025.0"/>
        <n v="10899.0"/>
        <n v="10732.0"/>
        <n v="10482.0"/>
        <n v="10303.0"/>
        <n v="10289.0"/>
        <n v="10264.0"/>
        <n v="10207.0"/>
        <n v="120530.0"/>
        <n v="61378.0"/>
        <n v="52099.0"/>
        <n v="50290.0"/>
        <n v="45499.0"/>
        <n v="44744.0"/>
        <n v="44328.0"/>
        <n v="43636.0"/>
        <n v="41595.0"/>
        <n v="40243.0"/>
        <n v="40008.0"/>
        <n v="39108.0"/>
        <n v="36247.0"/>
        <n v="35871.0"/>
        <n v="35042.0"/>
        <n v="34951.0"/>
        <n v="34902.0"/>
        <n v="34630.0"/>
        <n v="34468.0"/>
        <n v="34039.0"/>
        <n v="33730.0"/>
        <n v="32541.0"/>
        <n v="31904.0"/>
        <n v="31893.0"/>
        <n v="31754.0"/>
        <n v="31610.0"/>
        <n v="30377.0"/>
        <n v="30229.0"/>
        <n v="30166.0"/>
        <n v="29682.0"/>
        <n v="29626.0"/>
        <n v="29226.0"/>
        <n v="11022.0"/>
        <n v="4130.0"/>
        <n v="2909.0"/>
        <n v="2682.0"/>
        <n v="2623.0"/>
        <n v="2451.0"/>
        <n v="2336.0"/>
        <n v="2195.0"/>
        <n v="2156.0"/>
        <n v="2147.0"/>
        <n v="2116.0"/>
        <n v="2058.0"/>
        <n v="2035.0"/>
        <n v="1956.0"/>
        <n v="1931.0"/>
        <n v="1877.0"/>
        <n v="1825.0"/>
        <n v="1769.0"/>
        <n v="1679.0"/>
        <n v="1518.0"/>
        <n v="1404.0"/>
        <n v="1383.0"/>
        <n v="1375.0"/>
        <n v="1274.0"/>
        <n v="1267.0"/>
        <n v="1218.0"/>
        <n v="1197.0"/>
        <n v="1192.0"/>
        <n v="73634.0"/>
        <n v="62669.0"/>
        <n v="57157.0"/>
        <n v="55439.0"/>
        <n v="53521.0"/>
        <n v="47848.0"/>
        <n v="44361.0"/>
        <n v="44066.0"/>
        <n v="41042.0"/>
        <n v="40540.0"/>
        <n v="40338.0"/>
        <n v="38850.0"/>
        <n v="37397.0"/>
        <n v="36536.0"/>
        <n v="36281.0"/>
        <n v="32650.0"/>
        <n v="31845.0"/>
        <n v="31587.0"/>
        <n v="30493.0"/>
        <n v="29956.0"/>
        <n v="29551.0"/>
        <n v="29040.0"/>
        <n v="28925.0"/>
        <n v="28792.0"/>
        <n v="28126.0"/>
        <n v="27725.0"/>
        <n v="27722.0"/>
        <n v="27298.0"/>
        <n v="53896.0"/>
        <n v="45430.0"/>
        <n v="38019.0"/>
        <n v="35633.0"/>
        <n v="34050.0"/>
        <n v="32170.0"/>
        <n v="29957.0"/>
        <n v="27239.0"/>
        <n v="25111.0"/>
        <n v="24746.0"/>
        <n v="23068.0"/>
        <n v="22517.0"/>
        <n v="21820.0"/>
        <n v="21670.0"/>
        <n v="20108.0"/>
        <n v="19922.0"/>
        <n v="19742.0"/>
        <n v="19384.0"/>
        <n v="19292.0"/>
        <n v="18384.0"/>
        <n v="17476.0"/>
        <n v="17378.0"/>
        <n v="17309.0"/>
        <n v="17235.0"/>
        <n v="17215.0"/>
        <n v="16612.0"/>
        <n v="16428.0"/>
        <n v="16091.0"/>
        <n v="15683.0"/>
        <n v="10954.0"/>
        <n v="3368.0"/>
        <n v="3071.0"/>
        <n v="2939.0"/>
        <n v="2790.0"/>
        <n v="2778.0"/>
        <n v="2763.0"/>
        <n v="2416.0"/>
        <n v="2413.0"/>
        <n v="2383.0"/>
        <n v="2310.0"/>
        <n v="2308.0"/>
        <n v="2177.0"/>
        <n v="2152.0"/>
        <n v="2101.0"/>
        <n v="2047.0"/>
        <n v="2028.0"/>
        <n v="1998.0"/>
        <n v="1897.0"/>
        <n v="1891.0"/>
        <n v="1881.0"/>
        <n v="1821.0"/>
        <n v="1808.0"/>
        <n v="1749.0"/>
        <n v="1707.0"/>
        <n v="1703.0"/>
        <n v="1612.0"/>
        <n v="1604.0"/>
        <n v="1598.0"/>
        <n v="1587.0"/>
        <n v="8494.0"/>
        <n v="3653.0"/>
        <n v="2730.0"/>
        <n v="2722.0"/>
        <n v="2260.0"/>
        <n v="2254.0"/>
        <n v="2054.0"/>
        <n v="1908.0"/>
        <n v="1876.0"/>
        <n v="1855.0"/>
        <n v="1831.0"/>
        <n v="1827.0"/>
        <n v="1809.0"/>
        <n v="1700.0"/>
        <n v="1674.0"/>
        <n v="1631.0"/>
        <n v="1611.0"/>
        <n v="1565.0"/>
        <n v="1562.0"/>
        <n v="1466.0"/>
        <n v="1451.0"/>
        <n v="1381.0"/>
        <n v="1361.0"/>
        <n v="1344.0"/>
        <n v="1322.0"/>
        <n v="1318.0"/>
        <n v="1306.0"/>
        <n v="1262.0"/>
        <n v="14103.0"/>
        <n v="10918.0"/>
        <n v="9342.0"/>
        <n v="9292.0"/>
        <n v="8921.0"/>
        <n v="8869.0"/>
        <n v="8292.0"/>
        <n v="8193.0"/>
        <n v="7862.0"/>
        <n v="7543.0"/>
        <n v="7394.0"/>
        <n v="7386.0"/>
        <n v="7234.0"/>
        <n v="6717.0"/>
        <n v="6700.0"/>
        <n v="6699.0"/>
        <n v="6642.0"/>
        <n v="6498.0"/>
        <n v="6353.0"/>
        <n v="6307.0"/>
        <n v="6183.0"/>
        <n v="6166.0"/>
        <n v="5993.0"/>
        <n v="5931.0"/>
        <n v="5917.0"/>
        <n v="5899.0"/>
        <n v="5890.0"/>
        <n v="5839.0"/>
        <n v="20446.0"/>
        <n v="8631.0"/>
        <n v="6407.0"/>
        <n v="6397.0"/>
        <n v="6003.0"/>
        <n v="4715.0"/>
        <n v="4542.0"/>
        <n v="4399.0"/>
        <n v="4122.0"/>
        <n v="4121.0"/>
        <n v="3846.0"/>
        <n v="3751.0"/>
        <n v="3641.0"/>
        <n v="3604.0"/>
        <n v="3587.0"/>
        <n v="3561.0"/>
        <n v="3481.0"/>
        <n v="3399.0"/>
        <n v="3376.0"/>
        <n v="3363.0"/>
        <n v="3303.0"/>
        <n v="3224.0"/>
        <n v="3201.0"/>
        <n v="3183.0"/>
        <n v="3162.0"/>
        <n v="3143.0"/>
        <n v="3123.0"/>
        <n v="3100.0"/>
        <n v="2926.0"/>
        <n v="2922.0"/>
        <n v="2921.0"/>
        <n v="32916.0"/>
        <n v="31529.0"/>
        <n v="26664.0"/>
        <n v="23839.0"/>
        <n v="22210.0"/>
        <n v="20380.0"/>
        <n v="17663.0"/>
        <n v="17069.0"/>
        <n v="16840.0"/>
        <n v="16167.0"/>
        <n v="14411.0"/>
        <n v="13932.0"/>
        <n v="13649.0"/>
        <n v="13543.0"/>
        <n v="13527.0"/>
        <n v="13440.0"/>
        <n v="13365.0"/>
        <n v="12744.0"/>
        <n v="12539.0"/>
        <n v="12247.0"/>
        <n v="12218.0"/>
        <n v="11994.0"/>
        <n v="11988.0"/>
        <n v="11465.0"/>
        <n v="11299.0"/>
        <n v="11186.0"/>
        <n v="10931.0"/>
        <n v="10889.0"/>
        <n v="10823.0"/>
        <n v="10793.0"/>
        <n v="12808.0"/>
        <n v="5027.0"/>
        <n v="5018.0"/>
        <n v="3616.0"/>
        <n v="2818.0"/>
        <n v="2761.0"/>
        <n v="2718.0"/>
        <n v="2660.0"/>
        <n v="2581.0"/>
        <n v="2414.0"/>
        <n v="2388.0"/>
        <n v="2289.0"/>
        <n v="2206.0"/>
        <n v="2201.0"/>
        <n v="2176.0"/>
        <n v="2119.0"/>
        <n v="2091.0"/>
        <n v="2020.0"/>
        <n v="2018.0"/>
        <n v="2009.0"/>
        <n v="1948.0"/>
        <n v="1946.0"/>
        <n v="1942.0"/>
        <n v="1888.0"/>
        <n v="1878.0"/>
        <n v="1832.0"/>
        <n v="186241.0"/>
        <n v="162451.0"/>
        <n v="152557.0"/>
        <n v="137791.0"/>
        <n v="121327.0"/>
        <n v="118127.0"/>
        <n v="101310.0"/>
        <n v="100390.0"/>
        <n v="99963.0"/>
        <n v="90314.0"/>
        <n v="89059.0"/>
        <n v="80391.0"/>
        <n v="78165.0"/>
        <n v="76609.0"/>
        <n v="75539.0"/>
        <n v="72307.0"/>
        <n v="71042.0"/>
        <n v="68387.0"/>
        <n v="68383.0"/>
        <n v="68233.0"/>
        <n v="67444.0"/>
        <n v="66878.0"/>
        <n v="66760.0"/>
        <n v="65986.0"/>
        <n v="64867.0"/>
        <n v="64501.0"/>
        <n v="63038.0"/>
        <n v="62769.0"/>
        <n v="62675.0"/>
        <n v="11472.0"/>
        <n v="4784.0"/>
        <n v="3887.0"/>
        <n v="3715.0"/>
        <n v="3247.0"/>
        <n v="2856.0"/>
        <n v="2645.0"/>
        <n v="2304.0"/>
        <n v="2217.0"/>
        <n v="2087.0"/>
        <n v="1890.0"/>
        <n v="1875.0"/>
        <n v="1742.0"/>
        <n v="1723.0"/>
        <n v="1648.0"/>
        <n v="1607.0"/>
        <n v="1566.0"/>
        <n v="1506.0"/>
        <n v="1483.0"/>
        <n v="1470.0"/>
        <n v="1438.0"/>
        <n v="1415.0"/>
        <n v="14342.0"/>
        <n v="6170.0"/>
        <n v="4202.0"/>
        <n v="3566.0"/>
        <n v="3508.0"/>
        <n v="3319.0"/>
        <n v="2959.0"/>
        <n v="2685.0"/>
        <n v="2650.0"/>
        <n v="2649.0"/>
        <n v="2469.0"/>
        <n v="2264.0"/>
        <n v="2246.0"/>
        <n v="2229.0"/>
        <n v="2212.0"/>
        <n v="2096.0"/>
        <n v="1981.0"/>
        <n v="1941.0"/>
        <n v="1920.0"/>
        <n v="1913.0"/>
        <n v="1895.0"/>
        <n v="1863.0"/>
        <n v="1795.0"/>
        <n v="1764.0"/>
        <n v="1734.0"/>
        <n v="1731.0"/>
        <n v="1709.0"/>
        <n v="1704.0"/>
        <n v="1665.0"/>
        <n v="1645.0"/>
        <n v="1542.0"/>
        <n v="1529.0"/>
        <n v="1502.0"/>
        <n v="15055.0"/>
        <n v="6758.0"/>
        <n v="5891.0"/>
        <n v="4822.0"/>
        <n v="4771.0"/>
        <n v="4566.0"/>
        <n v="4343.0"/>
        <n v="4242.0"/>
        <n v="4161.0"/>
        <n v="3784.0"/>
        <n v="3615.0"/>
        <n v="3488.0"/>
        <n v="3442.0"/>
        <n v="3411.0"/>
        <n v="3383.0"/>
        <n v="3382.0"/>
        <n v="3161.0"/>
        <n v="3145.0"/>
        <n v="2946.0"/>
        <n v="2888.0"/>
        <n v="2809.0"/>
        <n v="2743.0"/>
        <n v="2681.0"/>
        <n v="2652.0"/>
        <n v="2600.0"/>
        <n v="2584.0"/>
        <n v="2558.0"/>
        <n v="60387.0"/>
        <n v="56143.0"/>
        <n v="55728.0"/>
        <n v="55120.0"/>
        <n v="45051.0"/>
        <n v="44222.0"/>
        <n v="39017.0"/>
        <n v="35863.0"/>
        <n v="35311.0"/>
        <n v="34074.0"/>
        <n v="31915.0"/>
        <n v="27945.0"/>
        <n v="27524.0"/>
        <n v="26655.0"/>
        <n v="26145.0"/>
        <n v="26087.0"/>
        <n v="25010.0"/>
        <n v="24488.0"/>
        <n v="23795.0"/>
        <n v="23414.0"/>
        <n v="21970.0"/>
        <n v="21428.0"/>
        <n v="21427.0"/>
        <n v="21408.0"/>
        <n v="20980.0"/>
        <n v="20481.0"/>
        <n v="20470.0"/>
        <n v="20225.0"/>
        <n v="19867.0"/>
        <n v="112497.0"/>
        <n v="90256.0"/>
        <n v="62684.0"/>
        <n v="58435.0"/>
        <n v="57529.0"/>
        <n v="55245.0"/>
        <n v="55146.0"/>
        <n v="47665.0"/>
        <n v="47025.0"/>
        <n v="46517.0"/>
        <n v="45089.0"/>
        <n v="45018.0"/>
        <n v="43902.0"/>
        <n v="43620.0"/>
        <n v="43340.0"/>
        <n v="42931.0"/>
        <n v="42826.0"/>
        <n v="42386.0"/>
        <n v="42229.0"/>
        <n v="41507.0"/>
        <n v="40601.0"/>
        <n v="39029.0"/>
        <n v="38724.0"/>
        <n v="38577.0"/>
        <n v="37242.0"/>
        <n v="35710.0"/>
        <n v="34219.0"/>
        <n v="32832.0"/>
        <n v="32384.0"/>
        <n v="32101.0"/>
        <n v="32041.0"/>
        <n v="118778.0"/>
        <n v="69730.0"/>
        <n v="59964.0"/>
        <n v="42612.0"/>
        <n v="41536.0"/>
        <n v="36317.0"/>
        <n v="35900.0"/>
        <n v="34116.0"/>
        <n v="34011.0"/>
        <n v="32882.0"/>
        <n v="30973.0"/>
        <n v="30691.0"/>
        <n v="30577.0"/>
        <n v="29671.0"/>
        <n v="29248.0"/>
        <n v="28402.0"/>
        <n v="28043.0"/>
        <n v="27831.0"/>
        <n v="27793.0"/>
        <n v="27432.0"/>
        <n v="26291.0"/>
        <n v="26219.0"/>
        <n v="25625.0"/>
        <n v="25352.0"/>
        <n v="24437.0"/>
        <n v="24418.0"/>
        <n v="24219.0"/>
        <n v="23837.0"/>
        <n v="23796.0"/>
        <n v="87344.0"/>
        <n v="43817.0"/>
        <n v="41471.0"/>
        <n v="40965.0"/>
        <n v="38297.0"/>
        <n v="29076.0"/>
        <n v="27743.0"/>
        <n v="26797.0"/>
        <n v="26490.0"/>
        <n v="25724.0"/>
        <n v="25659.0"/>
        <n v="25253.0"/>
        <n v="24250.0"/>
        <n v="23329.0"/>
        <n v="23322.0"/>
        <n v="22365.0"/>
        <n v="22304.0"/>
        <n v="21659.0"/>
        <n v="20894.0"/>
        <n v="20484.0"/>
        <n v="20439.0"/>
        <n v="20381.0"/>
        <n v="20159.0"/>
        <n v="20062.0"/>
        <n v="20004.0"/>
        <n v="19832.0"/>
        <n v="19429.0"/>
        <n v="18947.0"/>
        <n v="10579.0"/>
        <n v="3507.0"/>
        <n v="3230.0"/>
        <n v="3086.0"/>
        <n v="2392.0"/>
        <n v="2163.0"/>
        <n v="2055.0"/>
        <n v="1924.0"/>
        <n v="1868.0"/>
        <n v="1833.0"/>
        <n v="1728.0"/>
        <n v="1682.0"/>
        <n v="1589.0"/>
        <n v="1558.0"/>
        <n v="1553.0"/>
        <n v="1547.0"/>
        <n v="1540.0"/>
        <n v="1520.0"/>
        <n v="1503.0"/>
        <n v="1500.0"/>
        <n v="1497.0"/>
        <n v="1474.0"/>
        <n v="1456.0"/>
        <n v="1409.0"/>
        <n v="1376.0"/>
        <n v="1357.0"/>
        <n v="1341.0"/>
        <n v="54063.0"/>
        <n v="52394.0"/>
        <n v="52235.0"/>
        <n v="38055.0"/>
        <n v="37537.0"/>
        <n v="36239.0"/>
        <n v="35634.0"/>
        <n v="33937.0"/>
        <n v="33548.0"/>
        <n v="32089.0"/>
        <n v="31829.0"/>
        <n v="30362.0"/>
        <n v="28403.0"/>
        <n v="27598.0"/>
        <n v="27221.0"/>
        <n v="27007.0"/>
        <n v="26693.0"/>
        <n v="26318.0"/>
        <n v="25791.0"/>
        <n v="25381.0"/>
        <n v="25089.0"/>
        <n v="24831.0"/>
        <n v="23051.0"/>
        <n v="22880.0"/>
        <n v="22718.0"/>
        <n v="22054.0"/>
        <n v="21288.0"/>
        <n v="21060.0"/>
        <n v="20582.0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C2601" sheet="conteo de entidades"/>
  </cacheSource>
  <cacheFields>
    <cacheField name="Provincia" numFmtId="0">
      <sharedItems>
        <s v="A CORUÑA"/>
        <s v="ÁLAVA"/>
        <s v="ALBACETE"/>
        <s v="ALICANTE"/>
        <s v="ALMERÍA"/>
        <s v="ASTURIAS"/>
        <s v="ÁVILA"/>
        <s v="BADAJOZ"/>
        <s v="BARCELONA"/>
        <s v="BURGOS"/>
        <s v="CÁCERES"/>
        <s v="CÁDIZ"/>
        <s v="CANTABRIA"/>
        <s v="CASTELLÓN"/>
        <s v="CEUTA"/>
        <s v="CIUDAD REAL"/>
        <s v="CÓRDOBA"/>
        <s v="CUENCA"/>
        <s v="GIRONA"/>
        <s v="GRANADA"/>
        <s v="GUADALAJARA"/>
        <s v="GUIPÚZCOA"/>
        <s v="HUELVA"/>
        <s v="HUESCA"/>
        <s v="ISLAS BALEARES"/>
        <s v="JAÉN"/>
        <s v="LA RIOJA"/>
        <s v="LAS PALMAS"/>
        <s v="LEÓN"/>
        <s v="LLEIDA"/>
        <s v="LUGO"/>
        <s v="MADRID"/>
        <s v="MÁLAGA"/>
        <s v="MELILLA"/>
        <s v="MURCIA"/>
        <s v="NAVARRA"/>
        <s v="OURENSE"/>
        <s v="PALENCIA"/>
        <s v="PONTEVEDRA"/>
        <s v="SALAMANCA"/>
        <s v="SANTA CRUZ DE TENERIFE"/>
        <s v="SEGOVIA"/>
        <s v="SEVILLA"/>
        <s v="SORIA"/>
        <s v="TARRAGONA"/>
        <s v="TERUEL"/>
        <s v="TOLEDO"/>
        <s v="VALENCIA"/>
        <s v="VALLADOLID"/>
        <s v="VIZCAYA"/>
        <s v="ZAMORA"/>
        <s v="ZARAGOZA"/>
      </sharedItems>
    </cacheField>
    <cacheField name="Palabra" numFmtId="0">
      <sharedItems>
        <s v="Galicia"/>
        <s v="Xunta"/>
        <s v="Gobierno"/>
        <s v="BNG"/>
        <s v="PP"/>
        <s v="A_Coruña"/>
        <s v="Feijóo"/>
        <s v="PSdeG"/>
        <s v="Santiago"/>
        <s v="España"/>
        <s v="Europa_Press"/>
        <s v="Pontevedra"/>
        <s v="Alberto_Núñez_Feijóo"/>
        <s v="Lugo"/>
        <s v="Coruña"/>
        <s v="Ourense"/>
        <s v="PPdeG"/>
        <s v="PSOE"/>
        <s v="Vigo"/>
        <s v="Estado"/>
        <s v="Parlamento"/>
        <s v="Ejecutivo"/>
        <s v="Ferrol"/>
        <s v="Cámara"/>
        <s v="Madrid"/>
        <s v="En_Marea"/>
        <s v="Santiago_de_Compostela"/>
        <s v="AGE"/>
        <s v="Guardia_Civil"/>
        <s v="Ayuntamiento"/>
        <s v="Comunidad"/>
        <s v="En"/>
        <s v="Administración"/>
        <s v="CIG"/>
        <s v="Por"/>
        <s v="Congreso"/>
        <s v="Vázquez"/>
        <s v="Medio_Rural"/>
        <s v="Bloque"/>
        <s v="CONSULTA_AQUÍ_MÁS_NOTICIAS_DE_A_CORUÑA"/>
        <s v="OO"/>
        <s v="Cataluña"/>
        <s v="Europa"/>
        <s v="CC"/>
        <s v="Cultura"/>
        <s v="El"/>
        <s v="Sergas"/>
        <s v="Fomento"/>
        <s v="Vitoria"/>
        <s v="Euskadi"/>
        <s v="PNV"/>
        <s v="Álava"/>
        <s v="ETA"/>
        <s v="PSE"/>
        <s v="EH_Bildu"/>
        <s v="Ertzaintza"/>
        <s v="Urkullu"/>
        <s v="Diputación"/>
        <s v="País_Vasco"/>
        <s v="UPyD"/>
        <s v="PSE-EE"/>
        <s v="Ayuntamiento_de_Vitoria"/>
        <s v="Iñigo_Urkullu"/>
        <s v="Consejo_de_Gobierno"/>
        <s v="Patxi_López"/>
        <s v="López"/>
        <s v="Gipuzkoa"/>
        <s v="Bizkaia"/>
        <s v="Bildu"/>
        <s v="Gobierno_Vasco"/>
        <s v="EA"/>
        <s v="Bilbao"/>
        <s v="Diputación_Foral_de_Álava"/>
        <s v="Osakidetza"/>
        <s v="Departamento"/>
        <s v="Aralar"/>
        <s v="Batasuna"/>
        <s v="Diputación_de_Álava"/>
        <s v="Iberdrola"/>
        <s v="Mendia"/>
        <s v="Ley"/>
        <s v="Policía"/>
        <s v="Maroto"/>
        <s v="Albacete"/>
        <s v="Castilla-La_Mancha"/>
        <s v="Junta"/>
        <s v="Hellín"/>
        <s v="Almansa"/>
        <s v="Cospedal"/>
        <s v="UCLM"/>
        <s v="Villarrobledo"/>
        <s v="Delegación_del_Gobierno"/>
        <s v="Ayuntamiento_de_Albacete"/>
        <s v="CCOO"/>
        <s v="Cuenca"/>
        <s v="Fiscalía"/>
        <s v="IU"/>
        <s v="Feria"/>
        <s v="UGT"/>
        <s v="Educación"/>
        <s v="Javier_Cuenca"/>
        <s v="María_Dolores_de_Cospedal"/>
        <s v="La_Roda"/>
        <s v="Gobierno_de_Castilla-La_Mancha"/>
        <s v="Penal"/>
        <s v="Diputación_de_Albacete"/>
        <s v="Carmen_Bayod"/>
        <s v="Valencia"/>
        <s v="Toledo"/>
        <s v="Emiliano_García-Page"/>
        <s v="Juzgado"/>
        <s v="Consistorio"/>
        <s v="Policía_Local"/>
        <s v="Ciudad_Real"/>
        <s v="Caudete"/>
        <s v="Murcia"/>
        <s v="Barreda"/>
        <s v="Juzgado_de_Instrucción"/>
        <s v="Francisco_Núñez"/>
        <s v="CONSULTA_AQUÍ_MÁS_NOTICIAS_DE_ALBACETE"/>
        <s v="Partido_Popular"/>
        <s v="García-Page"/>
        <s v="Alicante"/>
        <s v="Generalitat"/>
        <s v="Elche"/>
        <s v="Benidorm"/>
        <s v="CONSULTA_AQUÍ_MÁS_NOTICIAS_DE_ALICANTE"/>
        <s v="Comunitat_Valenciana"/>
        <s v="PSPV"/>
        <s v="Consell"/>
        <s v="Comunitat"/>
        <s v="Torrevieja"/>
        <s v="Orihuela"/>
        <s v="Ayuntamiento_de_Alicante"/>
        <s v="Sonia_Castedo"/>
        <s v="Diputación_de_Alicante"/>
        <s v="CAM"/>
        <s v="Policía_Nacional"/>
        <s v="Castedo"/>
        <s v="Dénia"/>
        <s v="CICU"/>
        <s v="Compromís"/>
        <s v="TSJCV"/>
        <s v="Coordinación_de_Urgencias"/>
        <s v="Brugal"/>
        <s v="SAMU"/>
        <s v="Centro_de_Información"/>
        <s v="PPCV"/>
        <s v="La"/>
        <s v="Castellón"/>
        <s v="Fabra"/>
        <s v="Ripoll"/>
        <s v="Alberto_Fabra"/>
        <s v="Villena"/>
        <s v="Elda"/>
        <s v="Sanidad"/>
        <s v="Universidad_de_Alicante"/>
        <s v="Almería"/>
        <s v="Andalucía"/>
        <s v="Junta_de_Andalucía"/>
        <s v="El_Ejido"/>
        <s v="Diputación_de_Almería"/>
        <s v="Roquetas_de_Mar"/>
        <s v="Ayuntamiento_de_Almería"/>
        <s v="Níjar"/>
        <s v="Carboneras"/>
        <s v="Gabriel_Amat"/>
        <s v="Salvamento_Marítimo"/>
        <s v="Medio_Ambiente"/>
        <s v="Diputación_Provincial"/>
        <s v="TSJA"/>
        <s v="Poniente"/>
        <s v="Diputación_Provincial_de_Almería"/>
        <s v="PP-A"/>
        <s v="Cabo_de_Gata"/>
        <s v="Agricultura"/>
        <s v="Adra"/>
        <s v="Ministerio_Público"/>
        <s v="Granada"/>
        <s v="Sucesos"/>
        <s v="Amat"/>
        <s v="Vera"/>
        <s v="Sevilla"/>
        <s v="Costa_de_Almería"/>
        <s v="Pesca"/>
        <s v="El_Algarrobico"/>
        <s v="Asturias"/>
        <s v="Principado"/>
        <s v="Oviedo"/>
        <s v="Gijón"/>
        <s v="Foro"/>
        <s v="Javier_Fernández"/>
        <s v="Avilés"/>
        <s v="Principado_de_Asturias"/>
        <s v="Podemos"/>
        <s v="Foro_Asturias"/>
        <s v="Fernández"/>
        <s v="Junta_General"/>
        <s v="Ayuntamiento_de_Oviedo"/>
        <s v="Mercedes_Fernández"/>
        <s v="Ciudadanos"/>
        <s v="León"/>
        <s v="Gobierno_del_Principado"/>
        <s v="Cascos"/>
        <s v="HUCA"/>
        <s v="Junta_General_del_Principado_de_Asturias"/>
        <s v="Universidad_de_Oviedo"/>
        <s v="Ayuntamiento_de_Gijón"/>
        <s v="Mieres"/>
        <s v="Pleno"/>
        <s v="SEPA"/>
        <s v="Francisco_Álvarez-Cascos"/>
        <s v="Junta_General_del_Principado"/>
        <s v="Ávila"/>
        <s v="Castilla"/>
        <s v="Ayuntamiento_de_Ávila"/>
        <s v="Diputación_de_Ávila"/>
        <s v="Junta_de_Castilla"/>
        <s v="CONSULTA_AQUÍ_MÁS_NOTICIAS_DE_ÁVILA"/>
        <s v="Arévalo"/>
        <s v="Nissan"/>
        <s v="Sacyl"/>
        <s v="Santa_Teresa"/>
        <s v="Salamanca"/>
        <s v="Valladolid"/>
        <s v="Servicio_de_Emergencias"/>
        <s v="Arenas_de_San_Pedro"/>
        <s v="UVI"/>
        <s v="UCAV"/>
        <s v="Cebreros"/>
        <s v="Complejo_Asistencial_de_Ávila"/>
        <s v="Miguel_Ángel_García_Nieto"/>
        <s v="Candeleda"/>
        <s v="Segovia"/>
        <s v="Gredos"/>
        <s v="Caja_de_Ávila"/>
        <s v="Turismo"/>
        <s v="CONSULTA_AQUÍ_TODAS_LAS_NOTICIAS_DE_ÁVILA"/>
        <s v="El_Tiemblo"/>
        <s v="Sierra_de_Gredos"/>
        <s v="Universidad_Católica_de_Ávila"/>
        <s v="Extremadura"/>
        <s v="Badajoz"/>
        <s v="Mérida"/>
        <s v="Cáceres"/>
        <s v="Monago"/>
        <s v="Junta_de_Extremadura"/>
        <s v="Gobierno_de_Extremadura"/>
        <s v="José_Antonio_Monago"/>
        <s v="Guillermo_Fernández_Vara"/>
        <s v="Vara"/>
        <s v="Fernández_Vara"/>
        <s v="Diputación_de_Badajoz"/>
        <s v="Asamblea_de_Extremadura"/>
        <s v="SES"/>
        <s v="Asamblea"/>
        <s v="Portugal"/>
        <s v="Parlamento_de_Extremadura"/>
        <s v="PSOE_de_Extremadura"/>
        <s v="Don_Benito"/>
        <s v="Pedro_Escobar"/>
        <s v="PP_de_Extremadura"/>
        <s v="Plasencia"/>
        <s v="Almendralejo"/>
        <s v="Barcelona"/>
        <s v="Mossos"/>
        <s v="Catalunya"/>
        <s v="Govern"/>
        <s v="ERC"/>
        <s v="Parlament"/>
        <s v="PSC"/>
        <s v="Els"/>
        <s v="CiU"/>
        <s v="L"/>
        <s v="Mas"/>
        <s v="CUP"/>
        <s v="Artur_Mas"/>
        <s v="Puigdemont"/>
        <s v="Ajuntament"/>
        <s v="Per"/>
        <s v="Tarragona"/>
        <s v="Girona"/>
        <s v="CDC"/>
        <s v="Lleida"/>
        <s v="Estatut"/>
        <s v="TSJC"/>
        <s v="I"/>
        <s v="TC"/>
        <s v="PPC"/>
        <s v="Rajoy"/>
        <s v="Badalona"/>
        <s v="Constitución"/>
        <s v="Interior"/>
        <s v="Carles_Puigdemont"/>
        <s v="Renfe"/>
        <s v="Tribunal_Constitucional"/>
        <s v="TMB"/>
        <s v="Los"/>
        <s v="Colau"/>
        <s v="Burgos"/>
        <s v="Ayuntamiento_de_Burgos"/>
        <s v="Subdelegación_del_Gobierno"/>
        <s v="Javier_Lacalle"/>
        <s v="CONSULTA_AQUÍ_MÁS_NOTICIAS_DE_BURGOS"/>
        <s v="Aranda_de_Duero"/>
        <s v="Miranda_de_Ebro"/>
        <s v="Gamonal"/>
        <s v="MEH"/>
        <s v="Caja_de_Burgos"/>
        <s v="Atapuerca"/>
        <s v="Museo_de_la_Evolución_Humana"/>
        <s v="Juan_Vicente_Herrera"/>
        <s v="Lacalle"/>
        <s v="Herrera"/>
        <s v="Universidad_de_Burgos"/>
        <s v="Hospital_Universitario_de_Burgos"/>
        <s v="UBU"/>
        <s v="Garoña"/>
        <s v="Instituto_Armado"/>
        <s v="Benemérita"/>
        <s v="Campofrío"/>
        <s v="Servicio_de_Emergencias_Castilla"/>
        <s v="TSJCyL"/>
        <s v="Briviesca"/>
        <s v="Efectivos_del_Cuerpo_Nacional_de_Policía"/>
        <s v="Diputación_de_Burgos"/>
        <s v="Palencia"/>
        <s v="Emergencias_Sanitarias"/>
        <s v="Diputación_de_Cáceres"/>
        <s v="Ayuntamiento_de_Cáceres"/>
        <s v="Elena_Nevado"/>
        <s v="Laureano_León"/>
        <s v="Carmen_Heras"/>
        <s v="Trujillo"/>
        <s v="Nevado"/>
        <s v="UEx"/>
        <s v="Coria"/>
        <s v="Plaza_Mayor"/>
        <s v="Diputación_Provincial_de_Cáceres"/>
        <s v="Rosario_Cordero"/>
        <s v="Navalmoral_de_la_Mata"/>
        <s v="Cordero"/>
        <s v="Universidad_de_Extremadura"/>
        <s v="Gran_Teatro"/>
        <s v="Valencia_de_Alcántara"/>
        <s v="Alcántara"/>
        <s v="Cádiz"/>
        <s v="Algeciras"/>
        <s v="Jerez"/>
        <s v="Tarifa"/>
        <s v="Jerez_de_la_Frontera"/>
        <s v="Gibraltar"/>
        <s v="San_Fernando"/>
        <s v="Sanz"/>
        <s v="Campo_de_Gibraltar"/>
        <s v="Navantia"/>
        <s v="Puerto_Real"/>
        <s v="Ayuntamiento_de_Cádiz"/>
        <s v="Barbate"/>
        <s v="El_Puerto_de_Santa_María"/>
        <s v="Rota"/>
        <s v="San_Roque"/>
        <s v="Antonio_Sanz"/>
        <s v="La_Línea"/>
        <s v="PP_de_Cádiz"/>
        <s v="La_Línea_de_la_Concepción"/>
        <s v="Irene_García"/>
        <s v="Delphi"/>
        <s v="Bahía_de_Cádiz"/>
        <s v="García"/>
        <s v="PA"/>
        <s v="Estrecho"/>
        <s v="Susana_Díaz"/>
        <s v="Cantabria"/>
        <s v="Santander"/>
        <s v="Gobierno_de_Cantabria"/>
        <s v="PRC"/>
        <s v="Torrelavega"/>
        <s v="Diego"/>
        <s v="Revilla"/>
        <s v="Ayuntamiento_de_Santander"/>
        <s v="Ignacio_Diego"/>
        <s v="UC"/>
        <s v="Consejería"/>
        <s v="Valdecilla"/>
        <s v="Camargo"/>
        <s v="Miguel_Ángel_Revilla"/>
        <s v="UIMP"/>
        <s v="De_la_Serna"/>
        <s v="Universidad_de_Cantabria"/>
        <s v="Díaz_Tezanos"/>
        <s v="Serna"/>
        <s v="Industria"/>
        <s v="Laredo"/>
        <s v="Sniace"/>
        <s v="Comunidad_Autónoma"/>
        <s v="Hacienda"/>
        <s v="Deporte"/>
        <s v="Economía"/>
        <s v="Diputación_de_Castellón"/>
        <s v="Carlos_Fabra"/>
        <s v="Vinaròs"/>
        <s v="Javier_Moliner"/>
        <s v="Benicàssim"/>
        <s v="Moliner"/>
        <s v="Ayuntamiento_de_Castellón"/>
        <s v="UJI"/>
        <s v="Vila-real"/>
        <s v="CONSULTA_AQUÍ_MÁS_NOTICIAS_DE_CASTELLÓN"/>
        <s v="FIB"/>
        <s v="Aerocas"/>
        <s v="Burriana"/>
        <s v="Generalitat_Valenciana"/>
        <s v="Peñíscola"/>
        <s v="Nules"/>
        <s v="Colomer"/>
        <s v="Castor"/>
        <s v="Puig"/>
        <s v="Benicarló"/>
        <s v="Francesc_Colomer"/>
        <s v="Morella"/>
        <s v="Onda"/>
        <s v="AVE"/>
        <s v="Ximo_Puig"/>
        <s v="Ceuta"/>
        <s v="Marruecos"/>
        <s v="Juan_Vivas"/>
        <s v="Tarajal"/>
        <s v="CONSULTA_AQUÍ_MÁS_NOTICIAS_DE_CEUTA"/>
        <s v="Gobierno_de_Ceuta"/>
        <s v="Melilla"/>
        <s v="CETI"/>
        <s v="Ciudad"/>
        <s v="Caballas"/>
        <s v="Vivas"/>
        <s v="Centro_de_Estancia_Temporal_de_Inmigrantes"/>
        <s v="Ciudad_Autónoma"/>
        <s v="Península"/>
        <s v="Fuerzas_de_Seguridad"/>
        <s v="Ministerio"/>
        <s v="PSOE_de_Ceuta"/>
        <s v="Estrecho_de_Gibraltar"/>
        <s v="José_Antonio_Carracao"/>
        <s v="Francisco_Antonio_González_Pérez"/>
        <s v="Cruz_Roja"/>
        <s v="Hospital_Universitario"/>
        <s v="Asamblea_de_Ceuta"/>
        <s v="Reino"/>
        <s v="UDCE"/>
        <s v="Puertollano"/>
        <s v="Valdepeñas"/>
        <s v="Alcázar_de_San_Juan"/>
        <s v="Manzanares"/>
        <s v="Tomelloso"/>
        <s v="Ayuntamiento_de_Ciudad_Real"/>
        <s v="Rosa_Romero"/>
        <s v="Diputación_de_Ciudad_Real"/>
        <s v="Daimiel"/>
        <s v="Universidad_de_Castilla-La_Mancha"/>
        <s v="José_María_Barreda"/>
        <s v="Almagro"/>
        <s v="Campo_de_Criptana"/>
        <s v="CONSULTA_AQUÍ_MÁS_NOTICIAS_DE_CIUDAD_REAL"/>
        <s v="Elcogas"/>
        <s v="Caballero"/>
        <s v="Universidad"/>
        <s v="Guardia_Civil_de_Ciudad_Real"/>
        <s v="Junta_de_Comunidades"/>
        <s v="SESCAM"/>
        <s v="Nemesio_de_Lara"/>
        <s v="Servicio_de_Salud_de_Castilla-La_Mancha"/>
        <s v="Empleo"/>
        <s v="Córdoba"/>
        <s v="Ayuntamiento_de_Córdoba"/>
        <s v="Diputación_de_Córdoba"/>
        <s v="Nieto"/>
        <s v="CONSULTA_MÁS_NOTICIAS_DE_CÓRDOBA"/>
        <s v="UCO"/>
        <s v="José_Antonio_Nieto"/>
        <s v="CajaSur"/>
        <s v="Lucena"/>
        <s v="Isabel_Ambrosio"/>
        <s v="Universidad_de_Córdoba"/>
        <s v="Baena"/>
        <s v="Málaga"/>
        <s v="Puente_Genil"/>
        <s v="Montilla"/>
        <s v="Ruiz"/>
        <s v="Durán"/>
        <s v="Palma_del_Río"/>
        <s v="Ambrosio"/>
        <s v="Sadeco"/>
        <s v="Bretón"/>
        <s v="Ayuntamiento_de_Cuenca"/>
        <s v="ATC"/>
        <s v="Villar_de_Cañas"/>
        <s v="Juan_Ávila"/>
        <s v="Diputación_de_Cuenca"/>
        <s v="Benjamín_Prieto"/>
        <s v="Tarancón"/>
        <s v="Plataforma"/>
        <s v="Prieto"/>
        <s v="CONSULTA_AQUÍ_MÁS_NOTICIAS_DE_CUENCA"/>
        <s v="José_Luis_Martínez_Guijarro"/>
        <s v="Ángel_Mariscal"/>
        <s v="Morate"/>
        <s v="Almacén_Temporal_Centralizado"/>
        <s v="Motilla_del_Palancar"/>
        <s v="Mariscal"/>
        <s v="Martínez_Guijarro"/>
        <s v="Guadalajara"/>
        <s v="Semana_Santa"/>
        <s v="Figueres"/>
        <s v="Salt"/>
        <s v="Bomberos_de_la_Generalitat"/>
        <s v="Olot"/>
        <s v="CONSULTA_AQUÍ_MÁS_NOTICIAS_DE_GIRONA"/>
        <s v="Lloret_de_Mar"/>
        <s v="Francia"/>
        <s v="Roses"/>
        <s v="N-II"/>
        <s v="Blanes"/>
        <s v="La_Jonquera"/>
        <s v="Bomberos"/>
        <s v="UdG"/>
        <s v="SEM"/>
        <s v="Endesa"/>
        <s v="Palamós"/>
        <s v="Ayuntamiento_de_Girona"/>
        <s v="Alt_Empordà"/>
        <s v="Diputación_de_Girona"/>
        <s v="Costa_Brava"/>
        <s v="Lloret"/>
        <s v="Ryanair"/>
        <s v="SCT"/>
        <s v="Sistema_de_Emergencias_Médicas"/>
        <s v="Ayuntamiento_de_Granada"/>
        <s v="Motril"/>
        <s v="Sierra_Nevada"/>
        <s v="Alhambra"/>
        <s v="Diputación_de_Granada"/>
        <s v="CONSULTA_AQUÍ_MÁS_NOTICIAS_DE_GRANADA"/>
        <s v="Sebastián_Pérez"/>
        <s v="Armilla"/>
        <s v="Universidad_de_Granada"/>
        <s v="Francisco_Cuenca"/>
        <s v="José_Torres_Hurtado"/>
        <s v="Loja"/>
        <s v="Almuñécar"/>
        <s v="Guadix"/>
        <s v="UGR"/>
        <s v="Pérez"/>
        <s v="Baza"/>
        <s v="Antonio_Román"/>
        <s v="Ayuntamiento_de_Guadalajara"/>
        <s v="Azuqueca_de_Henares"/>
        <s v="Diputación_de_Guadalajara"/>
        <s v="Sigüenza"/>
        <s v="CONSULTA_AQUÍ_MÁS_NOTICIAS_DE_GUADALAJARA"/>
        <s v="Román"/>
        <s v="Ana_Guarinos"/>
        <s v="Tajo"/>
        <s v="Buendía"/>
        <s v="Entrepeñas"/>
        <s v="Azuqueca"/>
        <s v="Molina_de_Aragón"/>
        <s v="Guarinos"/>
        <s v="Alovera"/>
        <s v="Marchamalo"/>
        <s v="Yebra"/>
        <s v="Guardia_Civil_de_Guadalajara"/>
        <s v="San_Sebastián"/>
        <s v="Ayuntamiento_de_San_Sebastián"/>
        <s v="Diputación_de_Gipuzkoa"/>
        <s v="LAB"/>
        <s v="Seguridad"/>
        <s v="Irun"/>
        <s v="Calibri"/>
        <s v="ELA"/>
        <s v="Euskal_Herria"/>
        <s v="EHU"/>
        <s v="Hondarribia"/>
        <s v="Irún"/>
        <s v="Kutxa"/>
        <s v="Adegi"/>
        <s v="Zarautz"/>
        <s v="Pasaia"/>
        <s v="Donostia"/>
        <s v="Markel_Olano"/>
        <s v="Olano"/>
        <s v="Juntas_Generales_de_Gipuzkoa"/>
        <s v="Eibar"/>
        <s v="Tolosa"/>
        <s v="Huelva"/>
        <s v="Almonte"/>
        <s v="Diputación_de_Huelva"/>
        <s v="Doñana"/>
        <s v="Ayuntamiento_de_Huelva"/>
        <s v="Punta_Umbría"/>
        <s v="Moguer"/>
        <s v="Lepe"/>
        <s v="Ayamonte"/>
        <s v="Caraballo"/>
        <s v="Jiménez"/>
        <s v="IULV-CA"/>
        <s v="Ignacio_Caraballo"/>
        <s v="Universidad_de_Huelva"/>
        <s v="Isla_Cristina"/>
        <s v="PSOE_de_Huelva"/>
        <s v="Pedro_Rodríguez"/>
        <s v="Cartaya"/>
        <s v="Condado"/>
        <s v="CONSULTA_AQUÍ_MÁS_NOTICIAS_DE_HUELVA"/>
        <s v="PP_de_Huelva"/>
        <s v="Mario_Jiménez"/>
        <s v="González"/>
        <s v="Aljaraque"/>
        <s v="Matalascañas"/>
        <s v="El_Rocío"/>
        <s v="Huesca"/>
        <s v="Aragón"/>
        <s v="Gobierno_de_Aragón"/>
        <s v="DPH"/>
        <s v="Ayuntamiento_de_Huesca"/>
        <s v="Fraga"/>
        <s v="Diputación_Provincial_de_Huesca"/>
        <s v="Barbastro"/>
        <s v="Zaragoza"/>
        <s v="Jaca"/>
        <s v="CHA"/>
        <s v="Pirineo"/>
        <s v="Diputación_de_Huesca"/>
        <s v="PAR"/>
        <s v="Luis_Felipe"/>
        <s v="Canfranc"/>
        <s v="Monzón"/>
        <s v="Sabiñánigo"/>
        <s v="Ana_Alós"/>
        <s v="CONSULTA_AQUÍ_MÁS_NOTICIAS_DE_HUESCA"/>
        <s v="San_Lorenzo"/>
        <s v="Ayuntamiento_de_Fraga"/>
        <s v="Benasque"/>
        <s v="Biscarrués"/>
        <s v="Panticosa"/>
        <s v="Biescas"/>
        <s v="CHE"/>
        <s v="Cerler"/>
        <s v="Teruel"/>
        <s v="Binéfar"/>
        <s v="Antonio_Cosculluela"/>
        <s v="Graus"/>
        <s v="Sobrarbe"/>
        <s v="Baleares"/>
        <s v="Palma"/>
        <s v="Mallorca"/>
        <s v="Ibiza"/>
        <s v="Menorca"/>
        <s v="PSIB"/>
        <s v="MÉS"/>
        <s v="Bauzá"/>
        <s v="Consell_de_Mallorca"/>
        <s v="Ayuntamiento_de_Palma"/>
        <s v="Islas"/>
        <s v="José_Ramón_Bauzá"/>
        <s v="Formentera"/>
        <s v="Armengol"/>
        <s v="Cort"/>
        <s v="Conselleria"/>
        <s v="UM"/>
        <s v="Francina_Armengol"/>
        <s v="Nóos"/>
        <s v="Consell_de_Govern"/>
        <s v="Islas_Baleares"/>
        <s v="Barceló"/>
        <s v="Canarias"/>
        <s v="Matas"/>
        <s v="Jaén"/>
        <s v="Linares"/>
        <s v="Reyes"/>
        <s v="Úbeda"/>
        <s v="UJA"/>
        <s v="Baeza"/>
        <s v="Ayuntamiento_de_Jaén"/>
        <s v="Diputación_de_Jaén"/>
        <s v="Francisco_Reyes"/>
        <s v="José_Enrique_Fernández_de_Moya"/>
        <s v="Andújar"/>
        <s v="Fernández_de_Moya"/>
        <s v="Universidad_de_Jaén"/>
        <s v="PSOE_de_Jaén"/>
        <s v="Martos"/>
        <s v="MásJaén"/>
        <s v="PP_de_Jaén"/>
        <s v="Salud"/>
        <s v="Vivienda"/>
        <s v="Igualdad"/>
        <s v="Alcalá_la_Real"/>
        <s v="Cazorla"/>
        <s v="La_Carolina"/>
        <s v="La_Rioja"/>
        <s v="Logroño"/>
        <s v="Gobierno_de_La_Rioja"/>
        <s v="Ayuntamiento_de_Logroño"/>
        <s v="Rioja"/>
        <s v="Pedro_Sanz"/>
        <s v="Cuca_Gamarra"/>
        <s v="Emilio_del_Río"/>
        <s v="Calahorra"/>
        <s v="Universidad_de_La_Rioja"/>
        <s v="Justicia"/>
        <s v="Gamarra"/>
        <s v="PR+"/>
        <s v="Haro"/>
        <s v="Presidencia"/>
        <s v="FER"/>
        <s v="Servicios_Sociales"/>
        <s v="Arnedo"/>
        <s v="Innovación"/>
        <s v="ADER"/>
        <s v="Partido_Riojano"/>
        <s v="Parlamento_de_La_Rioja"/>
        <s v="Navarra"/>
        <s v="UNIR"/>
        <s v="Alfaro"/>
        <s v="Nájera"/>
        <s v="UR"/>
        <s v="Gran_Canaria"/>
        <s v="Las_Palmas_de_Gran_Canaria"/>
        <s v="Gobierno_de_Canarias"/>
        <s v="Lanzarote"/>
        <s v="Fuerteventura"/>
        <s v="Cabildo"/>
        <s v="Cabildo_de_Gran_Canaria"/>
        <s v="Tenerife"/>
        <s v="Centro_Coordinador_de_Emergencias"/>
        <s v="NC"/>
        <s v="Las_Palmas"/>
        <s v="Ayuntamiento_de_Las_Palmas_de_Gran_Canaria"/>
        <s v="SUC"/>
        <s v="Rivero"/>
        <s v="Cecoes"/>
        <s v="Paulino_Rivero"/>
        <s v="Soria"/>
        <s v="Santa_Cruz_de_Tenerife"/>
        <s v="Servicio_de_Urgencias_Canario"/>
        <s v="Telde"/>
        <s v="San_Bartolomé_de_Tirajana"/>
        <s v="José_Manuel_Soria"/>
        <s v="La_Palma"/>
        <s v="Arrecife"/>
        <s v="Venezuela"/>
        <s v="UE"/>
        <s v="Nueva_Canarias"/>
        <s v="Coalición_Canaria"/>
        <s v="El_Hierro"/>
        <s v="Diputación_de_León"/>
        <s v="Ayuntamiento_de_León"/>
        <s v="Ponferrada"/>
        <s v="ULE"/>
        <s v="Isabel_Carrasco"/>
        <s v="Antonio_Silván"/>
        <s v="Universidad_de_León"/>
        <s v="Institución"/>
        <s v="CONSULTA_AQUÍ_MÁS_NOTICIAS_DE_LEÓN"/>
        <s v="Inteco"/>
        <s v="Astorga"/>
        <s v="Complejo_Asistencial_de_León"/>
        <s v="Silván"/>
        <s v="UPL"/>
        <s v="El_Bierzo"/>
        <s v="Musac"/>
        <s v="Consejería_de_Fomento"/>
        <s v="Incibe"/>
        <s v="Francisco_Fernández"/>
        <s v="Carrasco"/>
        <s v="Emilio_Gutiérrez"/>
        <s v="Diputación_de_Lleida"/>
        <s v="Àngel_Ros"/>
        <s v="Ayuntamiento_de_Lleida"/>
        <s v="Ros"/>
        <s v="UdL"/>
        <s v="CONSULTA_AQUÍ_MÁS_NOTICIAS_DE_LLEIDA"/>
        <s v="Val"/>
        <s v="Joan_Reñé"/>
        <s v="Aran"/>
        <s v="Alimentación"/>
        <s v="Reñé"/>
        <s v="Ganadería"/>
        <s v="Segre"/>
        <s v="Vielha"/>
        <s v="Tàrrega"/>
        <s v="Balaguer"/>
        <s v="Conselh_Generau"/>
        <s v="Andorra"/>
        <s v="Conselleria_de_Agricultura"/>
        <s v="Seu"/>
        <s v="Diputación_de_Lugo"/>
        <s v="Besteiro"/>
        <s v="Orozco"/>
        <s v="Operación_Pokémon"/>
        <s v="CONSULTA_AQUÍ_MÁS_NOTICIAS_DE_LUGO"/>
        <s v="José_Ramón_Gómez_Besteiro"/>
        <s v="Ayuntamiento_de_Lugo"/>
        <s v="Pilar_de_Lara"/>
        <s v="Becerreá"/>
        <s v="Juzgado_de_Instrucción_Número"/>
        <s v="Blanco"/>
        <s v="José_Blanco"/>
        <s v="Vilalba"/>
        <s v="Manuel_Martínez"/>
        <s v="Urbaser"/>
        <s v="Viveiro"/>
        <s v="Sarria"/>
        <s v="Ribadeo"/>
        <s v="Martínez"/>
        <s v="Operación_Campeón"/>
        <s v="Burela"/>
        <s v="José_López_Orozco"/>
        <s v="Foz"/>
        <s v="Comunidad_de_Madrid"/>
        <s v="Ayuntamiento_de_Madrid"/>
        <s v="Aguirre"/>
        <s v="Metro"/>
        <s v="Esperanza_Aguirre"/>
        <s v="Barajas"/>
        <s v="Cifuentes"/>
        <s v="EMT"/>
        <s v="Getafe"/>
        <s v="CC_OO"/>
        <s v="Gran_Vía"/>
        <s v="Madrid_Arena"/>
        <s v="Ana_Botella"/>
        <s v="Carabanchel"/>
        <s v="Alcorcón"/>
        <s v="Gallardón"/>
        <s v="Alberto_Ruiz-Gallardón"/>
        <s v="Policía_Municipal"/>
        <s v="Ignacio_González"/>
        <s v="Móstoles"/>
        <s v="Puerta_del_Sol"/>
        <s v="Leganés"/>
        <s v="Metro_de_Madrid"/>
        <s v="Sol"/>
        <s v="Alcalá"/>
        <s v="Chamartín"/>
        <s v="TSJM"/>
        <s v="Emergencias"/>
        <s v="Marbella"/>
        <s v="Ayuntamiento_de_Málaga"/>
        <s v="Costa_del_Sol"/>
        <s v="Francisco_de_la_Torre"/>
        <s v="De_la_Torre"/>
        <s v="Bendodo"/>
        <s v="Antequera"/>
        <s v="Diputación_de_Málaga"/>
        <s v="Estepona"/>
        <s v="UMA"/>
        <s v="Vélez-Málaga"/>
        <s v="Torremolinos"/>
        <s v="Fuengirola"/>
        <s v="Mijas"/>
        <s v="Benalmádena"/>
        <s v="Ronda"/>
        <s v="Elías_Bendodo"/>
        <s v="Heredia"/>
        <s v="Torre"/>
        <s v="Universidad_de_Málaga"/>
        <s v="Limasa"/>
        <s v="Rincón_de_la_Victoria"/>
        <s v="Imbroda"/>
        <s v="Juan_José_Imbroda"/>
        <s v="CONSULTA_AQUÍ_MÁS_NOTICIAS_DE_MELILLA"/>
        <s v="CPM"/>
        <s v="Abdelmalik_El_Barkani"/>
        <s v="Gobierno_de_Melilla"/>
        <s v="Norte_de_África"/>
        <s v="Beni-Enzar"/>
        <s v="Ciudad_Autónoma_de_Melilla"/>
        <s v="Comandancia"/>
        <s v="Jefatura_Superior_de_Policía"/>
        <s v="Gregorio_Escobar"/>
        <s v="PPL"/>
        <s v="Coalición_por_Melilla"/>
        <s v="Cuerpo_Nacional_de_Policía"/>
        <s v="PSOE_de_Melilla"/>
        <s v="Mustafa_Aberchán"/>
        <s v="Nador"/>
        <s v="Ley_de_Extranjería"/>
        <s v="Farhana"/>
        <s v="Región"/>
        <s v="Región_de_Murcia"/>
        <s v="Cartagena"/>
        <s v="Lorca"/>
        <s v="Valcárcel"/>
        <s v="Ayuntamiento_de_Murcia"/>
        <s v="Asamblea_Regional"/>
        <s v="Pedro_Antonio_Sánchez"/>
        <s v="Mar_Menor"/>
        <s v="Sánchez"/>
        <s v="Centro_de_Coordinación_de_Emergencias"/>
        <s v="San_Javier"/>
        <s v="UCAM"/>
        <s v="IU-Verdes"/>
        <s v="Ramón_Luis_Valcárcel"/>
        <s v="Águilas"/>
        <s v="Universidad_de_Murcia"/>
        <s v="Universidades"/>
        <s v="Pamplona"/>
        <s v="Gobierno_de_Navarra"/>
        <s v="UPN"/>
        <s v="PSN"/>
        <s v="Policía_Foral"/>
        <s v="Ayuntamiento_de_Pamplona"/>
        <s v="Tudela"/>
        <s v="Parlamento_de_Navarra"/>
        <s v="UPNA"/>
        <s v="Barcina"/>
        <s v="PPN"/>
        <s v="Geroa_Bai"/>
        <s v="Yolanda_Barcina"/>
        <s v="Universidad_de_Navarra"/>
        <s v="Estella"/>
        <s v="NaBai"/>
        <s v="Universidad_Pública_de_Navarra"/>
        <s v="Tafalla"/>
        <s v="San_Fermín"/>
        <s v="Izquierda-Ezkerra"/>
        <s v="Barkos"/>
        <s v="Sanfermines"/>
        <s v="Uxue_Barkos"/>
        <s v="Baluarte"/>
        <s v="Baltar"/>
        <s v="Verín"/>
        <s v="Diputación_de_Ourense"/>
        <s v="O_Carballiño"/>
        <s v="Ayuntamiento_de_Ourense"/>
        <s v="Manuel_Baltar"/>
        <s v="CONSULTA_AQUÍ_MÁS_NOTICIAS_DE_OURENSE"/>
        <s v="Francisco_Rodríguez"/>
        <s v="PP_de_Ourense"/>
        <s v="As_Burgas"/>
        <s v="José_Luis_Baltar"/>
        <s v="Xunta_de_Galicia"/>
        <s v="Pachi_Vázquez"/>
        <s v="Agustín_Fernández"/>
        <s v="CONSULTA_AQUÍ_TODAS_LAS_NOTICIAS_DE_OURENSE"/>
        <s v="Xinzo_de_Limia"/>
        <s v="Guardia_Civil_de_Tráfico"/>
        <s v="DO"/>
        <s v="Baltar_Blanco"/>
        <s v="Protección_Civil"/>
        <s v="Diputación_de_Palencia"/>
        <s v="CONSULTA_AQUÍ_MÁS_NOTICIAS_DE_PALENCIA"/>
        <s v="Ayuntamiento_de_Palencia"/>
        <s v="Alfonso_Polanco"/>
        <s v="Aguilar_de_Campoo"/>
        <s v="José_María_Hernández"/>
        <s v="Guardo"/>
        <s v="Dueñas"/>
        <s v="Institución_Provincial"/>
        <s v="Ángeles_Armisén"/>
        <s v="Fundación_Santa_María_la_Real"/>
        <s v="Polanco"/>
        <s v="Villarrubia"/>
        <s v="Carrión_de_los_Condes"/>
        <s v="Venta_de_Baños"/>
        <s v="Canal_de_Castilla"/>
        <s v="Heliodoro_Gallego"/>
        <s v="Saldaña"/>
        <s v="Villamuriel_de_Cerrato"/>
        <s v="Paredes_de_Nava"/>
        <s v="Torquemada"/>
        <s v="Renault"/>
        <s v="CONSULTA_AQUÍ_MÁS_NOTICIAS_DE_VIGO"/>
        <s v="Abel_Caballero"/>
        <s v="Concello"/>
        <s v="Pescanova"/>
        <s v="O_Porriño"/>
        <s v="Caixanova"/>
        <s v="Tui"/>
        <s v="Cangas"/>
        <s v="Diputación_de_Pontevedra"/>
        <s v="Ayuntamiento_de_Vigo"/>
        <s v="Redondela"/>
        <s v="Mariano_Rajoy"/>
        <s v="CONSULTA_AQUÍ_MÁS_NOTICIAS_DE_PONTEVEDRA"/>
        <s v="USAL"/>
        <s v="Ayuntamiento_de_Salamanca"/>
        <s v="Universidad_de_Salamanca"/>
        <s v="Alfonso_Fernández_Mañueco"/>
        <s v="Diputación_de_Salamanca"/>
        <s v="CONSULTA_AQUÍ_MÁS_NOTICIAS_DE_SALAMANCA"/>
        <s v="UPSA"/>
        <s v="Ciudad_Rodrigo"/>
        <s v="Fernández_Mañueco"/>
        <s v="Javier_Iglesias"/>
        <s v="Béjar"/>
        <s v="Daniel_Hernández_Ruipérez"/>
        <s v="Complejo_Asistencial_de_Salamanca"/>
        <s v="Zamora"/>
        <s v="Fundación_Salamanca_Ciudad_de_Cultura"/>
        <s v="Universidad_Pontificia_de_Salamanca"/>
        <s v="Saberes"/>
        <s v="Tormes"/>
        <s v="Cabildo_de_Tenerife"/>
        <s v="Carlos_Alonso"/>
        <s v="La_Laguna"/>
        <s v="Santa_Cruz"/>
        <s v="La_Gomera"/>
        <s v="Parlamento_de_Canarias"/>
        <s v="Corporación"/>
        <s v="Arona"/>
        <s v="Alonso"/>
        <s v="Fernando_Clavijo"/>
        <s v="ULL"/>
        <s v="PSC-PSOE"/>
        <s v="Clavijo"/>
        <s v="Puerto_de_la_Cruz"/>
        <s v="Universidad_de_La_Laguna"/>
        <s v="Ayuntamiento_de_Segovia"/>
        <s v="Caja_Segovia"/>
        <s v="CONSULTA_AQUÍ_MÁS_NOTICIAS_DE_SEGOVIA"/>
        <s v="Cuéllar"/>
        <s v="Pedro_Arahuetes"/>
        <s v="El_Espinar"/>
        <s v="Diputación_de_Segovia"/>
        <s v="Francisco_Vázquez"/>
        <s v="Clara_Luquero"/>
        <s v="Silvia_Clemente"/>
        <s v="Bankia"/>
        <s v="Arahuetes"/>
        <s v="Acueducto"/>
        <s v="Juan_Luis_Gordo"/>
        <s v="La_Granja"/>
        <s v="UVA"/>
        <s v="IE_University"/>
        <s v="Clemente"/>
        <s v="Luquero"/>
        <s v="PSOE-A"/>
        <s v="Ayuntamiento_de_Sevilla"/>
        <s v="Zoido"/>
        <s v="ERE"/>
        <s v="Griñán"/>
        <s v="Díaz"/>
        <s v="Juan_Ignacio_Zoido"/>
        <s v="José_Antonio_Griñán"/>
        <s v="Juan_Espadas"/>
        <s v="Espadas"/>
        <s v="Ayuntamiento_de_Soria"/>
        <s v="Diputación_de_Soria"/>
        <s v="Carlos_Martínez"/>
        <s v="Numancia"/>
        <s v="CONSULTA_AQUÍ_MÁS_NOTICIAS_DE_SORIA"/>
        <s v="Almazán"/>
        <s v="Antonio_Pardo"/>
        <s v="El_Burgo_de_Osma"/>
        <s v="Luis_Rey"/>
        <s v="Duero"/>
        <s v="Ágreda"/>
        <s v="Medinaceli"/>
        <s v="Puertas_Norma"/>
        <s v="Diputación_Provincial_de_Soria"/>
        <s v="FOES"/>
        <s v="Garray"/>
        <s v="Arcos_de_Jalón"/>
        <s v="Ólvega"/>
        <s v="Vinuesa"/>
        <s v="Rey"/>
        <s v="Reus"/>
        <s v="Puerto_de_Tarragona"/>
        <s v="CONSULTA_AQUÍ_MÁS_NOTICIAS_DE_TARRAGONA"/>
        <s v="Salou"/>
        <s v="Tortosa"/>
        <s v="Cambrils"/>
        <s v="Terres"/>
        <s v="El_Vendrell"/>
        <s v="Amposta"/>
        <s v="Ascó"/>
        <s v="Valls"/>
        <s v="Vila-seca"/>
        <s v="URV"/>
        <s v="Ebro"/>
        <s v="CSN"/>
        <s v="Camp_de_Tarragona"/>
        <s v="Diputación_de_Tarragona"/>
        <s v="Ayuntamiento_de_Tarragona"/>
        <s v="Josep_Fèlix_Ballesteros"/>
        <s v="Alcañiz"/>
        <s v="DPT"/>
        <s v="Ayuntamiento_de_Teruel"/>
        <s v="Manuel_Blasco"/>
        <s v="Diputación_de_Teruel"/>
        <s v="Diputación_Provincial_de_Teruel"/>
        <s v="Blasco"/>
        <s v="Dinópolis"/>
        <s v="Albarracín"/>
        <s v="CONSULTA_AQUÍ_MÁS_NOTICIAS_DE_TERUEL"/>
        <s v="Calamocha"/>
        <s v="FITE"/>
        <s v="Bajo_Aragón"/>
        <s v="MotorLand"/>
        <s v="Fondo_de_Inversiones_de_Teruel"/>
        <s v="Emma_Buj"/>
        <s v="Comarca_Comunidad_de_Teruel"/>
        <s v="Alcorisa"/>
        <s v="Turia"/>
        <s v="Ayuntamiento_de_Alcañiz"/>
        <s v="Fundación"/>
        <s v="Calanda"/>
        <s v="Museo_de_Teruel"/>
        <s v="Carmen_Pobo"/>
        <s v="Esteban"/>
        <s v="Cortes"/>
        <s v="C-LM"/>
        <s v="Page"/>
        <s v="Talavera_de_la_Reina"/>
        <s v="Talavera"/>
        <s v="Ayuntamiento_de_Toledo"/>
        <s v="Cortes_de_Castilla-La_Mancha"/>
        <s v="Administraciones_Públicas"/>
        <s v="Corts"/>
        <s v="Camps"/>
        <s v="EUPV"/>
        <s v="RTVV"/>
        <s v="València"/>
        <s v="Corts_Valencianes"/>
        <s v="Ayuntamiento_de_Valencia"/>
        <s v="Rita_Barberá"/>
        <s v="Francisco_Camps"/>
        <s v="Gürtel"/>
        <s v="Barberá"/>
        <s v="Oltra"/>
        <s v="Conselleria_de_Educación"/>
        <s v="CONSULTA_AQUÍ_MÁS_NOTICIAS_DE_VALENCIA"/>
        <s v="Ayuntamiento_de_Valladolid"/>
        <s v="CyL"/>
        <s v="CONSULTA_AQUÍ_MÁS_NOTICIAS_DE_VALLADOLID"/>
        <s v="Óscar_Puente"/>
        <s v="Francisco_Javier_León_de_la_Riva"/>
        <s v="Diputación_de_Valladolid"/>
        <s v="Puente"/>
        <s v="Seguridad_Social"/>
        <s v="Barakaldo"/>
        <s v="Ayuntamiento_de_Bilbao"/>
        <s v="Getxo"/>
        <s v="Comunidad_Autónoma_Vasca"/>
        <s v="Benavente"/>
        <s v="Toro"/>
        <s v="Ayuntamiento_de_Zamora"/>
        <s v="CONSULTA_AQUÍ_MÁS_NOTICIAS_DE_ZAMORA"/>
        <s v="Diputación_de_Zamora"/>
        <s v="Rosa_Valdeón"/>
        <s v="Fernando_Martínez_Maíllo"/>
        <s v="Guardia_Civil_de_Zamora"/>
        <s v="Alberto_Castro"/>
        <s v="Martínez_Maíllo"/>
        <s v="Complejo_Asistencial_de_Zamora"/>
        <s v="Puebla_de_Sanabria"/>
        <s v="Sanabria"/>
        <s v="Clara_San_Damián"/>
        <s v="Valdeón"/>
        <s v="Ayuntamiento_de_Zaragoza"/>
        <s v="Cortes_de_Aragón"/>
        <s v="DPZ"/>
        <s v="Universidad_de_Zaragoza"/>
        <s v="Lambán"/>
        <s v="Chunta_Aragonesista"/>
        <s v="Ibercaja"/>
        <s v="Javier_Lambán"/>
        <s v="Rudi"/>
        <s v="Luisa_Fernanda_Rudi"/>
        <s v="Belloch"/>
        <s v="Gobierno_de_España"/>
        <s v="Expo"/>
        <s v="ZEC"/>
        <s v="Juan_Alberto_Belloch"/>
        <s v="Comunidades"/>
      </sharedItems>
    </cacheField>
    <cacheField name="Ocurrencias" numFmtId="0">
      <sharedItems containsSemiMixedTypes="0" containsString="0" containsNumber="1" containsInteger="1">
        <n v="86086.0"/>
        <n v="63451.0"/>
        <n v="38946.0"/>
        <n v="29638.0"/>
        <n v="29486.0"/>
        <n v="26010.0"/>
        <n v="25171.0"/>
        <n v="21517.0"/>
        <n v="20635.0"/>
        <n v="19918.0"/>
        <n v="19282.0"/>
        <n v="17680.0"/>
        <n v="15969.0"/>
        <n v="15439.0"/>
        <n v="15332.0"/>
        <n v="15280.0"/>
        <n v="14645.0"/>
        <n v="13892.0"/>
        <n v="11142.0"/>
        <n v="10493.0"/>
        <n v="10185.0"/>
        <n v="9381.0"/>
        <n v="9058.0"/>
        <n v="8907.0"/>
        <n v="8452.0"/>
        <n v="6816.0"/>
        <n v="6739.0"/>
        <n v="6554.0"/>
        <n v="6510.0"/>
        <n v="6400.0"/>
        <n v="6121.0"/>
        <n v="5401.0"/>
        <n v="5387.0"/>
        <n v="5357.0"/>
        <n v="4888.0"/>
        <n v="4866.0"/>
        <n v="4607.0"/>
        <n v="4542.0"/>
        <n v="4434.0"/>
        <n v="4319.0"/>
        <n v="4264.0"/>
        <n v="4246.0"/>
        <n v="4216.0"/>
        <n v="4197.0"/>
        <n v="4147.0"/>
        <n v="3934.0"/>
        <n v="3869.0"/>
        <n v="3868.0"/>
        <n v="3837.0"/>
        <n v="16325.0"/>
        <n v="9446.0"/>
        <n v="9123.0"/>
        <n v="8898.0"/>
        <n v="8724.0"/>
        <n v="6157.0"/>
        <n v="6056.0"/>
        <n v="5126.0"/>
        <n v="4633.0"/>
        <n v="3531.0"/>
        <n v="3455.0"/>
        <n v="2471.0"/>
        <n v="2432.0"/>
        <n v="2404.0"/>
        <n v="2319.0"/>
        <n v="2299.0"/>
        <n v="2251.0"/>
        <n v="2213.0"/>
        <n v="2095.0"/>
        <n v="1979.0"/>
        <n v="1867.0"/>
        <n v="1635.0"/>
        <n v="1511.0"/>
        <n v="1510.0"/>
        <n v="1488.0"/>
        <n v="1460.0"/>
        <n v="1422.0"/>
        <n v="1386.0"/>
        <n v="1366.0"/>
        <n v="1333.0"/>
        <n v="1314.0"/>
        <n v="1284.0"/>
        <n v="1281.0"/>
        <n v="1226.0"/>
        <n v="1156.0"/>
        <n v="1095.0"/>
        <n v="1028.0"/>
        <n v="1017.0"/>
        <n v="1001.0"/>
        <n v="969.0"/>
        <n v="946.0"/>
        <n v="944.0"/>
        <n v="910.0"/>
        <n v="874.0"/>
        <n v="856.0"/>
        <n v="806.0"/>
        <n v="796.0"/>
        <n v="789.0"/>
        <n v="778.0"/>
        <n v="16293.0"/>
        <n v="4269.0"/>
        <n v="3205.0"/>
        <n v="2038.0"/>
        <n v="1986.0"/>
        <n v="1977.0"/>
        <n v="1946.0"/>
        <n v="1917.0"/>
        <n v="1617.0"/>
        <n v="1556.0"/>
        <n v="1446.0"/>
        <n v="1189.0"/>
        <n v="1080.0"/>
        <n v="1022.0"/>
        <n v="952.0"/>
        <n v="931.0"/>
        <n v="925.0"/>
        <n v="836.0"/>
        <n v="817.0"/>
        <n v="799.0"/>
        <n v="762.0"/>
        <n v="721.0"/>
        <n v="679.0"/>
        <n v="641.0"/>
        <n v="640.0"/>
        <n v="599.0"/>
        <n v="585.0"/>
        <n v="581.0"/>
        <n v="580.0"/>
        <n v="574.0"/>
        <n v="565.0"/>
        <n v="564.0"/>
        <n v="541.0"/>
        <n v="530.0"/>
        <n v="510.0"/>
        <n v="485.0"/>
        <n v="484.0"/>
        <n v="463.0"/>
        <n v="459.0"/>
        <n v="452.0"/>
        <n v="438.0"/>
        <n v="437.0"/>
        <n v="435.0"/>
        <n v="432.0"/>
        <n v="409.0"/>
        <n v="407.0"/>
        <n v="399.0"/>
        <n v="397.0"/>
        <n v="389.0"/>
        <n v="32862.0"/>
        <n v="6875.0"/>
        <n v="4780.0"/>
        <n v="4731.0"/>
        <n v="4517.0"/>
        <n v="4380.0"/>
        <n v="4129.0"/>
        <n v="3767.0"/>
        <n v="3469.0"/>
        <n v="3402.0"/>
        <n v="2995.0"/>
        <n v="2733.0"/>
        <n v="2625.0"/>
        <n v="2580.0"/>
        <n v="2545.0"/>
        <n v="2490.0"/>
        <n v="2108.0"/>
        <n v="2098.0"/>
        <n v="2077.0"/>
        <n v="1916.0"/>
        <n v="1662.0"/>
        <n v="1605.0"/>
        <n v="1536.0"/>
        <n v="1516.0"/>
        <n v="1501.0"/>
        <n v="1435.0"/>
        <n v="1350.0"/>
        <n v="1318.0"/>
        <n v="1258.0"/>
        <n v="1255.0"/>
        <n v="1177.0"/>
        <n v="1168.0"/>
        <n v="1123.0"/>
        <n v="1121.0"/>
        <n v="1044.0"/>
        <n v="1023.0"/>
        <n v="966.0"/>
        <n v="954.0"/>
        <n v="930.0"/>
        <n v="912.0"/>
        <n v="854.0"/>
        <n v="852.0"/>
        <n v="807.0"/>
        <n v="804.0"/>
        <n v="800.0"/>
        <n v="43686.0"/>
        <n v="11589.0"/>
        <n v="9104.0"/>
        <n v="8920.0"/>
        <n v="8871.0"/>
        <n v="8547.0"/>
        <n v="7944.0"/>
        <n v="7677.0"/>
        <n v="7328.0"/>
        <n v="6381.0"/>
        <n v="5678.0"/>
        <n v="4877.0"/>
        <n v="4524.0"/>
        <n v="3741.0"/>
        <n v="3182.0"/>
        <n v="3012.0"/>
        <n v="2640.0"/>
        <n v="2461.0"/>
        <n v="2284.0"/>
        <n v="2168.0"/>
        <n v="2156.0"/>
        <n v="2082.0"/>
        <n v="2053.0"/>
        <n v="2051.0"/>
        <n v="1963.0"/>
        <n v="1761.0"/>
        <n v="1755.0"/>
        <n v="1750.0"/>
        <n v="1727.0"/>
        <n v="1718.0"/>
        <n v="1700.0"/>
        <n v="1692.0"/>
        <n v="1677.0"/>
        <n v="1632.0"/>
        <n v="1609.0"/>
        <n v="1544.0"/>
        <n v="1502.0"/>
        <n v="1454.0"/>
        <n v="1449.0"/>
        <n v="1427.0"/>
        <n v="1400.0"/>
        <n v="1398.0"/>
        <n v="1378.0"/>
        <n v="1337.0"/>
        <n v="1278.0"/>
        <n v="1218.0"/>
        <n v="1210.0"/>
        <n v="1207.0"/>
        <n v="1193.0"/>
        <n v="62815.0"/>
        <n v="38463.0"/>
        <n v="36585.0"/>
        <n v="28851.0"/>
        <n v="26655.0"/>
        <n v="24286.0"/>
        <n v="21195.0"/>
        <n v="17831.0"/>
        <n v="17368.0"/>
        <n v="12207.0"/>
        <n v="10104.0"/>
        <n v="9911.0"/>
        <n v="9277.0"/>
        <n v="7952.0"/>
        <n v="7903.0"/>
        <n v="7214.0"/>
        <n v="7025.0"/>
        <n v="6937.0"/>
        <n v="6870.0"/>
        <n v="5253.0"/>
        <n v="5224.0"/>
        <n v="5167.0"/>
        <n v="4778.0"/>
        <n v="4722.0"/>
        <n v="4639.0"/>
        <n v="4565.0"/>
        <n v="4483.0"/>
        <n v="4451.0"/>
        <n v="4331.0"/>
        <n v="4208.0"/>
        <n v="4184.0"/>
        <n v="4162.0"/>
        <n v="4156.0"/>
        <n v="4150.0"/>
        <n v="4064.0"/>
        <n v="3947.0"/>
        <n v="3843.0"/>
        <n v="3774.0"/>
        <n v="3742.0"/>
        <n v="3686.0"/>
        <n v="3566.0"/>
        <n v="3475.0"/>
        <n v="3449.0"/>
        <n v="3397.0"/>
        <n v="3375.0"/>
        <n v="3356.0"/>
        <n v="3144.0"/>
        <n v="2981.0"/>
        <n v="2903.0"/>
        <n v="10579.0"/>
        <n v="3674.0"/>
        <n v="2001.0"/>
        <n v="1383.0"/>
        <n v="1376.0"/>
        <n v="1275.0"/>
        <n v="1249.0"/>
        <n v="1238.0"/>
        <n v="1198.0"/>
        <n v="1036.0"/>
        <n v="871.0"/>
        <n v="842.0"/>
        <n v="792.0"/>
        <n v="752.0"/>
        <n v="740.0"/>
        <n v="705.0"/>
        <n v="556.0"/>
        <n v="521.0"/>
        <n v="495.0"/>
        <n v="469.0"/>
        <n v="443.0"/>
        <n v="390.0"/>
        <n v="383.0"/>
        <n v="380.0"/>
        <n v="376.0"/>
        <n v="370.0"/>
        <n v="358.0"/>
        <n v="343.0"/>
        <n v="339.0"/>
        <n v="336.0"/>
        <n v="323.0"/>
        <n v="320.0"/>
        <n v="315.0"/>
        <n v="313.0"/>
        <n v="307.0"/>
        <n v="303.0"/>
        <n v="299.0"/>
        <n v="292.0"/>
        <n v="268.0"/>
        <n v="263.0"/>
        <n v="261.0"/>
        <n v="250.0"/>
        <n v="244.0"/>
        <n v="237.0"/>
        <n v="233.0"/>
        <n v="231.0"/>
        <n v="226.0"/>
        <n v="219.0"/>
        <n v="78640.0"/>
        <n v="44685.0"/>
        <n v="28895.0"/>
        <n v="25613.0"/>
        <n v="25174.0"/>
        <n v="21520.0"/>
        <n v="20020.0"/>
        <n v="18333.0"/>
        <n v="17206.0"/>
        <n v="14646.0"/>
        <n v="14061.0"/>
        <n v="13478.0"/>
        <n v="12583.0"/>
        <n v="11538.0"/>
        <n v="10015.0"/>
        <n v="9186.0"/>
        <n v="8179.0"/>
        <n v="7682.0"/>
        <n v="6626.0"/>
        <n v="6388.0"/>
        <n v="5443.0"/>
        <n v="5272.0"/>
        <n v="5154.0"/>
        <n v="4790.0"/>
        <n v="4522.0"/>
        <n v="4444.0"/>
        <n v="4297.0"/>
        <n v="4227.0"/>
        <n v="4223.0"/>
        <n v="4090.0"/>
        <n v="4029.0"/>
        <n v="3985.0"/>
        <n v="3852.0"/>
        <n v="3820.0"/>
        <n v="3726.0"/>
        <n v="3668.0"/>
        <n v="3659.0"/>
        <n v="3608.0"/>
        <n v="3548.0"/>
        <n v="3460.0"/>
        <n v="3433.0"/>
        <n v="3417.0"/>
        <n v="3337.0"/>
        <n v="3317.0"/>
        <n v="3312.0"/>
        <n v="3261.0"/>
        <n v="3193.0"/>
        <n v="3146.0"/>
        <n v="3111.0"/>
        <n v="2943.0"/>
        <n v="38000.0"/>
        <n v="16026.0"/>
        <n v="15569.0"/>
        <n v="11960.0"/>
        <n v="10875.0"/>
        <n v="8910.0"/>
        <n v="8320.0"/>
        <n v="8191.0"/>
        <n v="7876.0"/>
        <n v="7753.0"/>
        <n v="7685.0"/>
        <n v="7068.0"/>
        <n v="6998.0"/>
        <n v="6282.0"/>
        <n v="6109.0"/>
        <n v="5931.0"/>
        <n v="5363.0"/>
        <n v="4679.0"/>
        <n v="4618.0"/>
        <n v="4496.0"/>
        <n v="3954.0"/>
        <n v="3547.0"/>
        <n v="3085.0"/>
        <n v="2997.0"/>
        <n v="2854.0"/>
        <n v="2779.0"/>
        <n v="2695.0"/>
        <n v="2635.0"/>
        <n v="2454.0"/>
        <n v="2337.0"/>
        <n v="2306.0"/>
        <n v="2212.0"/>
        <n v="2059.0"/>
        <n v="2058.0"/>
        <n v="2044.0"/>
        <n v="2015.0"/>
        <n v="2013.0"/>
        <n v="1969.0"/>
        <n v="1961.0"/>
        <n v="1958.0"/>
        <n v="1915.0"/>
        <n v="1836.0"/>
        <n v="1801.0"/>
        <n v="1798.0"/>
        <n v="1796.0"/>
        <n v="1753.0"/>
        <n v="1687.0"/>
        <n v="15678.0"/>
        <n v="6489.0"/>
        <n v="5492.0"/>
        <n v="2509.0"/>
        <n v="2040.0"/>
        <n v="1863.0"/>
        <n v="1758.0"/>
        <n v="1622.0"/>
        <n v="1493.0"/>
        <n v="1300.0"/>
        <n v="1148.0"/>
        <n v="1099.0"/>
        <n v="1061.0"/>
        <n v="1053.0"/>
        <n v="1008.0"/>
        <n v="984.0"/>
        <n v="920.0"/>
        <n v="908.0"/>
        <n v="839.0"/>
        <n v="816.0"/>
        <n v="749.0"/>
        <n v="738.0"/>
        <n v="716.0"/>
        <n v="626.0"/>
        <n v="619.0"/>
        <n v="584.0"/>
        <n v="571.0"/>
        <n v="535.0"/>
        <n v="528.0"/>
        <n v="500.0"/>
        <n v="483.0"/>
        <n v="457.0"/>
        <n v="433.0"/>
        <n v="431.0"/>
        <n v="430.0"/>
        <n v="411.0"/>
        <n v="395.0"/>
        <n v="366.0"/>
        <n v="361.0"/>
        <n v="360.0"/>
        <n v="354.0"/>
        <n v="346.0"/>
        <n v="327.0"/>
        <n v="322.0"/>
        <n v="319.0"/>
        <n v="25331.0"/>
        <n v="9000.0"/>
        <n v="5340.0"/>
        <n v="4407.0"/>
        <n v="4280.0"/>
        <n v="4014.0"/>
        <n v="3716.0"/>
        <n v="3587.0"/>
        <n v="2341.0"/>
        <n v="2030.0"/>
        <n v="1712.0"/>
        <n v="1676.0"/>
        <n v="1613.0"/>
        <n v="1566.0"/>
        <n v="1308.0"/>
        <n v="1241.0"/>
        <n v="1229.0"/>
        <n v="1196.0"/>
        <n v="1181.0"/>
        <n v="1166.0"/>
        <n v="1145.0"/>
        <n v="1067.0"/>
        <n v="1029.0"/>
        <n v="1002.0"/>
        <n v="998.0"/>
        <n v="975.0"/>
        <n v="872.0"/>
        <n v="825.0"/>
        <n v="822.0"/>
        <n v="777.0"/>
        <n v="775.0"/>
        <n v="748.0"/>
        <n v="734.0"/>
        <n v="733.0"/>
        <n v="712.0"/>
        <n v="710.0"/>
        <n v="647.0"/>
        <n v="624.0"/>
        <n v="609.0"/>
        <n v="606.0"/>
        <n v="605.0"/>
        <n v="588.0"/>
        <n v="55430.0"/>
        <n v="19856.0"/>
        <n v="16212.0"/>
        <n v="15718.0"/>
        <n v="15257.0"/>
        <n v="11884.0"/>
        <n v="11482.0"/>
        <n v="10499.0"/>
        <n v="10324.0"/>
        <n v="7934.0"/>
        <n v="7335.0"/>
        <n v="7244.0"/>
        <n v="6987.0"/>
        <n v="6215.0"/>
        <n v="5866.0"/>
        <n v="5650.0"/>
        <n v="4993.0"/>
        <n v="4402.0"/>
        <n v="4235.0"/>
        <n v="4042.0"/>
        <n v="3437.0"/>
        <n v="3001.0"/>
        <n v="2924.0"/>
        <n v="2838.0"/>
        <n v="2795.0"/>
        <n v="2770.0"/>
        <n v="2754.0"/>
        <n v="2750.0"/>
        <n v="2749.0"/>
        <n v="2686.0"/>
        <n v="2670.0"/>
        <n v="2629.0"/>
        <n v="2615.0"/>
        <n v="2555.0"/>
        <n v="2517.0"/>
        <n v="2462.0"/>
        <n v="2307.0"/>
        <n v="2185.0"/>
        <n v="2113.0"/>
        <n v="2094.0"/>
        <n v="2069.0"/>
        <n v="2047.0"/>
        <n v="2034.0"/>
        <n v="2022.0"/>
        <n v="2004.0"/>
        <n v="1939.0"/>
        <n v="1926.0"/>
        <n v="1898.0"/>
        <n v="112115.0"/>
        <n v="67292.0"/>
        <n v="55354.0"/>
        <n v="43345.0"/>
        <n v="33596.0"/>
        <n v="28959.0"/>
        <n v="27500.0"/>
        <n v="25629.0"/>
        <n v="23434.0"/>
        <n v="18871.0"/>
        <n v="17980.0"/>
        <n v="15912.0"/>
        <n v="11950.0"/>
        <n v="10706.0"/>
        <n v="10521.0"/>
        <n v="10072.0"/>
        <n v="8965.0"/>
        <n v="8034.0"/>
        <n v="7953.0"/>
        <n v="7771.0"/>
        <n v="7230.0"/>
        <n v="7181.0"/>
        <n v="7139.0"/>
        <n v="7004.0"/>
        <n v="6896.0"/>
        <n v="6894.0"/>
        <n v="6787.0"/>
        <n v="6642.0"/>
        <n v="6571.0"/>
        <n v="6287.0"/>
        <n v="6257.0"/>
        <n v="6185.0"/>
        <n v="6110.0"/>
        <n v="6102.0"/>
        <n v="6067.0"/>
        <n v="6023.0"/>
        <n v="5803.0"/>
        <n v="5572.0"/>
        <n v="5493.0"/>
        <n v="5298.0"/>
        <n v="5180.0"/>
        <n v="5168.0"/>
        <n v="4988.0"/>
        <n v="4904.0"/>
        <n v="4782.0"/>
        <n v="4560.0"/>
        <n v="4494.0"/>
        <n v="4424.0"/>
        <n v="4400.0"/>
        <n v="16536.0"/>
        <n v="4205.0"/>
        <n v="3409.0"/>
        <n v="3049.0"/>
        <n v="2999.0"/>
        <n v="2269.0"/>
        <n v="2255.0"/>
        <n v="2140.0"/>
        <n v="1874.0"/>
        <n v="1871.0"/>
        <n v="1847.0"/>
        <n v="1837.0"/>
        <n v="1642.0"/>
        <n v="1448.0"/>
        <n v="1347.0"/>
        <n v="1127.0"/>
        <n v="1122.0"/>
        <n v="1100.0"/>
        <n v="1076.0"/>
        <n v="1072.0"/>
        <n v="1069.0"/>
        <n v="1003.0"/>
        <n v="899.0"/>
        <n v="875.0"/>
        <n v="870.0"/>
        <n v="844.0"/>
        <n v="835.0"/>
        <n v="763.0"/>
        <n v="760.0"/>
        <n v="737.0"/>
        <n v="702.0"/>
        <n v="698.0"/>
        <n v="693.0"/>
        <n v="684.0"/>
        <n v="676.0"/>
        <n v="671.0"/>
        <n v="661.0"/>
        <n v="607.0"/>
        <n v="592.0"/>
        <n v="568.0"/>
        <n v="563.0"/>
        <n v="562.0"/>
        <n v="553.0"/>
        <n v="7119.0"/>
        <n v="1684.0"/>
        <n v="1513.0"/>
        <n v="1131.0"/>
        <n v="1105.0"/>
        <n v="1056.0"/>
        <n v="1004.0"/>
        <n v="894.0"/>
        <n v="847.0"/>
        <n v="765.0"/>
        <n v="743.0"/>
        <n v="700.0"/>
        <n v="631.0"/>
        <n v="608.0"/>
        <n v="551.0"/>
        <n v="529.0"/>
        <n v="527.0"/>
        <n v="465.0"/>
        <n v="449.0"/>
        <n v="434.0"/>
        <n v="377.0"/>
        <n v="335.0"/>
        <n v="326.0"/>
        <n v="288.0"/>
        <n v="262.0"/>
        <n v="257.0"/>
        <n v="243.0"/>
        <n v="227.0"/>
        <n v="223.0"/>
        <n v="220.0"/>
        <n v="215.0"/>
        <n v="210.0"/>
        <n v="205.0"/>
        <n v="192.0"/>
        <n v="176.0"/>
        <n v="175.0"/>
        <n v="173.0"/>
        <n v="170.0"/>
        <n v="167.0"/>
        <n v="165.0"/>
        <n v="163.0"/>
        <n v="156.0"/>
        <n v="20755.0"/>
        <n v="5962.0"/>
        <n v="5257.0"/>
        <n v="4249.0"/>
        <n v="4161.0"/>
        <n v="3147.0"/>
        <n v="2948.0"/>
        <n v="2787.0"/>
        <n v="2626.0"/>
        <n v="2518.0"/>
        <n v="2278.0"/>
        <n v="2100.0"/>
        <n v="1825.0"/>
        <n v="1791.0"/>
        <n v="1705.0"/>
        <n v="1593.0"/>
        <n v="1541.0"/>
        <n v="1242.0"/>
        <n v="1161.0"/>
        <n v="1135.0"/>
        <n v="1077.0"/>
        <n v="1071.0"/>
        <n v="1000.0"/>
        <n v="934.0"/>
        <n v="927.0"/>
        <n v="922.0"/>
        <n v="827.0"/>
        <n v="818.0"/>
        <n v="805.0"/>
        <n v="729.0"/>
        <n v="726.0"/>
        <n v="674.0"/>
        <n v="650.0"/>
        <n v="644.0"/>
        <n v="643.0"/>
        <n v="621.0"/>
        <n v="620.0"/>
        <n v="586.0"/>
        <n v="561.0"/>
        <n v="558.0"/>
        <n v="555.0"/>
        <n v="549.0"/>
        <n v="544.0"/>
        <n v="68408.0"/>
        <n v="20925.0"/>
        <n v="16465.0"/>
        <n v="15697.0"/>
        <n v="14951.0"/>
        <n v="14570.0"/>
        <n v="12797.0"/>
        <n v="11964.0"/>
        <n v="10113.0"/>
        <n v="9915.0"/>
        <n v="8272.0"/>
        <n v="7141.0"/>
        <n v="6228.0"/>
        <n v="6010.0"/>
        <n v="4886.0"/>
        <n v="4856.0"/>
        <n v="4413.0"/>
        <n v="3978.0"/>
        <n v="3624.0"/>
        <n v="2951.0"/>
        <n v="2944.0"/>
        <n v="2920.0"/>
        <n v="2858.0"/>
        <n v="2692.0"/>
        <n v="2672.0"/>
        <n v="2649.0"/>
        <n v="2500.0"/>
        <n v="2398.0"/>
        <n v="2378.0"/>
        <n v="2376.0"/>
        <n v="2349.0"/>
        <n v="2243.0"/>
        <n v="2225.0"/>
        <n v="2207.0"/>
        <n v="2152.0"/>
        <n v="2133.0"/>
        <n v="2124.0"/>
        <n v="2101.0"/>
        <n v="1940.0"/>
        <n v="1921.0"/>
        <n v="1899.0"/>
        <n v="1893.0"/>
        <n v="1891.0"/>
        <n v="1829.0"/>
        <n v="1778.0"/>
        <n v="1706.0"/>
        <n v="1703.0"/>
        <n v="16314.0"/>
        <n v="3804.0"/>
        <n v="3376.0"/>
        <n v="2240.0"/>
        <n v="2139.0"/>
        <n v="2092.0"/>
        <n v="1973.0"/>
        <n v="1730.0"/>
        <n v="1463.0"/>
        <n v="1338.0"/>
        <n v="1276.0"/>
        <n v="1037.0"/>
        <n v="1012.0"/>
        <n v="896.0"/>
        <n v="885.0"/>
        <n v="883.0"/>
        <n v="803.0"/>
        <n v="797.0"/>
        <n v="680.0"/>
        <n v="654.0"/>
        <n v="629.0"/>
        <n v="542.0"/>
        <n v="486.0"/>
        <n v="475.0"/>
        <n v="470.0"/>
        <n v="462.0"/>
        <n v="447.0"/>
        <n v="445.0"/>
        <n v="415.0"/>
        <n v="406.0"/>
        <n v="404.0"/>
        <n v="401.0"/>
        <n v="387.0"/>
        <n v="362.0"/>
        <n v="344.0"/>
        <n v="17657.0"/>
        <n v="4995.0"/>
        <n v="3032.0"/>
        <n v="2204.0"/>
        <n v="2010.0"/>
        <n v="1793.0"/>
        <n v="1738.0"/>
        <n v="1462.0"/>
        <n v="1303.0"/>
        <n v="1158.0"/>
        <n v="1147.0"/>
        <n v="1011.0"/>
        <n v="981.0"/>
        <n v="973.0"/>
        <n v="880.0"/>
        <n v="755.0"/>
        <n v="707.0"/>
        <n v="694.0"/>
        <n v="678.0"/>
        <n v="658.0"/>
        <n v="630.0"/>
        <n v="604.0"/>
        <n v="569.0"/>
        <n v="559.0"/>
        <n v="509.0"/>
        <n v="499.0"/>
        <n v="494.0"/>
        <n v="487.0"/>
        <n v="482.0"/>
        <n v="440.0"/>
        <n v="429.0"/>
        <n v="426.0"/>
        <n v="412.0"/>
        <n v="391.0"/>
        <n v="388.0"/>
        <n v="381.0"/>
        <n v="46354.0"/>
        <n v="20047.0"/>
        <n v="14020.0"/>
        <n v="12322.0"/>
        <n v="11555.0"/>
        <n v="11493.0"/>
        <n v="10704.0"/>
        <n v="10342.0"/>
        <n v="7823.0"/>
        <n v="7629.0"/>
        <n v="7350.0"/>
        <n v="7280.0"/>
        <n v="6623.0"/>
        <n v="6097.0"/>
        <n v="5380.0"/>
        <n v="5271.0"/>
        <n v="4164.0"/>
        <n v="3816.0"/>
        <n v="3596.0"/>
        <n v="3176.0"/>
        <n v="3095.0"/>
        <n v="3043.0"/>
        <n v="2831.0"/>
        <n v="2826.0"/>
        <n v="2728.0"/>
        <n v="2554.0"/>
        <n v="2521.0"/>
        <n v="2447.0"/>
        <n v="2431.0"/>
        <n v="2430.0"/>
        <n v="2400.0"/>
        <n v="2311.0"/>
        <n v="2264.0"/>
        <n v="2230.0"/>
        <n v="2219.0"/>
        <n v="2215.0"/>
        <n v="2214.0"/>
        <n v="2203.0"/>
        <n v="2170.0"/>
        <n v="2061.0"/>
        <n v="2019.0"/>
        <n v="1878.0"/>
        <n v="1833.0"/>
        <n v="1820.0"/>
        <n v="1816.0"/>
        <n v="1802.0"/>
        <n v="14524.0"/>
        <n v="3675.0"/>
        <n v="3308.0"/>
        <n v="2932.0"/>
        <n v="2836.0"/>
        <n v="2016.0"/>
        <n v="1936.0"/>
        <n v="1907.0"/>
        <n v="1839.0"/>
        <n v="1561.0"/>
        <n v="1295.0"/>
        <n v="1283.0"/>
        <n v="1119.0"/>
        <n v="1006.0"/>
        <n v="970.0"/>
        <n v="903.0"/>
        <n v="876.0"/>
        <n v="685.0"/>
        <n v="675.0"/>
        <n v="639.0"/>
        <n v="567.0"/>
        <n v="543.0"/>
        <n v="539.0"/>
        <n v="524.0"/>
        <n v="502.0"/>
        <n v="464.0"/>
        <n v="460.0"/>
        <n v="458.0"/>
        <n v="455.0"/>
        <n v="451.0"/>
        <n v="446.0"/>
        <n v="436.0"/>
        <n v="419.0"/>
        <n v="393.0"/>
        <n v="371.0"/>
        <n v="368.0"/>
        <n v="363.0"/>
        <n v="352.0"/>
        <n v="350.0"/>
        <n v="337.0"/>
        <n v="11315.0"/>
        <n v="10941.0"/>
        <n v="5888.0"/>
        <n v="4234.0"/>
        <n v="3778.0"/>
        <n v="3377.0"/>
        <n v="3206.0"/>
        <n v="3053.0"/>
        <n v="3030.0"/>
        <n v="2974.0"/>
        <n v="2177.0"/>
        <n v="1812.0"/>
        <n v="1736.0"/>
        <n v="1631.0"/>
        <n v="1623.0"/>
        <n v="1580.0"/>
        <n v="1403.0"/>
        <n v="1371.0"/>
        <n v="1247.0"/>
        <n v="1197.0"/>
        <n v="1149.0"/>
        <n v="1081.0"/>
        <n v="1060.0"/>
        <n v="1032.0"/>
        <n v="1024.0"/>
        <n v="991.0"/>
        <n v="989.0"/>
        <n v="978.0"/>
        <n v="948.0"/>
        <n v="913.0"/>
        <n v="907.0"/>
        <n v="846.0"/>
        <n v="845.0"/>
        <n v="813.0"/>
        <n v="808.0"/>
        <n v="790.0"/>
        <n v="784.0"/>
        <n v="750.0"/>
        <n v="736.0"/>
        <n v="696.0"/>
        <n v="690.0"/>
        <n v="689.0"/>
        <n v="672.0"/>
        <n v="62202.0"/>
        <n v="20396.0"/>
        <n v="15816.0"/>
        <n v="15756.0"/>
        <n v="14691.0"/>
        <n v="12499.0"/>
        <n v="11720.0"/>
        <n v="9687.0"/>
        <n v="9191.0"/>
        <n v="8105.0"/>
        <n v="5630.0"/>
        <n v="4268.0"/>
        <n v="4230.0"/>
        <n v="4099.0"/>
        <n v="4067.0"/>
        <n v="4023.0"/>
        <n v="3952.0"/>
        <n v="3932.0"/>
        <n v="3274.0"/>
        <n v="3168.0"/>
        <n v="3064.0"/>
        <n v="2990.0"/>
        <n v="2878.0"/>
        <n v="2809.0"/>
        <n v="2709.0"/>
        <n v="2705.0"/>
        <n v="2636.0"/>
        <n v="2520.0"/>
        <n v="2460.0"/>
        <n v="2425.0"/>
        <n v="2216.0"/>
        <n v="2096.0"/>
        <n v="2072.0"/>
        <n v="1952.0"/>
        <n v="1932.0"/>
        <n v="1910.0"/>
        <n v="1807.0"/>
        <n v="1732.0"/>
        <n v="1731.0"/>
        <n v="1681.0"/>
        <n v="1636.0"/>
        <n v="1614.0"/>
        <n v="1604.0"/>
        <n v="16590.0"/>
        <n v="4191.0"/>
        <n v="3445.0"/>
        <n v="2752.0"/>
        <n v="2501.0"/>
        <n v="2174.0"/>
        <n v="1892.0"/>
        <n v="1780.0"/>
        <n v="1531.0"/>
        <n v="1399.0"/>
        <n v="1388.0"/>
        <n v="1353.0"/>
        <n v="1269.0"/>
        <n v="1259.0"/>
        <n v="1075.0"/>
        <n v="1027.0"/>
        <n v="1014.0"/>
        <n v="905.0"/>
        <n v="794.0"/>
        <n v="791.0"/>
        <n v="781.0"/>
        <n v="773.0"/>
        <n v="761.0"/>
        <n v="744.0"/>
        <n v="711.0"/>
        <n v="682.0"/>
        <n v="614.0"/>
        <n v="603.0"/>
        <n v="579.0"/>
        <n v="570.0"/>
        <n v="566.0"/>
        <n v="536.0"/>
        <n v="532.0"/>
        <n v="526.0"/>
        <n v="493.0"/>
        <n v="63069.0"/>
        <n v="56931.0"/>
        <n v="35992.0"/>
        <n v="29932.0"/>
        <n v="25443.0"/>
        <n v="17753.0"/>
        <n v="17226.0"/>
        <n v="17062.0"/>
        <n v="16803.0"/>
        <n v="14071.0"/>
        <n v="13586.0"/>
        <n v="13073.0"/>
        <n v="11658.0"/>
        <n v="9728.0"/>
        <n v="9517.0"/>
        <n v="9294.0"/>
        <n v="8977.0"/>
        <n v="8468.0"/>
        <n v="8095.0"/>
        <n v="7637.0"/>
        <n v="6985.0"/>
        <n v="6750.0"/>
        <n v="6637.0"/>
        <n v="6352.0"/>
        <n v="6081.0"/>
        <n v="5698.0"/>
        <n v="5634.0"/>
        <n v="5595.0"/>
        <n v="5591.0"/>
        <n v="5480.0"/>
        <n v="5231.0"/>
        <n v="5198.0"/>
        <n v="5071.0"/>
        <n v="4992.0"/>
        <n v="4937.0"/>
        <n v="4832.0"/>
        <n v="4718.0"/>
        <n v="4535.0"/>
        <n v="4463.0"/>
        <n v="4361.0"/>
        <n v="4263.0"/>
        <n v="4193.0"/>
        <n v="4167.0"/>
        <n v="4015.0"/>
        <n v="3989.0"/>
        <n v="3920.0"/>
        <n v="3681.0"/>
        <n v="3638.0"/>
        <n v="53515.0"/>
        <n v="18450.0"/>
        <n v="17109.0"/>
        <n v="16987.0"/>
        <n v="16252.0"/>
        <n v="14052.0"/>
        <n v="11968.0"/>
        <n v="11355.0"/>
        <n v="10966.0"/>
        <n v="7907.0"/>
        <n v="6377.0"/>
        <n v="5598.0"/>
        <n v="5193.0"/>
        <n v="5124.0"/>
        <n v="5062.0"/>
        <n v="4621.0"/>
        <n v="4569.0"/>
        <n v="4511.0"/>
        <n v="4399.0"/>
        <n v="4257.0"/>
        <n v="4233.0"/>
        <n v="3984.0"/>
        <n v="3865.0"/>
        <n v="3683.0"/>
        <n v="3459.0"/>
        <n v="2972.0"/>
        <n v="2923.0"/>
        <n v="2747.0"/>
        <n v="2487.0"/>
        <n v="2438.0"/>
        <n v="2412.0"/>
        <n v="2118.0"/>
        <n v="1970.0"/>
        <n v="1931.0"/>
        <n v="1894.0"/>
        <n v="1884.0"/>
        <n v="1855.0"/>
        <n v="1841.0"/>
        <n v="1823.0"/>
        <n v="1800.0"/>
        <n v="1797.0"/>
        <n v="1691.0"/>
        <n v="1657.0"/>
        <n v="50917.0"/>
        <n v="36138.0"/>
        <n v="24589.0"/>
        <n v="21544.0"/>
        <n v="16489.0"/>
        <n v="14656.0"/>
        <n v="14331.0"/>
        <n v="11696.0"/>
        <n v="11420.0"/>
        <n v="10264.0"/>
        <n v="9784.0"/>
        <n v="7652.0"/>
        <n v="6152.0"/>
        <n v="5691.0"/>
        <n v="5431.0"/>
        <n v="5008.0"/>
        <n v="4849.0"/>
        <n v="4225.0"/>
        <n v="4059.0"/>
        <n v="3964.0"/>
        <n v="3847.0"/>
        <n v="3689.0"/>
        <n v="3631.0"/>
        <n v="3569.0"/>
        <n v="3538.0"/>
        <n v="3406.0"/>
        <n v="3358.0"/>
        <n v="3310.0"/>
        <n v="3229.0"/>
        <n v="3219.0"/>
        <n v="3159.0"/>
        <n v="3104.0"/>
        <n v="3092.0"/>
        <n v="3091.0"/>
        <n v="2988.0"/>
        <n v="2946.0"/>
        <n v="2828.0"/>
        <n v="2791.0"/>
        <n v="2778.0"/>
        <n v="2772.0"/>
        <n v="2630.0"/>
        <n v="2574.0"/>
        <n v="2523.0"/>
        <n v="2436.0"/>
        <n v="31814.0"/>
        <n v="24032.0"/>
        <n v="16826.0"/>
        <n v="12840.0"/>
        <n v="10320.0"/>
        <n v="9579.0"/>
        <n v="9276.0"/>
        <n v="8353.0"/>
        <n v="8021.0"/>
        <n v="6907.0"/>
        <n v="5554.0"/>
        <n v="5335.0"/>
        <n v="5251.0"/>
        <n v="5053.0"/>
        <n v="4827.0"/>
        <n v="4787.0"/>
        <n v="4552.0"/>
        <n v="4177.0"/>
        <n v="4138.0"/>
        <n v="4011.0"/>
        <n v="3622.0"/>
        <n v="3476.0"/>
        <n v="3393.0"/>
        <n v="3237.0"/>
        <n v="3174.0"/>
        <n v="3009.0"/>
        <n v="2865.0"/>
        <n v="2737.0"/>
        <n v="2724.0"/>
        <n v="2691.0"/>
        <n v="2687.0"/>
        <n v="2576.0"/>
        <n v="2281.0"/>
        <n v="2260.0"/>
        <n v="2159.0"/>
        <n v="2110.0"/>
        <n v="2050.0"/>
        <n v="1906.0"/>
        <n v="1749.0"/>
        <n v="1655.0"/>
        <n v="1649.0"/>
        <n v="1584.0"/>
        <n v="1560.0"/>
        <n v="1554.0"/>
        <n v="1506.0"/>
        <n v="29832.0"/>
        <n v="4845.0"/>
        <n v="3385.0"/>
        <n v="2881.0"/>
        <n v="2631.0"/>
        <n v="2533.0"/>
        <n v="2293.0"/>
        <n v="2150.0"/>
        <n v="1938.0"/>
        <n v="1571.0"/>
        <n v="1483.0"/>
        <n v="1438.0"/>
        <n v="1345.0"/>
        <n v="1015.0"/>
        <n v="982.0"/>
        <n v="971.0"/>
        <n v="895.0"/>
        <n v="779.0"/>
        <n v="771.0"/>
        <n v="642.0"/>
        <n v="623.0"/>
        <n v="595.0"/>
        <n v="508.0"/>
        <n v="489.0"/>
        <n v="488.0"/>
        <n v="439.0"/>
        <n v="428.0"/>
        <n v="422.0"/>
        <n v="3641.0"/>
        <n v="2593.0"/>
        <n v="1909.0"/>
        <n v="1886.0"/>
        <n v="1606.0"/>
        <n v="1529.0"/>
        <n v="1474.0"/>
        <n v="1396.0"/>
        <n v="1280.0"/>
        <n v="1176.0"/>
        <n v="1172.0"/>
        <n v="1083.0"/>
        <n v="965.0"/>
        <n v="937.0"/>
        <n v="889.0"/>
        <n v="873.0"/>
        <n v="863.0"/>
        <n v="811.0"/>
        <n v="774.0"/>
        <n v="767.0"/>
        <n v="715.0"/>
        <n v="638.0"/>
        <n v="593.0"/>
        <n v="583.0"/>
        <n v="546.0"/>
        <n v="545.0"/>
        <n v="517.0"/>
        <n v="513.0"/>
        <n v="511.0"/>
        <n v="474.0"/>
        <n v="454.0"/>
        <n v="10121.0"/>
        <n v="2552.0"/>
        <n v="1918.0"/>
        <n v="1290.0"/>
        <n v="1262.0"/>
        <n v="1205.0"/>
        <n v="1118.0"/>
        <n v="1055.0"/>
        <n v="731.0"/>
        <n v="722.0"/>
        <n v="648.0"/>
        <n v="622.0"/>
        <n v="533.0"/>
        <n v="514.0"/>
        <n v="477.0"/>
        <n v="476.0"/>
        <n v="408.0"/>
        <n v="405.0"/>
        <n v="379.0"/>
        <n v="359.0"/>
        <n v="348.0"/>
        <n v="347.0"/>
        <n v="345.0"/>
        <n v="334.0"/>
        <n v="332.0"/>
        <n v="324.0"/>
        <n v="321.0"/>
        <n v="318.0"/>
        <n v="317.0"/>
        <n v="309.0"/>
        <n v="305.0"/>
        <n v="296.0"/>
        <n v="286.0"/>
        <n v="37533.0"/>
        <n v="11187.0"/>
        <n v="9701.0"/>
        <n v="8691.0"/>
        <n v="8620.0"/>
        <n v="8134.0"/>
        <n v="7890.0"/>
        <n v="6455.0"/>
        <n v="6139.0"/>
        <n v="5697.0"/>
        <n v="4935.0"/>
        <n v="4715.0"/>
        <n v="4599.0"/>
        <n v="4053.0"/>
        <n v="3762.0"/>
        <n v="3207.0"/>
        <n v="2742.0"/>
        <n v="2455.0"/>
        <n v="2292.0"/>
        <n v="1997.0"/>
        <n v="1879.0"/>
        <n v="1817.0"/>
        <n v="1783.0"/>
        <n v="1697.0"/>
        <n v="1696.0"/>
        <n v="1685.0"/>
        <n v="1680.0"/>
        <n v="1637.0"/>
        <n v="1626.0"/>
        <n v="1620.0"/>
        <n v="1608.0"/>
        <n v="1597.0"/>
        <n v="1574.0"/>
        <n v="1562.0"/>
        <n v="1559.0"/>
        <n v="1540.0"/>
        <n v="1515.0"/>
        <n v="1505.0"/>
        <n v="1470.0"/>
        <n v="1368.0"/>
        <n v="1364.0"/>
        <n v="1340.0"/>
        <n v="116474.0"/>
        <n v="34902.0"/>
        <n v="34250.0"/>
        <n v="31497.0"/>
        <n v="28407.0"/>
        <n v="26216.0"/>
        <n v="23803.0"/>
        <n v="22199.0"/>
        <n v="18930.0"/>
        <n v="17188.0"/>
        <n v="16064.0"/>
        <n v="13315.0"/>
        <n v="12461.0"/>
        <n v="11712.0"/>
        <n v="11161.0"/>
        <n v="10096.0"/>
        <n v="8590.0"/>
        <n v="7782.0"/>
        <n v="7688.0"/>
        <n v="7649.0"/>
        <n v="7459.0"/>
        <n v="7258.0"/>
        <n v="6978.0"/>
        <n v="6656.0"/>
        <n v="6636.0"/>
        <n v="6621.0"/>
        <n v="6615.0"/>
        <n v="6291.0"/>
        <n v="6266.0"/>
        <n v="5546.0"/>
        <n v="5452.0"/>
        <n v="5386.0"/>
        <n v="5345.0"/>
        <n v="5322.0"/>
        <n v="5244.0"/>
        <n v="4989.0"/>
        <n v="4956.0"/>
        <n v="4897.0"/>
        <n v="4497.0"/>
        <n v="4294.0"/>
        <n v="4072.0"/>
        <n v="3871.0"/>
        <n v="3728.0"/>
        <n v="3502.0"/>
        <n v="3495.0"/>
        <n v="3428.0"/>
        <n v="3426.0"/>
        <n v="3348.0"/>
        <n v="3334.0"/>
        <n v="3214.0"/>
        <n v="10993.0"/>
        <n v="2623.0"/>
        <n v="2335.0"/>
        <n v="2114.0"/>
        <n v="1885.0"/>
        <n v="1273.0"/>
        <n v="1270.0"/>
        <n v="1192.0"/>
        <n v="886.0"/>
        <n v="656.0"/>
        <n v="410.0"/>
        <n v="396.0"/>
        <n v="355.0"/>
        <n v="351.0"/>
        <n v="340.0"/>
        <n v="306.0"/>
        <n v="294.0"/>
        <n v="282.0"/>
        <n v="272.0"/>
        <n v="270.0"/>
        <n v="248.0"/>
        <n v="232.0"/>
        <n v="228.0"/>
        <n v="221.0"/>
        <n v="217.0"/>
        <n v="216.0"/>
        <n v="209.0"/>
        <n v="207.0"/>
        <n v="199.0"/>
        <n v="194.0"/>
        <n v="193.0"/>
        <n v="191.0"/>
        <n v="68347.0"/>
        <n v="55804.0"/>
        <n v="48191.0"/>
        <n v="40336.0"/>
        <n v="28885.0"/>
        <n v="28015.0"/>
        <n v="21904.0"/>
        <n v="20094.0"/>
        <n v="18414.0"/>
        <n v="18113.0"/>
        <n v="11227.0"/>
        <n v="10758.0"/>
        <n v="10653.0"/>
        <n v="9050.0"/>
        <n v="8792.0"/>
        <n v="8048.0"/>
        <n v="7975.0"/>
        <n v="7559.0"/>
        <n v="6191.0"/>
        <n v="5949.0"/>
        <n v="5927.0"/>
        <n v="5817.0"/>
        <n v="5805.0"/>
        <n v="5732.0"/>
        <n v="5704.0"/>
        <n v="5663.0"/>
        <n v="5570.0"/>
        <n v="5542.0"/>
        <n v="5538.0"/>
        <n v="5455.0"/>
        <n v="5246.0"/>
        <n v="5176.0"/>
        <n v="5057.0"/>
        <n v="5039.0"/>
        <n v="5038.0"/>
        <n v="4996.0"/>
        <n v="4975.0"/>
        <n v="4931.0"/>
        <n v="4792.0"/>
        <n v="4762.0"/>
        <n v="4710.0"/>
        <n v="4663.0"/>
        <n v="4629.0"/>
        <n v="4387.0"/>
        <n v="4133.0"/>
        <n v="4069.0"/>
        <n v="53891.0"/>
        <n v="32215.0"/>
        <n v="30344.0"/>
        <n v="29957.0"/>
        <n v="17251.0"/>
        <n v="13838.0"/>
        <n v="12489.0"/>
        <n v="12158.0"/>
        <n v="12033.0"/>
        <n v="10228.0"/>
        <n v="8855.0"/>
        <n v="7021.0"/>
        <n v="6560.0"/>
        <n v="6276.0"/>
        <n v="5797.0"/>
        <n v="5756.0"/>
        <n v="5696.0"/>
        <n v="4851.0"/>
        <n v="4775.0"/>
        <n v="4739.0"/>
        <n v="4716.0"/>
        <n v="4506.0"/>
        <n v="4143.0"/>
        <n v="3965.0"/>
        <n v="3874.0"/>
        <n v="3549.0"/>
        <n v="3520.0"/>
        <n v="3435.0"/>
        <n v="3366.0"/>
        <n v="3272.0"/>
        <n v="3231.0"/>
        <n v="3132.0"/>
        <n v="2978.0"/>
        <n v="2956.0"/>
        <n v="2938.0"/>
        <n v="2928.0"/>
        <n v="2876.0"/>
        <n v="2855.0"/>
        <n v="2835.0"/>
        <n v="2745.0"/>
        <n v="2685.0"/>
        <n v="2607.0"/>
        <n v="2592.0"/>
        <n v="2528.0"/>
        <n v="2525.0"/>
        <n v="2499.0"/>
        <n v="2445.0"/>
        <n v="10616.0"/>
        <n v="3260.0"/>
        <n v="1689.0"/>
        <n v="1436.0"/>
        <n v="1431.0"/>
        <n v="1316.0"/>
        <n v="1160.0"/>
        <n v="1039.0"/>
        <n v="935.0"/>
        <n v="840.0"/>
        <n v="523.0"/>
        <n v="453.0"/>
        <n v="444.0"/>
        <n v="424.0"/>
        <n v="314.0"/>
        <n v="308.0"/>
        <n v="280.0"/>
        <n v="278.0"/>
        <n v="8430.0"/>
        <n v="3636.0"/>
        <n v="1785.0"/>
        <n v="1215.0"/>
        <n v="1174.0"/>
        <n v="795.0"/>
        <n v="618.0"/>
        <n v="589.0"/>
        <n v="418.0"/>
        <n v="403.0"/>
        <n v="382.0"/>
        <n v="375.0"/>
        <n v="333.0"/>
        <n v="311.0"/>
        <n v="302.0"/>
        <n v="291.0"/>
        <n v="289.0"/>
        <n v="287.0"/>
        <n v="285.0"/>
        <n v="242.0"/>
        <n v="235.0"/>
        <n v="225.0"/>
        <n v="208.0"/>
        <n v="203.0"/>
        <n v="196.0"/>
        <n v="23898.0"/>
        <n v="13665.0"/>
        <n v="9298.0"/>
        <n v="8880.0"/>
        <n v="5619.0"/>
        <n v="4696.0"/>
        <n v="3688.0"/>
        <n v="3607.0"/>
        <n v="3280.0"/>
        <n v="2925.0"/>
        <n v="2792.0"/>
        <n v="2784.0"/>
        <n v="2659.0"/>
        <n v="2331.0"/>
        <n v="2290.0"/>
        <n v="1971.0"/>
        <n v="1889.0"/>
        <n v="1482.0"/>
        <n v="1478.0"/>
        <n v="1406.0"/>
        <n v="1393.0"/>
        <n v="1387.0"/>
        <n v="1271.0"/>
        <n v="1117.0"/>
        <n v="1045.0"/>
        <n v="1038.0"/>
        <n v="1025.0"/>
        <n v="1021.0"/>
        <n v="1005.0"/>
        <n v="992.0"/>
        <n v="990.0"/>
        <n v="983.0"/>
        <n v="961.0"/>
        <n v="945.0"/>
        <n v="939.0"/>
        <n v="869.0"/>
        <n v="861.0"/>
        <n v="860.0"/>
        <n v="20315.0"/>
        <n v="8604.0"/>
        <n v="4065.0"/>
        <n v="3480.0"/>
        <n v="3390.0"/>
        <n v="3156.0"/>
        <n v="2769.0"/>
        <n v="2220.0"/>
        <n v="2083.0"/>
        <n v="1708.0"/>
        <n v="1596.0"/>
        <n v="1512.0"/>
        <n v="1484.0"/>
        <n v="1459.0"/>
        <n v="1377.0"/>
        <n v="1104.0"/>
        <n v="951.0"/>
        <n v="853.0"/>
        <n v="837.0"/>
        <n v="788.0"/>
        <n v="753.0"/>
        <n v="659.0"/>
        <n v="645.0"/>
        <n v="615.0"/>
        <n v="597.0"/>
        <n v="577.0"/>
        <n v="531.0"/>
        <n v="525.0"/>
        <n v="516.0"/>
        <n v="501.0"/>
        <n v="394.0"/>
        <n v="384.0"/>
        <n v="31404.0"/>
        <n v="26664.0"/>
        <n v="12539.0"/>
        <n v="12280.0"/>
        <n v="10524.0"/>
        <n v="9863.0"/>
        <n v="7999.0"/>
        <n v="7215.0"/>
        <n v="7195.0"/>
        <n v="6869.0"/>
        <n v="5508.0"/>
        <n v="5029.0"/>
        <n v="4983.0"/>
        <n v="4967.0"/>
        <n v="4641.0"/>
        <n v="4441.0"/>
        <n v="4419.0"/>
        <n v="4307.0"/>
        <n v="4123.0"/>
        <n v="4113.0"/>
        <n v="4041.0"/>
        <n v="3939.0"/>
        <n v="3744.0"/>
        <n v="3292.0"/>
        <n v="3217.0"/>
        <n v="2821.0"/>
        <n v="2771.0"/>
        <n v="2486.0"/>
        <n v="2370.0"/>
        <n v="2244.0"/>
        <n v="2202.0"/>
        <n v="2190.0"/>
        <n v="2151.0"/>
        <n v="2093.0"/>
        <n v="2091.0"/>
        <n v="2000.0"/>
        <n v="1949.0"/>
        <n v="1853.0"/>
        <n v="1771.0"/>
        <n v="1742.0"/>
        <n v="1741.0"/>
        <n v="12686.0"/>
        <n v="5015.0"/>
        <n v="2280.0"/>
        <n v="2205.0"/>
        <n v="2099.0"/>
        <n v="2005.0"/>
        <n v="1339.0"/>
        <n v="1251.0"/>
        <n v="918.0"/>
        <n v="868.0"/>
        <n v="660.0"/>
        <n v="573.0"/>
        <n v="557.0"/>
        <n v="503.0"/>
        <n v="467.0"/>
        <n v="421.0"/>
        <n v="369.0"/>
        <n v="349.0"/>
        <n v="338.0"/>
        <n v="329.0"/>
        <n v="328.0"/>
        <n v="310.0"/>
        <n v="295.0"/>
        <n v="157351.0"/>
        <n v="151485.0"/>
        <n v="95659.0"/>
        <n v="92871.0"/>
        <n v="74499.0"/>
        <n v="64406.0"/>
        <n v="62339.0"/>
        <n v="55883.0"/>
        <n v="53719.0"/>
        <n v="45094.0"/>
        <n v="39221.0"/>
        <n v="28008.0"/>
        <n v="26661.0"/>
        <n v="24694.0"/>
        <n v="23403.0"/>
        <n v="21602.0"/>
        <n v="21519.0"/>
        <n v="21437.0"/>
        <n v="20160.0"/>
        <n v="17942.0"/>
        <n v="16934.0"/>
        <n v="16707.0"/>
        <n v="16673.0"/>
        <n v="16323.0"/>
        <n v="15492.0"/>
        <n v="15056.0"/>
        <n v="14886.0"/>
        <n v="14877.0"/>
        <n v="14692.0"/>
        <n v="13972.0"/>
        <n v="13855.0"/>
        <n v="13853.0"/>
        <n v="13662.0"/>
        <n v="13045.0"/>
        <n v="12699.0"/>
        <n v="12613.0"/>
        <n v="12115.0"/>
        <n v="11035.0"/>
        <n v="10830.0"/>
        <n v="10666.0"/>
        <n v="10598.0"/>
        <n v="10595.0"/>
        <n v="10210.0"/>
        <n v="10006.0"/>
        <n v="9963.0"/>
        <n v="9632.0"/>
        <n v="9504.0"/>
        <n v="9362.0"/>
        <n v="9243.0"/>
        <n v="11343.0"/>
        <n v="3872.0"/>
        <n v="1408.0"/>
        <n v="1355.0"/>
        <n v="1312.0"/>
        <n v="1294.0"/>
        <n v="1291.0"/>
        <n v="1141.0"/>
        <n v="979.0"/>
        <n v="924.0"/>
        <n v="902.0"/>
        <n v="879.0"/>
        <n v="810.0"/>
        <n v="687.0"/>
        <n v="683.0"/>
        <n v="637.0"/>
        <n v="617.0"/>
        <n v="537.0"/>
        <n v="471.0"/>
        <n v="425.0"/>
        <n v="312.0"/>
        <n v="281.0"/>
        <n v="273.0"/>
        <n v="266.0"/>
        <n v="255.0"/>
        <n v="230.0"/>
        <n v="14160.0"/>
        <n v="3458.0"/>
        <n v="2468.0"/>
        <n v="2217.0"/>
        <n v="1912.0"/>
        <n v="1254.0"/>
        <n v="1128.0"/>
        <n v="1097.0"/>
        <n v="1066.0"/>
        <n v="1057.0"/>
        <n v="985.0"/>
        <n v="953.0"/>
        <n v="739.0"/>
        <n v="735.0"/>
        <n v="703.0"/>
        <n v="657.0"/>
        <n v="479.0"/>
        <n v="473.0"/>
        <n v="472.0"/>
        <n v="417.0"/>
        <n v="367.0"/>
        <n v="325.0"/>
        <n v="14918.0"/>
        <n v="2652.0"/>
        <n v="2286.0"/>
        <n v="1951.0"/>
        <n v="1813.0"/>
        <n v="1150.0"/>
        <n v="1090.0"/>
        <n v="987.0"/>
        <n v="892.0"/>
        <n v="785.0"/>
        <n v="699.0"/>
        <n v="692.0"/>
        <n v="601.0"/>
        <n v="598.0"/>
        <n v="582.0"/>
        <n v="466.0"/>
        <n v="423.0"/>
        <n v="416.0"/>
        <n v="386.0"/>
        <n v="60094.0"/>
        <n v="54162.0"/>
        <n v="49694.0"/>
        <n v="38609.0"/>
        <n v="33611.0"/>
        <n v="19126.0"/>
        <n v="17227.0"/>
        <n v="17171.0"/>
        <n v="13265.0"/>
        <n v="10438.0"/>
        <n v="10410.0"/>
        <n v="10133.0"/>
        <n v="9653.0"/>
        <n v="9267.0"/>
        <n v="8480.0"/>
        <n v="8419.0"/>
        <n v="8348.0"/>
        <n v="8265.0"/>
        <n v="8133.0"/>
        <n v="8114.0"/>
        <n v="7317.0"/>
        <n v="7186.0"/>
        <n v="7132.0"/>
        <n v="6277.0"/>
        <n v="5983.0"/>
        <n v="5971.0"/>
        <n v="5641.0"/>
        <n v="5456.0"/>
        <n v="5444.0"/>
        <n v="4681.0"/>
        <n v="4675.0"/>
        <n v="4632.0"/>
        <n v="4326.0"/>
        <n v="4291.0"/>
        <n v="3957.0"/>
        <n v="3950.0"/>
        <n v="3888.0"/>
        <n v="3859.0"/>
        <n v="3808.0"/>
        <n v="3786.0"/>
        <n v="3740.0"/>
        <n v="3663.0"/>
        <n v="3661.0"/>
        <n v="3634.0"/>
        <n v="3536.0"/>
        <n v="3525.0"/>
        <n v="87996.0"/>
        <n v="55109.0"/>
        <n v="46260.0"/>
        <n v="43559.0"/>
        <n v="42824.0"/>
        <n v="42233.0"/>
        <n v="39742.0"/>
        <n v="29718.0"/>
        <n v="23644.0"/>
        <n v="19988.0"/>
        <n v="19394.0"/>
        <n v="18495.0"/>
        <n v="16990.0"/>
        <n v="13432.0"/>
        <n v="13380.0"/>
        <n v="12405.0"/>
        <n v="11240.0"/>
        <n v="10827.0"/>
        <n v="10549.0"/>
        <n v="9635.0"/>
        <n v="9228.0"/>
        <n v="9166.0"/>
        <n v="9103.0"/>
        <n v="8999.0"/>
        <n v="8567.0"/>
        <n v="7768.0"/>
        <n v="7503.0"/>
        <n v="7425.0"/>
        <n v="7355.0"/>
        <n v="7030.0"/>
        <n v="6988.0"/>
        <n v="6717.0"/>
        <n v="6664.0"/>
        <n v="6361.0"/>
        <n v="6240.0"/>
        <n v="6129.0"/>
        <n v="6043.0"/>
        <n v="5881.0"/>
        <n v="5629.0"/>
        <n v="5519.0"/>
        <n v="5362.0"/>
        <n v="5341.0"/>
        <n v="5189.0"/>
        <n v="5183.0"/>
        <n v="5077.0"/>
        <n v="5068.0"/>
        <n v="5018.0"/>
        <n v="4859.0"/>
        <n v="4760.0"/>
        <n v="118430.0"/>
        <n v="66521.0"/>
        <n v="59807.0"/>
        <n v="33469.0"/>
        <n v="29978.0"/>
        <n v="29532.0"/>
        <n v="28004.0"/>
        <n v="26774.0"/>
        <n v="18776.0"/>
        <n v="17104.0"/>
        <n v="14588.0"/>
        <n v="13262.0"/>
        <n v="12669.0"/>
        <n v="12459.0"/>
        <n v="10858.0"/>
        <n v="9902.0"/>
        <n v="9573.0"/>
        <n v="9293.0"/>
        <n v="8876.0"/>
        <n v="8576.0"/>
        <n v="7307.0"/>
        <n v="7034.0"/>
        <n v="6914.0"/>
        <n v="6317.0"/>
        <n v="6220.0"/>
        <n v="5716.0"/>
        <n v="5590.0"/>
        <n v="4977.0"/>
        <n v="4532.0"/>
        <n v="4455.0"/>
        <n v="4286.0"/>
        <n v="4078.0"/>
        <n v="4063.0"/>
        <n v="4003.0"/>
        <n v="3999.0"/>
        <n v="3896.0"/>
        <n v="3770.0"/>
        <n v="3753.0"/>
        <n v="3720.0"/>
        <n v="3604.0"/>
        <n v="3444.0"/>
        <n v="3441.0"/>
        <n v="3430.0"/>
        <n v="3401.0"/>
        <n v="3349.0"/>
        <n v="3345.0"/>
        <n v="40220.0"/>
        <n v="38122.0"/>
        <n v="34265.0"/>
        <n v="27587.0"/>
        <n v="26595.0"/>
        <n v="19957.0"/>
        <n v="19709.0"/>
        <n v="12375.0"/>
        <n v="11662.0"/>
        <n v="11400.0"/>
        <n v="10404.0"/>
        <n v="10345.0"/>
        <n v="9813.0"/>
        <n v="8099.0"/>
        <n v="7873.0"/>
        <n v="7497.0"/>
        <n v="7000.0"/>
        <n v="6883.0"/>
        <n v="6771.0"/>
        <n v="6210.0"/>
        <n v="6194.0"/>
        <n v="5841.0"/>
        <n v="5355.0"/>
        <n v="5352.0"/>
        <n v="5309.0"/>
        <n v="5308.0"/>
        <n v="5284.0"/>
        <n v="4785.0"/>
        <n v="4650.0"/>
        <n v="4363.0"/>
        <n v="4296.0"/>
        <n v="4279.0"/>
        <n v="3801.0"/>
        <n v="3772.0"/>
        <n v="3758.0"/>
        <n v="3685.0"/>
        <n v="3633.0"/>
        <n v="3581.0"/>
        <n v="3448.0"/>
        <n v="3230.0"/>
        <n v="3200.0"/>
        <n v="3125.0"/>
        <n v="2980.0"/>
        <n v="2851.0"/>
        <n v="2708.0"/>
        <n v="10474.0"/>
        <n v="1880.0"/>
        <n v="1389.0"/>
        <n v="1184.0"/>
        <n v="1112.0"/>
        <n v="997.0"/>
        <n v="941.0"/>
        <n v="933.0"/>
        <n v="929.0"/>
        <n v="651.0"/>
        <n v="491.0"/>
        <n v="398.0"/>
        <n v="373.0"/>
        <n v="341.0"/>
        <n v="271.0"/>
        <n v="258.0"/>
        <n v="245.0"/>
        <n v="240.0"/>
        <n v="214.0"/>
        <n v="202.0"/>
        <n v="201.0"/>
        <n v="200.0"/>
        <n v="188.0"/>
        <n v="53710.0"/>
        <n v="50830.0"/>
        <n v="27130.0"/>
        <n v="26101.0"/>
        <n v="22718.0"/>
        <n v="21201.0"/>
        <n v="20509.0"/>
        <n v="20424.0"/>
        <n v="16282.0"/>
        <n v="13676.0"/>
        <n v="13229.0"/>
        <n v="12552.0"/>
        <n v="11841.0"/>
        <n v="10024.0"/>
        <n v="9869.0"/>
        <n v="8515.0"/>
        <n v="7856.0"/>
        <n v="6182.0"/>
        <n v="6042.0"/>
        <n v="6040.0"/>
        <n v="5378.0"/>
        <n v="5287.0"/>
        <n v="5227.0"/>
        <n v="5046.0"/>
        <n v="4912.0"/>
        <n v="4752.0"/>
        <n v="4733.0"/>
        <n v="4699.0"/>
        <n v="4652.0"/>
        <n v="4631.0"/>
        <n v="4557.0"/>
        <n v="4392.0"/>
        <n v="4194.0"/>
        <n v="4157.0"/>
        <n v="4124.0"/>
        <n v="4116.0"/>
        <n v="4006.0"/>
        <n v="3756.0"/>
        <n v="3715.0"/>
        <n v="3553.0"/>
        <n v="3533.0"/>
        <n v="3226.0"/>
        <n v="3196.0"/>
        <n v="3160.0"/>
        <n v="3039.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D2:F1398" sheet="Datos terremoto Lorca"/>
  </cacheSource>
  <cacheFields>
    <cacheField name="Provincia" numFmtId="0">
      <sharedItems>
        <s v="MURCIA"/>
        <s v="SEVILLA"/>
        <s v="ALMERÍA"/>
        <s v="VALENCIA"/>
        <s v="MÁLAGA"/>
        <s v="BADAJOZ"/>
        <s v="ASTURIAS"/>
        <s v="VIZCAYA"/>
        <s v="CANTABRIA"/>
        <s v="CASTELLÓN"/>
        <s v="ISLAS BALEARES"/>
        <s v="NAVARRA"/>
        <s v="MADRID"/>
        <s v="GRANADA"/>
        <s v="ZARAGOZA"/>
        <s v="JAÉN"/>
        <s v="HUESCA"/>
        <s v="LUGO"/>
        <s v="SORIA"/>
        <s v="CÁCERES"/>
        <s v="GUIPÚZCOA"/>
        <s v="ÁVILA"/>
        <s v="VALLADOLID"/>
        <s v="A CORUÑA"/>
        <s v="GUADALAJARA"/>
        <s v="TOLEDO"/>
        <s v="ALICANTE"/>
        <s v="ÁLAVA"/>
        <s v="LA RIOJA"/>
        <s v="SEGOVIA"/>
        <s v="LAS PALMAS"/>
        <s v="CIUDAD REAL"/>
        <s v="CÓRDOBA"/>
        <s v="ALBACETE"/>
        <s v="SALAMANCA"/>
        <s v="SANTA CRUZ DE TENERIFE"/>
        <s v="CUENCA"/>
        <s v="HUELVA"/>
        <s v="BURGOS"/>
        <s v="TERUEL"/>
      </sharedItems>
    </cacheField>
    <cacheField name="Fecha" numFmtId="164">
      <sharedItems containsSemiMixedTypes="0" containsDate="1" containsString="0">
        <d v="2012-02-10T00:00:00Z"/>
        <d v="2011-11-11T00:00:00Z"/>
        <d v="2011-05-12T00:00:00Z"/>
        <d v="2011-06-06T00:00:00Z"/>
        <d v="2012-02-11T00:00:00Z"/>
        <d v="2012-03-06T00:00:00Z"/>
        <d v="2011-05-16T00:00:00Z"/>
        <d v="2011-12-09T00:00:00Z"/>
        <d v="2011-05-15T00:00:00Z"/>
        <d v="2011-07-09T00:00:00Z"/>
        <d v="2011-07-26T00:00:00Z"/>
        <d v="2011-12-30T00:00:00Z"/>
        <d v="2011-05-27T00:00:00Z"/>
        <d v="2011-05-17T00:00:00Z"/>
        <d v="2011-05-13T00:00:00Z"/>
        <d v="2011-08-11T00:00:00Z"/>
        <d v="2012-01-13T00:00:00Z"/>
        <d v="2011-07-12T00:00:00Z"/>
        <d v="2011-10-07T00:00:00Z"/>
        <d v="2011-06-09T00:00:00Z"/>
        <d v="2011-07-06T00:00:00Z"/>
        <d v="2011-11-17T00:00:00Z"/>
        <d v="2011-08-12T00:00:00Z"/>
        <d v="2011-07-19T00:00:00Z"/>
        <d v="2011-08-25T00:00:00Z"/>
        <d v="2011-05-20T00:00:00Z"/>
        <d v="2011-10-10T00:00:00Z"/>
        <d v="2011-06-21T00:00:00Z"/>
        <d v="2011-05-18T00:00:00Z"/>
        <d v="2011-06-08T00:00:00Z"/>
        <d v="2011-05-31T00:00:00Z"/>
        <d v="2011-09-26T00:00:00Z"/>
        <d v="2012-03-16T00:00:00Z"/>
        <d v="2011-09-05T00:00:00Z"/>
        <d v="2011-05-25T00:00:00Z"/>
        <d v="2011-12-07T00:00:00Z"/>
        <d v="2011-10-19T00:00:00Z"/>
        <d v="2011-11-18T00:00:00Z"/>
        <d v="2011-06-24T00:00:00Z"/>
        <d v="2012-02-07T00:00:00Z"/>
        <d v="2011-08-22T00:00:00Z"/>
        <d v="2012-01-20T00:00:00Z"/>
        <d v="2012-01-24T00:00:00Z"/>
        <d v="2011-05-26T00:00:00Z"/>
        <d v="2011-05-23T00:00:00Z"/>
        <d v="2011-10-05T00:00:00Z"/>
        <d v="2011-11-23T00:00:00Z"/>
        <d v="2011-11-02T00:00:00Z"/>
        <d v="2012-01-23T00:00:00Z"/>
        <d v="2011-07-11T00:00:00Z"/>
        <d v="2011-07-13T00:00:00Z"/>
        <d v="2012-02-09T00:00:00Z"/>
        <d v="2011-07-18T00:00:00Z"/>
        <d v="2011-06-03T00:00:00Z"/>
        <d v="2011-08-03T00:00:00Z"/>
        <d v="2011-11-21T00:00:00Z"/>
        <d v="2011-11-24T00:00:00Z"/>
        <d v="2011-12-08T00:00:00Z"/>
        <d v="2011-05-11T00:00:00Z"/>
        <d v="2011-05-19T00:00:00Z"/>
        <d v="2011-11-29T00:00:00Z"/>
        <d v="2012-01-11T00:00:00Z"/>
        <d v="2011-09-23T00:00:00Z"/>
        <d v="2011-09-24T00:00:00Z"/>
        <d v="2011-07-04T00:00:00Z"/>
        <d v="2011-11-30T00:00:00Z"/>
        <d v="2011-06-05T00:00:00Z"/>
        <d v="2011-12-14T00:00:00Z"/>
        <d v="2011-07-01T00:00:00Z"/>
        <d v="2012-03-30T00:00:00Z"/>
        <d v="2011-05-29T00:00:00Z"/>
        <d v="2011-12-19T00:00:00Z"/>
        <d v="2011-09-13T00:00:00Z"/>
        <d v="2011-05-24T00:00:00Z"/>
        <d v="2011-06-20T00:00:00Z"/>
        <d v="2011-09-21T00:00:00Z"/>
        <d v="2011-05-22T00:00:00Z"/>
        <d v="2011-08-19T00:00:00Z"/>
        <d v="2012-01-27T00:00:00Z"/>
        <d v="2011-06-01T00:00:00Z"/>
        <d v="2011-09-29T00:00:00Z"/>
        <d v="2011-08-05T00:00:00Z"/>
        <d v="2011-10-26T00:00:00Z"/>
        <d v="2011-08-02T00:00:00Z"/>
        <d v="2011-06-23T00:00:00Z"/>
        <d v="2011-08-16T00:00:00Z"/>
        <d v="2012-05-10T00:00:00Z"/>
        <d v="2011-10-31T00:00:00Z"/>
        <d v="2012-03-21T00:00:00Z"/>
        <d v="2011-12-15T00:00:00Z"/>
        <d v="2011-07-25T00:00:00Z"/>
        <d v="2011-10-03T00:00:00Z"/>
        <d v="2011-08-23T00:00:00Z"/>
        <d v="2011-11-16T00:00:00Z"/>
        <d v="2011-06-16T00:00:00Z"/>
        <d v="2011-10-24T00:00:00Z"/>
        <d v="2011-08-26T00:00:00Z"/>
        <d v="2011-09-28T00:00:00Z"/>
        <d v="2012-02-22T00:00:00Z"/>
        <d v="2012-02-21T00:00:00Z"/>
        <d v="2011-12-13T00:00:00Z"/>
        <d v="2012-02-04T00:00:00Z"/>
        <d v="2012-01-04T00:00:00Z"/>
        <d v="2011-09-07T00:00:00Z"/>
        <d v="2011-05-28T00:00:00Z"/>
        <d v="2011-09-08T00:00:00Z"/>
        <d v="2011-07-27T00:00:00Z"/>
        <d v="2012-01-16T00:00:00Z"/>
        <d v="2011-12-23T00:00:00Z"/>
        <d v="2011-07-03T00:00:00Z"/>
        <d v="2011-09-14T00:00:00Z"/>
        <d v="2011-09-06T00:00:00Z"/>
        <d v="2011-06-14T00:00:00Z"/>
        <d v="2011-06-15T00:00:00Z"/>
        <d v="2011-09-09T00:00:00Z"/>
        <d v="2011-07-29T00:00:00Z"/>
        <d v="2012-02-24T00:00:00Z"/>
        <d v="2011-12-20T00:00:00Z"/>
        <d v="2011-09-30T00:00:00Z"/>
        <d v="2011-09-22T00:00:00Z"/>
        <d v="2011-09-12T00:00:00Z"/>
        <d v="2012-03-22T00:00:00Z"/>
        <d v="2011-05-14T00:00:00Z"/>
        <d v="2012-03-26T00:00:00Z"/>
        <d v="2012-03-28T00:00:00Z"/>
        <d v="2012-02-20T00:00:00Z"/>
        <d v="2011-06-27T00:00:00Z"/>
        <d v="2011-06-04T00:00:00Z"/>
        <d v="2011-11-13T00:00:00Z"/>
        <d v="2012-03-13T00:00:00Z"/>
        <d v="2011-10-01T00:00:00Z"/>
        <d v="2012-01-12T00:00:00Z"/>
        <d v="2012-03-20T00:00:00Z"/>
        <d v="2011-06-13T00:00:00Z"/>
        <d v="2011-08-10T00:00:00Z"/>
        <d v="2011-12-16T00:00:00Z"/>
        <d v="2011-09-10T00:00:00Z"/>
        <d v="2011-08-29T00:00:00Z"/>
        <d v="2012-03-09T00:00:00Z"/>
        <d v="2011-12-17T00:00:00Z"/>
        <d v="2011-07-21T00:00:00Z"/>
        <d v="2012-02-23T00:00:00Z"/>
        <d v="2011-11-08T00:00:00Z"/>
        <d v="2012-01-26T00:00:00Z"/>
        <d v="2011-09-02T00:00:00Z"/>
        <d v="2011-06-02T00:00:00Z"/>
        <d v="2012-01-05T00:00:00Z"/>
        <d v="2011-06-25T00:00:00Z"/>
        <d v="2012-03-08T00:00:00Z"/>
        <d v="2011-10-18T00:00:00Z"/>
        <d v="2011-09-19T00:00:00Z"/>
        <d v="2011-10-25T00:00:00Z"/>
        <d v="2011-10-28T00:00:00Z"/>
        <d v="2012-04-05T00:00:00Z"/>
        <d v="2011-12-11T00:00:00Z"/>
        <d v="2012-01-31T00:00:00Z"/>
        <d v="2011-06-30T00:00:00Z"/>
        <d v="2011-11-03T00:00:00Z"/>
        <d v="2011-08-07T00:00:00Z"/>
        <d v="2012-02-08T00:00:00Z"/>
        <d v="2012-03-31T00:00:00Z"/>
        <d v="2011-11-25T00:00:00Z"/>
        <d v="2011-07-07T00:00:00Z"/>
        <d v="2011-12-03T00:00:00Z"/>
        <d v="2011-06-07T00:00:00Z"/>
        <d v="2011-05-30T00:00:00Z"/>
        <d v="2012-01-18T00:00:00Z"/>
        <d v="2011-07-28T00:00:00Z"/>
        <d v="2012-01-07T00:00:00Z"/>
        <d v="2011-08-24T00:00:00Z"/>
        <d v="2011-10-09T00:00:00Z"/>
        <d v="2012-03-05T00:00:00Z"/>
        <d v="2011-06-22T00:00:00Z"/>
        <d v="2011-07-20T00:00:00Z"/>
        <d v="2012-01-28T00:00:00Z"/>
        <d v="2011-06-17T00:00:00Z"/>
        <d v="2011-08-09T00:00:00Z"/>
        <d v="2012-01-25T00:00:00Z"/>
        <d v="2011-08-01T00:00:00Z"/>
        <d v="2011-10-27T00:00:00Z"/>
        <d v="2011-07-22T00:00:00Z"/>
        <d v="2011-12-28T00:00:00Z"/>
        <d v="2011-10-06T00:00:00Z"/>
        <d v="2011-06-18T00:00:00Z"/>
        <d v="2012-04-10T00:00:00Z"/>
        <d v="2011-06-28T00:00:00Z"/>
        <d v="2011-12-02T00:00:00Z"/>
        <d v="2011-05-21T00:00:00Z"/>
        <d v="2011-07-05T00:00:00Z"/>
        <d v="2011-09-20T00:00:00Z"/>
        <d v="2011-07-15T00:00:00Z"/>
        <d v="2011-06-11T00:00:00Z"/>
        <d v="2012-03-25T00:00:00Z"/>
        <d v="2012-01-30T00:00:00Z"/>
        <d v="2011-12-27T00:00:00Z"/>
        <d v="2011-12-22T00:00:00Z"/>
        <d v="2012-04-09T00:00:00Z"/>
        <d v="2011-10-04T00:00:00Z"/>
        <d v="2011-11-19T00:00:00Z"/>
        <d v="2011-11-28T00:00:00Z"/>
        <d v="2011-12-29T00:00:00Z"/>
        <d v="2011-10-11T00:00:00Z"/>
        <d v="2011-09-01T00:00:00Z"/>
        <d v="2011-09-16T00:00:00Z"/>
        <d v="2012-02-06T00:00:00Z"/>
        <d v="2011-10-12T00:00:00Z"/>
        <d v="2012-04-03T00:00:00Z"/>
        <d v="2012-01-03T00:00:00Z"/>
        <d v="2012-02-13T00:00:00Z"/>
        <d v="2012-02-16T00:00:00Z"/>
        <d v="2011-07-14T00:00:00Z"/>
        <d v="2011-09-27T00:00:00Z"/>
        <d v="2011-08-17T00:00:00Z"/>
        <d v="2011-10-21T00:00:00Z"/>
        <d v="2011-12-04T00:00:00Z"/>
        <d v="2011-08-30T00:00:00Z"/>
        <d v="2012-01-02T00:00:00Z"/>
        <d v="2011-12-25T00:00:00Z"/>
        <d v="2011-10-16T00:00:00Z"/>
        <d v="2011-07-08T00:00:00Z"/>
        <d v="2011-06-10T00:00:00Z"/>
        <d v="2011-10-30T00:00:00Z"/>
        <d v="2011-07-17T00:00:00Z"/>
        <d v="2011-10-17T00:00:00Z"/>
        <d v="2011-09-18T00:00:00Z"/>
        <d v="2011-06-29T00:00:00Z"/>
        <d v="2011-08-06T00:00:00Z"/>
        <d v="2012-03-27T00:00:00Z"/>
        <d v="2011-12-12T00:00:00Z"/>
        <d v="2011-11-15T00:00:00Z"/>
        <d v="2011-07-16T00:00:00Z"/>
        <d v="2011-07-24T00:00:00Z"/>
        <d v="2012-04-06T00:00:00Z"/>
        <d v="2012-02-26T00:00:00Z"/>
        <d v="2011-10-08T00:00:00Z"/>
        <d v="2011-08-31T00:00:00Z"/>
        <d v="2011-11-12T00:00:00Z"/>
        <d v="2011-07-31T00:00:00Z"/>
        <d v="2011-12-05T00:00:00Z"/>
        <d v="2012-02-17T00:00:00Z"/>
        <d v="2011-12-10T00:00:00Z"/>
        <d v="2012-01-22T00:00:00Z"/>
        <d v="2012-02-02T00:00:00Z"/>
        <d v="2011-08-20T00:00:00Z"/>
        <d v="2011-09-11T00:00:00Z"/>
        <d v="2011-08-18T00:00:00Z"/>
        <d v="2011-12-18T00:00:00Z"/>
        <d v="2011-08-04T00:00:00Z"/>
        <d v="2012-05-09T00:00:00Z"/>
        <d v="2011-07-02T00:00:00Z"/>
        <d v="2012-03-04T00:00:00Z"/>
        <d v="2011-10-14T00:00:00Z"/>
        <d v="2011-12-21T00:00:00Z"/>
        <d v="2011-09-04T00:00:00Z"/>
        <d v="2012-02-29T00:00:00Z"/>
        <d v="2011-06-19T00:00:00Z"/>
        <d v="2012-03-01T00:00:00Z"/>
        <d v="2011-11-09T00:00:00Z"/>
        <d v="2012-01-17T00:00:00Z"/>
        <d v="2012-01-19T00:00:00Z"/>
        <d v="2012-05-11T00:00:00Z"/>
        <d v="2011-10-22T00:00:00Z"/>
        <d v="2011-11-14T00:00:00Z"/>
        <d v="2011-12-31T00:00:00Z"/>
        <d v="2011-12-26T00:00:00Z"/>
        <d v="2012-03-23T00:00:00Z"/>
        <d v="2011-07-23T00:00:00Z"/>
      </sharedItems>
    </cacheField>
    <cacheField name="Noticia" numFmtId="0">
      <sharedItems>
        <s v="https://www.20minutos.es/noticia/1304524/0/"/>
        <s v="https://www.20minutos.es/noticia/1217255/0/"/>
        <s v="https://www.20minutos.es/noticia/1047422/0/"/>
        <s v="https://www.20minutos.es/noticia/1074003/0/"/>
        <s v="https://www.20minutos.es/noticia/1047628/0/"/>
        <s v="https://www.20minutos.es/noticia/1305445/0/"/>
        <s v="https://www.20minutos.es/noticia/1330270/0/"/>
        <s v="https://www.20minutos.es/noticia/1047415/0/"/>
        <s v="https://www.20minutos.es/noticia/1051508/0/"/>
        <s v="https://www.20minutos.es/noticia/1244360/0/"/>
        <s v="https://www.20minutos.es/noticia/1051085/0/"/>
        <s v="https://www.20minutos.es/noticia/1106176/0/"/>
        <s v="https://www.20minutos.es/noticia/1051021/0/"/>
        <s v="https://www.20minutos.es/noticia/1119856/0/"/>
        <s v="https://www.20minutos.es/noticia/1264526/0/"/>
        <s v="https://www.20minutos.es/noticia/1065208/0/"/>
        <s v="https://www.20minutos.es/noticia/1052872/0/"/>
        <s v="https://www.20minutos.es/noticia/1049034/0/"/>
        <s v="https://www.20minutos.es/noticia/1132121/0/"/>
        <s v="https://www.20minutos.es/noticia/1275364/0/"/>
        <s v="https://www.20minutos.es/noticia/1108666/0/"/>
        <s v="https://www.20minutos.es/noticia/1181270/0/"/>
        <s v="https://www.20minutos.es/noticia/1077718/0/"/>
        <s v="https://www.20minutos.es/noticia/1047317/0/"/>
        <s v="https://www.20minutos.es/noticia/1103324/0/"/>
        <s v="https://www.20minutos.es/noticia/1181250/0/"/>
        <s v="https://www.20minutos.es/noticia/1222684/0/"/>
        <s v="https://www.20minutos.es/noticia/1132804/0/"/>
        <s v="https://www.20minutos.es/noticia/1114639/0/"/>
        <s v="https://www.20minutos.es/noticia/1052526/0/"/>
        <s v="https://www.20minutos.es/noticia/1141402/0/"/>
        <s v="https://www.20minutos.es/noticia/1056976/0/"/>
        <s v="https://www.20minutos.es/noticia/1102825/0/"/>
        <s v="https://www.20minutos.es/noticia/1047472/0/"/>
        <s v="https://www.20minutos.es/noticia/1184206/0/"/>
        <s v="https://www.20minutos.es/noticia/1049416/0/"/>
        <s v="https://www.20minutos.es/noticia/1223201/0/"/>
        <s v="https://www.20minutos.es/noticia/1057485/0/"/>
        <s v="https://www.20minutos.es/noticia/1089094/0/"/>
        <s v="https://www.20minutos.es/noticia/1054590/0/"/>
        <s v="https://www.20minutos.es/noticia/1047975/0/"/>
        <s v="https://www.20minutos.es/noticia/1076408/0/"/>
        <s v="https://www.20minutos.es/noticia/1048407/0/"/>
        <s v="https://www.20minutos.es/noticia/1068934/0/"/>
        <s v="https://www.20minutos.es/noticia/1180980/0/"/>
        <s v="https://www.20minutos.es/noticia/1052561/0/"/>
        <s v="https://www.20minutos.es/noticia/1051845/0/"/>
        <s v="https://www.20minutos.es/noticia/1169486/0/"/>
        <s v="https://www.20minutos.es/noticia/1047289/0/"/>
        <s v="https://www.20minutos.es/noticia/1340782/0/"/>
        <s v="https://www.20minutos.es/noticia/1149758/0/"/>
        <s v="https://www.20minutos.es/noticia/1063238/0/"/>
        <s v="https://www.20minutos.es/noticia/1053072/0/"/>
        <s v="https://www.20minutos.es/noticia/1243364/0/"/>
        <s v="https://www.20minutos.es/noticia/1047149/0/"/>
        <s v="https://www.20minutos.es/noticia/1052432/0/"/>
        <s v="https://www.20minutos.es/noticia/1048387/0/"/>
        <s v="https://www.20minutos.es/noticia/1193488/0/"/>
        <s v="https://www.20minutos.es/noticia/1224653/0/"/>
        <s v="https://www.20minutos.es/noticia/1052171/0/"/>
        <s v="https://www.20minutos.es/noticia/1047686/0/suspendida/campana/terremoto/"/>
        <s v="https://www.20minutos.es/noticia/1092333/0/"/>
        <s v="https://www.20minutos.es/noticia/1047534/0/"/>
        <s v="https://www.20minutos.es/noticia/1300670/0/"/>
        <s v="https://www.20minutos.es/noticia/1139386/0/"/>
        <s v="https://www.20minutos.es/noticia/1047517/0/"/>
        <s v="https://www.20minutos.es/noticia/1068397/0/"/>
        <s v="https://www.20minutos.es/noticia/1053214/0/"/>
        <s v="https://www.20minutos.es/noticia/1282250/0/"/>
        <s v="https://www.20minutos.es/noticia/1286466/0/"/>
        <s v="https://www.20minutos.es/noticia/1063938/0/"/>
        <s v="https://www.20minutos.es/noticia/1054060/0/"/>
        <s v="https://www.20minutos.es/noticia/1244470/0/"/>
        <s v="https://www.20minutos.es/noticia/1048715/0/"/>
        <s v="https://www.20minutos.es/noticia/1048667/0/zapatero/reconstruir/lorca/"/>
        <s v="https://www.20minutos.es/noticia/1053522/0/"/>
        <s v="https://www.20minutos.es/noticia/1060990/0/"/>
        <s v="https://www.20minutos.es/noticia/1047749/0/"/>
        <s v="https://www.20minutos.es/noticia/1047486/0/"/>
        <s v="https://www.20minutos.es/noticia/1047556/0/"/>
        <s v="https://www.20minutos.es/noticia/1178954/0/"/>
        <s v="https://www.20minutos.es/noticia/1057453/0/"/>
        <s v="https://www.20minutos.es/noticia/1230018/0/"/>
        <s v="https://www.20minutos.es/noticia/1049083/0/"/>
        <s v="https://www.20minutos.es/noticia/1077511/0/"/>
        <s v="https://www.20minutos.es/noticia/1207631/0/"/>
        <s v="https://www.20minutos.es/noticia/1285406/0/"/>
        <s v="https://www.20minutos.es/noticia/1048181/0/"/>
        <s v="https://www.20minutos.es/noticia/1048433/0/"/>
        <s v="https://www.20minutos.es/noticia/1054703/0/"/>
        <s v="https://www.20minutos.es/noticia/1207486/0/"/>
        <s v="https://www.20minutos.es/noticia/1264169/0/"/>
        <s v="https://www.20minutos.es/noticia/1107723/0/"/>
        <s v="https://www.20minutos.es/noticia/1048228/0/"/>
        <s v="https://www.20minutos.es/noticia/1109608/0/"/>
        <s v="https://www.20minutos.es/noticia/1047711/0/"/>
        <s v="https://www.20minutos.es/noticia/1048249/0/"/>
        <s v="https://www.20minutos.es/noticia/1303144/0/"/>
        <s v="https://www.20minutos.es/noticia/1113753/0/"/>
        <s v="https://www.20minutos.es/noticia/1071957/0/"/>
        <s v="https://www.20minutos.es/noticia/1048483/0/"/>
        <s v="https://www.20minutos.es/noticia/1126493/0/"/>
        <s v="https://www.20minutos.es/noticia/1227113/0/"/>
        <s v="https://www.20minutos.es/noticia/1231289/0/"/>
        <s v="https://www.20minutos.es/noticia/1243712/0/"/>
        <s v="https://www.20minutos.es/noticia/1046819/0/"/>
        <s v="https://www.20minutos.es/noticia/1106882/0/"/>
        <s v="https://www.20minutos.es/noticia/1056234/0/"/>
        <s v="https://www.20minutos.es/noticia/1236095/0/"/>
        <s v="https://www.20minutos.es/noticia/1272864/0/"/>
        <s v="https://www.20minutos.es/noticia/1167133/0/"/>
        <s v="https://www.20minutos.es/noticia/1057076/0/"/>
        <s v="https://www.20minutos.es/noticia/1114985/0/"/>
        <s v="https://www.20minutos.es/noticia/1047878/0/"/>
        <s v="https://www.20minutos.es/noticia/1168144/0/"/>
        <s v="https://www.20minutos.es/noticia/1047754/0/muertos/terremoto/lorca/"/>
        <s v="https://www.20minutos.es/noticia/1101279/0/"/>
        <s v="https://www.20minutos.es/noticia/1065269/0/"/>
        <s v="https://www.20minutos.es/noticia/1049780/0/"/>
        <s v="https://www.20minutos.es/noticia/1237500/0/"/>
        <s v="https://www.20minutos.es/noticia/1073319/0/"/>
        <s v="https://www.20minutos.es/noticia/1285274/0/"/>
        <s v="https://www.20minutos.es/noticia/1051464/0/"/>
        <s v="https://www.20minutos.es/noticia/1249395/0/"/>
        <s v="https://www.20minutos.es/noticia/1099231/0/"/>
        <s v="https://www.20minutos.es/noticia/1356473/0/"/>
        <s v="https://www.20minutos.es/noticia/1224141/0/"/>
        <s v="https://www.20minutos.es/noticia/1224664/0/"/>
        <s v="https://www.20minutos.es/noticia/1066613/0/"/>
        <s v="https://www.20minutos.es/noticia/1254323/0/"/>
        <s v="https://www.20minutos.es/noticia/1157400/0/"/>
        <s v="https://www.20minutos.es/noticia/1052074/0/"/>
        <s v="https://www.20minutos.es/noticia/1047266/0/"/>
        <s v="https://www.20minutos.es/noticia/1062047/0/"/>
        <s v="https://www.20minutos.es/noticia/1087756/0/"/>
        <s v="https://www.20minutos.es/noticia/1099242/0/"/>
        <s v="https://www.20minutos.es/noticia/1107951/0/"/>
        <s v="https://www.20minutos.es/noticia/1164502/0/"/>
        <s v="https://www.20minutos.es/noticia/1058728/0/"/>
        <s v="https://www.20minutos.es/noticia/1137606/0/"/>
        <s v="https://www.20minutos.es/noticia/1047251/0/"/>
        <s v="https://www.20minutos.es/noticia/1290017/0/"/>
        <s v="https://www.20minutos.es/noticia/1133173/0/"/>
        <s v="https://www.20minutos.es/noticia/1060743/0/"/>
        <s v="https://www.20minutos.es/noticia/1284379/0/"/>
        <s v="https://www.20minutos.es/noticia/1069461/0/"/>
        <s v="https://www.20minutos.es/noticia/1248637/0/"/>
        <s v="https://www.20minutos.es/noticia/1137516/0/"/>
        <s v="https://www.20minutos.es/noticia/1172986/0/"/>
        <s v="https://www.20minutos.es/noticia/1051083/0/"/>
        <s v="https://www.20minutos.es/noticia/1128068/0/"/>
        <s v="https://www.20minutos.es/noticia/1200853/0/"/>
        <s v="https://www.20minutos.es/noticia/1125804/0/"/>
        <s v="https://www.20minutos.es/noticia/1091347/0/"/>
        <s v="https://www.20minutos.es/noticia/1114692/0/"/>
        <s v="https://www.20minutos.es/noticia/1072326/0/"/>
        <s v="https://www.20minutos.es/noticia/1134888/0/"/>
        <s v="https://www.20minutos.es/noticia/1048459/0/"/>
        <s v="https://www.20minutos.es/noticia/1048380/0/"/>
        <s v="https://www.20minutos.es/noticia/1436442/0/lorca-reclama/ayudas/reconstruccion/"/>
        <s v="https://www.20minutos.es/noticia/1193525/0/"/>
        <s v="https://www.20minutos.es/noticia/1047084/0/"/>
        <s v="https://www.20minutos.es/noticia/1282691/0/"/>
        <s v="https://www.20minutos.es/noticia/1205943/0/"/>
        <s v="https://www.20minutos.es/noticia/1345515/0/"/>
        <s v="https://www.20minutos.es/noticia/1047038/0/"/>
        <s v="https://www.20minutos.es/noticia/1046882/0/"/>
        <s v="https://www.20minutos.es/noticia/1047963/0/"/>
        <s v="https://www.20minutos.es/noticia/1250834/0/"/>
        <s v="https://www.20minutos.es/noticia/1052594/0/edificio/desplomado/lorca/"/>
        <s v="https://www.20minutos.es/noticia/1063597/0/"/>
        <s v="https://www.20minutos.es/noticia/1053200/0/"/>
        <s v="https://www.20minutos.es/noticia/1119578/0/"/>
        <s v="https://www.20minutos.es/noticia/1074026/0/"/>
        <s v="https://www.20minutos.es/noticia/1176653/0/"/>
        <s v="https://www.20minutos.es/noticia/1140295/0/"/>
        <s v="https://www.20minutos.es/noticia/1222060/0/"/>
        <s v="https://www.20minutos.es/noticia/1047001/0/"/>
        <s v="https://www.20minutos.es/noticia/1133044/0/"/>
        <s v="https://www.20minutos.es/noticia/1048212/0/"/>
        <s v="https://www.20minutos.es/noticia/1047554/0/"/>
        <s v="https://www.20minutos.es/noticia/1069305/0/"/>
        <s v="https://www.20minutos.es/noticia/1047802/0/"/>
        <s v="https://www.20minutos.es/noticia/1048209/0/"/>
        <s v="https://www.20minutos.es/noticia/1056632/0/"/>
        <s v="https://www.20minutos.es/noticia/1049394/0/"/>
        <s v="https://www.20minutos.es/noticia/1084591/0/"/>
        <s v="https://www.20minutos.es/noticia/1198136/0/"/>
        <s v="https://www.20minutos.es/noticia/1142558/0/"/>
        <s v="https://www.20minutos.es/noticia/1065004/0/"/>
        <s v="https://www.20minutos.es/noticia/1178904/0/"/>
        <s v="https://www.20minutos.es/noticia/1171507/0/"/>
        <s v="https://www.20minutos.es/noticia/1092283/0/"/>
        <s v="https://www.20minutos.es/noticia/1316414/0/"/>
        <s v="https://www.20minutos.es/noticia/1315488/0/"/>
        <s v="https://www.20minutos.es/noticia/1247888/0/"/>
        <s v="https://www.20minutos.es/noticia/1092200/0/"/>
        <s v="https://www.20minutos.es/noticia/1047072/0/"/>
        <s v="https://www.20minutos.es/noticia/1047103/0/"/>
        <s v="https://www.20minutos.es/noticia/1222079/0/"/>
        <s v="https://www.20minutos.es/noticia/1047026/0/"/>
        <s v="https://www.20minutos.es/noticia/1052849/0/"/>
        <s v="https://www.20minutos.es/noticia/1298036/0/"/>
        <s v="https://www.20minutos.es/noticia/1055475/0/"/>
        <s v="https://www.20minutos.es/noticia/1267981/0/"/>
        <s v="https://www.20minutos.es/noticia/1047096/0/"/>
        <s v="https://www.20minutos.es/noticia/1152184/0/"/>
        <s v="https://www.20minutos.es/noticia/1217174/0/"/>
        <s v="https://www.20minutos.es/noticia/1048252/0/"/>
        <s v="https://www.20minutos.es/noticia/1066297/0/"/>
        <s v="https://www.20minutos.es/noticia/1153147/0/"/>
        <s v="https://www.20minutos.es/noticia/1065217/0/"/>
        <s v="https://www.20minutos.es/noticia/1052230/0/edificios/terremoto/lorca/"/>
        <s v="https://www.20minutos.es/noticia/1062808/0/"/>
        <s v="https://www.20minutos.es/noticia/1121490/0/"/>
        <s v="https://www.20minutos.es/noticia/1236154/0/"/>
        <s v="https://www.20minutos.es/noticia/1046895/0/"/>
        <s v="https://www.20minutos.es/noticia/1172895/0/"/>
        <s v="https://www.20minutos.es/noticia/1277774/0/"/>
        <s v="https://www.20minutos.es/noticia/1259378/0/"/>
        <s v="https://www.20minutos.es/noticia/1048161/0/"/>
        <s v="https://www.20minutos.es/noticia/1047333/0/"/>
        <s v="https://www.20minutos.es/noticia/1357090/0/"/>
        <s v="https://www.20minutos.es/noticia/1051203/0/pulsera/evacuados/lorca/"/>
        <s v="https://www.20minutos.es/noticia/1167442/0/"/>
        <s v="https://www.20minutos.es/noticia/1137422/0/"/>
        <s v="https://www.20minutos.es/noticia/1100080/0/"/>
        <s v="https://www.20minutos.es/noticia/1053290/0/"/>
        <s v="https://www.20minutos.es/noticia/1049317/0/"/>
        <s v="https://www.20minutos.es/noticia/1259379/0/"/>
        <s v="https://www.20minutos.es/noticia/1071893/0/"/>
        <s v="https://www.20minutos.es/noticia/1157613/0/"/>
        <s v="https://www.20minutos.es/noticia/1052231/0/"/>
        <s v="https://www.20minutos.es/noticia/1069644/0/"/>
        <s v="https://www.20minutos.es/noticia/1065424/0/"/>
        <s v="https://www.20minutos.es/noticia/1048375/0/"/>
        <s v="https://www.20minutos.es/noticia/1074137/0/"/>
        <s v="https://www.20minutos.es/noticia/1062708/0/"/>
        <s v="https://www.20minutos.es/noticia/1151088/0/"/>
        <s v="https://www.20minutos.es/noticia/1282925/0/"/>
        <s v="https://www.20minutos.es/noticia/1169636/0/"/>
        <s v="https://www.20minutos.es/noticia/1141548/0/"/>
        <s v="https://www.20minutos.es/noticia/1176211/0/"/>
        <s v="https://www.20minutos.es/noticia/1082300/0/"/>
        <s v="https://www.20minutos.es/noticia/1197794/0/"/>
        <s v="https://www.20minutos.es/noticia/1064299/0/"/>
        <s v="https://www.20minutos.es/noticia/1055180/0/lorca/juani/canales/"/>
        <s v="https://www.20minutos.es/noticia/1053796/0/"/>
        <s v="https://www.20minutos.es/noticia/1047623/0/"/>
        <s v="https://www.20minutos.es/noticia/1181817/0/"/>
        <s v="https://www.20minutos.es/noticia/1056198/0/"/>
        <s v="https://www.20minutos.es/noticia/1091091/0/"/>
        <s v="https://www.20minutos.es/noticia/1083542/0/"/>
        <s v="https://www.20minutos.es/noticia/1164704/0/"/>
        <s v="https://www.20minutos.es/noticia/1141852/0/"/>
        <s v="https://www.20minutos.es/noticia/1049185/0/"/>
        <s v="https://www.20minutos.es/noticia/1236903/0/"/>
        <s v="https://www.20minutos.es/noticia/1141846/0/"/>
        <s v="https://www.20minutos.es/noticia/1056719/0/"/>
        <s v="https://www.20minutos.es/noticia/1248252/0/"/>
        <s v="https://www.20minutos.es/noticia/1049124/0/"/>
        <s v="https://www.20minutos.es/noticia/1153881/0/"/>
        <s v="https://www.20minutos.es/noticia/1122841/0/"/>
        <s v="https://www.20minutos.es/noticia/1319289/0/"/>
        <s v="https://www.20minutos.es/noticia/1047199/0/"/>
        <s v="https://www.20minutos.es/noticia/1048118/0/"/>
        <s v="https://www.20minutos.es/noticia/1055947/0/"/>
        <s v="https://www.20minutos.es/noticia/1255411/0/"/>
        <s v="https://www.20minutos.es/noticia/1174172/0/"/>
        <s v="https://www.20minutos.es/noticia/1165947/0/"/>
        <s v="https://www.20minutos.es/noticia/1047629/0/"/>
        <s v="https://www.20minutos.es/noticia/1156107/0/"/>
        <s v="https://www.20minutos.es/noticia/1347130/0/"/>
        <s v="https://www.20minutos.es/noticia/1047562/0/gobierno/decreto/murcia/"/>
        <s v="https://www.20minutos.es/noticia/1217209/0/"/>
        <s v="https://www.20minutos.es/noticia/1106865/0/"/>
        <s v="https://www.20minutos.es/noticia/1050368/0/"/>
        <s v="https://www.20minutos.es/noticia/1351008/0/"/>
        <s v="https://www.20minutos.es/noticia/1353391/0/"/>
        <s v="https://www.20minutos.es/noticia/1047139/0/"/>
        <s v="https://www.20minutos.es/noticia/1235420/0/"/>
        <s v="https://www.20minutos.es/noticia/1047721/0/"/>
        <s v="https://www.20minutos.es/noticia/1061914/0/"/>
        <s v="https://www.20minutos.es/noticia/1314943/0/"/>
        <s v="https://www.20minutos.es/noticia/1047245/0/"/>
        <s v="https://www.20minutos.es/noticia/1054283/0/"/>
        <s v="https://www.20minutos.es/noticia/1050213/0/"/>
        <s v="https://www.20minutos.es/noticia/1048439/0/"/>
        <s v="https://www.20minutos.es/noticia/1048444/0/vecino/rescata/familia/"/>
        <s v="https://www.20minutos.es/noticia/1047777/0/"/>
        <s v="https://www.20minutos.es/noticia/1242933/0/"/>
        <s v="https://www.20minutos.es/noticia/1172967/0/"/>
        <s v="https://www.20minutos.es/noticia/1345831/0/"/>
        <s v="https://www.20minutos.es/noticia/1094243/0/"/>
        <s v="https://www.20minutos.es/noticia/1140098/0/"/>
        <s v="https://www.20minutos.es/noticia/1073157/0/"/>
        <s v="https://www.20minutos.es/noticia/1218437/0/"/>
        <s v="https://www.20minutos.es/noticia/1337728/0/"/>
        <s v="https://www.20minutos.es/noticia/1264178/0/"/>
        <s v="https://www.20minutos.es/noticia/1047427/0/"/>
        <s v="https://www.20minutos.es/noticia/1175002/0/"/>
        <s v="https://www.20minutos.es/noticia/1274504/0/"/>
        <s v="https://www.20minutos.es/noticia/1057520/0/"/>
        <s v="https://www.20minutos.es/noticia/1344296/0/"/>
        <s v="https://www.20minutos.es/noticia/1048106/0/"/>
        <s v="https://www.20minutos.es/noticia/1055233/0/"/>
        <s v="https://www.20minutos.es/noticia/1051220/0/lorca/recuperar/actividad/"/>
        <s v="https://www.20minutos.es/noticia/1048658/0/parto/campamento/lorca/"/>
        <s v="https://www.20minutos.es/noticia/1076513/0/"/>
        <s v="https://www.20minutos.es/noticia/1049869/0/colas/campamento/lorca/"/>
        <s v="https://www.20minutos.es/noticia/1048173/0/"/>
        <s v="https://www.20minutos.es/noticia/1081200/0/"/>
        <s v="https://www.20minutos.es/noticia/1114569/0/"/>
        <s v="https://www.20minutos.es/noticia/1047964/0/"/>
        <s v="https://www.20minutos.es/noticia/1181531/0/"/>
        <s v="https://www.20minutos.es/noticia/1165798/0/"/>
        <s v="https://www.20minutos.es/noticia/1169287/0/"/>
        <s v="https://www.20minutos.es/noticia/1051694/0/"/>
        <s v="https://www.20minutos.es/noticia/1131248/0/"/>
        <s v="https://www.20minutos.es/noticia/1053090/0/"/>
        <s v="https://www.20minutos.es/noticia/1056514/0/"/>
        <s v="https://www.20minutos.es/noticia/1251516/0/"/>
        <s v="https://www.20minutos.es/noticia/1154469/0/"/>
        <s v="https://www.20minutos.es/noticia/1047002/0/"/>
        <s v="https://www.20minutos.es/noticia/1144076/0/"/>
        <s v="https://www.20minutos.es/noticia/1244825/0/"/>
        <s v="https://www.20minutos.es/noticia/1126542/0/"/>
        <s v="https://www.20minutos.es/noticia/1062754/0/"/>
        <s v="https://www.20minutos.es/noticia/1333787/0/"/>
        <s v="https://www.20minutos.es/noticia/1174477/0/"/>
        <s v="https://www.20minutos.es/noticia/1277828/0/"/>
        <s v="https://www.20minutos.es/noticia/1252485/0/"/>
        <s v="https://www.20minutos.es/noticia/1048158/0/"/>
        <s v="https://www.20minutos.es/noticia/1184169/0/"/>
        <s v="https://www.20minutos.es/noticia/1066495/0/"/>
        <s v="https://www.20minutos.es/noticia/1073995/0/"/>
        <s v="https://www.20minutos.es/noticia/1064670/0/"/>
        <s v="https://www.20minutos.es/noticia/1301215/0/"/>
        <s v="https://www.20minutos.es/noticia/1048012/0/"/>
        <s v="https://www.20minutos.es/noticia/1083866/0/"/>
        <s v="https://www.20minutos.es/noticia/1048319/0/"/>
        <s v="https://www.20minutos.es/noticia/1047828/0/"/>
        <s v="https://www.20minutos.es/noticia/1046946/0/"/>
        <s v="https://www.20minutos.es/noticia/1248079/0/"/>
        <s v="https://www.20minutos.es/noticia/1047148/0/"/>
        <s v="https://www.20minutos.es/noticia/1051583/0/"/>
        <s v="https://www.20minutos.es/noticia/1053198/0/"/>
        <s v="https://www.20minutos.es/noticia/1221770/0/"/>
        <s v="https://www.20minutos.es/noticia/1047260/0/"/>
        <s v="https://www.20minutos.es/noticia/1052832/0/"/>
        <s v="https://www.20minutos.es/noticia/1222976/0/"/>
        <s v="https://www.20minutos.es/noticia/1047182/0/madrugada/terremoto/Lorca/"/>
        <s v="https://www.20minutos.es/noticia/1092448/0/"/>
        <s v="https://www.20minutos.es/noticia/1347527/0/"/>
        <s v="https://www.20minutos.es/noticia/1117003/0/"/>
        <s v="https://www.20minutos.es/noticia/1249371/0/"/>
        <s v="https://www.20minutos.es/noticia/1318401/0/"/>
        <s v="https://www.20minutos.es/noticia/1315162/0/"/>
        <s v="https://www.20minutos.es/noticia/1243839/0/"/>
        <s v="https://www.20minutos.es/noticia/1049239/0/"/>
        <s v="https://www.20minutos.es/noticia/1057495/0/"/>
        <s v="https://www.20minutos.es/noticia/1142105/0/"/>
        <s v="https://www.20minutos.es/noticia/1048056/0/"/>
        <s v="https://www.20minutos.es/noticia/1076646/0/"/>
        <s v="https://www.20minutos.es/noticia/1150605/0/"/>
        <s v="https://www.20minutos.es/noticia/1058613/0/"/>
        <s v="https://www.20minutos.es/noticia/1157568/0/"/>
        <s v="https://www.20minutos.es/noticia/1304953/0/"/>
        <s v="https://www.20minutos.es/noticia/1213397/0/"/>
        <s v="https://www.20minutos.es/noticia/1064639/0/"/>
        <s v="https://www.20minutos.es/noticia/1289070/0/"/>
        <s v="https://www.20minutos.es/noticia/1091823/0/"/>
        <s v="https://www.20minutos.es/noticia/1147576/0/"/>
        <s v="https://www.20minutos.es/noticia/1071871/0/"/>
        <s v="https://www.20minutos.es/noticia/1181776/0/"/>
        <s v="https://www.20minutos.es/noticia/1047655/0/"/>
        <s v="https://www.20minutos.es/noticia/1063270/0/"/>
        <s v="https://www.20minutos.es/noticia/1144436/0/"/>
        <s v="https://www.20minutos.es/noticia/1172056/0/"/>
        <s v="https://www.20minutos.es/noticia/1080527/0/"/>
        <s v="https://www.20minutos.es/noticia/1167567/0/"/>
        <s v="https://www.20minutos.es/noticia/1070672/0/"/>
        <s v="https://www.20minutos.es/noticia/1066204/0/"/>
        <s v="https://www.20minutos.es/noticia/1047457/0/"/>
        <s v="https://www.20minutos.es/noticia/1113392/0/"/>
        <s v="https://www.20minutos.es/noticia/1047920/0/"/>
        <s v="https://www.20minutos.es/noticia/1268744/0/"/>
        <s v="https://www.20minutos.es/noticia/1076744/0/"/>
        <s v="https://www.20minutos.es/noticia/1243272/0/"/>
        <s v="https://www.20minutos.es/noticia/1054547/0/"/>
        <s v="https://www.20minutos.es/noticia/1056092/0/"/>
        <s v="https://www.20minutos.es/noticia/1093014/0/sinde/patrimonio/lorca/"/>
        <s v="https://www.20minutos.es/noticia/1120439/0/"/>
        <s v="https://www.20minutos.es/noticia/1286296/0/"/>
        <s v="https://www.20minutos.es/noticia/1050274/0/"/>
        <s v="https://www.20minutos.es/noticia/1048120/0/"/>
        <s v="https://www.20minutos.es/noticia/1082492/0/"/>
        <s v="https://www.20minutos.es/noticia/1221371/0/"/>
        <s v="https://www.20minutos.es/noticia/1332582/0/"/>
        <s v="https://www.20minutos.es/noticia/1192219/0/"/>
        <s v="https://www.20minutos.es/noticia/1243582/0/"/>
        <s v="https://www.20minutos.es/noticia/1163002/0/"/>
        <s v="https://www.20minutos.es/noticia/1199024/0/"/>
        <s v="https://www.20minutos.es/noticia/1072293/0/"/>
        <s v="https://www.20minutos.es/noticia/1071721/0/"/>
        <s v="https://www.20minutos.es/noticia/1077662/0/"/>
        <s v="https://www.20minutos.es/noticia/1048583/0/principes/zapatero/lorca/"/>
        <s v="https://www.20minutos.es/noticia/1203210/0/"/>
        <s v="https://www.20minutos.es/noticia/1048501/0/"/>
        <s v="https://www.20minutos.es/noticia/1047399/0/normas/sismicas/construccion/"/>
        <s v="https://www.20minutos.es/noticia/1141389/0/"/>
        <s v="https://www.20minutos.es/noticia/1049873/0/"/>
        <s v="https://www.20minutos.es/noticia/1361916/0/"/>
        <s v="https://www.20minutos.es/noticia/1092405/0/"/>
        <s v="https://www.20minutos.es/noticia/1245807/0/"/>
        <s v="https://www.20minutos.es/noticia/1176769/0/"/>
        <s v="https://www.20minutos.es/noticia/1150547/0/"/>
        <s v="https://www.20minutos.es/noticia/1144186/0/"/>
        <s v="https://www.20minutos.es/noticia/1055235/0/"/>
        <s v="https://www.20minutos.es/noticia/1061554/0/"/>
        <s v="https://www.20minutos.es/noticia/1292857/0/"/>
        <s v="https://www.20minutos.es/noticia/1097209/0/"/>
        <s v="https://www.20minutos.es/noticia/1217264/0/"/>
        <s v="https://www.20minutos.es/noticia/1048623/0/"/>
        <s v="https://www.20minutos.es/noticia/1047794/0/"/>
        <s v="https://www.20minutos.es/noticia/1056742/0/lorca/subida/alquileres/"/>
        <s v="https://www.20minutos.es/noticia/1208557/0/"/>
        <s v="https://www.20minutos.es/noticia/1047318/0/"/>
        <s v="https://www.20minutos.es/noticia/1062991/0/"/>
        <s v="https://www.20minutos.es/noticia/1082468/0/"/>
        <s v="https://www.20minutos.es/noticia/1057002/0/"/>
        <s v="https://www.20minutos.es/noticia/1047998/0/"/>
        <s v="https://www.20minutos.es/noticia/1057379/0/"/>
        <s v="https://www.20minutos.es/noticia/1128973/0/"/>
        <s v="https://www.20minutos.es/noticia/1301965/0/"/>
        <s v="https://www.20minutos.es/noticia/1357524/0/"/>
        <s v="https://www.20minutos.es/noticia/1059108/0/jornada/electoral/lorca/"/>
        <s v="https://www.20minutos.es/noticia/1056022/0/"/>
        <s v="https://www.20minutos.es/noticia/1232665/0/"/>
        <s v="https://www.20minutos.es/noticia/1047461/0/"/>
        <s v="https://www.20minutos.es/noticia/1047856/0/"/>
        <s v="https://www.20minutos.es/noticia/1050187/0/"/>
        <s v="https://www.20minutos.es/noticia/1055311/0/"/>
        <s v="https://www.20minutos.es/noticia/1047438/0/"/>
        <s v="https://www.20minutos.es/noticia/1235545/0/"/>
        <s v="https://www.20minutos.es/noticia/1104326/0/"/>
        <s v="https://www.20minutos.es/noticia/1050998/0/"/>
        <s v="https://www.20minutos.es/noticia/1047197/0/"/>
        <s v="https://www.20minutos.es/noticia/1050288/0/"/>
        <s v="https://www.20minutos.es/noticia/1331861/0/"/>
        <s v="https://www.20minutos.es/noticia/1240361/0/"/>
        <s v="https://www.20minutos.es/noticia/1092409/0/"/>
        <s v="https://www.20minutos.es/noticia/1144215/0/"/>
        <s v="https://www.20minutos.es/noticia/1224777/0/"/>
        <s v="https://www.20minutos.es/noticia/1123524/0/"/>
        <s v="https://www.20minutos.es/noticia/1051081/0/"/>
        <s v="https://www.20minutos.es/noticia/1049470/0/"/>
        <s v="https://www.20minutos.es/noticia/1048471/0/"/>
        <s v="https://www.20minutos.es/noticia/1047376/0/"/>
        <s v="https://www.20minutos.es/noticia/1048054/0/"/>
        <s v="https://www.20minutos.es/noticia/1198349/0/lorca/tasa-hundimiento/mas-rapidas-planeta/"/>
        <s v="https://www.20minutos.es/noticia/1105980/0/"/>
        <s v="https://www.20minutos.es/noticia/1252848/0/"/>
        <s v="https://www.20minutos.es/noticia/1218105/0/"/>
        <s v="https://www.20minutos.es/noticia/1074899/0/"/>
        <s v="https://www.20minutos.es/noticia/1119597/0/"/>
        <s v="https://www.20minutos.es/noticia/1165723/0/"/>
        <s v="https://www.20minutos.es/noticia/1067279/0/"/>
        <s v="https://www.20minutos.es/noticia/1319116/0/"/>
        <s v="https://www.20minutos.es/noticia/1280348/0/"/>
        <s v="https://www.20minutos.es/noticia/1105856/0/"/>
        <s v="https://www.20minutos.es/noticia/1062702/0/lorca/situacion/terremotos/"/>
        <s v="https://www.20minutos.es/noticia/1122023/0/"/>
        <s v="https://www.20minutos.es/noticia/1055550/0/"/>
        <s v="https://www.20minutos.es/noticia/1048174/0/"/>
        <s v="https://www.20minutos.es/noticia/1047091/0/"/>
        <s v="https://www.20minutos.es/noticia/1047244/0/"/>
        <s v="https://www.20minutos.es/noticia/1077465/0/"/>
        <s v="https://www.20minutos.es/noticia/1203486/0/"/>
        <s v="https://www.20minutos.es/noticia/1192973/0/"/>
        <s v="https://www.20minutos.es/noticia/1091068/0/"/>
        <s v="https://www.20minutos.es/noticia/1346813/0/"/>
        <s v="https://www.20minutos.es/noticia/1167161/0/"/>
        <s v="https://www.20minutos.es/noticia/1047086/0/terremoto/lorca/politicos/"/>
        <s v="https://www.20minutos.es/noticia/1048492/0/"/>
        <s v="https://www.20minutos.es/noticia/1047405/0/"/>
        <s v="https://www.20minutos.es/noticia/1047325/0/"/>
        <s v="https://www.20minutos.es/noticia/1052120/0/"/>
        <s v="https://www.20minutos.es/noticia/1269620/0/"/>
        <s v="https://www.20minutos.es/noticia/1109567/0/"/>
        <s v="https://www.20minutos.es/noticia/1140891/0/"/>
        <s v="https://www.20minutos.es/noticia/1231990/0/"/>
        <s v="https://www.20minutos.es/noticia/1182823/0/"/>
        <s v="https://www.20minutos.es/noticia/1092910/0/"/>
        <s v="https://www.20minutos.es/noticia/1048295/0/"/>
        <s v="https://www.20minutos.es/noticia/1053784/0/"/>
        <s v="https://www.20minutos.es/noticia/1063811/0/"/>
        <s v="https://www.20minutos.es/noticia/1328773/0/"/>
        <s v="https://www.20minutos.es/noticia/1055506/0/"/>
        <s v="https://www.20minutos.es/noticia/1090393/0/"/>
        <s v="https://www.20minutos.es/noticia/1047934/0/"/>
        <s v="https://www.20minutos.es/noticia/1181936/0/"/>
        <s v="https://www.20minutos.es/noticia/1055976/0/"/>
        <s v="https://www.20minutos.es/noticia/1050832/0/"/>
        <s v="https://www.20minutos.es/noticia/1055886/0/"/>
        <s v="https://www.20minutos.es/noticia/1047064/0/"/>
        <s v="https://www.20minutos.es/noticia/1047237/0/"/>
        <s v="https://www.20minutos.es/noticia/1115674/0/"/>
        <s v="https://www.20minutos.es/noticia/1068842/0/"/>
        <s v="https://www.20minutos.es/noticia/1147911/0/"/>
        <s v="https://www.20minutos.es/noticia/1208853/0/"/>
        <s v="https://www.20minutos.es/noticia/1290701/0/"/>
        <s v="https://www.20minutos.es/noticia/1052477/0/"/>
        <s v="https://www.20minutos.es/noticia/1047102/0/"/>
        <s v="https://www.20minutos.es/noticia/1085991/0/"/>
        <s v="https://www.20minutos.es/noticia/1057012/0/"/>
        <s v="https://www.20minutos.es/noticia/1047077/0/"/>
        <s v="https://www.20minutos.es/noticia/1047241/0/"/>
        <s v="https://www.20minutos.es/noticia/1081527/0/obituarios/seismo/lorca/"/>
        <s v="https://www.20minutos.es/noticia/1130713/0/"/>
        <s v="https://www.20minutos.es/noticia/1047383/0/"/>
        <s v="https://www.20minutos.es/noticia/1287439/0/"/>
        <s v="https://www.20minutos.es/noticia/1049594/0/"/>
        <s v="https://www.20minutos.es/noticia/1236129/0/"/>
        <s v="https://www.20minutos.es/noticia/1049909/0/"/>
        <s v="https://www.20minutos.es/noticia/1124591/0/"/>
        <s v="https://www.20minutos.es/noticia/1201968/0/"/>
        <s v="https://www.20minutos.es/noticia/1048495/0/"/>
        <s v="https://www.20minutos.es/noticia/1047690/0/"/>
        <s v="https://www.20minutos.es/noticia/1049106/0/"/>
        <s v="https://www.20minutos.es/noticia/1047146/0/"/>
        <s v="https://www.20minutos.es/noticia/1117858/0/"/>
        <s v="https://www.20minutos.es/noticia/1267905/0/"/>
        <s v="https://www.20minutos.es/noticia/1047852/0/"/>
        <s v="https://www.20minutos.es/noticia/1103340/0/"/>
        <s v="https://www.20minutos.es/noticia/1050958/0/"/>
        <s v="https://www.20minutos.es/noticia/1140994/0/"/>
        <s v="https://www.20minutos.es/noticia/1262264/0/"/>
        <s v="https://www.20minutos.es/noticia/1055402/0/"/>
        <s v="https://www.20minutos.es/noticia/1047081/0/"/>
        <s v="https://www.20minutos.es/noticia/1180182/0/"/>
        <s v="https://www.20minutos.es/noticia/1047925/0/"/>
        <s v="https://www.20minutos.es/noticia/1132072/0/"/>
        <s v="https://www.20minutos.es/noticia/1086510/0/"/>
        <s v="https://www.20minutos.es/noticia/1050582/0/"/>
        <s v="https://www.20minutos.es/noticia/1365024/0/"/>
        <s v="https://www.20minutos.es/noticia/1248095/0/"/>
        <s v="https://www.20minutos.es/noticia/1095250/0/"/>
        <s v="https://www.20minutos.es/noticia/1047255/0/"/>
        <s v="https://www.20minutos.es/noticia/1239124/0/"/>
        <s v="https://www.20minutos.es/noticia/1171534/0/"/>
        <s v="https://www.20minutos.es/noticia/1057387/0/"/>
        <s v="https://www.20minutos.es/noticia/1122013/0/"/>
        <s v="https://www.20minutos.es/noticia/1361801/0/"/>
        <s v="https://www.20minutos.es/noticia/1078059/0/"/>
        <s v="https://www.20minutos.es/noticia/1052528/0/"/>
        <s v="https://www.20minutos.es/noticia/1065512/0/"/>
        <s v="https://www.20minutos.es/noticia/1048455/0/"/>
        <s v="https://www.20minutos.es/noticia/1047134/0/"/>
        <s v="https://www.20minutos.es/noticia/1081207/0/"/>
        <s v="https://www.20minutos.es/noticia/1155766/0/"/>
        <s v="https://www.20minutos.es/noticia/1055316/0/"/>
        <s v="https://www.20minutos.es/noticia/1047228/0/"/>
        <s v="https://www.20minutos.es/noticia/1075365/0/"/>
        <s v="https://www.20minutos.es/noticia/1058050/0/"/>
        <s v="https://www.20minutos.es/noticia/1114413/0/"/>
        <s v="https://www.20minutos.es/noticia/1047311/0/milagro/lavina/lorca/"/>
        <s v="https://www.20minutos.es/noticia/1085701/0/"/>
        <s v="https://www.20minutos.es/noticia/1057995/0/"/>
        <s v="https://www.20minutos.es/noticia/1101892/0/"/>
        <s v="https://www.20minutos.es/noticia/1069983/0/"/>
        <s v="https://www.20minutos.es/noticia/1047463/0/"/>
        <s v="https://www.20minutos.es/noticia/1070982/0/"/>
        <s v="https://www.20minutos.es/noticia/1132909/0/"/>
        <s v="https://www.20minutos.es/noticia/1164071/0/"/>
        <s v="https://www.20minutos.es/noticia/1054746/0/"/>
        <s v="https://www.20minutos.es/noticia/1111706/0/"/>
        <s v="https://www.20minutos.es/noticia/1248329/0/"/>
        <s v="https://www.20minutos.es/noticia/1079434/0/"/>
        <s v="https://www.20minutos.es/noticia/1341528/0/"/>
        <s v="https://www.20minutos.es/noticia/1350142/0/"/>
        <s v="https://www.20minutos.es/noticia/1222707/0/ue/terremoto/murcia/"/>
        <s v="https://www.20minutos.es/noticia/1203620/0/"/>
        <s v="https://www.20minutos.es/noticia/1047193/0/"/>
        <s v="https://www.20minutos.es/noticia/1057018/0/"/>
        <s v="https://www.20minutos.es/noticia/1264399/0/"/>
        <s v="https://www.20minutos.es/noticia/1291683/0/"/>
        <s v="https://www.20minutos.es/noticia/1047536/0/"/>
        <s v="https://www.20minutos.es/noticia/1261308/0/"/>
        <s v="https://www.20minutos.es/noticia/1257845/0/"/>
        <s v="https://www.20minutos.es/noticia/1363790/0/"/>
        <s v="https://www.20minutos.es/noticia/1048809/0/"/>
        <s v="https://www.20minutos.es/noticia/1116761/0/"/>
        <s v="https://www.20minutos.es/noticia/1235567/0/"/>
        <s v="https://www.20minutos.es/noticia/1089494/0/"/>
        <s v="https://www.20minutos.es/noticia/1051639/0/"/>
        <s v="https://www.20minutos.es/noticia/1261305/0/"/>
        <s v="https://www.20minutos.es/noticia/1275782/0/"/>
        <s v="https://www.20minutos.es/noticia/1249542/0/"/>
        <s v="https://www.20minutos.es/noticia/1054301/0/"/>
        <s v="https://www.20minutos.es/noticia/1177833/0/"/>
        <s v="https://www.20minutos.es/noticia/1225201/0/"/>
        <s v="https://www.20minutos.es/noticia/1051100/0/"/>
        <s v="https://www.20minutos.es/noticia/1063704/0/"/>
        <s v="https://www.20minutos.es/noticia/1047784/0/"/>
        <s v="https://www.20minutos.es/noticia/1244810/0/"/>
        <s v="https://www.20minutos.es/noticia/1198772/0/"/>
        <s v="https://www.20minutos.es/noticia/1213816/0/"/>
        <s v="https://www.20minutos.es/noticia/1055968/0/"/>
        <s v="https://www.20minutos.es/noticia/1047231/0/"/>
        <s v="https://www.20minutos.es/noticia/1075273/0/"/>
        <s v="https://www.20minutos.es/noticia/1047513/0/"/>
        <s v="https://www.20minutos.es/noticia/1047460/0/"/>
        <s v="https://www.20minutos.es/noticia/1047124/0/"/>
        <s v="https://www.20minutos.es/noticia/1047755/0/"/>
        <s v="https://www.20minutos.es/noticia/1234963/0/"/>
        <s v="https://www.20minutos.es/noticia/1263484/0/"/>
        <s v="https://www.20minutos.es/noticia/1047855/0/"/>
        <s v="https://www.20minutos.es/noticia/1123472/0/"/>
        <s v="https://www.20minutos.es/noticia/1184999/0/"/>
        <s v="https://www.20minutos.es/noticia/1047024/0/"/>
        <s v="https://www.20minutos.es/noticia/1147180/0/"/>
        <s v="https://www.20minutos.es/noticia/1300791/0/"/>
        <s v="https://www.20minutos.es/noticia/1052483/0/"/>
        <s v="https://www.20minutos.es/noticia/1047782/0/"/>
        <s v="https://www.20minutos.es/noticia/1072409/0/"/>
        <s v="https://www.20minutos.es/noticia/1063695/0/"/>
        <s v="https://www.20minutos.es/noticia/1113534/0/"/>
        <s v="https://www.20minutos.es/noticia/1058139/0/"/>
        <s v="https://www.20minutos.es/noticia/1160793/0/"/>
        <s v="https://www.20minutos.es/noticia/1183401/0/"/>
        <s v="https://www.20minutos.es/noticia/1060803/0/"/>
        <s v="https://www.20minutos.es/noticia/1297999/0/"/>
        <s v="https://www.20minutos.es/noticia/1047552/0/"/>
        <s v="https://www.20minutos.es/noticia/1299851/0/"/>
        <s v="https://www.20minutos.es/noticia/1186092/0/"/>
        <s v="https://www.20minutos.es/noticia/1049464/0/"/>
        <s v="https://www.20minutos.es/noticia/1046788/0/"/>
        <s v="https://www.20minutos.es/noticia/1255794/0/"/>
        <s v="https://www.20minutos.es/noticia/1047044/0/"/>
        <s v="https://www.20minutos.es/noticia/1054595/0/"/>
        <s v="https://www.20minutos.es/noticia/1360230/0/"/>
        <s v="https://www.20minutos.es/noticia/1055567/0/"/>
        <s v="https://www.20minutos.es/noticia/1266732/0/"/>
        <s v="https://www.20minutos.es/noticia/1125900/0/"/>
        <s v="https://www.20minutos.es/noticia/1061279/0/lorca/raul/guerrero/"/>
        <s v="https://www.20minutos.es/noticia/1050248/0/"/>
        <s v="https://www.20minutos.es/noticia/1047435/0/"/>
        <s v="https://www.20minutos.es/noticia/1144431/0/"/>
        <s v="https://www.20minutos.es/noticia/1047220/0/"/>
        <s v="https://www.20minutos.es/noticia/1062954/0/"/>
        <s v="https://www.20minutos.es/noticia/1307109/0/"/>
        <s v="https://www.20minutos.es/noticia/1049154/0/"/>
        <s v="https://www.20minutos.es/noticia/1235449/0/"/>
        <s v="https://www.20minutos.es/noticia/1172310/0/"/>
        <s v="https://www.20minutos.es/noticia/1310361/0/"/>
        <s v="https://www.20minutos.es/noticia/1074879/0/"/>
        <s v="https://www.20minutos.es/noticia/1110673/0/"/>
        <s v="https://www.20minutos.es/noticia/1047083/0/"/>
        <s v="https://www.20minutos.es/noticia/1048328/0/"/>
        <s v="https://www.20minutos.es/noticia/1047195/0/"/>
        <s v="https://www.20minutos.es/noticia/1247612/0/terremoto-lorca/eurocamara/ayuda/"/>
        <s v="https://www.20minutos.es/noticia/1167527/0/"/>
        <s v="https://www.20minutos.es/noticia/1129143/0/"/>
        <s v="https://www.20minutos.es/noticia/1135195/0/"/>
        <s v="https://www.20minutos.es/noticia/1050658/0/"/>
        <s v="https://www.20minutos.es/noticia/1236678/0/"/>
        <s v="https://www.20minutos.es/noticia/1046869/0/"/>
        <s v="https://www.20minutos.es/noticia/1047236/0/"/>
        <s v="https://www.20minutos.es/noticia/1048519/0/murcia/terremoto/victimas/"/>
        <s v="https://www.20minutos.es/noticia/1050688/0/"/>
        <s v="https://www.20minutos.es/noticia/1047674/0/"/>
        <s v="https://www.20minutos.es/noticia/1057506/0/"/>
        <s v="https://www.20minutos.es/noticia/1047959/0/"/>
        <s v="https://www.20minutos.es/noticia/1047921/0/"/>
        <s v="https://www.20minutos.es/noticia/1053378/0/"/>
        <s v="https://www.20minutos.es/noticia/1051727/0/"/>
        <s v="https://www.20minutos.es/noticia/1153862/0/"/>
        <s v="https://www.20minutos.es/noticia/1057657/0/"/>
        <s v="https://www.20minutos.es/noticia/1054599/0/"/>
        <s v="https://www.20minutos.es/noticia/1350224/0/"/>
        <s v="https://www.20minutos.es/noticia/1103470/0/"/>
        <s v="https://www.20minutos.es/noticia/1170435/0/"/>
        <s v="https://www.20minutos.es/noticia/1052967/0/"/>
        <s v="https://www.20minutos.es/noticia/1111697/0/"/>
        <s v="https://www.20minutos.es/noticia/1135844/0/"/>
        <s v="https://www.20minutos.es/noticia/1047980/0/"/>
        <s v="https://www.20minutos.es/noticia/1195714/0/"/>
        <s v="https://www.20minutos.es/noticia/1047037/0/"/>
        <s v="https://www.20minutos.es/noticia/1249124/0/"/>
        <s v="https://www.20minutos.es/noticia/1140627/0/"/>
        <s v="https://www.20minutos.es/noticia/1048398/0/"/>
        <s v="https://www.20minutos.es/noticia/1236169/0/"/>
        <s v="https://www.20minutos.es/noticia/1241021/0/"/>
        <s v="https://www.20minutos.es/noticia/1079657/0/"/>
        <s v="https://www.20minutos.es/noticia/1048060/0/"/>
        <s v="https://www.20minutos.es/noticia/1139353/0/"/>
        <s v="https://www.20minutos.es/noticia/1318499/0/"/>
        <s v="https://www.20minutos.es/noticia/1195812/0/"/>
        <s v="https://www.20minutos.es/noticia/1056628/0/"/>
        <s v="https://www.20minutos.es/noticia/1184924/0/"/>
        <s v="https://www.20minutos.es/noticia/1048854/0/"/>
        <s v="https://www.20minutos.es/noticia/1137594/0/"/>
        <s v="https://www.20minutos.es/noticia/1049003/0/"/>
        <s v="https://www.20minutos.es/noticia/1067176/0/"/>
        <s v="https://www.20minutos.es/noticia/1075074/0/"/>
        <s v="https://www.20minutos.es/noticia/1054837/0/"/>
        <s v="https://www.20minutos.es/noticia/1144932/0/"/>
        <s v="https://www.20minutos.es/noticia/1047507/0/"/>
        <s v="https://www.20minutos.es/noticia/1080826/0/"/>
        <s v="https://www.20minutos.es/noticia/1075204/0/"/>
        <s v="https://www.20minutos.es/noticia/1048000/0/"/>
        <s v="https://www.20minutos.es/noticia/1169571/0/"/>
        <s v="https://www.20minutos.es/noticia/1052491/0/"/>
        <s v="https://www.20minutos.es/noticia/1058764/0/"/>
        <s v="https://www.20minutos.es/noticia/1050155/0/"/>
        <s v="https://www.20minutos.es/noticia/1132766/0/"/>
        <s v="https://www.20minutos.es/noticia/1354327/0/"/>
        <s v="https://www.20minutos.es/noticia/1154602/0/"/>
        <s v="https://www.20minutos.es/noticia/1048105/0/"/>
        <s v="https://www.20minutos.es/noticia/1053996/0/"/>
        <s v="https://www.20minutos.es/noticia/1156242/0/"/>
        <s v="https://www.20minutos.es/noticia/1237425/0/"/>
        <s v="https://www.20minutos.es/noticia/1251708/0/"/>
        <s v="https://www.20minutos.es/noticia/1158079/0/"/>
        <s v="https://www.20minutos.es/noticia/1120006/0/"/>
        <s v="https://www.20minutos.es/noticia/1173180/0/"/>
        <s v="https://www.20minutos.es/noticia/1357128/0/"/>
        <s v="https://www.20minutos.es/noticia/1285870/0/"/>
        <s v="https://www.20minutos.es/noticia/1053793/0/"/>
        <s v="https://www.20minutos.es/noticia/1265823/0/"/>
        <s v="https://www.20minutos.es/noticia/1092404/0/"/>
        <s v="https://www.20minutos.es/noticia/1232111/0/"/>
        <s v="https://www.20minutos.es/noticia/1200782/0/"/>
        <s v="https://www.20minutos.es/noticia/1202167/0/"/>
        <s v="https://www.20minutos.es/noticia/1162197/0/"/>
        <s v="https://www.20minutos.es/noticia/1151568/0/"/>
        <s v="https://www.20minutos.es/noticia/1058074/0/"/>
        <s v="https://www.20minutos.es/noticia/1048104/0/"/>
        <s v="https://www.20minutos.es/noticia/1047529/0/"/>
        <s v="https://www.20minutos.es/noticia/1049007/0/"/>
        <s v="https://www.20minutos.es/noticia/1048684/0/"/>
        <s v="https://www.20minutos.es/noticia/1062992/0/"/>
        <s v="https://www.20minutos.es/noticia/1056151/0/"/>
        <s v="https://www.20minutos.es/noticia/1048707/0/"/>
        <s v="https://www.20minutos.es/noticia/1128318/0/"/>
        <s v="https://www.20minutos.es/noticia/1058915/0/"/>
        <s v="https://www.20minutos.es/noticia/1260177/0/"/>
        <s v="https://www.20minutos.es/noticia/1090901/0/"/>
        <s v="https://www.20minutos.es/noticia/1049188/0/"/>
        <s v="https://www.20minutos.es/noticia/1253992/0/"/>
        <s v="https://www.20minutos.es/noticia/1255680/0/"/>
        <s v="https://www.20minutos.es/noticia/1049864/0/terremoto/lorca/recuperacion/"/>
        <s v="https://www.20minutos.es/noticia/1185218/0/"/>
        <s v="https://www.20minutos.es/noticia/1160794/0/"/>
        <s v="https://www.20minutos.es/noticia/1047509/0/"/>
        <s v="https://www.20minutos.es/noticia/1167997/0/"/>
        <s v="https://www.20minutos.es/noticia/1189772/0/"/>
        <s v="https://www.20minutos.es/noticia/1047366/0/"/>
        <s v="https://www.20minutos.es/noticia/1052935/0/"/>
        <s v="https://www.20minutos.es/noticia/1183787/0/"/>
        <s v="https://www.20minutos.es/noticia/1258472/0/"/>
        <s v="https://www.20minutos.es/noticia/1046989/0/"/>
        <s v="https://www.20minutos.es/noticia/1089056/0/"/>
        <s v="https://www.20minutos.es/noticia/1057175/0/"/>
        <s v="https://www.20minutos.es/noticia/1047814/0/"/>
        <s v="https://www.20minutos.es/noticia/1050192/0/"/>
        <s v="https://www.20minutos.es/noticia/1055858/0/"/>
        <s v="https://www.20minutos.es/noticia/1054654/0/"/>
        <s v="https://www.20minutos.es/noticia/1051874/0/"/>
        <s v="https://www.20minutos.es/noticia/1047442/0/"/>
        <s v="https://www.20minutos.es/noticia/1075989/0/"/>
        <s v="https://www.20minutos.es/noticia/1131395/0/"/>
        <s v="https://www.20minutos.es/noticia/1047277/0/"/>
        <s v="https://www.20minutos.es/noticia/1082016/0/"/>
        <s v="https://www.20minutos.es/noticia/1223017/0/"/>
        <s v="https://www.20minutos.es/noticia/1266927/0/"/>
        <s v="https://www.20minutos.es/noticia/1167637/0/"/>
        <s v="https://www.20minutos.es/noticia/1300108/0/"/>
        <s v="https://www.20minutos.es/noticia/1047393/0/"/>
        <s v="https://www.20minutos.es/noticia/1055184/0/"/>
        <s v="https://www.20minutos.es/noticia/1065366/0/"/>
        <s v="https://www.20minutos.es/noticia/1081315/0/"/>
        <s v="https://www.20minutos.es/noticia/1259518/0/"/>
        <s v="https://www.20minutos.es/noticia/1047387/0/"/>
        <s v="https://www.20minutos.es/noticia/1047408/0/"/>
        <s v="https://www.20minutos.es/noticia/1047135/0/"/>
        <s v="https://www.20minutos.es/noticia/1162700/0/"/>
        <s v="https://www.20minutos.es/noticia/1105225/0/"/>
        <s v="https://www.20minutos.es/noticia/1060309/0/"/>
        <s v="https://www.20minutos.es/noticia/1047608/0/"/>
        <s v="https://www.20minutos.es/noticia/1047063/0/"/>
        <s v="https://www.20minutos.es/noticia/1063065/0/"/>
        <s v="https://www.20minutos.es/noticia/1357739/0/"/>
        <s v="https://www.20minutos.es/noticia/1058711/0/"/>
        <s v="https://www.20minutos.es/noticia/1051739/0/"/>
        <s v="https://www.20minutos.es/noticia/1101016/0/"/>
        <s v="https://www.20minutos.es/noticia/1048443/0/"/>
        <s v="https://www.20minutos.es/noticia/1078538/0/"/>
        <s v="https://www.20minutos.es/noticia/1084787/0/"/>
        <s v="https://www.20minutos.es/noticia/1098503/0/"/>
        <s v="https://www.20minutos.es/noticia/1049893/0/"/>
        <s v="https://www.20minutos.es/noticia/1053958/0/"/>
        <s v="https://www.20minutos.es/noticia/1305453/0/"/>
        <s v="https://www.20minutos.es/noticia/1076106/0/"/>
        <s v="https://www.20minutos.es/noticia/1055804/0/"/>
        <s v="https://www.20minutos.es/noticia/1078936/0/"/>
        <s v="https://www.20minutos.es/noticia/1300641/0/"/>
        <s v="https://www.20minutos.es/noticia/1248569/0/"/>
        <s v="https://www.20minutos.es/noticia/1148115/0/"/>
        <s v="https://www.20minutos.es/noticia/1057243/0/"/>
        <s v="https://www.20minutos.es/noticia/1236418/0/"/>
        <s v="https://www.20minutos.es/noticia/1058800/0/"/>
        <s v="https://www.20minutos.es/noticia/1204921/0/"/>
        <s v="https://www.20minutos.es/noticia/1191886/0/"/>
        <s v="https://www.20minutos.es/noticia/1207331/0/"/>
        <s v="https://www.20minutos.es/noticia/1058322/0/"/>
        <s v="https://www.20minutos.es/noticia/1047866/0/"/>
        <s v="https://www.20minutos.es/noticia/1049156/0/"/>
        <s v="https://www.20minutos.es/noticia/1057347/0/"/>
        <s v="https://www.20minutos.es/noticia/1085457/0/"/>
        <s v="https://www.20minutos.es/noticia/1167947/0/"/>
        <s v="https://www.20minutos.es/noticia/1047034/0/murcia/terremoto/danos/"/>
        <s v="https://www.20minutos.es/noticia/1048704/0/"/>
        <s v="https://www.20minutos.es/noticia/1092215/0/"/>
        <s v="https://www.20minutos.es/noticia/1049493/0/"/>
        <s v="https://www.20minutos.es/noticia/1254828/0/"/>
        <s v="https://www.20minutos.es/noticia/1290322/0/"/>
        <s v="https://www.20minutos.es/noticia/1056962/0/"/>
        <s v="https://www.20minutos.es/noticia/1049943/0/"/>
        <s v="https://www.20minutos.es/noticia/1062879/0/"/>
        <s v="https://www.20minutos.es/noticia/1112914/0/"/>
        <s v="https://www.20minutos.es/noticia/1046984/0/"/>
        <s v="https://www.20minutos.es/noticia/1077682/0/"/>
        <s v="https://www.20minutos.es/noticia/1139240/0/"/>
        <s v="https://www.20minutos.es/noticia/1190378/0/"/>
        <s v="https://www.20minutos.es/noticia/1046992/0/"/>
        <s v="https://www.20minutos.es/noticia/1170500/0/"/>
        <s v="https://www.20minutos.es/noticia/1050973/0/"/>
        <s v="https://www.20minutos.es/noticia/1161551/0/"/>
        <s v="https://www.20minutos.es/noticia/1065510/0/"/>
        <s v="https://www.20minutos.es/noticia/1239910/0/"/>
        <s v="https://www.20minutos.es/noticia/1068968/0/"/>
        <s v="https://www.20minutos.es/noticia/1048192/0/"/>
        <s v="https://www.20minutos.es/noticia/1231205/0/"/>
        <s v="https://www.20minutos.es/noticia/1096700/0/"/>
        <s v="https://www.20minutos.es/noticia/1128660/0/"/>
        <s v="https://www.20minutos.es/noticia/1145155/0/"/>
        <s v="https://www.20minutos.es/noticia/1190494/0/"/>
        <s v="https://www.20minutos.es/noticia/1047737/0/"/>
        <s v="https://www.20minutos.es/noticia/1201197/0/"/>
        <s v="https://www.20minutos.es/noticia/1067070/0/"/>
        <s v="https://www.20minutos.es/noticia/1050861/0/"/>
        <s v="https://www.20minutos.es/noticia/1049789/0/"/>
        <s v="https://www.20minutos.es/noticia/1047143/0/"/>
        <s v="https://www.20minutos.es/noticia/1047040/0/"/>
        <s v="https://www.20minutos.es/noticia/1185038/0/"/>
        <s v="https://www.20minutos.es/noticia/1056808/0/"/>
        <s v="https://www.20minutos.es/noticia/1062872/0/"/>
        <s v="https://www.20minutos.es/noticia/1167576/0/"/>
        <s v="https://www.20minutos.es/noticia/1278038/0/"/>
        <s v="https://www.20minutos.es/noticia/1047331/0/"/>
        <s v="https://www.20minutos.es/noticia/1047127/0/"/>
        <s v="https://www.20minutos.es/noticia/1048565/0/lorca/noche/calle/"/>
        <s v="https://www.20minutos.es/noticia/1239458/0/"/>
        <s v="https://www.20minutos.es/noticia/1047073/0/"/>
        <s v="https://www.20minutos.es/noticia/1166772/0/"/>
        <s v="https://www.20minutos.es/noticia/1055138/0/"/>
        <s v="https://www.20minutos.es/noticia/1105670/0/"/>
        <s v="https://www.20minutos.es/noticia/1069547/0/"/>
        <s v="https://www.20minutos.es/noticia/1048130/0/"/>
        <s v="https://www.20minutos.es/noticia/1246023/0/"/>
        <s v="https://www.20minutos.es/noticia/1351998/0/"/>
        <s v="https://www.20minutos.es/noticia/1244769/0/"/>
        <s v="https://www.20minutos.es/noticia/1333955/0/"/>
        <s v="https://www.20minutos.es/noticia/1121436/0/"/>
        <s v="https://www.20minutos.es/noticia/1047008/0/"/>
        <s v="https://www.20minutos.es/noticia/1246839/0/"/>
        <s v="https://www.20minutos.es/noticia/1163664/0/"/>
        <s v="https://www.20minutos.es/noticia/1047278/0/"/>
        <s v="https://www.20minutos.es/noticia/1220389/0/"/>
        <s v="https://www.20minutos.es/noticia/1220764/0/"/>
        <s v="https://www.20minutos.es/noticia/1311138/0/"/>
        <s v="https://www.20minutos.es/noticia/1303051/0/"/>
        <s v="https://www.20minutos.es/noticia/1056242/0/"/>
        <s v="https://www.20minutos.es/noticia/1110401/0/"/>
        <s v="https://www.20minutos.es/noticia/1058000/0/"/>
        <s v="https://www.20minutos.es/noticia/1048069/0/"/>
        <s v="https://www.20minutos.es/noticia/1141871/0/"/>
        <s v="https://www.20minutos.es/noticia/1081400/0/"/>
        <s v="https://www.20minutos.es/noticia/1137525/0/"/>
        <s v="https://www.20minutos.es/noticia/1122507/0/"/>
        <s v="https://www.20minutos.es/noticia/1047664/0/"/>
        <s v="https://www.20minutos.es/noticia/1047753/0/"/>
        <s v="https://www.20minutos.es/noticia/1251399/0/"/>
        <s v="https://www.20minutos.es/noticia/1047324/0/"/>
        <s v="https://www.20minutos.es/noticia/1046666/0/"/>
        <s v="https://www.20minutos.es/noticia/1047785/0/"/>
        <s v="https://www.20minutos.es/noticia/1140566/0/"/>
        <s v="https://www.20minutos.es/noticia/1055417/0/"/>
        <s v="https://www.20minutos.es/noticia/1051037/0/"/>
        <s v="https://www.20minutos.es/noticia/1053510/0/nuevo/campamento/lorca/"/>
        <s v="https://www.20minutos.es/noticia/1047464/0/lorca/terremoto/danos/"/>
        <s v="https://www.20minutos.es/noticia/1337198/0/"/>
        <s v="https://www.20minutos.es/noticia/1047968/0/"/>
        <s v="https://www.20minutos.es/noticia/1067215/0/"/>
        <s v="https://www.20minutos.es/noticia/1074335/0/"/>
        <s v="https://www.20minutos.es/noticia/1112397/0/"/>
        <s v="https://www.20minutos.es/noticia/1118739/0/"/>
        <s v="https://www.20minutos.es/noticia/1091088/0/"/>
        <s v="https://www.20minutos.es/noticia/1110601/0/"/>
        <s v="https://www.20minutos.es/noticia/1046919/0/"/>
        <s v="https://www.20minutos.es/noticia/1094800/0/"/>
        <s v="https://www.20minutos.es/noticia/1047841/0/"/>
        <s v="https://www.20minutos.es/noticia/1066523/0/"/>
        <s v="https://www.20minutos.es/noticia/1048487/0/"/>
        <s v="https://www.20minutos.es/noticia/1048302/0/"/>
        <s v="https://www.20minutos.es/noticia/1125805/0/"/>
        <s v="https://www.20minutos.es/noticia/1050281/0/"/>
        <s v="https://www.20minutos.es/noticia/1352134/0/"/>
        <s v="https://www.20minutos.es/noticia/1056945/0/"/>
        <s v="https://www.20minutos.es/noticia/1169383/0/"/>
        <s v="https://www.20minutos.es/noticia/1362277/0/"/>
        <s v="https://www.20minutos.es/noticia/1169586/0/"/>
        <s v="https://www.20minutos.es/noticia/1049451/0/"/>
        <s v="https://www.20minutos.es/noticia/1048361/0/"/>
        <s v="https://www.20minutos.es/noticia/1047694/0/"/>
        <s v="https://www.20minutos.es/noticia/1078232/0/"/>
        <s v="https://www.20minutos.es/noticia/1047293/0/"/>
        <s v="https://www.20minutos.es/noticia/1320622/0/"/>
        <s v="https://www.20minutos.es/noticia/1049125/0/"/>
        <s v="https://www.20minutos.es/noticia/1049591/0/"/>
        <s v="https://www.20minutos.es/noticia/1047411/0/"/>
        <s v="https://www.20minutos.es/noticia/1061568/0/"/>
        <s v="https://www.20minutos.es/noticia/1047275/0/"/>
        <s v="https://www.20minutos.es/noticia/1182259/0/"/>
        <s v="https://www.20minutos.es/noticia/1048812/0/"/>
        <s v="https://www.20minutos.es/noticia/1048103/0/"/>
        <s v="https://www.20minutos.es/noticia/1145895/0/"/>
        <s v="https://www.20minutos.es/noticia/1250927/0/"/>
        <s v="https://www.20minutos.es/noticia/1049393/0/"/>
        <s v="https://www.20minutos.es/noticia/1081261/0/"/>
        <s v="https://www.20minutos.es/noticia/1077879/0/"/>
        <s v="https://www.20minutos.es/noticia/1048269/0/"/>
        <s v="https://www.20minutos.es/noticia/1062213/0/"/>
        <s v="https://www.20minutos.es/noticia/1047725/0/"/>
        <s v="https://www.20minutos.es/noticia/1048019/0/"/>
        <s v="https://www.20minutos.es/noticia/1072041/0/"/>
        <s v="https://www.20minutos.es/noticia/1199908/0/"/>
        <s v="https://www.20minutos.es/noticia/1107421/0/"/>
        <s v="https://www.20minutos.es/noticia/1067525/0/"/>
        <s v="https://www.20minutos.es/noticia/1048109/0/"/>
        <s v="https://www.20minutos.es/noticia/1048195/0/"/>
        <s v="https://www.20minutos.es/noticia/1084830/0/"/>
        <s v="https://www.20minutos.es/noticia/1104541/0/"/>
        <s v="https://www.20minutos.es/noticia/1083736/0/"/>
        <s v="https://www.20minutos.es/noticia/1132998/0/"/>
        <s v="https://www.20minutos.es/noticia/1140121/0/"/>
        <s v="https://www.20minutos.es/noticia/1049684/0/"/>
        <s v="https://www.20minutos.es/noticia/1217893/0/"/>
        <s v="https://www.20minutos.es/noticia/1088721/0/"/>
        <s v="https://www.20minutos.es/noticia/1051447/0/"/>
        <s v="https://www.20minutos.es/noticia/1048237/0/lorca/indemnizaciones/seismo/"/>
        <s v="https://www.20minutos.es/noticia/1050570/0/"/>
        <s v="https://www.20minutos.es/noticia/1048761/0/"/>
        <s v="https://www.20minutos.es/noticia/1055995/0/"/>
        <s v="https://www.20minutos.es/noticia/1047648/0/"/>
        <s v="https://www.20minutos.es/noticia/1306688/0/"/>
        <s v="https://www.20minutos.es/noticia/1049424/0/"/>
        <s v="https://www.20minutos.es/noticia/1126580/0/"/>
        <s v="https://www.20minutos.es/noticia/1363753/0/"/>
        <s v="https://www.20minutos.es/noticia/1091317/0/"/>
        <s v="https://www.20minutos.es/noticia/1086053/0/"/>
        <s v="https://www.20minutos.es/noticia/1221782/0/"/>
        <s v="https://www.20minutos.es/noticia/1048005/0/"/>
        <s v="https://www.20minutos.es/noticia/1307529/0/"/>
        <s v="https://www.20minutos.es/noticia/1047440/0/"/>
        <s v="https://www.20minutos.es/noticia/1062824/0/"/>
        <s v="https://www.20minutos.es/noticia/1048185/0/"/>
        <s v="https://www.20minutos.es/noticia/1048242/0/"/>
        <s v="https://www.20minutos.es/noticia/1047581/0/"/>
        <s v="https://www.20minutos.es/noticia/1047028/0/"/>
        <s v="https://www.20minutos.es/noticia/1050332/0/"/>
        <s v="https://www.20minutos.es/noticia/1052650/0/"/>
        <s v="https://www.20minutos.es/noticia/1108253/0/"/>
        <s v="https://www.20minutos.es/noticia/1316659/0/"/>
        <s v="https://www.20minutos.es/noticia/1066499/0/"/>
        <s v="https://www.20minutos.es/noticia/1054663/0/"/>
        <s v="https://www.20minutos.es/noticia/1150021/0/"/>
        <s v="https://www.20minutos.es/noticia/1124220/0/"/>
        <s v="https://www.20minutos.es/noticia/1048435/0/"/>
        <s v="https://www.20minutos.es/noticia/1258429/0/"/>
        <s v="https://www.20minutos.es/noticia/1132311/0/"/>
        <s v="https://www.20minutos.es/noticia/1047824/0/"/>
        <s v="https://www.20minutos.es/noticia/1357691/0/"/>
        <s v="https://www.20minutos.es/noticia/1047132/0/"/>
        <s v="https://www.20minutos.es/noticia/1241993/0/"/>
        <s v="https://www.20minutos.es/noticia/1047719/0/"/>
        <s v="https://www.20minutos.es/noticia/1169788/0/"/>
        <s v="https://www.20minutos.es/noticia/1312285/0/"/>
        <s v="https://www.20minutos.es/noticia/1048512/0/"/>
        <s v="https://www.20minutos.es/noticia/1057192/0/"/>
        <s v="https://www.20minutos.es/noticia/1047299/0/"/>
        <s v="https://www.20minutos.es/noticia/1162175/0/"/>
        <s v="https://www.20minutos.es/noticia/1053841/0/"/>
        <s v="https://www.20minutos.es/noticia/1245154/0/"/>
        <s v="https://www.20minutos.es/noticia/1047769/0/"/>
        <s v="https://www.20minutos.es/noticia/1048983/0/"/>
        <s v="https://www.20minutos.es/noticia/1049293/0/"/>
        <s v="https://www.20minutos.es/noticia/1061499/0/"/>
        <s v="https://www.20minutos.es/noticia/1060873/0/"/>
        <s v="https://www.20minutos.es/noticia/1047414/0/"/>
        <s v="https://www.20minutos.es/noticia/1091108/0/"/>
        <s v="https://www.20minutos.es/noticia/1054750/0/"/>
        <s v="https://www.20minutos.es/noticia/1047518/0/"/>
        <s v="https://www.20minutos.es/noticia/1129324/0/"/>
        <s v="https://www.20minutos.es/noticia/1067780/0/"/>
        <s v="https://www.20minutos.es/noticia/1047986/0/"/>
        <s v="https://www.20minutos.es/noticia/1046835/0/"/>
        <s v="https://www.20minutos.es/noticia/1069819/0/"/>
        <s v="https://www.20minutos.es/noticia/1318287/0/"/>
        <s v="https://www.20minutos.es/noticia/1067594/0/"/>
        <s v="https://www.20minutos.es/noticia/1293578/0/"/>
        <s v="https://www.20minutos.es/noticia/1107046/0/"/>
        <s v="https://www.20minutos.es/noticia/1200604/0/"/>
        <s v="https://www.20minutos.es/noticia/1157771/0/"/>
        <s v="https://www.20minutos.es/noticia/1047970/0/"/>
        <s v="https://www.20minutos.es/noticia/1048383/0/"/>
        <s v="https://www.20minutos.es/noticia/1048233/0/ecuador/terremoto/lorca/"/>
        <s v="https://www.20minutos.es/noticia/1280232/0/"/>
        <s v="https://www.20minutos.es/noticia/1364030/0/"/>
        <s v="https://www.20minutos.es/noticia/1179178/0/"/>
        <s v="https://www.20minutos.es/noticia/1216834/0/"/>
        <s v="https://www.20minutos.es/noticia/1046736/0/terremoto/lorca/murcia/"/>
        <s v="https://www.20minutos.es/noticia/1284181/0/"/>
        <s v="https://www.20minutos.es/noticia/1146067/0/"/>
        <s v="https://www.20minutos.es/noticia/1296140/0/"/>
        <s v="https://www.20minutos.es/noticia/1047982/0/"/>
        <s v="https://www.20minutos.es/noticia/1356904/0/"/>
        <s v="https://www.20minutos.es/noticia/1051683/0/"/>
        <s v="https://www.20minutos.es/noticia/1076263/0/"/>
        <s v="https://www.20minutos.es/noticia/1057183/0/"/>
        <s v="https://www.20minutos.es/noticia/1058375/0/"/>
        <s v="https://www.20minutos.es/noticia/1071767/0/"/>
        <s v="https://www.20minutos.es/noticia/1174592/0/"/>
        <s v="https://www.20minutos.es/noticia/1047454/0/"/>
        <s v="https://www.20minutos.es/noticia/1155605/0/"/>
        <s v="https://www.20minutos.es/noticia/1254044/0/"/>
        <s v="https://www.20minutos.es/noticia/1137914/0/"/>
        <s v="https://www.20minutos.es/noticia/1053782/0/"/>
        <s v="https://www.20minutos.es/noticia/1167905/0/"/>
        <s v="https://www.20minutos.es/noticia/1101162/0/"/>
        <s v="https://www.20minutos.es/noticia/1049678/0/"/>
        <s v="https://www.20minutos.es/noticia/1105639/0/"/>
        <s v="https://www.20minutos.es/noticia/1155259/0/"/>
        <s v="https://www.20minutos.es/noticia/1353791/0/"/>
        <s v="https://www.20minutos.es/noticia/1054760/0/"/>
        <s v="https://www.20minutos.es/noticia/1344520/0/"/>
        <s v="https://www.20minutos.es/noticia/1048733/0/"/>
        <s v="https://www.20minutos.es/noticia/1054005/0/"/>
        <s v="https://www.20minutos.es/noticia/1050417/0/"/>
        <s v="https://www.20minutos.es/noticia/1048394/0/"/>
        <s v="https://www.20minutos.es/noticia/1047004/0/"/>
        <s v="https://www.20minutos.es/noticia/1260162/0/"/>
        <s v="https://www.20minutos.es/noticia/1108389/0/"/>
        <s v="https://www.20minutos.es/noticia/1197925/0/"/>
        <s v="https://www.20minutos.es/noticia/1108832/0/"/>
        <s v="https://www.20minutos.es/noticia/1155217/0/"/>
        <s v="https://www.20minutos.es/noticia/1172980/0/"/>
        <s v="https://www.20minutos.es/noticia/1179187/0/"/>
        <s v="https://www.20minutos.es/noticia/1050800/0/"/>
        <s v="https://www.20minutos.es/noticia/1054468/0/"/>
        <s v="https://www.20minutos.es/noticia/1147096/0/"/>
        <s v="https://www.20minutos.es/noticia/1047296/0/"/>
        <s v="https://www.20minutos.es/noticia/1235267/0/"/>
        <s v="https://www.20minutos.es/noticia/1055329/0/"/>
        <s v="https://www.20minutos.es/noticia/1055530/0/"/>
        <s v="https://www.20minutos.es/noticia/1151676/0/"/>
        <s v="https://www.20minutos.es/noticia/1082378/0/"/>
        <s v="https://www.20minutos.es/noticia/1136574/0/"/>
        <s v="https://www.20minutos.es/noticia/1173228/0/"/>
        <s v="https://www.20minutos.es/noticia/1051082/0/"/>
        <s v="https://www.20minutos.es/noticia/1050981/0/"/>
        <s v="https://www.20minutos.es/noticia/1047145/0/"/>
        <s v="https://www.20minutos.es/noticia/1153342/0/"/>
        <s v="https://www.20minutos.es/noticia/1054941/0/"/>
        <s v="https://www.20minutos.es/noticia/1253465/0/"/>
        <s v="https://www.20minutos.es/noticia/1341588/0/"/>
        <s v="https://www.20minutos.es/noticia/1048460/0/terremoto/murcia/testimonios/"/>
        <s v="https://www.20minutos.es/noticia/1127185/0/"/>
        <s v="https://www.20minutos.es/noticia/1049717/0/"/>
        <s v="https://www.20minutos.es/noticia/1433768/0/lorca/aniversario/terremoto/"/>
        <s v="https://www.20minutos.es/noticia/1124989/0/"/>
        <s v="https://www.20minutos.es/noticia/1047743/0/"/>
        <s v="https://www.20minutos.es/noticia/1056909/0/"/>
        <s v="https://www.20minutos.es/noticia/1221567/0/"/>
        <s v="https://www.20minutos.es/noticia/1242037/0/"/>
        <s v="https://www.20minutos.es/noticia/1060762/0/"/>
        <s v="https://www.20minutos.es/noticia/1051700/0/"/>
        <s v="https://www.20minutos.es/noticia/1251542/0/"/>
        <s v="https://www.20minutos.es/noticia/1213039/0/"/>
        <s v="https://www.20minutos.es/noticia/1169781/0/"/>
        <s v="https://www.20minutos.es/noticia/1047069/0/"/>
        <s v="https://www.20minutos.es/noticia/1068948/0/demolicion/viviendas/lorca/"/>
        <s v="https://www.20minutos.es/noticia/1075902/0/"/>
        <s v="https://www.20minutos.es/noticia/1046889/0/"/>
        <s v="https://www.20minutos.es/noticia/1047270/0/cofrentes/terremoto/lorca/"/>
        <s v="https://www.20minutos.es/noticia/1048004/0/"/>
        <s v="https://www.20minutos.es/noticia/1146871/0/"/>
        <s v="https://www.20minutos.es/noticia/1266469/0/"/>
        <s v="https://www.20minutos.es/noticia/1047365/0/"/>
        <s v="https://www.20minutos.es/noticia/1047893/0/"/>
        <s v="https://www.20minutos.es/noticia/1341378/0/"/>
        <s v="https://www.20minutos.es/noticia/1048240/0/"/>
        <s v="https://www.20minutos.es/noticia/1046960/0/"/>
        <s v="https://www.20minutos.es/noticia/1049259/0/"/>
        <s v="https://www.20minutos.es/noticia/1169811/0/"/>
        <s v="https://www.20minutos.es/noticia/1202549/0/"/>
        <s v="https://www.20minutos.es/noticia/1052981/0/"/>
        <s v="https://www.20minutos.es/noticia/1048059/0/"/>
        <s v="https://www.20minutos.es/noticia/1203497/0/"/>
        <s v="https://www.20minutos.es/noticia/1070113/0/"/>
        <s v="https://www.20minutos.es/noticia/1055289/0/"/>
        <s v="https://www.20minutos.es/noticia/1213571/0/"/>
        <s v="https://www.20minutos.es/noticia/1068220/0/"/>
        <s v="https://www.20minutos.es/noticia/1049432/0/"/>
        <s v="https://www.20minutos.es/noticia/1046975/0/"/>
        <s v="https://www.20minutos.es/noticia/1099761/0/"/>
        <s v="https://www.20minutos.es/noticia/1053189/0/"/>
        <s v="https://www.20minutos.es/noticia/1046979/0/lorca/falla/placas/"/>
        <s v="https://www.20minutos.es/noticia/1046928/0/"/>
        <s v="https://www.20minutos.es/noticia/1252066/0/"/>
        <s v="https://www.20minutos.es/noticia/1052589/0/"/>
        <s v="https://www.20minutos.es/noticia/1092863/0/"/>
        <s v="https://www.20minutos.es/noticia/1054162/0/"/>
        <s v="https://www.20minutos.es/noticia/1047637/0/"/>
        <s v="https://www.20minutos.es/noticia/1090155/0/"/>
        <s v="https://www.20minutos.es/noticia/1174081/0/"/>
        <s v="https://www.20minutos.es/noticia/1055966/0/"/>
        <s v="https://www.20minutos.es/noticia/1061290/0/"/>
        <s v="https://www.20minutos.es/noticia/1113419/0/"/>
        <s v="https://www.20minutos.es/noticia/1051003/0/"/>
        <s v="https://www.20minutos.es/noticia/1120167/0/"/>
        <s v="https://www.20minutos.es/noticia/1195421/0/"/>
        <s v="https://www.20minutos.es/noticia/1114833/0/"/>
        <s v="https://www.20minutos.es/noticia/1048467/0/"/>
        <s v="https://www.20minutos.es/noticia/1052007/0/"/>
        <s v="https://www.20minutos.es/noticia/1054486/0/"/>
        <s v="https://www.20minutos.es/noticia/1047015/0/"/>
        <s v="https://www.20minutos.es/noticia/1089807/0/"/>
        <s v="https://www.20minutos.es/noticia/1047607/0/"/>
        <s v="https://www.20minutos.es/noticia/1327708/0/"/>
        <s v="https://www.20minutos.es/noticia/1046968/0/"/>
        <s v="https://www.20minutos.es/noticia/1188381/0/"/>
        <s v="https://www.20minutos.es/noticia/1049918/0/vecinos/lorca/terremoto/"/>
        <s v="https://www.20minutos.es/noticia/1048126/0/"/>
        <s v="https://www.20minutos.es/noticia/1166830/0/"/>
        <s v="https://www.20minutos.es/noticia/1241563/0/"/>
        <s v="https://www.20minutos.es/noticia/1048102/0/"/>
        <s v="https://www.20minutos.es/noticia/1050196/0/"/>
        <s v="https://www.20minutos.es/noticia/1256513/0/"/>
        <s v="https://www.20minutos.es/noticia/1183729/0/"/>
        <s v="https://www.20minutos.es/noticia/1144288/0/"/>
        <s v="https://www.20minutos.es/noticia/1148922/0/"/>
        <s v="https://www.20minutos.es/noticia/1111538/0/"/>
        <s v="https://www.20minutos.es/noticia/1051898/0/"/>
        <s v="https://www.20minutos.es/noticia/1167513/0/blanco/valcarcel/murcia/"/>
        <s v="https://www.20minutos.es/noticia/1207400/0/"/>
        <s v="https://www.20minutos.es/noticia/1232068/0/"/>
        <s v="https://www.20minutos.es/noticia/1250294/0/"/>
        <s v="https://www.20minutos.es/noticia/1174077/0/"/>
        <s v="https://www.20minutos.es/noticia/1046843/0/"/>
        <s v="https://www.20minutos.es/noticia/1072128/0/"/>
        <s v="https://www.20minutos.es/noticia/1158181/0/"/>
        <s v="https://www.20minutos.es/noticia/1064425/0/"/>
        <s v="https://www.20minutos.es/noticia/1056705/0/"/>
        <s v="https://www.20minutos.es/noticia/1056714/0/"/>
        <s v="https://www.20minutos.es/noticia/1261466/0/"/>
        <s v="https://www.20minutos.es/noticia/1239863/0/"/>
        <s v="https://www.20minutos.es/noticia/1047321/0/"/>
        <s v="https://www.20minutos.es/noticia/1051307/0/"/>
        <s v="https://www.20minutos.es/noticia/1111801/0/"/>
        <s v="https://www.20minutos.es/noticia/1178633/0/"/>
        <s v="https://www.20minutos.es/noticia/1201814/0/"/>
        <s v="https://www.20minutos.es/noticia/1092780/0/"/>
        <s v="https://www.20minutos.es/noticia/1324150/0/"/>
        <s v="https://www.20minutos.es/noticia/1054574/0/"/>
        <s v="https://www.20minutos.es/noticia/1360225/0/"/>
        <s v="https://www.20minutos.es/noticia/1047269/0/"/>
        <s v="https://www.20minutos.es/noticia/1052195/0/"/>
        <s v="https://www.20minutos.es/noticia/1158488/0/"/>
        <s v="https://www.20minutos.es/noticia/1126019/0/"/>
        <s v="https://www.20minutos.es/noticia/1046901/0/"/>
        <s v="https://www.20minutos.es/noticia/1047822/0/"/>
        <s v="https://www.20minutos.es/noticia/1091295/0/"/>
        <s v="https://www.20minutos.es/noticia/1088951/0/"/>
        <s v="https://www.20minutos.es/noticia/1241558/0/"/>
        <s v="https://www.20minutos.es/noticia/1083493/0/"/>
        <s v="https://www.20minutos.es/noticia/1047850/0/"/>
        <s v="https://www.20minutos.es/noticia/1160493/0/"/>
        <s v="https://www.20minutos.es/noticia/1363804/0/"/>
        <s v="https://www.20minutos.es/noticia/1064938/0/"/>
        <s v="https://www.20minutos.es/noticia/1220187/0/"/>
        <s v="https://www.20minutos.es/noticia/1048172/0/"/>
        <s v="https://www.20minutos.es/noticia/1067455/0/"/>
        <s v="https://www.20minutos.es/noticia/1048094/0/"/>
        <s v="https://www.20minutos.es/noticia/1050125/0/"/>
        <s v="https://www.20minutos.es/noticia/1135988/0/"/>
        <s v="https://www.20minutos.es/noticia/1142178/0/"/>
        <s v="https://www.20minutos.es/noticia/1120064/0/"/>
        <s v="https://www.20minutos.es/noticia/1329331/0/"/>
        <s v="https://www.20minutos.es/noticia/1275863/0/"/>
        <s v="https://www.20minutos.es/noticia/1310810/0/"/>
        <s v="https://www.20minutos.es/noticia/1151878/0/"/>
        <s v="https://www.20minutos.es/noticia/1312154/0/"/>
        <s v="https://www.20minutos.es/noticia/1170313/0/"/>
        <s v="https://www.20minutos.es/noticia/1302449/0/"/>
        <s v="https://www.20minutos.es/noticia/1047114/0/"/>
        <s v="https://www.20minutos.es/noticia/1051443/0/"/>
        <s v="https://www.20minutos.es/noticia/1152928/0/"/>
        <s v="https://www.20minutos.es/noticia/1056133/0/"/>
        <s v="https://www.20minutos.es/noticia/1066283/0/"/>
        <s v="https://www.20minutos.es/noticia/1052431/0/"/>
        <s v="https://www.20minutos.es/noticia/1047128/0/"/>
        <s v="https://www.20minutos.es/noticia/1047058/0/"/>
        <s v="https://www.20minutos.es/noticia/1047080/0/"/>
        <s v="https://www.20minutos.es/noticia/1087002/0/"/>
        <s v="https://www.20minutos.es/noticia/1049038/0/"/>
        <s v="https://www.20minutos.es/noticia/1102086/0/"/>
        <s v="https://www.20minutos.es/noticia/1329422/0/"/>
        <s v="https://www.20minutos.es/noticia/1083031/0/"/>
        <s v="https://www.20minutos.es/noticia/1048504/0/"/>
        <s v="https://www.20minutos.es/noticia/1062212/0/"/>
        <s v="https://www.20minutos.es/noticia/1223326/0/"/>
        <s v="https://www.20minutos.es/noticia/1325402/0/"/>
        <s v="https://www.20minutos.es/noticia/1122300/0/"/>
        <s v="https://www.20minutos.es/noticia/1214639/0/"/>
        <s v="https://www.20minutos.es/noticia/1091515/0/"/>
        <s v="https://www.20minutos.es/noticia/1048110/0/"/>
        <s v="https://www.20minutos.es/noticia/1055380/0/"/>
        <s v="https://www.20minutos.es/noticia/1047219/0/"/>
        <s v="https://www.20minutos.es/noticia/1092949/0/"/>
        <s v="https://www.20minutos.es/noticia/1109738/0/"/>
        <s v="https://www.20minutos.es/noticia/1048858/0/"/>
        <s v="https://www.20minutos.es/noticia/1050062/0/"/>
        <s v="https://www.20minutos.es/noticia/1050411/0/"/>
        <s v="https://www.20minutos.es/noticia/1047085/0/"/>
        <s v="https://www.20minutos.es/noticia/1170733/0/"/>
        <s v="https://www.20minutos.es/noticia/1181046/0/"/>
        <s v="https://www.20minutos.es/noticia/1056564/0/"/>
        <s v="https://www.20minutos.es/noticia/1314367/0/"/>
        <s v="https://www.20minutos.es/noticia/1185006/0/"/>
        <s v="https://www.20minutos.es/noticia/1071009/0/"/>
        <s v="https://www.20minutos.es/noticia/1075546/0/"/>
        <s v="https://www.20minutos.es/noticia/1113584/0/"/>
        <s v="https://www.20minutos.es/noticia/1047250/0/terremoto/murcia/superficial/"/>
        <s v="https://www.20minutos.es/noticia/1065657/0/"/>
        <s v="https://www.20minutos.es/noticia/1305649/0/"/>
        <s v="https://www.20minutos.es/noticia/1050072/0/"/>
        <s v="https://www.20minutos.es/noticia/1050394/0/"/>
        <s v="https://www.20minutos.es/noticia/1047256/0/"/>
        <s v="https://www.20minutos.es/noticia/1062068/0/"/>
        <s v="https://www.20minutos.es/noticia/1278998/0/"/>
        <s v="https://www.20minutos.es/noticia/1154135/0/"/>
        <s v="https://www.20minutos.es/noticia/1132177/0/"/>
        <s v="https://www.20minutos.es/noticia/1281561/0/"/>
        <s v="https://www.20minutos.es/noticia/1047263/0/"/>
        <s v="https://www.20minutos.es/noticia/1067953/0/robos/viviendas/murcia/"/>
        <s v="https://www.20minutos.es/noticia/1267935/0/"/>
        <s v="https://www.20minutos.es/noticia/1057305/0/"/>
        <s v="https://www.20minutos.es/noticia/1177436/0/"/>
        <s v="https://www.20minutos.es/noticia/1047703/0/"/>
        <s v="https://www.20minutos.es/noticia/1124353/0/"/>
        <s v="https://www.20minutos.es/noticia/1075591/0/"/>
        <s v="https://www.20minutos.es/noticia/1079111/0/"/>
        <s v="https://www.20minutos.es/noticia/1051791/0/"/>
        <s v="https://www.20minutos.es/noticia/1047051/0/"/>
        <s v="https://www.20minutos.es/noticia/1066624/0/"/>
        <s v="https://www.20minutos.es/noticia/1056136/0/"/>
        <s v="https://www.20minutos.es/noticia/1062963/0/"/>
        <s v="https://www.20minutos.es/noticia/1119223/0/"/>
        <s v="https://www.20minutos.es/noticia/1058870/0/"/>
        <s v="https://www.20minutos.es/noticia/1047526/0/"/>
        <s v="https://www.20minutos.es/noticia/1057516/0/"/>
        <s v="https://www.20minutos.es/noticia/1207459/0/"/>
        <s v="https://www.20minutos.es/noticia/1058070/0/"/>
        <s v="https://www.20minutos.es/noticia/1051870/0/"/>
        <s v="https://www.20minutos.es/noticia/1198537/0/"/>
        <s v="https://www.20minutos.es/noticia/1051920/0/"/>
        <s v="https://www.20minutos.es/noticia/1076354/0/"/>
        <s v="https://www.20minutos.es/noticia/1049690/0/alumnos/redistribuidos/lorca/"/>
        <s v="https://www.20minutos.es/noticia/1048053/0/"/>
        <s v="https://www.20minutos.es/noticia/1084765/0/"/>
        <s v="https://www.20minutos.es/noticia/1168242/0/"/>
        <s v="https://www.20minutos.es/noticia/1047808/0/"/>
        <s v="https://www.20minutos.es/noticia/1049703/0/"/>
        <s v="https://www.20minutos.es/noticia/1192042/0/"/>
        <s v="https://www.20minutos.es/noticia/1436569/0/ayudas/lorca/ano-despues-terremoto/"/>
        <s v="https://www.20minutos.es/noticia/1047657/0/"/>
        <s v="https://www.20minutos.es/noticia/1047707/0/"/>
        <s v="https://www.20minutos.es/noticia/1251028/0/"/>
        <s v="https://www.20minutos.es/noticia/1132870/0/"/>
        <s v="https://www.20minutos.es/noticia/1155666/0/"/>
        <s v="https://www.20minutos.es/noticia/1166298/0/"/>
        <s v="https://www.20minutos.es/noticia/1193249/0/"/>
        <s v="https://www.20minutos.es/noticia/1230743/0/"/>
        <s v="https://www.20minutos.es/noticia/1125318/0/"/>
        <s v="https://www.20minutos.es/noticia/1242968/0/"/>
        <s v="https://www.20minutos.es/noticia/1052367/0/lorca/terremoto/viviendas/"/>
        <s v="https://www.20minutos.es/noticia/1107507/0/"/>
        <s v="https://www.20minutos.es/noticia/1049790/0/"/>
        <s v="https://www.20minutos.es/noticia/1050117/0/"/>
        <s v="https://www.20minutos.es/noticia/1053231/0/"/>
        <s v="https://www.20minutos.es/noticia/1101012/0/"/>
        <s v="https://www.20minutos.es/noticia/1047140/0/"/>
        <s v="https://www.20minutos.es/noticia/1111350/0/"/>
        <s v="https://www.20minutos.es/noticia/1108362/0/"/>
        <s v="https://www.20minutos.es/noticia/1046999/0/"/>
        <s v="https://www.20minutos.es/noticia/1048933/0/"/>
        <s v="https://www.20minutos.es/noticia/1047090/0/"/>
        <s v="https://www.20minutos.es/noticia/1051022/0/"/>
        <s v="https://www.20minutos.es/noticia/1074495/0/"/>
        <s v="https://www.20minutos.es/noticia/1069291/0/"/>
        <s v="https://www.20minutos.es/noticia/1141734/0/"/>
        <s v="https://www.20minutos.es/noticia/1171143/0/"/>
        <s v="https://www.20minutos.es/noticia/1048721/0/"/>
        <s v="https://www.20minutos.es/noticia/1127570/0/"/>
        <s v="https://www.20minutos.es/noticia/1093009/0/"/>
        <s v="https://www.20minutos.es/noticia/1117826/0/"/>
        <s v="https://www.20minutos.es/noticia/1190372/0/"/>
        <s v="https://www.20minutos.es/noticia/1196640/0/"/>
        <s v="https://www.20minutos.es/noticia/1053212/0/"/>
        <s v="https://www.20minutos.es/noticia/1047142/0/"/>
        <s v="https://www.20minutos.es/noticia/1050079/0/"/>
        <s v="https://www.20minutos.es/noticia/1110526/0/"/>
        <s v="https://www.20minutos.es/noticia/1048855/0/"/>
        <s v="https://www.20minutos.es/noticia/1047291/0/"/>
        <s v="https://www.20minutos.es/noticia/1183664/0/"/>
        <s v="https://www.20minutos.es/noticia/1057486/0/"/>
        <s v="https://www.20minutos.es/noticia/1282613/0/"/>
        <s v="https://www.20minutos.es/noticia/1222699/0/"/>
        <s v="https://www.20minutos.es/noticia/1279995/0/"/>
        <s v="https://www.20minutos.es/noticia/1047382/0/"/>
        <s v="https://www.20minutos.es/noticia/1065041/0/"/>
        <s v="https://www.20minutos.es/noticia/1254563/0/"/>
        <s v="https://www.20minutos.es/noticia/1047010/0/"/>
        <s v="https://www.20minutos.es/noticia/1344516/0/"/>
        <s v="https://www.20minutos.es/noticia/1157292/0/"/>
        <s v="https://www.20minutos.es/noticia/1060882/0/"/>
        <s v="https://www.20minutos.es/noticia/1047756/0/"/>
        <s v="https://www.20minutos.es/noticia/1048290/0/"/>
        <s v="https://www.20minutos.es/noticia/1056099/0/"/>
        <s v="https://www.20minutos.es/noticia/1217234/0/"/>
        <s v="https://www.20minutos.es/noticia/1108908/0/"/>
        <s v="https://www.20minutos.es/noticia/1173868/0/"/>
        <s v="https://www.20minutos.es/noticia/1106890/0/"/>
        <s v="https://www.20minutos.es/noticia/1126643/0/"/>
        <s v="https://www.20minutos.es/noticia/1104220/0/"/>
        <s v="https://www.20minutos.es/noticia/1099220/0/"/>
        <s v="https://www.20minutos.es/noticia/1195932/0/"/>
        <s v="https://www.20minutos.es/noticia/1219507/0/"/>
        <s v="https://www.20minutos.es/noticia/1047895/0/"/>
        <s v="https://www.20minutos.es/noticia/1203798/0/"/>
        <s v="https://www.20minutos.es/noticia/1145150/0/"/>
        <s v="https://www.20minutos.es/noticia/1131067/0/"/>
        <s v="https://www.20minutos.es/noticia/1056740/0/"/>
        <s v="https://www.20minutos.es/noticia/1054008/0/"/>
        <s v="https://www.20minutos.es/noticia/1303494/0/"/>
        <s v="https://www.20minutos.es/noticia/1105289/0/"/>
        <s v="https://www.20minutos.es/noticia/1275884/0/"/>
        <s v="https://www.20minutos.es/noticia/1139375/0/"/>
        <s v="https://www.20minutos.es/noticia/1047688/0/"/>
        <s v="https://www.20minutos.es/noticia/1246745/0/"/>
        <s v="https://www.20minutos.es/noticia/1051794/0/"/>
        <s v="https://www.20minutos.es/noticia/1062214/0/"/>
        <s v="https://www.20minutos.es/noticia/1236780/0/"/>
        <s v="https://www.20minutos.es/noticia/1217561/0/"/>
        <s v="https://www.20minutos.es/noticia/1285041/0/"/>
        <s v="https://www.20minutos.es/noticia/1047074/0/"/>
        <s v="https://www.20minutos.es/noticia/1049686/0/terremoto/lorca/familias/"/>
        <s v="https://www.20minutos.es/noticia/1264896/0/"/>
        <s v="https://www.20minutos.es/noticia/1047180/0/"/>
        <s v="https://www.20minutos.es/noticia/1151514/0/"/>
        <s v="https://www.20minutos.es/noticia/1172039/0/"/>
        <s v="https://www.20minutos.es/noticia/1128989/0/"/>
        <s v="https://www.20minutos.es/noticia/1150910/0/"/>
        <s v="https://www.20minutos.es/noticia/1341550/0/"/>
        <s v="https://www.20minutos.es/noticia/1047475/0/zapatero/mensaje/lorca/"/>
        <s v="https://www.20minutos.es/noticia/1240397/0/loteria-navidad/colas/administracion-loteria/"/>
        <s v="https://www.20minutos.es/noticia/1277569/0/"/>
        <s v="https://www.20minutos.es/noticia/1061979/0/"/>
        <s v="https://www.20minutos.es/noticia/1260857/0/"/>
        <s v="https://www.20minutos.es/noticia/1054985/0/"/>
        <s v="https://www.20minutos.es/noticia/1357069/0/"/>
        <s v="https://www.20minutos.es/noticia/1348774/0/"/>
        <s v="https://www.20minutos.es/noticia/1118482/0/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C5773" sheet="datos independencia catalana"/>
  </cacheSource>
  <cacheFields>
    <cacheField name="Provincia" numFmtId="0">
      <sharedItems>
        <s v="SALAMANCA"/>
        <s v="VALENCIA"/>
        <s v="LLEIDA"/>
        <s v="BARCELONA"/>
        <s v="ALICANTE"/>
        <s v="ZARAGOZA"/>
        <s v="MÁLAGA"/>
        <s v="GRANADA"/>
        <s v="TARRAGONA"/>
        <s v="ISLAS BALEARES"/>
        <s v="MURCIA"/>
        <s v="CÓRDOBA"/>
        <s v="VALLADOLID"/>
        <s v="A CORUÑA"/>
        <s v="CÁCERES"/>
        <s v="BADAJOZ"/>
        <s v="PALENCIA"/>
        <s v="LA RIOJA"/>
        <s v="LAS PALMAS"/>
        <s v="MADRID"/>
        <s v="NAVARRA"/>
        <s v="VIZCAYA"/>
        <s v="TOLEDO"/>
        <s v="CANTABRIA"/>
        <s v="ASTURIAS"/>
        <s v="SANTA CRUZ DE TENERIFE"/>
        <s v="SEVILLA"/>
        <s v="GIRONA"/>
        <s v="ÁVILA"/>
        <s v="CÁDIZ"/>
        <s v="JAÉN"/>
        <s v="LEÓN"/>
        <s v="ALMERÍA"/>
        <s v="CIUDAD REAL"/>
        <s v="ALBACETE"/>
        <s v="ÁLAVA"/>
        <s v="CUENCA"/>
        <s v="ZAMORA"/>
        <s v="LUGO"/>
        <s v="BURGOS"/>
        <s v="HUELVA"/>
        <s v="GUADALAJARA"/>
        <s v="GUIPÚZCOA"/>
        <s v="HUESCA"/>
        <s v="PONTEVEDRA"/>
        <s v="SEGOVIA"/>
        <s v="CASTELLÓN"/>
        <s v="TERUEL"/>
        <s v="OURENSE"/>
        <s v="SORIA"/>
      </sharedItems>
    </cacheField>
    <cacheField name="Fecha" numFmtId="164">
      <sharedItems containsSemiMixedTypes="0" containsDate="1" containsString="0">
        <d v="2017-01-15T00:00:00Z"/>
        <d v="2018-02-01T00:00:00Z"/>
        <d v="2017-03-18T00:00:00Z"/>
        <d v="2017-11-27T00:00:00Z"/>
        <d v="2017-09-22T00:00:00Z"/>
        <d v="2017-09-21T00:00:00Z"/>
        <d v="2017-09-29T00:00:00Z"/>
        <d v="2017-05-10T00:00:00Z"/>
        <d v="2017-03-24T00:00:00Z"/>
        <d v="2017-01-27T00:00:00Z"/>
        <d v="2018-05-10T00:00:00Z"/>
        <d v="2018-06-22T00:00:00Z"/>
        <d v="2017-09-17T00:00:00Z"/>
        <d v="2017-11-17T00:00:00Z"/>
        <d v="2017-05-24T00:00:00Z"/>
        <d v="2018-05-06T00:00:00Z"/>
        <d v="2017-02-07T00:00:00Z"/>
        <d v="2017-05-02T00:00:00Z"/>
        <d v="2018-03-09T00:00:00Z"/>
        <d v="2017-07-01T00:00:00Z"/>
        <d v="2018-04-11T00:00:00Z"/>
        <d v="2017-10-30T00:00:00Z"/>
        <d v="2017-10-06T00:00:00Z"/>
        <d v="2017-10-28T00:00:00Z"/>
        <d v="2018-06-29T00:00:00Z"/>
        <d v="2017-02-24T00:00:00Z"/>
        <d v="2017-03-23T00:00:00Z"/>
        <d v="2018-05-27T00:00:00Z"/>
        <d v="2017-10-02T00:00:00Z"/>
        <d v="2017-12-22T00:00:00Z"/>
        <d v="2018-01-19T00:00:00Z"/>
        <d v="2017-10-18T00:00:00Z"/>
        <d v="2017-11-02T00:00:00Z"/>
        <d v="2017-11-09T00:00:00Z"/>
        <d v="2018-04-30T00:00:00Z"/>
        <d v="2017-03-27T00:00:00Z"/>
        <d v="2017-10-01T00:00:00Z"/>
        <d v="2017-10-24T00:00:00Z"/>
        <d v="2017-12-16T00:00:00Z"/>
        <d v="2017-07-17T00:00:00Z"/>
        <d v="2018-01-31T00:00:00Z"/>
        <d v="2017-09-25T00:00:00Z"/>
        <d v="2017-11-24T00:00:00Z"/>
        <d v="2017-05-11T00:00:00Z"/>
        <d v="2018-04-17T00:00:00Z"/>
        <d v="2018-06-05T00:00:00Z"/>
        <d v="2017-04-26T00:00:00Z"/>
        <d v="2018-01-08T00:00:00Z"/>
        <d v="2017-03-01T00:00:00Z"/>
        <d v="2018-01-14T00:00:00Z"/>
        <d v="2017-10-19T00:00:00Z"/>
        <d v="2017-02-21T00:00:00Z"/>
        <d v="2017-10-21T00:00:00Z"/>
        <d v="2018-04-06T00:00:00Z"/>
        <d v="2018-06-15T00:00:00Z"/>
        <d v="2018-03-21T00:00:00Z"/>
        <d v="2017-10-05T00:00:00Z"/>
        <d v="2017-12-02T00:00:00Z"/>
        <d v="2017-12-12T00:00:00Z"/>
        <d v="2017-02-20T00:00:00Z"/>
        <d v="2017-10-11T00:00:00Z"/>
        <d v="2018-02-25T00:00:00Z"/>
        <d v="2018-04-29T00:00:00Z"/>
        <d v="2017-05-22T00:00:00Z"/>
        <d v="2018-01-22T00:00:00Z"/>
        <d v="2017-01-03T00:00:00Z"/>
        <d v="2017-12-28T00:00:00Z"/>
        <d v="2018-02-23T00:00:00Z"/>
        <d v="2018-04-02T00:00:00Z"/>
        <d v="2018-05-04T00:00:00Z"/>
        <d v="2017-12-24T00:00:00Z"/>
        <d v="2018-01-12T00:00:00Z"/>
        <d v="2018-05-30T00:00:00Z"/>
        <d v="2018-03-06T00:00:00Z"/>
        <d v="2018-07-03T00:00:00Z"/>
        <d v="2018-02-12T00:00:00Z"/>
        <d v="2017-06-27T00:00:00Z"/>
        <d v="2017-03-20T00:00:00Z"/>
        <d v="2017-12-05T00:00:00Z"/>
        <d v="2018-05-02T00:00:00Z"/>
        <d v="2017-04-24T00:00:00Z"/>
        <d v="2017-11-13T00:00:00Z"/>
        <d v="2017-11-15T00:00:00Z"/>
        <d v="2018-06-01T00:00:00Z"/>
        <d v="2018-03-17T00:00:00Z"/>
        <d v="2017-07-11T00:00:00Z"/>
        <d v="2017-12-09T00:00:00Z"/>
        <d v="2018-03-28T00:00:00Z"/>
        <d v="2017-06-06T00:00:00Z"/>
        <d v="2017-08-02T00:00:00Z"/>
        <d v="2017-10-07T00:00:00Z"/>
        <d v="2018-04-04T00:00:00Z"/>
        <d v="2018-02-09T00:00:00Z"/>
        <d v="2017-06-20T00:00:00Z"/>
        <d v="2017-09-11T00:00:00Z"/>
        <d v="2018-06-21T00:00:00Z"/>
        <d v="2017-12-29T00:00:00Z"/>
        <d v="2017-09-13T00:00:00Z"/>
        <d v="2017-10-10T00:00:00Z"/>
        <d v="2017-07-18T00:00:00Z"/>
        <d v="2018-03-24T00:00:00Z"/>
        <d v="2017-12-11T00:00:00Z"/>
        <d v="2017-09-16T00:00:00Z"/>
        <d v="2017-06-28T00:00:00Z"/>
        <d v="2017-12-03T00:00:00Z"/>
        <d v="2018-04-09T00:00:00Z"/>
        <d v="2017-03-10T00:00:00Z"/>
        <d v="2017-11-23T00:00:00Z"/>
        <d v="2017-11-19T00:00:00Z"/>
        <d v="2017-12-04T00:00:00Z"/>
        <d v="2018-01-01T00:00:00Z"/>
        <d v="2017-07-10T00:00:00Z"/>
        <d v="2018-01-23T00:00:00Z"/>
        <d v="2018-04-08T00:00:00Z"/>
        <d v="2018-05-03T00:00:00Z"/>
        <d v="2018-03-14T00:00:00Z"/>
        <d v="2018-03-13T00:00:00Z"/>
        <d v="2017-09-14T00:00:00Z"/>
        <d v="2018-06-28T00:00:00Z"/>
        <d v="2018-01-11T00:00:00Z"/>
        <d v="2017-09-09T00:00:00Z"/>
        <d v="2017-12-07T00:00:00Z"/>
        <d v="2018-06-04T00:00:00Z"/>
        <d v="2017-08-31T00:00:00Z"/>
        <d v="2017-10-27T00:00:00Z"/>
        <d v="2018-07-02T00:00:00Z"/>
        <d v="2017-11-06T00:00:00Z"/>
        <d v="2018-02-06T00:00:00Z"/>
        <d v="2017-09-28T00:00:00Z"/>
        <d v="2017-09-07T00:00:00Z"/>
        <d v="2018-04-25T00:00:00Z"/>
        <d v="2017-02-08T00:00:00Z"/>
        <d v="2017-09-05T00:00:00Z"/>
        <d v="2017-01-30T00:00:00Z"/>
        <d v="2017-06-12T00:00:00Z"/>
        <d v="2017-10-04T00:00:00Z"/>
        <d v="2018-03-30T00:00:00Z"/>
        <d v="2017-11-14T00:00:00Z"/>
        <d v="2018-02-03T00:00:00Z"/>
        <d v="2017-12-15T00:00:00Z"/>
        <d v="2017-10-08T00:00:00Z"/>
        <d v="2017-06-19T00:00:00Z"/>
        <d v="2017-08-07T00:00:00Z"/>
        <d v="2018-06-30T00:00:00Z"/>
        <d v="2017-12-01T00:00:00Z"/>
        <d v="2017-09-02T00:00:00Z"/>
        <d v="2018-02-05T00:00:00Z"/>
        <d v="2017-03-16T00:00:00Z"/>
        <d v="2017-04-27T00:00:00Z"/>
        <d v="2017-04-10T00:00:00Z"/>
        <d v="2017-04-07T00:00:00Z"/>
        <d v="2018-03-23T00:00:00Z"/>
        <d v="2018-06-18T00:00:00Z"/>
        <d v="2017-03-08T00:00:00Z"/>
        <d v="2017-03-17T00:00:00Z"/>
        <d v="2018-02-07T00:00:00Z"/>
        <d v="2017-12-27T00:00:00Z"/>
        <d v="2018-02-21T00:00:00Z"/>
        <d v="2017-12-17T00:00:00Z"/>
        <d v="2017-12-14T00:00:00Z"/>
        <d v="2017-09-04T00:00:00Z"/>
        <d v="2018-04-24T00:00:00Z"/>
        <d v="2018-06-03T00:00:00Z"/>
        <d v="2017-09-01T00:00:00Z"/>
        <d v="2017-12-18T00:00:00Z"/>
        <d v="2017-05-29T00:00:00Z"/>
        <d v="2018-01-09T00:00:00Z"/>
        <d v="2018-06-06T00:00:00Z"/>
        <d v="2017-10-17T00:00:00Z"/>
        <d v="2018-02-16T00:00:00Z"/>
        <d v="2017-04-18T00:00:00Z"/>
        <d v="2017-09-20T00:00:00Z"/>
        <d v="2018-05-23T00:00:00Z"/>
        <d v="2017-05-12T00:00:00Z"/>
        <d v="2017-09-24T00:00:00Z"/>
        <d v="2018-01-24T00:00:00Z"/>
        <d v="2017-08-30T00:00:00Z"/>
        <d v="2018-01-28T00:00:00Z"/>
        <d v="2018-01-15T00:00:00Z"/>
        <d v="2018-01-16T00:00:00Z"/>
        <d v="2018-03-01T00:00:00Z"/>
        <d v="2017-10-03T00:00:00Z"/>
        <d v="2017-09-27T00:00:00Z"/>
        <d v="2017-01-12T00:00:00Z"/>
        <d v="2017-04-04T00:00:00Z"/>
        <d v="2017-10-26T00:00:00Z"/>
        <d v="2017-09-15T00:00:00Z"/>
        <d v="2018-03-20T00:00:00Z"/>
        <d v="2017-07-14T00:00:00Z"/>
        <d v="2018-04-05T00:00:00Z"/>
        <d v="2018-06-11T00:00:00Z"/>
        <d v="2017-11-29T00:00:00Z"/>
        <d v="2018-03-22T00:00:00Z"/>
        <d v="2017-03-21T00:00:00Z"/>
        <d v="2017-11-21T00:00:00Z"/>
        <d v="2017-04-09T00:00:00Z"/>
        <d v="2017-07-24T00:00:00Z"/>
        <d v="2017-06-29T00:00:00Z"/>
        <d v="2018-07-05T00:00:00Z"/>
        <d v="2017-11-16T00:00:00Z"/>
        <d v="2017-02-23T00:00:00Z"/>
        <d v="2017-10-14T00:00:00Z"/>
        <d v="2018-05-01T00:00:00Z"/>
        <d v="2017-06-14T00:00:00Z"/>
        <d v="2017-08-18T00:00:00Z"/>
        <d v="2017-01-24T00:00:00Z"/>
        <d v="2017-05-06T00:00:00Z"/>
        <d v="2018-06-27T00:00:00Z"/>
        <d v="2017-10-25T00:00:00Z"/>
        <d v="2017-04-25T00:00:00Z"/>
        <d v="2018-04-13T00:00:00Z"/>
        <d v="2018-04-07T00:00:00Z"/>
        <d v="2018-03-03T00:00:00Z"/>
        <d v="2018-02-02T00:00:00Z"/>
        <d v="2017-06-13T00:00:00Z"/>
        <d v="2017-11-12T00:00:00Z"/>
        <d v="2017-05-16T00:00:00Z"/>
        <d v="2018-02-14T00:00:00Z"/>
        <d v="2018-04-18T00:00:00Z"/>
        <d v="2017-07-15T00:00:00Z"/>
        <d v="2017-12-13T00:00:00Z"/>
        <d v="2018-01-13T00:00:00Z"/>
        <d v="2017-02-16T00:00:00Z"/>
        <d v="2017-04-23T00:00:00Z"/>
        <d v="2017-06-15T00:00:00Z"/>
        <d v="2017-11-10T00:00:00Z"/>
        <d v="2017-05-21T00:00:00Z"/>
        <d v="2017-08-06T00:00:00Z"/>
        <d v="2017-12-10T00:00:00Z"/>
        <d v="2018-03-26T00:00:00Z"/>
        <d v="2018-05-11T00:00:00Z"/>
        <d v="2017-05-30T00:00:00Z"/>
        <d v="2018-04-28T00:00:00Z"/>
        <d v="2018-05-31T00:00:00Z"/>
        <d v="2017-09-06T00:00:00Z"/>
        <d v="2018-06-14T00:00:00Z"/>
        <d v="2018-06-08T00:00:00Z"/>
        <d v="2017-07-26T00:00:00Z"/>
        <d v="2017-10-29T00:00:00Z"/>
        <d v="2017-04-21T00:00:00Z"/>
        <d v="2018-06-09T00:00:00Z"/>
        <d v="2017-01-11T00:00:00Z"/>
        <d v="2018-03-29T00:00:00Z"/>
        <d v="2017-01-31T00:00:00Z"/>
        <d v="2017-09-08T00:00:00Z"/>
        <d v="2018-05-07T00:00:00Z"/>
        <d v="2017-08-28T00:00:00Z"/>
        <d v="2017-02-04T00:00:00Z"/>
        <d v="2017-02-06T00:00:00Z"/>
        <d v="2017-11-07T00:00:00Z"/>
        <d v="2018-05-22T00:00:00Z"/>
        <d v="2018-05-17T00:00:00Z"/>
        <d v="2017-11-05T00:00:00Z"/>
        <d v="2018-02-26T00:00:00Z"/>
        <d v="2017-11-26T00:00:00Z"/>
        <d v="2018-03-25T00:00:00Z"/>
        <d v="2018-03-07T00:00:00Z"/>
        <d v="2017-05-31T00:00:00Z"/>
        <d v="2018-05-26T00:00:00Z"/>
        <d v="2017-06-16T00:00:00Z"/>
        <d v="2017-02-01T00:00:00Z"/>
        <d v="2017-11-08T00:00:00Z"/>
        <d v="2017-06-03T00:00:00Z"/>
        <d v="2018-05-21T00:00:00Z"/>
        <d v="2017-12-19T00:00:00Z"/>
        <d v="2018-07-04T00:00:00Z"/>
        <d v="2017-07-23T00:00:00Z"/>
        <d v="2017-11-28T00:00:00Z"/>
        <d v="2017-03-19T00:00:00Z"/>
        <d v="2017-01-29T00:00:00Z"/>
        <d v="2017-07-21T00:00:00Z"/>
        <d v="2017-08-29T00:00:00Z"/>
        <d v="2018-02-19T00:00:00Z"/>
        <d v="2018-03-12T00:00:00Z"/>
        <d v="2018-04-26T00:00:00Z"/>
        <d v="2017-03-28T00:00:00Z"/>
        <d v="2017-07-22T00:00:00Z"/>
        <d v="2017-10-09T00:00:00Z"/>
        <d v="2017-10-16T00:00:00Z"/>
        <d v="2018-02-28T00:00:00Z"/>
        <d v="2017-04-17T00:00:00Z"/>
        <d v="2017-10-12T00:00:00Z"/>
        <d v="2018-03-05T00:00:00Z"/>
        <d v="2018-04-15T00:00:00Z"/>
        <d v="2017-11-18T00:00:00Z"/>
        <d v="2018-01-30T00:00:00Z"/>
        <d v="2017-01-18T00:00:00Z"/>
        <d v="2017-07-03T00:00:00Z"/>
        <d v="2017-04-16T00:00:00Z"/>
        <d v="2018-02-22T00:00:00Z"/>
        <d v="2018-06-12T00:00:00Z"/>
        <d v="2017-08-12T00:00:00Z"/>
        <d v="2017-07-27T00:00:00Z"/>
        <d v="2017-02-10T00:00:00Z"/>
        <d v="2018-05-14T00:00:00Z"/>
        <d v="2017-09-30T00:00:00Z"/>
        <d v="2017-10-31T00:00:00Z"/>
        <d v="2017-04-03T00:00:00Z"/>
        <d v="2018-05-25T00:00:00Z"/>
        <d v="2017-03-13T00:00:00Z"/>
        <d v="2017-04-12T00:00:00Z"/>
        <d v="2017-01-20T00:00:00Z"/>
        <d v="2017-08-01T00:00:00Z"/>
        <d v="2017-03-02T00:00:00Z"/>
        <d v="2018-06-24T00:00:00Z"/>
        <d v="2017-05-18T00:00:00Z"/>
        <d v="2017-05-05T00:00:00Z"/>
        <d v="2017-09-19T00:00:00Z"/>
        <d v="2017-01-16T00:00:00Z"/>
        <d v="2017-11-04T00:00:00Z"/>
        <d v="2017-07-12T00:00:00Z"/>
        <d v="2017-02-25T00:00:00Z"/>
        <d v="2017-06-30T00:00:00Z"/>
        <d v="2018-05-24T00:00:00Z"/>
        <d v="2017-11-11T00:00:00Z"/>
        <d v="2017-09-18T00:00:00Z"/>
        <d v="2017-04-11T00:00:00Z"/>
        <d v="2018-05-12T00:00:00Z"/>
        <d v="2017-01-10T00:00:00Z"/>
        <d v="2017-03-14T00:00:00Z"/>
        <d v="2018-02-24T00:00:00Z"/>
        <d v="2017-01-09T00:00:00Z"/>
        <d v="2017-03-15T00:00:00Z"/>
        <d v="2018-03-15T00:00:00Z"/>
        <d v="2017-01-08T00:00:00Z"/>
        <d v="2017-11-25T00:00:00Z"/>
        <d v="2018-03-10T00:00:00Z"/>
        <d v="2017-05-25T00:00:00Z"/>
        <d v="2018-03-08T00:00:00Z"/>
        <d v="2018-06-16T00:00:00Z"/>
        <d v="2017-06-26T00:00:00Z"/>
        <d v="2018-04-01T00:00:00Z"/>
        <d v="2017-10-20T00:00:00Z"/>
        <d v="2017-06-23T00:00:00Z"/>
        <d v="2017-11-22T00:00:00Z"/>
        <d v="2017-05-23T00:00:00Z"/>
        <d v="2018-03-27T00:00:00Z"/>
        <d v="2018-05-28T00:00:00Z"/>
        <d v="2018-04-10T00:00:00Z"/>
        <d v="2017-09-26T00:00:00Z"/>
        <d v="2017-03-09T00:00:00Z"/>
        <d v="2017-07-06T00:00:00Z"/>
        <d v="2018-05-29T00:00:00Z"/>
        <d v="2017-01-17T00:00:00Z"/>
        <d v="2017-11-03T00:00:00Z"/>
        <d v="2018-04-12T00:00:00Z"/>
        <d v="2017-10-13T00:00:00Z"/>
        <d v="2017-04-08T00:00:00Z"/>
        <d v="2017-03-04T00:00:00Z"/>
        <d v="2017-04-06T00:00:00Z"/>
        <d v="2017-04-20T00:00:00Z"/>
        <d v="2017-10-15T00:00:00Z"/>
        <d v="2017-02-02T00:00:00Z"/>
        <d v="2018-02-18T00:00:00Z"/>
        <d v="2017-03-07T00:00:00Z"/>
        <d v="2017-06-11T00:00:00Z"/>
        <d v="2017-08-14T00:00:00Z"/>
        <d v="2017-12-26T00:00:00Z"/>
        <d v="2017-06-22T00:00:00Z"/>
        <d v="2018-04-16T00:00:00Z"/>
        <d v="2017-10-23T00:00:00Z"/>
        <d v="2018-04-03T00:00:00Z"/>
        <d v="2018-03-04T00:00:00Z"/>
        <d v="2018-01-10T00:00:00Z"/>
        <d v="2017-07-05T00:00:00Z"/>
        <d v="2018-05-09T00:00:00Z"/>
        <d v="2017-06-08T00:00:00Z"/>
        <d v="2017-12-31T00:00:00Z"/>
        <d v="2018-02-10T00:00:00Z"/>
        <d v="2017-01-06T00:00:00Z"/>
        <d v="2017-04-22T00:00:00Z"/>
        <d v="2017-07-02T00:00:00Z"/>
        <d v="2018-03-18T00:00:00Z"/>
        <d v="2017-06-21T00:00:00Z"/>
        <d v="2018-05-08T00:00:00Z"/>
        <d v="2017-08-04T00:00:00Z"/>
        <d v="2017-06-09T00:00:00Z"/>
        <d v="2018-01-03T00:00:00Z"/>
        <d v="2017-02-09T00:00:00Z"/>
        <d v="2017-03-06T00:00:00Z"/>
        <d v="2018-01-20T00:00:00Z"/>
        <d v="2017-07-20T00:00:00Z"/>
        <d v="2018-02-13T00:00:00Z"/>
        <d v="2017-05-04T00:00:00Z"/>
        <d v="2018-06-13T00:00:00Z"/>
        <d v="2017-05-07T00:00:00Z"/>
        <d v="2017-12-08T00:00:00Z"/>
        <d v="2017-09-12T00:00:00Z"/>
        <d v="2018-01-02T00:00:00Z"/>
        <d v="2017-11-30T00:00:00Z"/>
        <d v="2017-02-11T00:00:00Z"/>
        <d v="2017-03-11T00:00:00Z"/>
        <d v="2017-06-02T00:00:00Z"/>
        <d v="2017-06-01T00:00:00Z"/>
        <d v="2017-08-05T00:00:00Z"/>
        <d v="2017-12-30T00:00:00Z"/>
        <d v="2017-02-15T00:00:00Z"/>
        <d v="2017-03-25T00:00:00Z"/>
        <d v="2018-06-19T00:00:00Z"/>
        <d v="2017-01-28T00:00:00Z"/>
        <d v="2017-05-09T00:00:00Z"/>
        <d v="2017-02-22T00:00:00Z"/>
        <d v="2018-01-05T00:00:00Z"/>
        <d v="2018-04-20T00:00:00Z"/>
        <d v="2017-02-05T00:00:00Z"/>
        <d v="2018-01-29T00:00:00Z"/>
        <d v="2017-07-31T00:00:00Z"/>
        <d v="2017-03-30T00:00:00Z"/>
        <d v="2017-04-19T00:00:00Z"/>
        <d v="2018-06-02T00:00:00Z"/>
        <d v="2018-06-20T00:00:00Z"/>
        <d v="2017-07-25T00:00:00Z"/>
        <d v="2017-06-05T00:00:00Z"/>
        <d v="2017-05-17T00:00:00Z"/>
        <d v="2018-01-06T00:00:00Z"/>
        <d v="2017-06-10T00:00:00Z"/>
        <d v="2017-02-14T00:00:00Z"/>
        <d v="2018-07-01T00:00:00Z"/>
        <d v="2017-05-27T00:00:00Z"/>
        <d v="2018-02-15T00:00:00Z"/>
        <d v="2018-02-20T00:00:00Z"/>
        <d v="2017-08-21T00:00:00Z"/>
        <d v="2017-02-03T00:00:00Z"/>
        <d v="2017-01-22T00:00:00Z"/>
        <d v="2017-09-03T00:00:00Z"/>
        <d v="2017-05-08T00:00:00Z"/>
        <d v="2017-08-17T00:00:00Z"/>
        <d v="2017-02-13T00:00:00Z"/>
        <d v="2018-01-17T00:00:00Z"/>
        <d v="2017-07-13T00:00:00Z"/>
        <d v="2018-06-26T00:00:00Z"/>
        <d v="2018-01-07T00:00:00Z"/>
        <d v="2018-04-19T00:00:00Z"/>
        <d v="2018-05-18T00:00:00Z"/>
        <d v="2017-08-23T00:00:00Z"/>
        <d v="2018-06-23T00:00:00Z"/>
        <d v="2017-05-19T00:00:00Z"/>
        <d v="2017-02-27T00:00:00Z"/>
        <d v="2017-04-29T00:00:00Z"/>
        <d v="2017-06-07T00:00:00Z"/>
        <d v="2018-05-15T00:00:00Z"/>
        <d v="2017-01-07T00:00:00Z"/>
        <d v="2017-02-26T00:00:00Z"/>
        <d v="2018-03-16T00:00:00Z"/>
        <d v="2017-12-20T00:00:00Z"/>
        <d v="2017-09-23T00:00:00Z"/>
        <d v="2017-03-31T00:00:00Z"/>
        <d v="2017-02-18T00:00:00Z"/>
        <d v="2018-06-07T00:00:00Z"/>
        <d v="2018-01-04T00:00:00Z"/>
        <d v="2017-01-02T00:00:00Z"/>
        <d v="2017-04-30T00:00:00Z"/>
        <d v="2017-05-03T00:00:00Z"/>
        <d v="2017-02-17T00:00:00Z"/>
        <d v="2018-05-05T00:00:00Z"/>
        <d v="2017-04-01T00:00:00Z"/>
        <d v="2017-04-28T00:00:00Z"/>
        <d v="2017-05-15T00:00:00Z"/>
        <d v="2018-04-23T00:00:00Z"/>
        <d v="2017-08-11T00:00:00Z"/>
        <d v="2017-07-19T00:00:00Z"/>
        <d v="2017-12-21T00:00:00Z"/>
        <d v="2018-05-16T00:00:00Z"/>
        <d v="2018-01-25T00:00:00Z"/>
        <d v="2017-08-16T00:00:00Z"/>
        <d v="2017-08-10T00:00:00Z"/>
        <d v="2017-08-26T00:00:00Z"/>
        <d v="2017-11-20T00:00:00Z"/>
        <d v="2018-02-08T00:00:00Z"/>
        <d v="2017-03-03T00:00:00Z"/>
        <d v="2018-03-02T00:00:00Z"/>
        <d v="2017-10-22T00:00:00Z"/>
        <d v="2017-05-26T00:00:00Z"/>
        <d v="2017-04-15T00:00:00Z"/>
        <d v="2017-03-29T00:00:00Z"/>
        <d v="2018-05-19T00:00:00Z"/>
        <d v="2017-08-24T00:00:00Z"/>
        <d v="2017-02-19T00:00:00Z"/>
        <d v="2017-05-01T00:00:00Z"/>
        <d v="2017-02-28T00:00:00Z"/>
        <d v="2017-12-06T00:00:00Z"/>
        <d v="2018-06-10T00:00:00Z"/>
        <d v="2017-07-16T00:00:00Z"/>
        <d v="2017-08-20T00:00:00Z"/>
        <d v="2018-02-04T00:00:00Z"/>
        <d v="2018-06-25T00:00:00Z"/>
        <d v="2018-04-27T00:00:00Z"/>
        <d v="2017-07-29T00:00:00Z"/>
        <d v="2017-07-07T00:00:00Z"/>
        <d v="2017-06-17T00:00:00Z"/>
        <d v="2017-11-01T00:00:00Z"/>
        <d v="2017-07-28T00:00:00Z"/>
        <d v="2017-01-04T00:00:00Z"/>
        <d v="2017-01-26T00:00:00Z"/>
        <d v="2017-01-13T00:00:00Z"/>
        <d v="2017-08-13T00:00:00Z"/>
        <d v="2018-02-27T00:00:00Z"/>
        <d v="2017-05-20T00:00:00Z"/>
        <d v="2018-03-11T00:00:00Z"/>
        <d v="2017-06-24T00:00:00Z"/>
        <d v="2017-07-09T00:00:00Z"/>
        <d v="2017-03-22T00:00:00Z"/>
        <d v="2017-05-13T00:00:00Z"/>
        <d v="2018-03-19T00:00:00Z"/>
        <d v="2018-05-13T00:00:00Z"/>
        <d v="2018-01-27T00:00:00Z"/>
        <d v="2018-01-18T00:00:00Z"/>
        <d v="2017-03-05T00:00:00Z"/>
        <d v="2017-01-25T00:00:00Z"/>
        <d v="2017-04-05T00:00:00Z"/>
        <d v="2017-08-25T00:00:00Z"/>
        <d v="2018-02-17T00:00:00Z"/>
        <d v="2017-07-04T00:00:00Z"/>
        <d v="2017-05-14T00:00:00Z"/>
        <d v="2017-09-10T00:00:00Z"/>
        <d v="2018-03-31T00:00:00Z"/>
        <d v="2017-01-23T00:00:00Z"/>
        <d v="2017-07-30T00:00:00Z"/>
        <d v="2017-01-05T00:00:00Z"/>
        <d v="2018-02-11T00:00:00Z"/>
        <d v="2017-08-15T00:00:00Z"/>
        <d v="2017-06-04T00:00:00Z"/>
        <d v="2017-08-09T00:00:00Z"/>
        <d v="2018-01-26T00:00:00Z"/>
        <d v="2018-04-14T00:00:00Z"/>
        <d v="2017-04-02T00:00:00Z"/>
        <d v="2018-04-21T00:00:00Z"/>
        <d v="2017-08-22T00:00:00Z"/>
        <d v="2017-02-12T00:00:00Z"/>
        <d v="2017-01-14T00:00:00Z"/>
        <d v="2017-08-03T00:00:00Z"/>
        <d v="2017-08-27T00:00:00Z"/>
        <d v="2017-01-19T00:00:00Z"/>
        <d v="2017-04-13T00:00:00Z"/>
        <d v="2017-12-23T00:00:00Z"/>
        <d v="2018-05-20T00:00:00Z"/>
        <d v="2017-07-08T00:00:00Z"/>
        <d v="2018-04-22T00:00:00Z"/>
        <d v="2017-03-26T00:00:00Z"/>
        <d v="2018-06-17T00:00:00Z"/>
        <d v="2017-05-28T00:00:00Z"/>
        <d v="2017-01-01T00:00:00Z"/>
        <d v="2017-12-25T00:00:00Z"/>
        <d v="2017-04-14T00:00:00Z"/>
        <d v="2017-08-08T00:00:00Z"/>
      </sharedItems>
    </cacheField>
    <cacheField name="Noticia" numFmtId="0">
      <sharedItems>
        <s v="https://www.20minutos.es/noticia/2934108/0/ciudad-rodrigo-salamanca-fortificacion-que-custodia-mucha-historia/"/>
        <s v="https://www.20minutos.es/noticia/3250469/0/juzgados-valencianos-registran-50-demandas-diarias-por-clausulas-abusivas-prestamos-hipotecarios/"/>
        <s v="https://www.20minutos.es/noticia/2988819/0/albiol-anuncia-que-pp-recurrira-al-tc-reforma-reglamento-parlament/"/>
        <s v="https://www.20minutos.es/noticia/3198616/0/comuns-descartan-govern-con-erc-pdecat/"/>
        <s v="https://www.20minutos.es/noticia/3141810/0/moragues-insta-puig-no-mirar-otro-sitio-cuando-socios-gobierno-justifiquen-incumplimiento-ley/"/>
        <s v="https://www.20minutos.es/noticia/3139167/0/detenido-josep-maria-jove-numero-dos-oriol-junqueras/"/>
        <s v="https://www.20minutos.es/noticia/3148135/0/aliaga-par-dice-que-si-alguien-quiere-modificar-constitucion-debe-buscar-acuerdos-mayoritarios/"/>
        <s v="https://www.20minutos.es/noticia/3033795/0/malaga-pensacola-homenajean-al-militar-malagueno-bernardo-galvez-bahia-donde-se-libro-batalla/"/>
        <s v="https://www.20minutos.es/noticia/2993955/0/dem-crates-barcelona-rompe-con-pdecat-unio-ayuntamiento/"/>
        <s v="https://www.20minutos.es/noticia/2945430/0/magistrada-lourdes-garcia-toma-posesion-como-presidenta-audiencia/"/>
        <s v="https://www.20minutos.es/noticia/3336543/0/adif-finaliza-pruebas-carga-viaductos-linea-alta-velocidad-desde-antequera/"/>
        <s v="https://www.20minutos.es/noticia/3376358/0/torra-no-recibe-al-rey-pero-luego-entrega-libro-fotos-sobre-1o/"/>
        <s v="https://www.20minutos.es/noticia/3136957/0/parlament-debatira-este-martes-pnl-sobre-independencia-judicial-modificacion-ley-costas/"/>
        <s v="https://www.20minutos.es/noticia/3189317/0/elecciones-independencia-cataluna-17-noviembre-directo/"/>
        <s v="https://www.20minutos.es/noticia/3045644/0/facua-pide-reforzar-transporte-publico-al-hospital-universitario-arcos-mar-menor-murcia/"/>
        <s v="https://www.20minutos.es/noticia/3332773/0/pp-reclama-mejora-integral-acerado-campo-madre-dios-capital/"/>
        <s v="https://www.20minutos.es/noticia/2954250/0/98-padres-estan-concienciados-con-educacion-sin-genero-segun-estudio-imaginarium/"/>
        <s v="https://www.20minutos.es/noticia/3026595/0/govern-dice-su-plan-a-b-referendum-seguira-buscando-acuerdo-rajoy/"/>
        <s v="https://www.20minutos.es/noticia/3284171/0/tribuna-transatlantica-uma-elimina-fronteras-entre-espana-paraguay-con-charla-jorge-rubiani/"/>
        <s v="https://www.20minutos.es/noticia/3080397/0/elements-1-28-hello-o-tres-propuestas-danza-contemporanea-finalistas-art-jove/"/>
        <s v="https://www.20minutos.es/noticia/3310673/0/ayuntamiento-leon-quiere-sumarse-ayudas-para-fomento-mancomunidades/"/>
        <s v="https://www.20minutos.es/noticia/3173667/0/al-menos-200-mujeres-se-podran-beneficiar-programa-insercion-laboral-para-victimas-violencia-genero/"/>
        <s v="https://www.20minutos.es/noticia/2953673/0/pp-aprueba-solitario-ley-acompanamiento-oposicion-asegura-que-resta-independencia-al-consultivo/"/>
        <s v="https://www.20minutos.es/noticia/2954057/0/artur-mas-juicio-9n-prevaricacion-desobediencia-cataluna/"/>
        <s v="https://www.20minutos.es/noticia/3153991/0/vara-dice-que-salida-bancos-cataluna-era-previsible/"/>
        <s v="https://www.20minutos.es/noticia/3173785/0/portavoz-podemos-extremadura-dice-que-quienes-no-compartan-proyecto-su-partido-deben-buscarse-otro/"/>
        <s v="https://www.20minutos.es/noticia/3172706/0/fiscalia-pide-investigar-cesicat-intentos-interceptar-correos-censurar-webs-espiar-empresarios/"/>
        <s v="https://www.20minutos.es/noticia/3382236/0/errejon-cree-que-primarias-pp-se-han-convertido-competicion-ver-quien-es-mas-ultra/"/>
        <s v="https://www.20minutos.es/noticia/2968788/0/iceta-psc-da-por-hecho-que-susana-diaz-se-presentara-primarias-psoe/"/>
        <s v="https://www.20minutos.es/noticia/2992704/0/margallo-revela-deben-favores-otros-paises-por-hablar-contra-independencia/"/>
        <s v="https://www.20minutos.es/noticia/3351845/0/alvaro-garcia-ortiz-denuncia-que-no-existe-voluntad-politica-para-que-galicia-cuente-con-fiscales-anticorrupcion/"/>
        <s v="https://www.20minutos.es/noticia/3150038/0/pp-palencia-no-renuncia-encontrar-solucion-situacion-cataluna/"/>
        <s v="https://www.20minutos.es/noticia/3172712/0/gamarra-respalda-medidas-adoptadas-por-gobierno-tras-dui-porque-reconduciran-situacion-cataluna/"/>
        <s v="https://www.20minutos.es/noticia/3219766/0/lamban-dice-que-cataluna-esta-colapso-pide-reaccion-civica-conjunto-nacion/"/>
        <s v="https://www.20minutos.es/noticia/3238829/0/cs-pide-rajoy-poner-fecha-para-celebrar-debate-estado-nacion/"/>
        <s v="https://www.20minutos.es/noticia/3164144/0/pdecat-avala-que-puigdemont-declare-independencia-si-se-aplica-155/"/>
        <s v="https://www.20minutos.es/noticia/3176700/0/detenidos-8-miembros-red-skin-tras-altercados-manifestacion-sol-pro-referendum-1-o/"/>
        <s v="https://www.20minutos.es/noticia/3182684/0/34-jovenes-valencianos-fumaron-ultimo-ano-perfil-mas-habitual-es-chica-menor-14-anos/"/>
        <s v="https://www.20minutos.es/noticia/3327914/0/jueces-navarra-piden-inmediata-dimision-catala-por-su-actitud-especialmente-escandalosa/"/>
        <s v="https://www.20minutos.es/noticia/2996105/0/xunta-destina-4-5-millones-2017-victimas-violencia-machista-con-ayuda-por-primera-vez-que-sufren-trata/"/>
        <s v="https://www.20minutos.es/noticia/3149712/0/albert-rivera-referendum-cataluna-puigdemont/"/>
        <s v="https://www.20minutos.es/noticia/3168512/0/pdecat-y-erc-piden-a-ada-colau-que-rompa-con-el-psc-por-su-apoyo-al-155/"/>
        <s v="https://www.20minutos.es/noticia/3214411/0/padre-pinta-unas-junto-hijo-cinco-anos-apoyarlo/"/>
        <s v="https://www.20minutos.es/noticia/3092720/0/fiscalia-coruna-acusa-orange-practicas-abusivas-facturacion-clientes-que-se-dan-baja/"/>
        <s v="https://www.20minutos.es/noticia/3248916/0/toni-comin-dice-que-la-revelacion-de-secretos-es-merecedora-de-acciones-legales/"/>
        <s v="https://www.20minutos.es/noticia/3143832/0/garcia-tejerina-asegura-que-estado-espanol-evitara-quiebra-estado-espanol/"/>
        <s v="https://www.20minutos.es/noticia/3196259/0/firmado-iii-acuerdo-interinstitucional-para-coordinacion-ante-violencia-contra-mujeres-navarra/"/>
        <s v="https://www.20minutos.es/noticia/3034883/0/turismo-capital-presenta-su-oferta-stuttgart-congreso-anual-tss-group/"/>
        <s v="https://www.20minutos.es/noticia/3316376/0/tribunal-supremo-critica-alemania-entrega-puigdemont-rebelion/"/>
        <s v="https://www.20minutos.es/noticia/3359282/0/otegi-aboga-por-echar-todos-aparatos-estado-comunidad-autonoma-vasca-navarra/"/>
        <s v="https://www.20minutos.es/noticia/3021864/0/garcia-margallo-cree-que-catala-no-debe-dimitir-por-sms-enviado-ignacio-gonzalez/"/>
        <s v="https://www.20minutos.es/noticia/3228966/0/pintan-un-lazo-amarillo-en-el-comercio-de-la-madre-de-rivera-en-granollers/"/>
        <s v="https://www.20minutos.es/noticia/2973378/0/oposicion-considera-que-maza-no-ha-despejado-congreso-dudas-sobre-actuacion-fiscalia/"/>
        <s v="https://www.20minutos.es/noticia/3234173/0/sergio-gutierrez-psoe-recuerda-tirado-pp-que-borrar-memoria-gente-no-es-como-borrar-ordenador/"/>
        <s v="https://www.20minutos.es/noticia/3164527/0/espana-quiere-alcanzar-50-donaciones-organos-por-millon-2020-aumentar-10-su-actividad-trasplantadora/"/>
        <s v="https://www.20minutos.es/noticia/3092705/0/catala-seguro-que-mossos-defenderan-derechos-ciudadanos-cataluna/"/>
        <s v="https://www.20minutos.es/noticia/3219536/0/page-no-ve-sorpresa-resultados-cataluna-pero-recuerda-independentistas-que-ya-vieron-precipicio/"/>
        <s v="https://www.20minutos.es/noticia/2966123/0/coepa-afirma-que-no-existia-solucion-para-patronal-autonomica-cierval-con-mas-gastos-que-ingresos/"/>
        <s v="https://www.20minutos.es/noticia/3166755/0/vara-incide-que-puigdemont-tiene-sus-manos-posibilidad-volver-democracia-buena/"/>
        <s v="https://www.20minutos.es/noticia/3306817/0/consell-plantea-prohibicion-uso-terapias-para-modificar-orientacion-sexual-futura-ley-lgtbi/"/>
        <s v="https://www.20minutos.es/noticia/3150313/0/cgpj-muestra-su-apoyo-especial-jueces-cataluna-ante-coacciones-intolerables-al-estado-derecho/"/>
        <s v="https://www.20minutos.es/noticia/3369522/0/brexit-big-band-abre-veranos-villa/"/>
        <s v="https://www.20minutos.es/noticia/3306598/0/hacienda-preve-devolver-297-millones-459-345-contribuyentes-aragoneses-esta-campana-renta/"/>
        <s v="https://www.20minutos.es/noticia/3294811/0/tribunales-fiscalia-pide-informacion-tras-denuncia-perdida-palmeras-por-obras-san-pedro/"/>
        <s v="https://www.20minutos.es/noticia/3153784/0/lamban-cree-que-corredor-cantabrico-mediterraneo-permite-desarrollo-equilibrado-espana-red/"/>
        <s v="https://www.20minutos.es/noticia/3203448/0/puigdemont-pide-encarar-elecciones-catalanas-segunda-vuelta-referendum/"/>
        <s v="https://www.20minutos.es/noticia/3210293/0/perez-reverte-ada-colau-empiezo-estar-harto-cagaditas-rata-arroz-acoso-escolar/"/>
        <s v="https://www.20minutos.es/noticia/3172792/0/govern-reunirse-pese-ceses-elecciones-constituyentes/"/>
        <s v="https://www.20minutos.es/noticia/2964943/0/aeropuertos-canarios-atienden-mas-268-000-pasajeros-con-movilidad-reducida-2016/"/>
        <s v="https://www.20minutos.es/noticia/3158241/0/presidente-patronal-gallega-aboga-por-dialogo-negociacion-veria-bien-consulta-pactada/"/>
        <s v="https://www.20minutos.es/noticia/3220221/0/ayuntamiento-santa-cruz-tenerife-policia-local-cierran-subida-retributiva-anual-130-000-euros/"/>
        <s v="https://www.20minutos.es/noticia/3272451/0/300-personas-concentran-barcelona-defensa-tabarnia-apoyo-rey/"/>
        <s v="https://www.20minutos.es/noticia/3327405/0/nuria-fuentes-pedro-sanchez-deja-claro-que-trasvases-no-estan-su-propuesta-pacto-nacional-agua/"/>
        <s v="https://www.20minutos.es/noticia/3043719/0/investigadores-cibir-desarrollan-sistema-para-reducir-dano-lesiones-oculares-con-hipotermia/"/>
        <s v="https://www.20minutos.es/noticia/3173666/0/serna-si-erc-pdecat-cup-concurren-estaran-asumiendo-que-independencia-era-realidad-virtual/"/>
        <s v="https://www.20minutos.es/noticia/3240705/0/puigdemont-propuesto-como-candidato-a-ser-investido-president-de-la-generalitat/"/>
        <s v="https://www.20minutos.es/noticia/2925839/0/anc-lanza-campana-para-convencer-comuns-socialistas-si-referendum/"/>
        <s v="https://www.20minutos.es/noticia/3045997/0/adriana-lastra-dice-que-hay-que-buscar-solucion-politica-para-cataluna/"/>
        <s v="https://www.20minutos.es/noticia/3223033/0/parlament-podria-habilitar-voto-telematico-con-reforma-expres-cuyo-procedimiento-avalo-tc/"/>
        <s v="https://www.20minutos.es/noticia/3149944/0/ciudadanos-extremadura-defiende-que-mejor-salida-democratica-cataluna-son-elecciones-verdad/"/>
        <s v="https://www.20minutos.es/noticia/3328134/0/tsjpv-respalda-trilinguismo-curriculo-vasco-rechaza-que-vaya-detrimento-ensenanza-euskera/"/>
        <s v="https://www.20minutos.es/noticia/3271176/0/magistrados-audiencia-vuelven-reclamar-al-tsja-medidas-por-sobrecarga-secciones-penales/"/>
        <s v="https://www.20minutos.es/noticia/3302661/0/pp-podemos-decididos-activar-procedimiento-para-destituir-avelino-viejo/"/>
        <s v="https://www.20minutos.es/noticia/3331211/0/pp-sobre-nombramiento-moreno-punt-demuestra-sin-disimulo-intencion-tener-tv-politizada/"/>
        <s v="https://www.20minutos.es/noticia/3220693/0/tribunales-condenan-al-ayuntamiento-al-pago-4-000-euros-por-danos-obra-arte/"/>
        <s v="https://www.20minutos.es/noticia/3232966/0/economia-aragon-crecera-2-7-2018-segun-datos-boletin-coyuntura-economica/"/>
        <s v="https://www.20minutos.es/noticia/3354779/0/puig-defiende-mocion-censura-rajoy-niega-que-psoe-haya-alcanzado-ningun-pacto-con-independentistas/"/>
        <s v="https://www.20minutos.es/noticia/3281044/0/empresarios-alemanes-a-torrent-yo-voto-para-que-todos-ustedes-vayan-a-prision/"/>
        <s v="https://www.20minutos.es/noticia/3385297/0/iam-apuesta-por-modificar-mecanismos-legales-que-no-funcionen-ante-violencia-genero/"/>
        <s v="https://www.20minutos.es/noticia/3259298/0/enric-millo-cuanto-antes-se-acabe-el-155-mejor/"/>
        <s v="https://www.20minutos.es/noticia/3075020/0/alcalde-blanes-senala-cataluna-espana-valores-diferentes-como-dinamarca-magreb/"/>
        <s v="https://www.20minutos.es/noticia/3149213/0/centenares-leridanos-se-concentra-puertas-puntos-votacion/"/>
        <s v="https://www.20minutos.es/noticia/2965833/0/pp-corts-valencianes-pedira-gastos-viaje-marz-palma-le-acusa-hacer-politica-sectaria/"/>
        <s v="https://www.20minutos.es/noticia/2990143/0/rincon-inicia-taller-atencion-psicologica-grupal-para-mujeres-victimas-violencia-genero/"/>
        <s v="https://www.20minutos.es/noticia/3143514/0/presidente-diputacion-valladolid-firma-manifiesto-pp-apoyo-alcaldes-funcioniarios-catalanes/"/>
        <s v="https://www.20minutos.es/noticia/3164543/0/aliaga-par-esperanzado-que-situacion-se-reconduzca-pide-prudencia-para-no-provocar-efectos-irreversibles/"/>
        <s v="https://www.20minutos.es/noticia/3205352/0/produccion-industrial-crece-6-1-galicia-octubre/"/>
        <s v="https://www.20minutos.es/noticia/3328309/0/cataluna-cuenta-con-20-dias-para-investir-a-un-presidente/"/>
        <s v="https://www.20minutos.es/noticia/3019461/0/echavarri-dice-que-listas-negras-son-corruptos-imputados-procesados-ppcv/"/>
        <s v="https://www.20minutos.es/noticia/3185076/0/gran-via-limita-trafico-2-carriles-por-sentido-desde-1-diciembre-prohibe-circular-camiones-hasta-7-enero/"/>
        <s v="https://www.20minutos.es/noticia/3141147/0/economista-jose-carlos-diez-aboga-por-reforma-constitucional/"/>
        <s v="https://www.20minutos.es/noticia/3187164/0/independentistas-reculan-sobre-independencia-proxima-legislatura/"/>
        <s v="https://www.20minutos.es/noticia/3356732/0/brigada-guzman-bueno-comienza-su-adiestramiento-para-mision-irak/"/>
        <s v="https://www.20minutos.es/noticia/3034672/0/puigdemont-buscara-negociar-con-rajoy-cuando-pacte-pel-refer-ndum-acabe-su-trabajo/"/>
        <s v="https://www.20minutos.es/noticia/3219144/0/juntsxcat-gana-provincia-girona-cs-dobla-sus-escanos-respecto-2015/"/>
        <s v="https://www.20minutos.es/noticia/3291256/0/se-presenta-galicia-centristas-nueva-coalicion-centro-formada-por-cidadans-ccd-via-centrum/"/>
        <s v="https://www.20minutos.es/noticia/3088529/0/experto-asegura-que-trabajo-materia-enfermedades-raras-esta-consiguiendo-resultados/"/>
        <s v="https://www.20minutos.es/noticia/3172939/0/direccion-general-consumo-intensifica-inspecciones-productos-halloween-ultimas-semanas/"/>
        <s v="https://www.20minutos.es/noticia/3208351/0/barber-catecp-cree-que-salir-conflicto-politico-requiere-volver-constitucion/"/>
        <s v="https://www.20minutos.es/noticia/3300421/0/juez-decana-pamplona-suscribe-comunicado-apoyo-jueces-cataluna-especial-llarena/"/>
        <s v="https://www.20minutos.es/noticia/3057490/0/se-disuelve-comite-ejectivo-pacto-nacional-referendum/"/>
        <s v="https://www.20minutos.es/noticia/3189668/0/cospedal-dice-que-es-absolutamente-falso-que-gobierno-amenazara-con-muertos-tras-1-o/"/>
        <s v="https://www.20minutos.es/noticia/3164643/0/criticas-pp-tibieza-podemos-alabanzas-psoe-page-marcan-cierre-sesion/"/>
        <s v="https://www.20minutos.es/noticia/3105265/0/duran-califica-estado-emergencia-suciedad-calles-palma/"/>
        <s v="https://www.20minutos.es/noticia/3155071/0/mendia-reprocha-rajoy-que-se-parapete-detras-jueces-policias-despues-meses-inaccion-cataluna/"/>
        <s v="https://www.20minutos.es/noticia/3304698/0/mas-2-300-personas-fueron-atendidas-2017-comedor-santo-domingo-capital/"/>
        <s v="https://www.20minutos.es/noticia/3257840/0/mas-paralizacion-juzgados-gallegos-que-acumulan-miles-tramites-suspendidos-tercer-dia-huelga/"/>
        <s v="https://www.20minutos.es/noticia/3069727/0/ayuntamiento-elimina-banda-40-aparcamientos-calle-pureza-para-garantizar-acceso-emergencias/"/>
        <s v="https://www.20minutos.es/noticia/3127152/0/que-se-celebra-diada-catalunya/"/>
        <s v="https://www.20minutos.es/noticia/3250143/0/rivera-cs-dice-que-se-acabo-tiempo-puigdemont-toca-tiempo-constitucion/"/>
        <s v="https://www.20minutos.es/noticia/3374634/0/servicio-municipal-comida-domicilio-aumenta-112-5-sus-usuarios-seis-meses-pasando-49-102/"/>
        <s v="https://www.20minutos.es/noticia/3249887/0/otegi-no-da-por-terminado-proces-augura-que-dias-vino-rosas-que-celebran-unionistas-duraran-poco/"/>
        <s v="https://www.20minutos.es/noticia/3224318/0/jxcat-puigdemont-presidente-estado-no-puede-impedir/"/>
        <s v="https://www.20minutos.es/noticia/3133352/0/medio-ambiente-medio-ambiente-ve-paso-adelante-constitucion-junta-central-usuarios-axarquia/"/>
        <s v="https://www.20minutos.es/noticia/3156636/0/desafio-independentista-10-octubre-directo/"/>
        <s v="https://www.20minutos.es/noticia/3248837/0/erc-niega-sacrificio-puigdemont-investidura-real/"/>
        <s v="https://www.20minutos.es/noticia/3093482/0/dimite-director-emergencias-112-jane-referendum-cataluna/"/>
        <s v="https://www.20minutos.es/noticia/3297592/0/direccion-anc-elige-elisenda-paluzie-lider-votos-favor-blanco/"/>
        <s v="https://www.20minutos.es/noticia/3209069/0/lopez-aguilar-cree-que-independentismo-catalan-es-coctel-indigesto-que-funde-nacionalismo-populismo/"/>
        <s v="https://www.20minutos.es/noticia/3136525/0/guardia-civil-interviene-planchas-hacer-carteles-favor-referendum-votar-si/"/>
        <s v="https://www.20minutos.es/noticia/3077508/0/gamepolis-premiara-con-2-000-euros-mejores-proyectos-videojuegos-indie/"/>
        <s v="https://www.20minutos.es/noticia/3185907/0/fernandez-manueco-recalca-que-dia-elecciones-catalanas-sera-hora-mas-mejor-espana/"/>
        <s v="https://www.20minutos.es/noticia/3203937/0/hombre-junqueras-fallos-informaticos-cobrar-impuestos-habra-hostias-salvaje/"/>
        <s v="https://www.20minutos.es/noticia/2965355/0/victimas-se-reuniran-con-rueda-elorza-mientras-parlamento-gallego-vuelve-debatir-sobre-investigacion/"/>
        <s v="https://www.20minutos.es/noticia/3308277/0/casanova-eh-bildu-ve-posibilidades-acuerdo-con-pnv-elkarrekin-podemos-ponencia-autogobierno/"/>
        <s v="https://www.20minutos.es/noticia/3189798/0/la-salida-de-empresas-de-cataluna-sigue-a-la-baja-pero-suma-ya-2573/"/>
        <s v="https://www.20minutos.es/noticia/2981278/0/beaumont-ve-prioritario-facilitar-informacion-publica-modo-mas-accesible-didactico/"/>
        <s v="https://www.20minutos.es/noticia/3195641/0/gimeno-preve-recaudacion-170-millones-por-sucesiones-este-ano-pagando-17-por-ciento-herederos/"/>
        <s v="https://www.20minutos.es/noticia/3190867/0/cuenta-atras-para-puesta-marcha-tranvia-luxemburgo-construido-caf/"/>
        <s v="https://www.20minutos.es/noticia/3204231/0/iceta-ve-mala-noticia-que-sigan-prision-junqueras-forn-s-nchez-cuixart/"/>
        <s v="https://www.20minutos.es/noticia/3070260/0/gobierno-aragones-dpz-promueven-dicen-que-hay-tierras-al-este-que-llama-sensatez-dialogo-con-cataluna/"/>
        <s v="https://www.20minutos.es/noticia/3225113/0/asociacion-legado-expo-cumple-este-ano-su-aniversario/"/>
        <s v="https://www.20minutos.es/noticia/3087062/0/ses-pone-marcha-tratamiento-universal-para-todos-pacientes-con-hepatitis-con-independencia-su-grado/"/>
        <s v="https://www.20minutos.es/noticia/3154126/0/olmo-confirma-cierto-interes-pequenas-medianas-empresas-catalanas-para-instalarse-cyl/"/>
        <s v="https://www.20minutos.es/noticia/3272335/0/dominicanos-afincados-provincia-celebraran-dia-independencia-casa-iberoamerica/"/>
        <s v="https://www.20minutos.es/noticia/3131101/0/forcadell-no-habra-crispacion-porque-pueblo-es-pacifico-democratico/"/>
        <s v="https://www.20minutos.es/noticia/3241809/0/javier-fernandez-considera-que-situacion-cataluna-ha-puesto-manifiesto-fortaleza-estado/"/>
        <s v="https://www.20minutos.es/noticia/3307793/0/villalobos-reclama-al-gobierno-que-incremente-fondos-pfoea-para-sevilla-mas-alla-0-68-anunciado/"/>
        <s v="https://www.20minutos.es/noticia/3330140/0/juez-decano-considera-que-catala-ha-ido-mas-alla-critica-magistrado-caso-manada/"/>
        <s v="https://www.20minutos.es/noticia/3288513/0/temporal-diputacion-recaba-danos-por-temporal-provincia-por-valor-mas-39-millones-euros/"/>
        <s v="https://www.20minutos.es/noticia/3286769/0/educacion-cca-junta-animan-escolares-docentes-participar-premios-audiovisual-escuela/"/>
        <s v="https://www.20minutos.es/noticia/3172800/0/pp-baleares-critica-actitud-irresponsable-poco-valiente-antich-senado/"/>
        <s v="https://www.20minutos.es/noticia/3135145/0/concluye-debate-marcado-por-acusaciones-bloqueo-huelga-japonesa-hacia-pp/"/>
        <s v="https://www.20minutos.es/noticia/3380779/0/parlament-aprueba-plan-trabajo-primera-auditoria-ciudadana-deuda/"/>
        <s v="https://www.20minutos.es/noticia/3150024/0/silvan-pide-partidos-constitucionalistas-mira-estado-hora-aplicar-ley-salvar-situacion/"/>
        <s v="https://www.20minutos.es/noticia/3231945/0/bonig-ve-sorprendente-que-pspv-pida-ilegalizar-al-pp-cuando-es-unico-partido-condenado-por-financiacion-ilegal/"/>
        <s v="https://www.20minutos.es/noticia/3150014/0/pp-canario-califica-actuacion-fuerzas-cuerpos-estado-impecable-proporcional/"/>
        <s v="https://www.20minutos.es/noticia/3130552/0/lastra-sobre-alcaldes-socialistas-cataluna-son-ultimo-dique-contencion-contra-soberanismo/"/>
        <s v="https://www.20minutos.es/noticia/3291224/0/upn-pide-uxue-barkos-que-se-deje-titulares-falsos-brindis-al-sol/"/>
        <s v="https://www.20minutos.es/noticia/3207048/0/xavier-domenech-podem-elecciones-catalanas-21d-somos-la-unica-garantia-progresista/"/>
        <s v="https://www.20minutos.es/noticia/3358123/0/torra-preve-hablar-sanchez-entrevista-tv3/"/>
        <s v="https://www.20minutos.es/noticia/3123785/0/no-edil-no-adscrito-david-gonzalez-impide-aprobar-peticiones-cese-diaz-por-derrumbe-sol/"/>
        <s v="https://www.20minutos.es/noticia/3172412/0/par-apoya-medidas-partidos-constitucionalistas-condena-dui/"/>
        <s v="https://www.20minutos.es/noticia/3384543/0/cospedal-sobre-ultimos-presuntos-casos-corrupcion-todavia-no-he-oido-nadie-psoe-salir-hablar/"/>
        <s v="https://www.20minutos.es/noticia/3179157/0/tsjc-admite-vox-como-acusacion-popular-causa-contra-forcadell/"/>
        <s v="https://www.20minutos.es/noticia/3157631/0/lehendakari-dice-que-puigdemont-abre-tiempo-para-dar-oportunidad-al-dialogo-espera-que-sea-aprovechada/"/>
        <s v="https://www.20minutos.es/noticia/3254543/0/psoe-defiende-medidas-gobierno-susana-diaz-que-afianza-estado-bienestar-provincia/"/>
        <s v="https://www.20minutos.es/noticia/3195611/0/presentan-pocos-corazones-fraternos-libro-solidario-banco-alimentos/"/>
        <s v="https://www.20minutos.es/noticia/3146652/0/deficit-impuesto-sucesiones-referendum-catalan-centraran-pleno-este-jueves-asamblea/"/>
        <s v="https://www.20minutos.es/noticia/3128634/0/cc-ni-nos-ha-gustado-lo-sucedido-parlamento-cataluna-ni-debate-estuvo-altura-democracia/"/>
        <s v="https://www.20minutos.es/noticia/3173930/0/revilla-espera-que-exconsellers-sean-sensatos-desaparezcan-despachos/"/>
        <s v="https://www.20minutos.es/noticia/3323500/0/gestores-administrativos-valencia-castellon-advierten-errores-30-borradores-hacienda/"/>
        <s v="https://www.20minutos.es/noticia/2955224/0/pleno-consello-consultivo-aprueba-declaracion-defensa-su-presidente/"/>
        <s v="https://www.20minutos.es/noticia/3126554/0/ugt-exige-que-se-respeten-medidas-acordadas-para-esta-legislatura-este-quien-este-consejeria-educacion/"/>
        <s v="https://www.20minutos.es/noticia/3134100/0/puigdemont-tv3-buscando-papeletas-perdido-los-papeles/"/>
        <s v="https://www.20minutos.es/noticia/3128966/0/feijoo-ve-paso-cataluna-lo-mas-grave-despues-23-f-cine-galicia-nacionalidad-historica/"/>
        <s v="https://www.20minutos.es/noticia/2947303/0/forcadell-critica-asalto-judicial-espana-democracia-catalana-the-new-york-times/"/>
        <s v="https://www.20minutos.es/noticia/3154111/0/pp-insta-salir-9-doctubre-defensa-autogobierno-autonomia-que-no-se-concibe-sin-espana/"/>
        <s v="https://www.20minutos.es/noticia/3062150/0/bng-santiago-censura-que-unica-violencia-protesta-okupa-fue-policial-que-instrumentaliza-pp/"/>
        <s v="https://www.20minutos.es/noticia/3152107/0/podemos-extremadura-lamenta-que-rey-suscribio-hipotesis-pp-su-discurso/"/>
        <s v="https://www.20minutos.es/noticia/3301398/0/pspv-compromis-exigen-al-gobierno-que-acuerde-con-generalitat-calendario-para-acelerar-grandes-infraestructuras/"/>
        <s v="https://www.20minutos.es/noticia/3187008/0/psoe-valora-independencia-que-supone-para-personas-con-discapacidad-normativa-para-gasolineras/"/>
        <s v="https://www.20minutos.es/noticia/3206285/0/boya-cup-apela-al-espiritu-1-o-para-materializar-republica/"/>
        <s v="https://www.20minutos.es/noticia/3252288/0/psoe-clm-acusa-gobierno-rajoy-gastar-recursos-publicos-ciudadanos-ajustar-sus-cuentas-con-europa/"/>
        <s v="https://www.20minutos.es/noticia/3214016/0/prendes-cs-convencido-que-arrimadas-va-obtener-respaldo-votantes-podemos-psc/"/>
        <s v="https://www.20minutos.es/noticia/3155671/0/carles-puigdemont-efectuara-declaracion-simbolica-ante-parlamento-pdcat/"/>
        <s v="https://www.20minutos.es/noticia/3150194/0/amp-el-psib-dice-que-referendum-no-es-valido-que-no-debe-servir-para-declaracion-unilateral-independencia/"/>
        <s v="https://www.20minutos.es/noticia/3068883/0/cospedal-defiende-que-union-hace-fuerza-frente-que-apuestan-por-dividir/"/>
        <s v="https://www.20minutos.es/noticia/3108100/0/democrates-cataluna-independencia-votar-ser-subdito-mantener-rey/"/>
        <s v="https://www.20minutos.es/noticia/3383067/0/santamaria-reprocha-al-psoe-que-haya-dado-palmadita-espalda-rodriguez-siga-al-frente-diputacion/"/>
        <s v="https://www.20minutos.es/noticia/3202355/0/olona-ve-exagerada-confusion-sobre-cobro-ica-dice-que-se-garantiza-funcionamiento-correcto-sistema/"/>
        <s v="https://www.20minutos.es/noticia/2954432/0/revolver-presentara-albacete-su-nuevo-disco-capitol-24-marzo-palacio-congresos/"/>
        <s v="https://www.20minutos.es/noticia/3280553/0/200-mujeres-afectadas-por-cancer-mama-plantaran-al-tombe-falla-palleter-para-potenciar-investigacion/"/>
        <s v="https://www.20minutos.es/noticia/3155078/0/cientos-personas-se-concentran-galicia-para-pedir-dialogo-conflicto-con-cataluna/"/>
        <s v="https://www.20minutos.es/noticia/3125139/0/urizar-asegura-que-oferta-colaboracion-pnv-eh-bildu-no-es-sincera-porque-sus-socios-son-psoe-pp/"/>
        <s v="https://www.20minutos.es/noticia/3253120/0/la-cup-tambien-participa-en-las-reuniones-con-puigdemont-en-bruselas/"/>
        <s v="https://www.20minutos.es/noticia/2986599/0/empresario-justifica-donaciones-cdc-para-dejarles-trabajo-precio-coste/"/>
        <s v="https://www.20minutos.es/noticia/3023234/0/barakaldo-acoge-junio-segunda-edicion-festival-baffest-con-trabajos-once-fotografas/"/>
        <s v="https://www.20minutos.es/noticia/3330765/0/julia-otero-reivindica-valor-movilizarse-proclama-que-corren-tiempos-interesantes-para-causa-mujer/"/>
        <s v="https://www.20minutos.es/noticia/3009446/0/psoe-prc-cs-se-oponen-al-plan-actuacion-ambiental-loredo-podemos-les-acusa-ir-contra-pol/"/>
        <s v="https://www.20minutos.es/noticia/3209189/0/psoe-espera-que-aunque-pp-critique-ley-camaras-comercio-termine-apoyandola-jueves/"/>
        <s v="https://www.20minutos.es/noticia/3006893/0/aena-licita-por-21-millones-euros-asistencia-personas-con-movilidad-reducida-aeropuertos-baleares/"/>
        <s v="https://www.20minutos.es/noticia/3297044/0/jordi-turull-sido-encarcelado-haber-sido-leal-mandato-electores/"/>
        <s v="https://www.20minutos.es/noticia/3370978/0/fiscal-del-ts-mantiene-la-acusacion-de-rebelion-para-puigdemont-y-junqueras/"/>
        <s v="https://www.20minutos.es/noticia/3310884/0/cs-pide-diputacion-aplicacion-para-que-residentes-98-municipios-puedan-pagar-impuestos-via-movil/"/>
        <s v="https://www.20minutos.es/noticia/2979106/0/catala-reprocha-al-psoe-que-siembre-dudas-sobre-fiscales-que-son-cien-por-cien-autonomos/"/>
        <s v="https://www.20minutos.es/noticia/3166754/0/cuatro-alcaldes-psc-grandes-ciudades-piden-partido-rechazar-155/"/>
        <s v="https://www.20minutos.es/noticia/2988067/0/cexma-defiende-cambios-programas-canal-extremadura-para-mejorar-contenidos-abaratar-costes/"/>
        <s v="https://www.20minutos.es/noticia/3255411/0/revilla-explica-situacion-puigdemont-escolares-flequillo-no-viene-porque-le-empapelan/"/>
        <s v="https://www.20minutos.es/noticia/3222472/0/teleasistencia-andaluza-atendido-este-ano-15100-llamadas-diarias/"/>
        <s v="https://www.20minutos.es/noticia/3269305/0/pp-dispuesto-presidir-comision-congreso-sobre-accidente-alvia-asi-superar-bloqueo/"/>
        <s v="https://www.20minutos.es/noticia/3214747/0/garzon-iu-tacha-hipocritas-que-impusieron-via-unilateral-por-mentir/"/>
        <s v="https://www.20minutos.es/noticia/3212899/0/soberanistas-reprochan-foto-xandri-pp-tirando-estelada-basura/"/>
        <s v="https://www.20minutos.es/noticia/3125932/0/erc-avisa-de-que-los-catalanes-tomaran-las-calles-pacificamente-si-se-impide-votar-el-1-o/"/>
        <s v="https://www.20minutos.es/noticia/3322434/0/colau-dice-sobre-manuel-valls-que-barcelona-no-merece-segundos-platos/"/>
        <s v="https://www.20minutos.es/noticia/3358063/0/corresponsal-monde-revela-govern-compra-opiniones-favorables-prensa-proces/"/>
        <s v="https://www.20minutos.es/noticia/3197718/0/encuesta-elecciones-catalanas-acuerdos-gobierno/"/>
        <s v="https://www.20minutos.es/noticia/3156663/0/sierra-cs-denuncia-que-govern-va-sin-freno-al-precipicio-pide-rajoy-liderazgo-para-aplicar-155/"/>
        <s v="https://www.20minutos.es/noticia/3124159/0/ayuntamiento-retira-estelada-gigante-colocada-puente-segovia-policia-denunciara-responsables/"/>
        <s v="https://www.20minutos.es/noticia/3215616/0/bloc-dunitat-popular-acusa-al-consell-actuar-unilateralmente-con-celebracion-diada-mallorca/"/>
        <s v="https://www.20minutos.es/noticia/3049612/0/aeropuerto-almeria-empleara-navegacion-por-satelite-para-procedimientos-aterrizaje-despegue/"/>
        <s v="https://www.20minutos.es/noticia/3176973/0/podemos-asturias-ve-con-preocupacion-maxima-encarcelamiento-exconsejeros-catalanes/"/>
        <s v="https://www.20minutos.es/noticia/3229721/0/el-parlament-presenta-ante-el-tc-el-recurso-contra-la-aplicacion-del-155-en-cataluna/"/>
        <s v="https://www.20minutos.es/noticia/3360386/0/supremo-revisa-procesamiento-puigdemont-junqueras-proces/"/>
        <s v="https://www.20minutos.es/noticia/3156945/0/plis-critica-falta-profesionalidad-centros-educativos-por-priorizar-objetivos-politicos/"/>
        <s v="https://www.20minutos.es/noticia/3162027/0/desafio-independentista-17-octubre-directo/"/>
        <s v="https://www.20minutos.es/noticia/3263555/0/puigdemont-estado-busca-dividir-alumnos-catalanes-pero-el-catalan-resistira/"/>
        <s v="https://www.20minutos.es/noticia/3014400/0/junqueras-ve-posible-declaracion-unilateral-independencia-si-no-hay-referendum/"/>
        <s v="https://www.20minutos.es/noticia/3146808/0/gobierno-regional-destina-3-8-millones-dos-lineas-ayuda-para-insercion-laboral-desempleados/"/>
        <s v="https://www.20minutos.es/noticia/3140194/0/ciudadanos-politicos-baleares-apoyan-cataluna-con-acto-multitudinario-favor-independencia/"/>
        <s v="https://www.20minutos.es/noticia/3348429/0/pnv-eh-bildu-plantea-que-se-reconozca-nacionalidad-vasca-ciudadania-euskadi-segun-se-establezca-por-ley/"/>
        <s v="https://www.20minutos.es/noticia/3035237/0/despedidas-falda-gasolinera-cordoba/"/>
        <s v="https://www.20minutos.es/noticia/3143391/0/gobierno-trump-traslada-apoyo-rajoy-situacion-cataluna/"/>
        <s v="https://www.20minutos.es/noticia/3242642/0/page-acusa-separatistas-tener-planteamientos-egoistas-no-quieren-compartir-lo-que-tienen-aunque-sea-todos/"/>
        <s v="https://www.20minutos.es/noticia/3122683/0/comparecencia-rajoy-congreso-demuestra-que-espana-necesitaria-presidente-diferente-dice-narbona/"/>
        <s v="https://www.20minutos.es/noticia/3246440/0/psoe-critica-edil-lanjaron-por-cargar-contra-empleados-fitur-al-confundirlos-con-independentistas/"/>
        <s v="https://www.20minutos.es/noticia/3234754/0/psn-propone-abrir-procedimiento-para-renovar-al-defensor-pueblo-navarra/"/>
        <s v="https://www.20minutos.es/noticia/3236054/0/compromis-podemos-piden-que-agencia-antifraude-ocupe-espacio-publico-con-alquiler-mas-asequible/"/>
        <s v="https://www.20minutos.es/noticia/3062593/0/macba-nuevos-retos-museo-barcelona-arte-contemporaneo/"/>
        <s v="https://www.20minutos.es/noticia/3276680/0/diaz-podemos-enfada-diputadas-pp-tras-pedirles-que-no-doblen-rodilla-ante-hombres-su-partido/"/>
        <s v="https://www.20minutos.es/noticia/3164442/0/gil-rosina-destaca-esfuerzo-partidos-para-lograr-ley-que-estabilice-medios-publicos-extremenos/"/>
        <s v="https://www.20minutos.es/noticia/3151391/0/centenares-policias-reclaman-galicia-que-se-garantice-seguridad-sus-companeros-desplazados-cataluna/"/>
        <s v="https://www.20minutos.es/noticia/3014356/0/invidente-51000-firmas-exigir-etiquetado-alimentos-braille-supermercado/"/>
        <s v="https://www.20minutos.es/noticia/3145908/0/alfonso-guerra-defiende-aplicar-medidas-drasticas-si-se-declara-independencia-tras-referendum/"/>
        <s v="https://www.20minutos.es/noticia/3300701/0/sindicatos-justicia-advierten-xunta-que-no-aceptan-chantajes-ni-someteran-votacion-propuesta-indigna/"/>
        <s v="https://www.20minutos.es/noticia/2931832/0/csif-cree-necesarios-mas-4-000-profesores-cyl-pide-junta-que-agilice-oposiciones-para-ensenanzas-medias/"/>
        <s v="https://www.20minutos.es/noticia/3004230/0/torremolinos-abre-plazo-inscripcion-para-participar-ruta-tapa/"/>
        <s v="https://www.20minutos.es/noticia/3171127/0/feijoo-dice-que-aplicar-no-155-depende-independentistas-que-tipo-elecciones-convocasen/"/>
        <s v="https://www.20minutos.es/noticia/3186493/0/la-cup-visita-a-los-consellers-encarcelados-y-les-traslada-su-maximo-apoyo/"/>
        <s v="https://www.20minutos.es/noticia/3108233/0/mercadona-inaugura-su-nuevo-modelo-tienda-eficiente-ciudad-real-capital/"/>
        <s v="https://www.20minutos.es/noticia/3164536/0/tribunal-de-cuentas-da-otros-15-dias-a-mas-para-completar-la-fianza-por-el-9n/"/>
        <s v="https://www.20minutos.es/noticia/3135362/0/juzgado-vitoria-suspende-autorizacion-cesion-local-para-acto-anna-gabriel-cup-por-1-o/"/>
        <s v="https://www.20minutos.es/noticia/3304223/0/puigdemont-recibe-carcel-vicepresidente-parlament/"/>
        <s v="https://www.20minutos.es/noticia/3293688/0/ceip-gines-morata-recibe-docentes-ocho-paises-europeos-bajo-programa-erasmus/"/>
        <s v="https://www.20minutos.es/noticia/3141680/0/psoe-c-lm-insiste-que-molina-asiste-como-responsable-politica-autonomica-podemos-su-reunion-con-junqueras/"/>
        <s v="https://www.20minutos.es/noticia/3090886/0/mas-85-por-ciento-poblacion-castellanoleonesa-rechazaria-posible-salida-leon-comunidad/"/>
        <s v="https://www.20minutos.es/noticia/3305513/0/aznar-ve-cataluna-rebelion-toda-regla-dice-que-no-se-puede-hablar-dialogo-con-sus-protagonistas/"/>
        <s v="https://www.20minutos.es/noticia/3019218/0/club-marketing-rioja-se-integra-como-socio-colectivo-fer/"/>
        <s v="https://www.20minutos.es/noticia/3365360/0/policia-local-denuncia-18-conductores-por-positivo-alcohol-drogas/"/>
        <s v="https://www.20minutos.es/noticia/3200214/0/tres-ediles-cup-reus-citados-por-supuesto-delito-odio-policia-plantan-juez/"/>
        <s v="https://www.20minutos.es/noticia/2973132/0/roman-rodriguez-mantiene-que-su-voluntad-es-convocar-ope-recuerda-que-ministro-sugirio-soluciones/"/>
        <s v="https://www.20minutos.es/noticia/3186309/0/marta-rovira-viaja-a-bruselas-para-reunirse-con-carles-puigdemont/"/>
        <s v="https://www.20minutos.es/noticia/3252928/0/pp-vasco-advierte-que-pnv-parece-que-va-acordar-con-eh-bildu-autodeterminacion-llevaran-al-enfrentamiento/"/>
        <s v="https://www.20minutos.es/noticia/3295155/0/jordi-turull-el-retorno-de-la-vieja-guardia-de-la-cdc-pujolista/"/>
        <s v="https://www.20minutos.es/noticia/2990577/0/tsjc-rechaza-recurso-forcadell-contra-admision-querella-fiscalia/"/>
        <s v="https://www.20minutos.es/noticia/3158575/0/marbella-invita-vecinos-participar-celebraciones-por-fiesta-hispanidad/"/>
        <s v="https://www.20minutos.es/noticia/3361452/0/mercedes-fernandez-pp-quiere-que-congreso-pp-sea-ceremonia-politica-unidad/"/>
        <s v="https://www.20minutos.es/noticia/3203993/0/cospedal-avisa-que-pp-ganara-gobernara-clm-dice-page-que-no-vaya-contando-que-no-le-gusta-estar-con-podemos/"/>
        <s v="https://www.20minutos.es/noticia/3050076/0/ciclo-escenik-culturama-aborda-condicion-femenina-con-lunar-lady-chatterley/"/>
        <s v="https://www.20minutos.es/noticia/3311095/0/junta-califica-como-centro-empleo-afesol-benalmadena/"/>
        <s v="https://www.20minutos.es/noticia/3192561/0/puigdemont-aviso-diputados-dui-muertos-calle/"/>
        <s v="https://www.20minutos.es/noticia/3172963/0/tudanca-critica-esperpento-fanaticos-vivido-cataluna-destaca-papel-iceta-crisis-independe/"/>
        <s v="https://www.20minutos.es/noticia/3133495/0/rey-felipe-rinde-tributo-al-talento-cultural-espana-bajo-simbolo-artistico-catedral-cuenca/"/>
        <s v="https://www.20minutos.es/noticia/3075963/0/junta-destinara-35-millones-euros-2017-al-programa-empleo-experiencia-extremadura/"/>
        <s v="https://www.20minutos.es/noticia/3268781/0/presidente-puerto-matiza-que-proyecto-pasiega-es-estrategico-para-captar-nuevos-clientes/"/>
        <s v="https://www.20minutos.es/noticia/3348241/0/juez-pablo-ruz-confia-que-imperen-principios-reconocimiento-confianza-mutua-euroordenes/"/>
        <s v="https://www.20minutos.es/noticia/3151078/0/gobierno-aragon-apela-al-dialogo-fructifero-entre-partes/"/>
        <s v="https://www.20minutos.es/noticia/3360425/0/gabriel-rufian-erc-iniciara-san-sebastian-cadena-humana-favor-derecho-decidir-euskadi/"/>
        <s v="https://www.20minutos.es/noticia/3316596/0/sindicatos-justicia-acudiran-reunion-con-cierto-escepticismo-esperan-voluntad-real-negociar-xunta/"/>
        <s v="https://www.20minutos.es/noticia/3008401/0/villares-pide-que-decidieron-autoexcluirse-coordinadora-marea-que-expliquen-por-que-lo-hicieron/"/>
        <s v="https://www.20minutos.es/noticia/3143757/0/1-fiscalia-ordena-recabar-datos-treintena-ayuntamientos/"/>
        <s v="https://www.20minutos.es/noticia/3098045/0/exalcalde-fernando-pensado-recurrira-sentencia-condenatoria-por-acoso-laboral-secretaria-palas/"/>
        <s v="https://www.20minutos.es/noticia/3078852/0/mocion-contra-independencia-cataluna-provoca-desalojo-varias-personas-pleno/"/>
        <s v="https://www.20minutos.es/noticia/3296219/0/carcel-huidos-donde-esta-nucleo-duro-proces/"/>
        <s v="https://www.20minutos.es/noticia/3076280/0/nicolas-elegido-presidente-cecam-por-aclamacion-afronta-su-3-mandato-con-colaboracion-leal-pero-sin-entreguismos/"/>
        <s v="https://www.20minutos.es/noticia/3188367/0/ley-camaras-comercio-extremadura-continua-su-tramite-sus-entidades-podrian-celebrar-elecciones-junio/"/>
        <s v="https://www.20minutos.es/noticia/3169577/0/puigdemont-comparecera-senado-jueves-17-horas/"/>
        <s v="https://www.20minutos.es/noticia/2968445/0/cerca-150-000-murcianos-padecen-diabetes-13-poblacion/"/>
        <s v="https://www.20minutos.es/noticia/3182180/0/fachin-defiende-propuesta-conjunta-independentistas/"/>
        <s v="https://www.20minutos.es/noticia/3209362/0/cultura-advirtio-livermore-que-tenia-hasta-6-marzo-para-aportar-contratos-fuera-les-arts/"/>
        <s v="https://www.20minutos.es/noticia/3323101/0/tribunal-supremo-rechaza-custodia-compartida-ninos-entre-padre-que-reside-pamplona-madre-tokio/"/>
        <s v="https://www.20minutos.es/noticia/3160046/0/puigdemont-presiones-pdecat-levantar-suspension-declaracion-independencia/"/>
        <s v="https://www.20minutos.es/noticia/3200701/0/baleares-recibe-1-7-millones-cruceristas-hasta-septiembre-9-7-mas/"/>
        <s v="https://www.20minutos.es/noticia/3328549/0/mendia-pse-cree-que-cgpj-deberia-haber-salido-defensa-victima-manada-ante-voto-particular/"/>
        <s v="https://www.20minutos.es/noticia/3064756/0/generalitat-personas-agentes-garantizar-referencum/"/>
        <s v="https://www.20minutos.es/noticia/3115349/0/economia-tres-iniciativas-cordobesas-son-seleccionadas-por-programa-minerva-emprendimiento-tic/"/>
        <s v="https://www.20minutos.es/noticia/2990607/0/maza-destaca-trabajo-realizado-sin-aspavientos-dentro-legalidad-para-acabar-con-eta/"/>
        <s v="https://www.20minutos.es/noticia/3156938/0/1-torre-valora-traslado-san-miguel-pero-le-alegraria-que-ninguna-empresa-saliera-cataluna/"/>
        <s v="https://www.20minutos.es/noticia/2941433/0/puigdemont-junqueras-romeva-defienden-este-martes-bruselas-referendum-pactado/"/>
        <s v="https://www.20minutos.es/noticia/2979780/0/aumenta-27-presencia-mujeres-mercado-trabajo-provincia-desde-2012/"/>
        <s v="https://www.20minutos.es/noticia/3172742/0/tolon-reconoce-esfuerzo-page-c-lm-agradece-sanchez-su-firmeza-ante-conflicto-catalan/"/>
        <s v="https://www.20minutos.es/noticia/3114834/0/abierto-al-trafico-centro-ciudad-tras-reventon-tuberia-pasada-noche/"/>
        <s v="https://www.20minutos.es/noticia/3354628/0/ejecutivo-autonomico-remite-cortes-fondo-aragones-financiacion-municipal/"/>
        <s v="https://www.20minutos.es/noticia/3030436/0/marchamalo-cumple-mayoria-edad-doblando-su-poblacion-con-desarrollo-industrial-como-principal-reto-futuro/"/>
        <s v="https://www.20minutos.es/noticia/3379486/0/munte-dejara-presidencia-pdecat-para-centrarse-su-candidatura-barcelona/"/>
        <s v="https://www.20minutos.es/noticia/3304957/0/la-oposicion-pide-a-ada-colau-que-actue-con-la-acampada-independentista-de-plaza-de-catalunya/"/>
        <s v="https://www.20minutos.es/noticia/3250807/0/saenz-santamaria-zoido-cospedal-aznar-asistiran-entrega-valls-premio-gregorio-ordonez-2017/"/>
        <s v="https://www.20minutos.es/noticia/3200554/0/erc-liderar-lucha-republica-catalana/"/>
        <s v="https://www.20minutos.es/noticia/3170002/0/educacion-junta-defiende-modelo-ensenanza-fp-para-que-estudiantes-contemplen-autoempleo/"/>
        <s v="https://www.20minutos.es/noticia/3020416/0/obispado-ministerio-piden-decretar-readmision-imposible-profesora-religion-despedida/"/>
        <s v="https://www.20minutos.es/noticia/3313126/0/govern-favor-tramitar-iniciativa-para-que-formentera-elija-senador-propio/"/>
        <s v="https://www.20minutos.es/noticia/3307676/0/cs-asegura-que-bajada-impuestos-propuesta-para-pge-beneficiara-150-000-pensionistas-malaga/"/>
        <s v="https://www.20minutos.es/noticia/3203918/0/psoe-granada-aboga-por-sociedad-mas-inclusiva-igualitaria-para-no-dejar-nadie-atras/"/>
        <s v="https://www.20minutos.es/noticia/3278146/0/general-lazaro-senala-que-mision-bri-irak-es-formar-sus-militares-para-expulsar-al-daesh/"/>
        <s v="https://www.20minutos.es/noticia/3202936/0/hotel-astoria-7-san-sebastian-logra-faam-oro-por-su-habitacion-adaptada-personas-usuarias-silla-ruedas/"/>
        <s v="https://www.20minutos.es/noticia/3251313/0/ana-fernandez-llenara-alma-breton-con-lunar-lady-chatterley-dando-voz-libertad-valentia-mujer/"/>
        <s v="https://www.20minutos.es/noticia/3063773/0/sepross-concluye-que-curva-accidente-metro-era-unica-su-tramo-sin-proteccion-para-su-riesgo/"/>
        <s v="https://www.20minutos.es/noticia/3093867/0/sancionado-con-dia-empleo-sueldo-trabajador-que-llamo-pancatalanista-marz-tuit-cercanias/"/>
        <s v="https://www.20minutos.es/noticia/3184636/0/dynasol-consigue-financiacion-cdti-para-nuevo-proyecto-i-d-i/"/>
        <s v="https://www.20minutos.es/noticia/3145695/0/puigdemont-convoca-para-este-jueves-junta-seguridad-ante-referendum/"/>
        <s v="https://www.20minutos.es/noticia/3038267/0/comision-para-reclamaciones-acceso-informacion-publica-ha-resuelto-16-expedientes/"/>
        <s v="https://www.20minutos.es/noticia/3381685/0/mareas-municipalistas-celebran-este-sabado-su-tercer-encuentro-ferrol-donde-se-presenta-partido-xuntos-actua/"/>
        <s v="https://www.20minutos.es/noticia/3351834/0/company-tilda-basura-mocion-censura-presentada-por-psoe/"/>
        <s v="https://www.20minutos.es/noticia/3261986/0/aragon-si-puede-cree-que-salud-pacto-gobierno-huesca-es-buena-no-corre-ningun-riesgo/"/>
        <s v="https://www.20minutos.es/noticia/3146474/0/policia-nacional-pone-marcha-plan-mayor-seguridad-centros-asociaciones-mayores/"/>
        <s v="https://www.20minutos.es/noticia/3317826/0/periodista-lucia-mendez-dice-que-papel-periodista-actual-es-explicar-realidad-compleja-este-mundo/"/>
        <s v="https://www.20minutos.es/noticia/3092065/0/junqueras-llama-superar-represion-estado-celebrar-referendum/"/>
        <s v="https://www.20minutos.es/noticia/3211485/0/comite-por-libertad-expresion-honduras-gana-septimo-premio-internacional-prensa-2017-uma/"/>
        <s v="https://www.20minutos.es/noticia/3233904/0/comienza-bilbao-manifestacion-para-reclamar-fin-dispersion-presos-eta/"/>
        <s v="https://www.20minutos.es/noticia/2962257/0/albiol-sobre-mas-algunos-estan-deseando-que-por-diagonal-entre-ejercito-no-ocurrira/"/>
        <s v="https://www.20minutos.es/noticia/3018797/0/centenares-personas-reclaman-santiago-archivo-causas-abiertas-contra-miembros-causa-galiza/"/>
        <s v="https://www.20minutos.es/noticia/3033710/0/ortega-se-reunio-con-santamaria-dias-antes-convocarse-9n-para-dialogar-acuerdo/"/>
        <s v="https://www.20minutos.es/noticia/3078342/0/ayudas-equipos-deportivos-competicion-estatal-aumentan-33-hasta-800-000-euros/"/>
        <s v="https://www.20minutos.es/noticia/3066095/0/esgueva-reconoce-que-percibio-47-millones-euros-iberdrola-operacion-que-solo-le-costo-24-000-euros/"/>
        <s v="https://www.20minutos.es/noticia/3152381/0/serna-ve-extraordinario-discurso-rey-dice-que-dui-seria-autentica-locura/"/>
        <s v="https://www.20minutos.es/noticia/3183721/0/profesionales-seguridad-salud-trabajo-espana-premian-al-abogado-francisco-jose-fernandez/"/>
        <s v="https://www.20minutos.es/noticia/3186473/0/albiol-pide-a-arrimadas-e-iceta-compromiso-para-un-gobierno-constitucionalista/"/>
        <s v="https://www.20minutos.es/noticia/3290965/0/sevilla-cede-lienzo-para-muestra-sobre-apoyo-espana-independencia-estados-unidos/"/>
        <s v="https://www.20minutos.es/noticia/3190303/0/prendes-replica-fernandez-que-le-ve-poco-activo-para-combatir-decision-politica-sobre-variante-pajares/"/>
        <s v="https://www.20minutos.es/noticia/3042977/0/asturianos-se-desplazan-este-lunes-madrid-para-pedir-al-congreso-supresion-impuesto-sucesiones/"/>
        <s v="https://www.20minutos.es/noticia/3154857/0/casado-avisa-puigdemont-ni-mediacion-internacional-ni-negociacion-golpistas-iran-tribunales/"/>
        <s v="https://www.20minutos.es/noticia/3107716/0/arran-defiende-acciones-estamos-contra-turistas/"/>
        <s v="https://www.20minutos.es/noticia/3236188/0/colegio-abogados-concede-amparo-letrada-al-considerar-que-penalva-interfiere-derecho-defensa/"/>
        <s v="https://www.20minutos.es/noticia/3208533/0/pse-acusa-eh-bildu-podemos-plantear-enmiendas-presupuestos-vascos-para-cambiar-gobiernos-no-politicas/"/>
        <s v="https://www.20minutos.es/noticia/3298708/0/participa-critica-que-se-cubran-rebajes-aceras-falta-banos-adaptados-centro/"/>
        <s v="https://www.20minutos.es/noticia/3337416/0/investigan-tres-profesores-palau-archiva-otros-cinco/"/>
        <s v="https://www.20minutos.es/noticia/3050726/0/pp-extremadura-pide-paralizacion-decreto-sectario-concertada-exige-vara-que-retome-dialogo/"/>
        <s v="https://www.20minutos.es/noticia/3356405/0/beamonte-senala-que-es-traicion-espanoles-porque-apoyan-tambien-amigos-terroristas/"/>
        <s v="https://www.20minutos.es/noticia/3327071/0/anna-gabriel-queda-sin-dinero-suiza-encontrar-trabajo-profesora/"/>
        <s v="https://www.20minutos.es/noticia/3356132/0/mata-pspv-cada-vez-que-bonig-se-refiere-cataluna-parece-que-hable-potencia-armada-que-nos-va-invadir/"/>
        <s v="https://www.20minutos.es/noticia/3157633/0/gobierno-asturiano-defiende-financiacion-autonomica-que-ofrezca-mismos-servicios-todos-ciudadanos/"/>
        <s v="https://www.20minutos.es/noticia/3127512/0/jxsi-cup-responsabilidad-politica-mesa-tramite-referendum/"/>
        <s v="https://www.20minutos.es/noticia/3153216/0/compromis-pide-rajoy-que-se-someta-cuestion-confianza-ante-su-incapacidad-para-tender-puentes/"/>
        <s v="https://www.20minutos.es/noticia/3078934/0/macharaviaya-celebra-dia-independencia-estados-unidos-memoria-su-paisano-bernardo-galvez/"/>
        <s v="https://www.20minutos.es/noticia/3368764/0/govern-reapertura-embajadas-exterior/"/>
        <s v="https://www.20minutos.es/noticia/3215239/0/aucorsa-mejora-su-web-con-diseno-visual-mas-accesible-atractivo/"/>
        <s v="https://www.20minutos.es/noticia/3363065/0/paulino-aspira-que-podem-aumente-forma-decidida-su-peso-ayuntamiento-sin-importar-marca/"/>
        <s v="https://www.20minutos.es/noticia/3100201/0/el-parlament-aprueba-la-reforma-de-la-camara-que-permite-tramitar-la-ruptura-expres/"/>
        <s v="https://www.20minutos.es/noticia/3160122/0/negociacion-sobre-pgex-continua-cuando-se-alcanza-plazo-para-presentarlos-asamblea/"/>
        <s v="https://www.20minutos.es/noticia/3143200/0/manueco-traslada-adhesion-pp-cyl-al-manifiesto-apoyo-regidores-catalanes-que-sufren-presion/"/>
        <s v="https://www.20minutos.es/noticia/3251049/0/colau-se-somete-a-una-cuestion-de-confianza-para-aprobar-el-presupuesto/"/>
        <s v="https://www.20minutos.es/noticia/3179149/0/victimas-agresiones-sexuales-tendran-asistencia-juridica-gratuita-especializada-castilla-leon/"/>
        <s v="https://www.20minutos.es/noticia/3173104/0/vicent-pallares-carles-camps-margarida-castellano-manuel-molins-se-alzan-con-premis-octubre/"/>
        <s v="https://www.20minutos.es/noticia/3017232/0/ganaderos-toda-espana-se-reunen-caceres-para-analizar-mercado-ovino-vacuno-proponer-precios/"/>
        <s v="https://www.20minutos.es/noticia/3150262/0/ponton-contrapone-civismo-pueblo-catalan-frente-represion-estatal-propia-espana-no-do/"/>
        <s v="https://www.20minutos.es/noticia/3163030/0/concentracion-silenciosa-reclama-ante-delegacion-gobierno-libertad-jordis-dialogo/"/>
        <s v="https://www.20minutos.es/noticia/3363858/0/echenique-saluda-decision-rebajar-tension-sanchez-cataluna/"/>
        <s v="https://www.20minutos.es/noticia/3387325/0/abalos-advierte-que-es-imposible-liberar-presos-proces-porque-no-se-puede-hacer-nada-al-margen-ley/"/>
        <s v="https://www.20minutos.es/noticia/2931521/0/rueda-destaca-que-nuevo-sistema-financiacion-autonomica-tendra-cuenta-especificamente-gasto-sanitario/"/>
        <s v="https://www.20minutos.es/noticia/3134176/0/rosell-via-intermedia-independencia-referendum/"/>
        <s v="https://www.20minutos.es/noticia/3301205/0/manifestantes-independentistas-cortan-frontera-francia-puigcerda/"/>
        <s v="https://www.20minutos.es/noticia/3356508/0/pp-c-lm-advierte-que-psoe-con-sanchez-page-cabeza-se-agarra-al-poder-como-garrapatas/"/>
        <s v="https://www.20minutos.es/noticia/2948316/0/juez-anula-incompatabilidad-monedero-universidad-complutense/"/>
        <s v="https://www.20minutos.es/noticia/3147351/0/dos-cap-albergue-entre-nuevos-colegios-electorales-lleida/"/>
        <s v="https://www.20minutos.es/noticia/3243426/0/policia-nacional-imparte-200-personas-mayores-charla-sobre-plan-mayor-seguridad/"/>
        <s v="https://www.20minutos.es/noticia/3129421/0/cup-simula-anuncio-final-proceso-catalan/"/>
        <s v="https://www.20minutos.es/noticia/3333612/0/sanz-destaca-nuevo-respaldo-pp-provincia-con-115-millones-fondos-edusi-para-12-municipios/"/>
        <s v="https://www.20minutos.es/noticia/3120875/0/diputacion-valladolid-se-adhiere-plataforma-registro-electronico-hacienda-geiser/"/>
        <s v="https://www.20minutos.es/noticia/3136966/0/diaz-cs-destaca-bajadas-impuestos-administraciones-que-formacion-naranja-es-decisiva/"/>
        <s v="https://www.20minutos.es/noticia/3099587/0/onu-rechaza-observador-internacional-referendum-catalan/"/>
        <s v="https://www.20minutos.es/noticia/3126735/0/ley-referendum-cataluna-directo/"/>
        <s v="https://www.20minutos.es/noticia/2951786/0/masjaen-ieg-enriquece-sus-fondos-documentales-con-donaciones-manuel-lopez-perez-artista-paco-aguera/"/>
        <s v="https://www.20minutos.es/noticia/3166322/0/encuesta-periodico-catalanes-apoya-celebrar-elecciones-parlament-cataluna/"/>
        <s v="https://www.20minutos.es/noticia/2952845/0/garzon-iu-aboga-por-dialogo-para-resolver-conflicto-politico-cataluna/"/>
        <s v="https://www.20minutos.es/noticia/3300697/0/llamazares-avisa-izquierda-ser-coartada-independentismo-por-ir-su-mano-ignorando-que-se-enfrento-ley/"/>
        <s v="https://www.20minutos.es/noticia/3180610/0/serna-quinto-ministro-mejor-valorado/"/>
        <s v="https://www.20minutos.es/noticia/3375468/0/los-cdr-entran-al-departamento-de-trabajo-para-reivindicar-desobediencia-e-independencia-efectiva/"/>
        <s v="https://www.20minutos.es/noticia/3347478/0/presidentes-tsj-apoyan-reivindicaciones-sobre-mejoras-laborales-pero-recuerdan-que-no-pueden-hacer-huelga/"/>
        <s v="https://www.20minutos.es/noticia/3342829/0/romangordo-caceres-busca-declaracion-interes-turistico-regional-para-su-ruta-ingleses/"/>
        <s v="https://www.20minutos.es/noticia/3261876/0/periodista-jose-antonio-zarzalejos-dice-que-medios-comunicacion-deben-ser-proyecto-social-no-negocio/"/>
        <s v="https://www.20minutos.es/noticia/3219227/0/andrea-levy-pp-reflexion-profunda-sincera-humilde-elecciones-21-d/"/>
        <s v="https://www.20minutos.es/noticia/3178675/0/josep-borrell-voces-mas-aplaudidas-contra-independencia-cataluna-foro-nueva-murcia/"/>
        <s v="https://www.20minutos.es/noticia/3149375/0/1-puigdemont-acusa-al-estado-brutalidad-policial-absolutamente-injustificada/"/>
        <s v="https://www.20minutos.es/noticia/3143273/0/alta-participacion-concentraciones-ciudades-leridanas-favor-referendum/"/>
        <s v="https://www.20minutos.es/noticia/3172396/0/girona-sabadell-retiran-bandera-espanola-ayuntamiento-tras-proclamarse-republica/"/>
        <s v="https://www.20minutos.es/noticia/3234347/0/tabarnia-presentara-publicamente-historia-pueblo-perseguido/"/>
        <s v="https://www.20minutos.es/noticia/3273022/0/rafael-yanes-elegido-candidato-presidir-diputado-comun/"/>
        <s v="https://www.20minutos.es/noticia/3197309/0/sondeos-cuatro-semanas-elecciones-catalanas-fuerzas-independentistas-no-alcanzan-mayoria-absoluta/"/>
        <s v="https://www.20minutos.es/noticia/3174224/0/lopez-miras-catalanes-van-poder-votar-libertad-elecciones-legales-proximo-21-d/"/>
        <s v="https://www.20minutos.es/noticia/3297888/0/detencion-puigdemont-manifestaciones-barcelona-anc-omnium/"/>
        <s v="https://www.20minutos.es/noticia/3375647/0/rio-comparte-con-alaya-mensaje-querer-ayudar-mejorar-justicia-desde-dentro/"/>
        <s v="https://www.20minutos.es/noticia/3282127/0/alcalde-port-selva-opta-presidir-ami-sustitucion-neus-lloveras/"/>
        <s v="https://www.20minutos.es/noticia/3051650/0/capital-gaditana-acoge-julio-universidad-verano-podemos-sobre-comunicacion-poder-democracia/"/>
        <s v="https://www.20minutos.es/noticia/3035743/0/consejeria-educacion-dispuesta-adelantar-inicio-curso-si-se-contrasta-con-centros-que-es-posible/"/>
        <s v="https://www.20minutos.es/noticia/3127595/0/cortes-abogan-por-consenso-futura-ley-transporte-por-carretera-dar-rango-legal-al-transporte-rural/"/>
        <s v="https://www.20minutos.es/noticia/3179304/0/bono-pone-muy-valor-figura-iceta-pero-admite-que-habria-aclamado-borrell-como-candidato/"/>
        <s v="https://www.20minutos.es/noticia/2947688/0/junta-extremadura-aprueba-ayudas-para-incentivos-agroindustriales-por-22-5-millones-euros/"/>
        <s v="https://www.20minutos.es/noticia/3155092/0/puente-dialogo-pasa-porque-se-pare-espiral-absurda-independentistas/"/>
        <s v="https://www.20minutos.es/noticia/3351283/0/martinez-maillo-pedro-sanchez-quiere-llegar-moncloa-mano-herederos-terrorismo/"/>
        <s v="https://www.20minutos.es/noticia/3239597/0/casado-quien-haya-hecho-algo-mal-pasado-pagara-por-ello-nosotros-tenemos-que-mirar-al-futuro/"/>
        <s v="https://www.20minutos.es/noticia/3066244/0/bomberos-sofocan-incendio-tienda-ropa-paseo-independencia/"/>
        <s v="https://www.20minutos.es/noticia/3206274/0/21-rovira-reclama-victoria-erc-para-evitarle-catalunya-dias-muy-oscuros/"/>
        <s v="https://www.20minutos.es/noticia/2949114/0/societat-civil-catalana-pide-fiscalia-investigue-afirmaciones-santi-vidal/"/>
        <s v="https://www.20minutos.es/noticia/3181029/0/horario-manifestacion-11-noviembre-barcelona/"/>
        <s v="https://www.20minutos.es/noticia/3054771/0/puy-du-fou-toledo-dara-prioridad-actores-c-lm-futuro-preve-abrir-su-propia-escuela-formacion/"/>
        <s v="https://www.20minutos.es/noticia/3385562/0/encuentran-cadaver-nave-abandonada-tarragona/"/>
        <s v="https://www.20minutos.es/noticia/3250729/0/campaner-dice-que-no-le-sorprende-decision-cgpj-mantiene-convocatoria-manifestacion-domingo/"/>
        <s v="https://www.20minutos.es/noticia/3328692/0/gobierno-canario-trabaja-para-impulsar-plan-director-bicicleta-archipielago/"/>
        <s v="https://www.20minutos.es/noticia/3345898/0/ramona-barrufet-recibe-comunicacion-su-procesamiento-pide-no-olvidar-presos/"/>
        <s v="https://www.20minutos.es/noticia/3158132/0/podem-pide-aprovechar-nuevo-escenario-avisa-ni-dui-ni-155-son-soluciones-con-visos-dialogo/"/>
        <s v="https://www.20minutos.es/noticia/2962621/0/fiscales-responden-catala-que-lo-anomalo-es-que-fiscal-no-discuta-ordenes-que-considera-improcedentes/"/>
        <s v="https://www.20minutos.es/noticia/2934066/0/rajoy-presidentes-autonomicos-retoman-dialogo-multilateral-grandes-pactos-sin-puigdemont-ni-urkullu/"/>
        <s v="https://www.20minutos.es/noticia/3216291/0/el-fiscal-se-opone-ante-el-supremo-a-que-junqueras-salga-en-libertad/"/>
        <s v="https://www.20minutos.es/noticia/3385741/0/ibarra-tsjpv-cree-que-codigo-penal-tendra-que-ser-modificado-para-adecuarse-al-lenguaje-social/"/>
        <s v="https://www.20minutos.es/noticia/3097733/0/turull-vigilar-gastos-govern/"/>
        <s v="https://www.20minutos.es/noticia/3023653/0/fiscal-carcel-lideres-ultras-mas-camara-gas/"/>
        <s v="https://www.20minutos.es/noticia/3234997/0/aprueban-enmiendas-sobre-mar-menor-que-igualan-restricciones-cultivos-distintas-zonas-laguna/"/>
        <s v="https://www.20minutos.es/noticia/3198737/0/juez-estudia-investigar-rovira-papel-declaracion-unilateral-independencia/"/>
        <s v="https://www.20minutos.es/noticia/3203925/0/lamban-cree-que-psoe-realiza-labor-impecable-ayuntamiento-aportando-sensatez/"/>
        <s v="https://www.20minutos.es/noticia/3276647/0/feijoo-duda-que-alguien-quiera-comprar-pazo-meiras-cuando-se-estudia-sumarlo-al-patrimonio-publico/"/>
        <s v="https://www.20minutos.es/noticia/3157850/0/piden-change-org-que-dimita-presidente-interagrupacion-fallera-por-ir-contramanifestacion-9-doctubre/"/>
        <s v="https://www.20minutos.es/noticia/3143433/0/puigdemont-referendum-cataluna-se-va-celebrar-sin-juego-sucio/"/>
        <s v="https://www.20minutos.es/noticia/3198149/0/pleno-aprueba-homenajes-por-4-diciembre-impulsar-cumbre-onu-sobre-sostenibilidad-2022/"/>
        <s v="https://www.20minutos.es/noticia/3213768/0/consejo-administracion-directivos-empleados-emasa-tendran-codigo-etico/"/>
        <s v="https://www.20minutos.es/noticia/3122352/0/pp-vasco-ve-muy-tranquilo-rajoy-ante-independentismo-catalan-porque-tiene-todo-margen-que-le-da-ley/"/>
        <s v="https://www.20minutos.es/noticia/2989355/0/carles-puigdemont-oriol-junqueras-proponen-gobierno-referendum-pactado-escocia/"/>
        <s v="https://www.20minutos.es/noticia/2946163/0/monedero-cree-tras-leer-documentos-errejon-para-congreso-vistalegre-ii-que-no-hay-voluntad-acuerdo/"/>
        <s v="https://www.20minutos.es/noticia/3191244/0/villares-dice-que-diferencias-marea-no-son-significativas-defiende-su-sintonia-con-alcaldes/"/>
        <s v="https://www.20minutos.es/noticia/3096347/0/junqueras-caja-resistencia-pagar-multa-9n/"/>
        <s v="https://www.20minutos.es/noticia/3141443/0/seis-altos-cargos-referendum-disposicion-judicial/"/>
        <s v="https://www.20minutos.es/noticia/3173404/0/psoe-critica-que-canamero-sea-estrella-invitada-separatismo-catalan-pide-que-deje-escano-por-jaen/"/>
        <s v="https://www.20minutos.es/noticia/3121638/0/colau-asegura-no-gustaron-silbidos-manifestacion-contra-terrorismo-barcelona/"/>
        <s v="https://www.20minutos.es/noticia/2979384/0/ceniceros-asegura-que-igualdad-real-entre-hombres-mujeres-es-imprescindible-para-garantizar-desarrollo-economico/"/>
        <s v="https://www.20minutos.es/noticia/3185973/0/independentismo-se-resquebraja-elecciones-21d/"/>
        <s v="https://www.20minutos.es/noticia/3231960/0/los-letrados-del-parlament-creen-investidura-debe-ser-presencial-y-personal/"/>
        <s v="https://www.20minutos.es/noticia/3266956/0/gobierno-asegura-compromis-que-no-tiene-intencion-cesar-moragues-por-incidentes-9-doctubre/"/>
        <s v="https://www.20minutos.es/noticia/3295589/0/procesion-dolorosa-marca-este-viernes-inicio-semana-pasion-leonesa/"/>
        <s v="https://www.20minutos.es/noticia/3131880/0/ministra-defensa-apela-unidad-porque-es-esteril-pensar-que-amenaza-terror-se-combate-desde-muros/"/>
        <s v="https://www.20minutos.es/noticia/3285982/0/la-fiscalia-pedira-la-detencion-internacional-de-puigdemont-cuando-sea-procesado/"/>
        <s v="https://www.20minutos.es/noticia/3325135/0/cuatro-siete-sindicatos-justicia-aceptan-oferta-xunta-que-votaran-trabajadores/"/>
        <s v="https://www.20minutos.es/noticia/2996891/0/tsjc-pide-al-parlament-catalan-dos-resoluciones-independentistas/"/>
        <s v="https://www.20minutos.es/noticia/3270893/0/fesp-ugt-rioja-denuncia-dos-empresas-que-gestionan-servicio-ayuda-domicilio/"/>
        <s v="https://www.20minutos.es/noticia/3252063/0/abierta-convocatoria-candidaturas-para-premios-bizkaia-kirolak-sariak-2018/"/>
        <s v="https://www.20minutos.es/noticia/3097325/0/arrimadas-cs-no-se-puede-usar-fla-para-pagar-fiestas-independencia/"/>
        <s v="https://www.20minutos.es/noticia/3382723/0/aprocom-ve-escaso-seguimiento-huelga-pide-suspenderla-para-nueva-reunion-ante-sercla/"/>
        <s v="https://www.20minutos.es/noticia/3165244/0/aragon-hace-declaracion-amor-cataluna-con-exposicion-dicen-que-hay-tierras-al-este/"/>
        <s v="https://www.20minutos.es/noticia/3156241/0/gobierno-canario-ve-muy-oportuno-llamamiento-ciudadanos-al-dialogo-sensatez/"/>
        <s v="https://www.20minutos.es/noticia/3161394/0/gaston-afirma-que-aragon-no-va-buscar-atraer-empresas-aprovechandose-situacion-cataluna/"/>
        <s v="https://www.20minutos.es/noticia/3305348/0/la-jueza-lamela-procesa-a-trapero-por-organizacion-criminal-y-dos-delitos-de-sedicion/"/>
        <s v="https://www.20minutos.es/noticia/3351590/0/ecomasa-centrara-pleno-este-lunes-que-tambien-debatira-sobre-vertidos-infraestructuras-justicia/"/>
        <s v="https://www.20minutos.es/noticia/3241014/0/presidenta-consejo-economico-social-extremadura-se-marca-como-reto-continuar-con-su-internacionalizacion/"/>
        <s v="https://www.20minutos.es/noticia/3275543/0/mesa-parlament-admite-enmiendas-cup-independencia/"/>
        <s v="https://www.20minutos.es/noticia/3298369/0/vara-cree-que-con-detencion-puigdemont-jueces-cumplen-su-labor-perseguir-quienes-cometen-delito/"/>
        <s v="https://www.20minutos.es/noticia/3296109/0/supremo-jordi-turull/"/>
        <s v="https://www.20minutos.es/noticia/3195653/0/fernandez-manueco-acusa-izquierda-cyl-sectaria-utilizar-politicas-imposicion/"/>
        <s v="https://www.20minutos.es/noticia/3013215/0/pp-vasco-preocupado-ante-anhelo-pnv-por-unir-sus-vagones-con-bildu-porque-lleva-al-choque-trenes/"/>
        <s v="https://www.20minutos.es/noticia/3161683/0/ayuntamiento-santa-cruz-tenerife-recurre-ante-supremo-nulidad-pgo/"/>
        <s v="https://www.20minutos.es/noticia/3323579/0/zapatero-sobre-cataluna-no-hay-solucion-ningun-conflicto-politico-fuera-dialogo/"/>
        <s v="https://www.20minutos.es/noticia/3157017/0/oltra-me-gustaria-que-no-hubiera-dui-que-gobierno-espana-empezara-tender-puentes-no-dinamitarlos/"/>
        <s v="https://www.20minutos.es/noticia/3295548/0/ugt-ccoo-convocan-nuevas-movilizaciones-para-15-abril-defensa-pensiones-dignas-todo-pais/"/>
        <s v="https://www.20minutos.es/noticia/3158528/0/scc-y-otras-entidades-se-manifestaran-manana-en-barcelona-por-dia-hispanidad/"/>
        <s v="https://www.20minutos.es/noticia/3279248/0/la-cup-reta-a-torrent-a-permitir-delegar-el-voto-de-puigdemont-y-comin/"/>
        <s v="https://www.20minutos.es/noticia/3314530/0/pensionistas-sindicatos-se-manifiestan-val-ncia-defensa-sistema-pensiones-que-es-absolutamente-viable/"/>
        <s v="https://www.20minutos.es/noticia/3190805/0/prision-provisional-para-dos-miembros-grupo-criminal-robo-tiendas-telefonia/"/>
        <s v="https://www.20minutos.es/noticia/3248307/0/oposicion-recela-viaje-israel-feijoo-bng-esgrime-que-perdio-norte-ampara-estado-criminal/"/>
        <s v="https://www.20minutos.es/noticia/2936577/0/tribunales-fiscalia-se-opone-archivar-causa-contra-paniagua-moron-por-chantaje-dos-hermanas/"/>
        <s v="https://www.20minutos.es/noticia/3197591/0/imperio-sombras-inaugura-este-lunes-ciclo-cine-coreano-ficc/"/>
        <s v="https://www.20minutos.es/noticia/3149786/0/referendum-1-o-resultados-datos-govern/"/>
        <s v="https://www.20minutos.es/noticia/3173312/0/ortiz-ppcv-lamenta-que-puig-no-sea-valiente-exige-conciencia-institucional-para-que-comunitat-sea-bloque/"/>
        <s v="https://www.20minutos.es/noticia/3133909/0/manueco-pide-al-estado-actuar-con-firmeza-legalidad-frente-al-referendum-cataluna/"/>
        <s v="https://www.20minutos.es/noticia/3379611/0/ines-arrimadas-la-politica-penitenciaria-no-puede-ser-moneda-de-cambio/"/>
        <s v="https://www.20minutos.es/noticia/3081652/0/joven-orquesta-provincial-malaga-homenajea-este-martes-bernardo-galvez/"/>
        <s v="https://www.20minutos.es/noticia/3012576/0/marco-trabajara-para-demostrar-que-nueva-radiotelevision-no-sera-ningun-arma-incide-su-independencia/"/>
        <s v="https://www.20minutos.es/noticia/3270475/0/ayuntamiento-ciudad-real-mejorara-zonas-infantiles-ciudad-ampliara-columpios-adaptados/"/>
        <s v="https://www.20minutos.es/noticia/3309184/0/puigdemont-asegura-que-muchos-ciudadanos-europa-se-sienten-implicados-con-catalunya/"/>
        <s v="https://www.20minutos.es/noticia/3222962/0/principado-autoriza-gasto-65-5-millones-proteccion-social-para-2018/"/>
        <s v="https://www.20minutos.es/noticia/3157116/0/monago-espera-que-no-se-declare-independencia-cataluna-aunque-reconoce-que-todo-es-posible/"/>
        <s v="https://www.20minutos.es/noticia/3375964/0/ruiz-subraya-importancia-accion-concertada-como-apuesta-diputacion-por-municipalismo/"/>
        <s v="https://www.20minutos.es/noticia/3311404/0/comision-investigacion-se-constituye-miercoles-18-seis-meses-medio-despues-aprobarse/"/>
        <s v="https://www.20minutos.es/noticia/3316893/0/sindicatura-cuentas-presenta-informe-gestion-itv-por-parte-consells-insulars-entre-2014-2016/"/>
        <s v="https://www.20minutos.es/noticia/3365604/0/policia-registra-economia-generalitat-ctti-mediapro/"/>
        <s v="https://www.20minutos.es/noticia/3157908/0/principado-ve-inaceptable-planteamiento-puigdemont-respalda-firmeza-defensa-democracia/"/>
        <s v="https://www.20minutos.es/noticia/3186220/0/miquel-iceta-no-investira-junqueras-ni-puigdemont-pide-que-155-acabe-22-d/"/>
        <s v="https://www.20minutos.es/noticia/3111548/0/asprem-abre-inscripcion-dos-cursos-formacion-para-personas-con-discapacidad-dentro-proyecto-pomona/"/>
        <s v="https://www.20minutos.es/noticia/3172452/0/puig-pide-volver-legalidad-dialogo-si-ganan-hooligans-pierde-sociedad-convivencia/"/>
        <s v="https://www.20minutos.es/noticia/3156622/0/valencia-contramanifestacion-ultra-dimision-delegado-gobierno-compromis-podem/"/>
        <s v="https://www.20minutos.es/noticia/3300305/0/vara-confia-que-haya-gobierno-proximo-mes-cataluna-para-desactivar-155-que-se-puedan-aprobar-pge/"/>
        <s v="https://www.20minutos.es/noticia/3100542/0/director-comunicacion-govern-declara-ante-guardia-civil/"/>
        <s v="https://www.20minutos.es/noticia/2957323/0/auzsa-cambia-su-marca-comercial-por-avanza-zaragoza/"/>
        <s v="https://www.20minutos.es/noticia/3173534/0/forcadell-parlament-articulo-155/"/>
        <s v="https://www.20minutos.es/noticia/3339844/0/garcia-page-califica-tentaciones-basadas-egoismo-economico-aspiraciones-independentismo-catalan/"/>
        <s v="https://www.20minutos.es/noticia/3148890/0/espana-unida-jamas-sera-vencida-corean-manifestantes-centro-oviedo/"/>
        <s v="https://www.20minutos.es/noticia/3174619/0/ibarra-plantea-candidatura-unica-constitucional-encabezada-por-borrell-para-evitar-division-voto/"/>
        <s v="https://www.20minutos.es/noticia/3002442/0/fiscalia-investiga-empresas-colaboradoras-secesion-cataluna/"/>
        <s v="https://www.20minutos.es/noticia/2957631/0/ciudadanos-se-suma-celebracion-25-aniversario-agrupacion-mujeres-sordas-10-febrero/"/>
        <s v="https://www.20minutos.es/noticia/2954588/0/puigdemont-democracia-espanola-enfermado-afea-rajoy-que-se-ofrezca-como-interlocutor-trump-no-catalunya/"/>
        <s v="https://www.20minutos.es/noticia/3350817/0/barragan-cc-dice-que-censura-crea-mas-inestabilidad-espana-cree-que-sanchez-busca-salir-foto/"/>
        <s v="https://www.20minutos.es/noticia/2983331/0/estudio-uv-revela-que-monomarentales-son-familias-con-mas-riesgo-exclusion-laboral/"/>
        <s v="https://www.20minutos.es/noticia/3225123/0/empleo-convoca-2-millones-euros-para-financiar-escuelas-taller-dirigidas-190-jovenes-inscritos-garantia-juvenil/"/>
        <s v="https://www.20minutos.es/noticia/3172674/0/trapero-altares-independentistas-sedicion-mossos/"/>
        <s v="https://www.20minutos.es/noticia/2989144/0/manifestacion-societat-civil-catalana-barcelona-parar-golpe-separatista/"/>
        <s v="https://www.20minutos.es/noticia/3010698/0/caritas-atiende-2016-20-553-personas-entre-ellas-519-familias-pendientes-revision-salario-social/"/>
        <s v="https://www.20minutos.es/noticia/3351327/0/espadaler-ve-mocion-como-oportunidad-para-que-independentistas-se-involucren-gobernabilidad-espana/"/>
        <s v="https://www.20minutos.es/noticia/3156346/0/arrancan-obras-para-rehabilitacion-casa-maria-barrabino-torremolinos/"/>
        <s v="https://www.20minutos.es/noticia/3382573/0/san-jose-aboga-por-complementar-prevencion-respuesta-que-desde-gobierno-vasco-se-da-ante-violencia-machista/"/>
        <s v="https://www.20minutos.es/noticia/3158323/0/ppcv-ve-ecuanime-proporcional-actuacion-gobierno-para-que-puigdemont-no-lleve-al-pueblo-al-abismo/"/>
        <s v="https://www.20minutos.es/noticia/3333575/0/oltra-elude-valorar-nombramiento-moreno-punt-ha-sido-decision-cvmc-que-tiene-autonomia-independencia/"/>
        <s v="https://www.20minutos.es/noticia/2938703/0/total-350-efectivos-distintos-servicios-emergencias-atienden-incidencias-por-temporal/"/>
        <s v="https://www.20minutos.es/noticia/3354563/0/santander-oferta-este-verano-3-700-plazas-para-actividades-deportivas-plazo-inscripcion-empieza-martes/"/>
        <s v="https://www.20minutos.es/noticia/3104108/0/aprobado-decreto-que-regula-plan-empleo-social-extremadura-dotado-con-24-millones/"/>
        <s v="https://www.20minutos.es/noticia/3266791/0/presidente-comision-expertos-sobre-pazo-meiras-preve-convocar-reunion-proximamente/"/>
        <s v="https://www.20minutos.es/noticia/3097640/0/maroto-pp-puigdemont-esta-llevando-cataluna-callejon-sin-salida/"/>
        <s v="https://www.20minutos.es/noticia/2974670/0/tribunales-exjuez-serrano-recurrira-decision-cgpj-dejarle-fuera-carrera-judicial/"/>
        <s v="https://www.20minutos.es/noticia/3377174/0/iu-denuncia-poca-credibilidad-contra-corrupcion-revilla-que-negocia-con-corruptos-confesos/"/>
        <s v="https://www.20minutos.es/noticia/3172075/0/feijoo-insta-puigdemont-abandonar-huida-hacia-precipicio-no-aceptar-ningun-tipo-chantaje/"/>
        <s v="https://www.20minutos.es/noticia/3176203/0/centenares-personas-protestan-barcelona-proceso-govern/"/>
        <s v="https://www.20minutos.es/noticia/3040491/0/govern-buscara-aval-comision-venecia-al-referendum/"/>
        <s v="https://www.20minutos.es/noticia/3276528/0/unicaja-proyecto-edufinet-ofrece-curso-financiero-miembros-cruz-roja/"/>
        <s v="https://www.20minutos.es/noticia/3384913/0/junta-destina-granada-mas-356-000-euros-ayudas-para-adecuacion-viviendas-mayores-dependientes/"/>
        <s v="https://www.20minutos.es/noticia/3175070/0/nuria-marin-psc-puigdemont-continua-perdido-en-su-victimismo/"/>
        <s v="https://www.20minutos.es/noticia/3067078/0/podemos-llevara-al-parlamento-retrasos-junta-pago-ayudas-rehabilitacion-vivienda/"/>
        <s v="https://www.20minutos.es/noticia/3208219/0/page-afirma-que-batalla-contra-independentismo-se-esta-ganando-desde-serenidad-unidad-constitucional/"/>
        <s v="https://www.20minutos.es/noticia/3156270/0/puigdemont-afirma-que-llevara-declaracion-independencia-al-pleno-este-martes/"/>
        <s v="https://www.20minutos.es/noticia/3207355/0/rajoy-entra-campana-este-viernes-lleida-para-intentar-ser-claves-futuro-govern/"/>
        <s v="https://www.20minutos.es/noticia/3029627/0/aprobado-gasto-para-traslado-personal-sanitario-para-garantizar-servicio-rioja/"/>
        <s v="https://www.20minutos.es/noticia/3138645/0/miguel-sebastian-cree-que-aplicar-155-medidas-coacccion-daria-alas-al-independentismo/"/>
        <s v="https://www.20minutos.es/noticia/3298905/0/mes-per-mallorca-ofrece-su-colaboracion-torrent-para-conformar-frente-amplio-por-democracia/"/>
        <s v="https://www.20minutos.es/noticia/3235263/0/ruth-ortiz-defiende-prision-permanente-revisable-para-condenados-por-asesinato-sobre-todo-menores/"/>
        <s v="https://www.20minutos.es/noticia/3149006/0/beiras-alerta-que-conflicto-catalan-no-se-para-con-represion-si-hacen-barbaridad-lo-van-pagar/"/>
        <s v="https://www.20minutos.es/noticia/2993565/0/govern-prepara-compra-papeletas-electorales-tras-si-partida-referendum/"/>
        <s v="https://www.20minutos.es/noticia/2935076/0/tribunales-tsja-descarta-duplicidad-cobros-carcel-moron-por-tratamiento-basura/"/>
        <s v="https://www.20minutos.es/noticia/3178501/0/erc-ganaria-elecciones-sin-mayoria-absoluta-independentista-sondeo/"/>
        <s v="https://www.20minutos.es/noticia/3161096/0/page-ve-respuesta-puigdemont-tomadura-pelo-llama-cerrar-filas-contra-desafio/"/>
        <s v="https://www.20minutos.es/noticia/2968211/0/podemos-compromis-piden-elevar-al-pleno-congreso-comparecencia-catala-por-denuncia-exfiscal-murcia/"/>
        <s v="https://www.20minutos.es/noticia/3369663/0/torra-presos-politicos-no-van-ser-moneda-cambio-para-nada/"/>
        <s v="https://www.20minutos.es/noticia/3135164/0/puigdemont-junqueras-colau-piden-rajoy-negociar-referendum-carta-abierta-diario-europeo/"/>
        <s v="https://www.20minutos.es/noticia/3217001/0/rovira-junquerismo-republica-presos-ideas/"/>
        <s v="https://www.20minutos.es/noticia/3089275/0/firmado-convenio-hosteleria-albacete-para-mas-6-000-trabajadores-con-vigencia-este-ano-proximo/"/>
        <s v="https://www.20minutos.es/noticia/3273561/0/jose-luis-feito-dentro-10-anos-peso-cataluna-va-caer-significativamente-por-crisis-independentista/"/>
        <s v="https://www.20minutos.es/noticia/3043085/0/revolver-presenta-26-mayo-pamplona-capitol-su-nuevo-trabajo/"/>
        <s v="https://www.20minutos.es/noticia/3149695/0/pablo-iglesias-psoe-solucion-referendum-cataluna/"/>
        <s v="https://www.20minutos.es/noticia/3254653/0/mossos-identifican-15-personas-acampada-independentista-piden-desalojar/"/>
        <s v="https://www.20minutos.es/noticia/2969946/0/armengol-califica-escandalosas-declaraciones-exfiscal-murcia-sobre-supuestas-presiones/"/>
        <s v="https://www.20minutos.es/noticia/3190596/0/serna-ve-completamente-impresentable-acusacion-rovira-erc-tacha-mentira-mayuscula/"/>
        <s v="https://www.20minutos.es/noticia/3079382/0/director-agencia-valenciana-antifraude-venimos-decir-funcionarios-que-no-estan-solos-contra-corrupcion/"/>
        <s v="https://www.20minutos.es/noticia/3147299/0/sindicatos-policiales-celebran-pontevedra-acto-apoyo-cuerpos-desplazados-cataluna/"/>
        <s v="https://www.20minutos.es/noticia/3333599/0/arranca-segunda-fase-elaboracion-plan-estrategico-sevilla-2030-con-recogida-aportaciones/"/>
        <s v="https://www.20minutos.es/noticia/3104266/0/serna-denuncia-huida-hacia-adelante-puigdemont-advierte-que-conduce-camino-sin-salida/"/>
        <s v="https://www.20minutos.es/noticia/3349479/0/director-aecid-evita-pronunciarse-sobre-desvio-fondos-cooperacion-para-financiar-proces/"/>
        <s v="https://www.20minutos.es/noticia/3152450/0/mandos-mossos-lamentan-actuacion-salvaje-algunos-guardias-civiles-policias/"/>
        <s v="https://www.20minutos.es/noticia/3184443/0/carme-forcadell-no-acude-manifestacion-barcelona-indicacion-abogados/"/>
        <s v="https://www.20minutos.es/noticia/2996270/0/casa-provincia-exhibe-38-obras-pictoricas-escultoricas-grupo-pegamento/"/>
        <s v="https://www.20minutos.es/noticia/3137251/0/ciudadanos-presentara-proposicion-para-que-principado-junta-general-se-posicionen-contra-referendum-catalan/"/>
        <s v="https://www.20minutos.es/noticia/3009982/0/marea-acusa-al-gobierno-bloquear-remunicipalizaciones-para-blindar-gran-negocio-multinacionales/"/>
        <s v="https://www.20minutos.es/noticia/3156606/0/maxima-tension-ante-la-declaracion-de-puigdemont-sesion-de-este-martes-en-el-parlament-de-cataluna/"/>
        <s v="https://www.20minutos.es/noticia/3338692/0/quim-torra-enfrento-mossos-protestas-lleida-traslado-bienes-sijena/"/>
        <s v="https://www.20minutos.es/noticia/2930351/0/podemos-apuesta-por-audiovisual-valenciano-independencia-profesionales-nueva-cvmc/"/>
        <s v="https://www.20minutos.es/noticia/2984348/0/iceta-problema-mas-no-inhabilitacion-caso-palau/"/>
        <s v="https://www.20minutos.es/noticia/3271646/0/castillo-cabo-gata-almeriense-venta-internet/"/>
        <s v="https://www.20minutos.es/noticia/2928961/0/sortu-cree-que-es-realista-viable-que-2026-se-logre-independencia-para-toda-euskal-herria/"/>
        <s v="https://www.20minutos.es/noticia/3257483/0/otegi-eh-bildu-trabajamos-para-que-eta-haga-ultima-aportacion-situacion-actual/"/>
        <s v="https://www.20minutos.es/noticia/3347240/0/mas-40-jueces-comunitat-secundan-huelga-nacional-para-decir-basta-ya-justicia-abandonada/"/>
        <s v="https://www.20minutos.es/noticia/3023397/0/marea-asegura-que-mocion-censura-rajoy-es-necesidad-democratica/"/>
        <s v="https://www.20minutos.es/noticia/3347361/0/upv-ofrece-por-primera-vez-preinscripcion-pack-grado-mas-master/"/>
        <s v="https://www.20minutos.es/noticia/2986034/0/fiscalia-prision-independentistas-seguidores-roja/"/>
        <s v="https://www.20minutos.es/noticia/3135331/0/mendia-asegura-que-con-pse-ee-gobierno-vasco-nunca-va-ir-por-via-ilegalidad/"/>
        <s v="https://www.20minutos.es/noticia/3158206/0/herrera-recuerda-que-ruptura-espana-no-se-negocia-pide-puigdemont-que-se-moje-tras-dislate-ayer/"/>
        <s v="https://www.20minutos.es/noticia/3289420/0/puigdemont-agradece-ami-apoyo-al-govern-exilio-al-consejo-republica-el/"/>
        <s v="https://www.20minutos.es/noticia/2928662/0/ppcv-denuncia-que-educacion-reducira-20-alumnos-eoi-que-pasaran-96-000-76-000-2017/"/>
        <s v="https://www.20minutos.es/noticia/3154276/0/asian-dice-que-efectos-situacion-cataluna-sobre-turismo-es-realidad/"/>
        <s v="https://www.20minutos.es/noticia/3149357/0/fiscalia-actuara-contra-mossos-pasividad-no-cerrar-colegios/"/>
        <s v="https://www.20minutos.es/noticia/3356179/0/crtvg-defiende-sus-cambios-programacion-estrategia-que-permitira-aumentar-audiencia/"/>
        <s v="https://www.20minutos.es/noticia/2983851/0/oposicion-ve-inadmisible-que-alcalde-ejido-siga-abandona-pleno-para-no-ser-complice/"/>
        <s v="https://www.20minutos.es/noticia/3343050/0/miles-personas-marchan-por-calles-compostelanas-para-reclamar-galicia-gallego/"/>
        <s v="https://www.20minutos.es/noticia/3131343/0/alonso-pp-pide-urkullu-que-aclare-que-euskadi-no-va-seguir-camino-ruptura-seguido-cataluna/"/>
        <s v="https://www.20minutos.es/noticia/3197072/0/albert-rivera-puerta-ciudadanos-todos-socialistas-hartos-nacionalismo/"/>
        <s v="https://www.20minutos.es/noticia/3131530/0/pp-castellon-se-pregunta-si-marz-aplica-aqui-desobediencia-justicia-como-nacionalismo-catalan/"/>
        <s v="https://www.20minutos.es/noticia/3162287/0/gobierno-vasco-dice-que-no-ha-habido-dui-ni-155-llama-rajoy-puigdemont-hacer-mas-esfuerzos-para-consenso/"/>
        <s v="https://www.20minutos.es/noticia/3332776/0/pspv-propone-impulsar-viviendas-colaborativas-comunitat-para-mayores-65-anos/"/>
        <s v="https://www.20minutos.es/noticia/3354550/0/javier-lamban-cree-que-madrid-no-puede-mirar-hacia-otro-lado-rechaza-politicas-apaciguamiento-cataluna/"/>
        <s v="https://www.20minutos.es/noticia/3284724/0/abalos-denuncia-situacion-insostenible-pp-pero-advierte-que-recambio-ciudadanos-casi-da-mas-miedo/"/>
        <s v="https://www.20minutos.es/noticia/3253919/0/fernando-jauregui-federico-quevedo-apuestan-por-dialogar-para-resolver-crisis-catalana-su-libro-desengano/"/>
        <s v="https://www.20minutos.es/noticia/3046973/0/seixo-cig-ve-condiciones-para-convocar-huelga-general-junio-ante-pp-que-tendria-que-estar-ilegalizado/"/>
        <s v="https://www.20minutos.es/noticia/3101168/0/millo-defiende-guardia-civil-frente-amenazas-permanentes-govern/"/>
        <s v="https://www.20minutos.es/noticia/3068569/0/consejo-consultivo-prepara-su-xv-aniversario-con-puesta-valor-su-doctrina-juridica-recopilada-desde-2003/"/>
        <s v="https://www.20minutos.es/noticia/3282803/0/consejeras-canarias-dicen-que-huelga-es-golpe-sobre-mesa-para-visibilizar-desigualdad/"/>
        <s v="https://www.20minutos.es/noticia/3370182/0/ferri-me-gustaria-que-hubiera-sorpasso-al-pspv-veo-monica-oltra-presidenta-bot-nic-renovado/"/>
        <s v="https://www.20minutos.es/noticia/3156981/0/govern-no-da-detalles-discurso-puigdemont-pero-sera-muy-explicito/"/>
        <s v="https://www.20minutos.es/noticia/3155304/0/colau-zaragoza-seguira-siendo-casa-zaragozanos-pase-lo-que-pase/"/>
        <s v="https://www.20minutos.es/noticia/3074637/0/disenan-nuevo-sistema-alimentado-por-hidrogeno-para-generar-calor-electricidad-hogares/"/>
        <s v="https://www.20minutos.es/noticia/2988883/0/marea-asegura-que-alta-montana-galicia-tiene-potencial-muy-grande-para-crear-empleo-con-derechos/"/>
        <s v="https://www.20minutos.es/noticia/3268384/0/mva-proyecta-renta-basica-que-aborda-posibilidad-que-jovenes-tengan-asignacion-fija-mensual/"/>
        <s v="https://www.20minutos.es/noticia/3251350/0/tradicionales-mascaradas-asturianas-seran-protagonistas-desfile-carnaval-ciudad/"/>
        <s v="https://www.20minutos.es/noticia/3365619/0/mendia-pse-dice-al-lehendakari-que-no-pretenda-relacion-bilateral-con-estado-sin-reforma-constitucional/"/>
        <s v="https://www.20minutos.es/noticia/3196488/0/bruselas-analiza-compatibilidad-decreto-contra-cierre-centrales-con-normas-europeas/"/>
        <s v="https://www.20minutos.es/noticia/3143959/0/recreacion-batalla-bailen-vuelve-6-al-8-octubre-con-extenso-programa-actividades/"/>
        <s v="https://www.20minutos.es/noticia/3302142/0/miles-personas-celebran-pamplona-aberri-eguna-reclamando-proceso-soberanista/"/>
        <s v="https://www.20minutos.es/noticia/3153002/0/puente-aboga-por-trabajar-discretamente-buscar-contactos-para-evitar-declaracion-independencia/"/>
        <s v="https://www.20minutos.es/noticia/3100667/0/juez-prorroga-mes-agosto-secreto-sumario-causa-referendum/"/>
        <s v="https://www.20minutos.es/noticia/3149556/0/malaga-acoge-reunion-anual-sociedad-nuclear-espanola/"/>
        <s v="https://www.20minutos.es/noticia/3145615/0/serna-acusa-podemos-rechazar-ave-navarra-pero-exigirlo-murcia-porque-ahi-gobierna-pp/"/>
        <s v="https://www.20minutos.es/noticia/3043660/0/sumelzo-apunta-castellano-manchega-isabel-rodriguez-como-portavoz-interina-sustitucion-antonio-hernando/"/>
        <s v="https://www.20minutos.es/noticia/3187427/0/guardia-civil-comunicara-junta-riesgos-accidentes-laborales-informacion-sobre-sus-actuaciones/"/>
        <s v="https://www.20minutos.es/noticia/3240679/0/mossos-intentaron-destruir-alerta-eeuu-atentados-rambla/"/>
        <s v="https://www.20minutos.es/noticia/3165255/0/omnium-cultura-sacar-dinero-bancos-viernes/"/>
        <s v="https://www.20minutos.es/noticia/3173170/0/grupo-trabajo-sobre-afecciones-economicas-crisis-independentista-catalana-aragon-se-reune-este-lunes/"/>
        <s v="https://www.20minutos.es/noticia/3108291/0/rajoy-defiende-turismo-considera-disparate-tratar-patadas-al-turista-que-viene-espana/"/>
        <s v="https://www.20minutos.es/noticia/2983836/0/endavant-osan-critica-tratamiento-mediatico-policial-que-ha-recibido-agresion-militar-palma/"/>
        <s v="https://www.20minutos.es/noticia/3142095/0/pp-pide-al-alcalde-que-se-pasee-con-rufian-otegui-mano-pulsar-opinion-sobre-independentismo/"/>
        <s v="https://www.20minutos.es/noticia/2939019/0/juicio-homs-desobediencia-independentismo-cataluna/"/>
        <s v="https://www.20minutos.es/noticia/3111476/0/maroto-dice-que-cup-sortu-buscan-con-ataques-al-turismo-excusa-para-provocar-agitacion-calles/"/>
        <s v="https://www.20minutos.es/noticia/3234242/0/rull-asegura-que-haran-presidente-puigdemont-porque-es-perfectamente-legal/"/>
        <s v="https://www.20minutos.es/noticia/3317039/0/prision-para-cabecillas-grupo-delictivo-que-robaba-traficantes-droga-desmantelado-por-guardia-civil/"/>
        <s v="https://www.20minutos.es/noticia/3162364/0/caixabank-presentara-sus-cuentas-trimestrales-val-ncia/"/>
        <s v="https://www.20minutos.es/noticia/3073445/0/orgullo-malaga-auna-compromiso-ayuntamiento-entidades-lgtbi-capital/"/>
        <s v="https://www.20minutos.es/noticia/3189911/0/psoe-saca-adelante-propuesta-con-sus-prioridades-materia-financiacion-autonomica/"/>
        <s v="https://www.20minutos.es/noticia/3374671/0/director-general-administracion-local-expone-experiencia-aragonesa-financiacion-municipal/"/>
        <s v="https://www.20minutos.es/noticia/3133846/0/jxsi-cup-suspender-actividad-parlamentaria/"/>
        <s v="https://www.20minutos.es/noticia/3193783/0/uso-aborda-santander-relevo-secretaria-busca-reforzar-su-identidad-adaptarse-proximos-cambios/"/>
        <s v="https://www.20minutos.es/noticia/3368111/0/iu-asturias-no-impedira-celebracion-referendum-sobre-confluencias-pero-no-reconocera-resultados/"/>
        <s v="https://www.20minutos.es/noticia/3044534/0/consell-transpar-ncia-exige-desvincularse-conselleria-pide-ser-organo-estatutario-independiente/"/>
        <s v="https://www.20minutos.es/noticia/3299182/0/festigal-2018-anuncia-al-rapero-valtonyc-para-reivindicar-libertad-expresion/"/>
        <s v="https://www.20minutos.es/noticia/3072737/0/solo-16-9-vascos-desearia-que-euskadi-fuera-independiente-38-1-que-tuviera-mas-autonomia/"/>
        <s v="https://www.20minutos.es/noticia/3352753/0/page-cree-que-con-mocion-se-ha-logrado-que-se-abran-adelantar-elecciones-partidos-que-estaban-cerrados-banda/"/>
        <s v="https://www.20minutos.es/noticia/3152442/0/procuradores-cortes-castilla-leon-socialistas-dejan-escanos-comparacion-pp-con-puigdemont/"/>
        <s v="https://www.20minutos.es/noticia/3170689/0/1espadas-lamenta-marasmo-actual-cataluna-se-prepara-para-nueva-oleada-cambios-empresas/"/>
        <s v="https://www.20minutos.es/noticia/3309888/0/inaki-gabilondo-periodismo-como-politica-se-ha-olvidado-gente/"/>
        <s v="https://www.20minutos.es/noticia/3333102/0/solchaga-ve-al-gobierno-cada-vez-mas-debil-para-sobrevivir-casi-capaz-hacer-cualquier-cosa-tras-su-pacto-con-pnv/"/>
        <s v="https://www.20minutos.es/noticia/2972669/0/maza-garantiza-independencia-fiscalia-que-aplica-ley-sea-quien-sea-investigado/"/>
        <s v="https://www.20minutos.es/noticia/3127763/0/ley-referendum-ya-se-puede-aprobar-este-miercoles-al-cambiar-orden-dia-en-medio-de-una-gran-bronca/"/>
        <s v="https://www.20minutos.es/noticia/3144928/0/lorenzo-critica-frivolidad-alcalde-oviedo/"/>
        <s v="https://www.20minutos.es/noticia/2980394/0/cs-cree-que-cvmc-deberia-reflexionar-sobre-empezar-con-polemicas-no-es-empezar-con-buen-pie/"/>
        <s v="https://www.20minutos.es/noticia/3138601/0/pp-cyl-ve-inaceptable-acoso-alcaldes-que-no-apoyan-referendum-apoya-que-optan-por-ley/"/>
        <s v="https://www.20minutos.es/noticia/3084507/0/consell-garanties-ve-inconstitucional-usar-lectura-unica-para-desconexion/"/>
        <s v="https://www.20minutos.es/noticia/3172725/0/guardia-civil-investiga-contratos-generalitat-servicios-inteligencia/"/>
        <s v="https://www.20minutos.es/noticia/3369980/0/margallo-preve-que-secesionismo-continuara-que-catalunya-perdera-potencia-economica/"/>
        <s v="https://www.20minutos.es/noticia/3210956/0/la-junta-electoral-ordena-abrir-expediente-sancionador-contra-catalunya-radio/"/>
        <s v="https://www.20minutos.es/noticia/3133727/0/cup-alcaldes-no-declararan-fiscalia-referendum/"/>
        <s v="https://www.20minutos.es/noticia/3301543/0/turull-convicciones-mas-fuertes/"/>
        <s v="https://www.20minutos.es/noticia/3314697/0/carles-puigdemont-desde-berlin-no-pueden-descartar-nuevas-elecciones/"/>
        <s v="https://www.20minutos.es/noticia/3360352/0/bendodo-dice-que-rajoy-ha-llevado-al-pp-cuotas-mas-altas-asegura-que-hay-banquillo-para-su-sucesion/"/>
        <s v="https://www.20minutos.es/noticia/3298959/0/manifestantes-independentistas-cortan-ap-7-figueres-girona/"/>
        <s v="https://www.20minutos.es/noticia/3353248/0/catala-dice-que-mocion-censura-improvisada-solo-sirve-para-lucimiento-sanchez-ya-afecta-economia/"/>
        <s v="https://www.20minutos.es/noticia/3120711/0/medio-ambiente-destina-40-000-euros-que-ayuntamientos-creen-instrumentos-que-faciliten-informacion-urbanistica/"/>
        <s v="https://www.20minutos.es/noticia/3172860/0/1-puigdemont-pide-defender-independencia-pese-al-155-dice-que-solo-le-puede-cesar-parlament/"/>
        <s v="https://www.20minutos.es/noticia/2988755/0/entregadas-19-viviendas-publicas-alquiler/"/>
        <s v="https://www.20minutos.es/noticia/2936106/0/comite-empresa-general-valencia-entiende-que-nombramiento-cristina-campos-se-ajusta-normativa/"/>
        <s v="https://www.20minutos.es/noticia/3315993/0/pamplona-celebra-este-jueves-actividades-por-dia-mundial-bicicleta-con-lema-bicis-no-vuelan-todavia/"/>
        <s v="https://www.20minutos.es/noticia/2929037/0/cuatripartito-respalda-al-gobierno-foral-ultimo-pago-al-estado-oposicion-critica-su-unilateralidad/"/>
        <s v="https://www.20minutos.es/noticia/3289531/0/fuengirola-continua-tramitacion-reglamento-que-permitira-mayores-compartir-viviendas-municipales/"/>
        <s v="https://www.20minutos.es/noticia/3371704/0/juzgado-procesa-concejal-cuatro-tecnicos-sagunto-por-gastar-dinero-uniformes-compras-personales/"/>
        <s v="https://www.20minutos.es/noticia/3359475/0/grupo-trabajo-sobre-sanfermines-78-concluye-que-habria-que-reabrir-sumarios-presentar-querella/"/>
        <s v="https://www.20minutos.es/noticia/2993111/0/armengol-seguira-reclamando-al-estado-que-asuma-integramente-descuento-residente-transporte-maritimo/"/>
        <s v="https://www.20minutos.es/noticia/3347236/0/52-jueces-cantabria-secundan-huelga-que-ha-provocado-suspension-80-actuaciones/"/>
        <s v="https://www.20minutos.es/noticia/3172524/0/sada-psoe-opina-que-no-queda-mas-que-aplicacion-155-para-volver-senda-constitucional/"/>
        <s v="https://www.20minutos.es/noticia/3272967/0/xunta-partidos-politicos-urgen-formula-que-permita-incorporar-ya-pazo-meiras-al-patrimonio-publico/"/>
        <s v="https://www.20minutos.es/noticia/3385743/0/pedro-duque-hay-que-tratar-restaurar-normalidad-institucional-entre-gobierno-generalitat/"/>
        <s v="https://www.20minutos.es/noticia/3328230/0/colau-espacio-coches-major-sarria-sant-marti-santiveri/"/>
        <s v="https://www.20minutos.es/noticia/3178751/0/lamban-reivindica-unidad-espana-recuerda-que-siempre-se-quieren-independizar-ricos/"/>
        <s v="https://www.20minutos.es/noticia/3177249/0/erkoreka-advierte-al-pp-que-su-intento-vender-urkullu-como-radical-carece-recorrido/"/>
        <s v="https://www.20minutos.es/noticia/3171516/0/santi-vila-dimite-empleo-generalitat-govern-crisis-independencia-elecciones/"/>
        <s v="https://www.20minutos.es/noticia/3312444/0/xvi-festival-cine-ddhh-san-sebastian-ofrecera-30-largos-23-cortos-cuatro-exposiciones-debates-coloquios/"/>
        <s v="https://www.20minutos.es/noticia/3376235/0/cup-pide-torra-que-boicotee-al-rey-inauguracion-juegos-mediterraneo/"/>
        <s v="https://www.20minutos.es/noticia/3295461/0/investidura-de-turull-directo/"/>
        <s v="https://www.20minutos.es/noticia/3264177/0/carles-puigdemont-planteado-absoluto-dar-paso-atras-abogados/"/>
        <s v="https://www.20minutos.es/noticia/3269453/0/eta-debate-poner-fin-organizacion-antes-verano-para-que-sus-militantes-impulsen-proceso-independentista/"/>
        <s v="https://www.20minutos.es/noticia/3159362/0/pp-pide-puig-retirar-educacion-compromis-para-frenar-adoctrinamiento-nacionalista-aulas/"/>
        <s v="https://www.20minutos.es/noticia/3305539/0/pp-propone-medidas-economicas-tecnicas-para-mejorar-contrata-parques-jardines/"/>
        <s v="https://www.20minutos.es/noticia/3168802/0/buch-acm-no-duda-que-diputados-govern-votaran-independencia-jueves/"/>
        <s v="https://www.20minutos.es/noticia/3150145/0/junta-pide-fuerzas-politicas-sociales-que-esten-mas-unidas-que-nunca-defensa-ley/"/>
        <s v="https://www.20minutos.es/noticia/3165389/0/maroto-pp-remarca-respuesta-unanime-dirigentes-europeos-propaganda-retorcida-secesionismo/"/>
        <s v="https://www.20minutos.es/noticia/3195878/0/alonso-pp-preocupado-por-que-rivera-quiera-construir-especie-nacionalismo-inverso/"/>
        <s v="https://www.20minutos.es/noticia/3170626/0/1-cup-lamenta-que-opcion-convocar-elecciones-gane-peso/"/>
        <s v="https://www.20minutos.es/noticia/2979971/0/lamban-cree-que-progreso-tecnologico-deberia-ir-acompanado-progreso-moral-que-incluya-igualdad/"/>
        <s v="https://www.20minutos.es/noticia/3295419/0/pp-dice-que-gobierno-quiere-crear-mesa-contratacion-por-consejeria/"/>
        <s v="https://www.20minutos.es/noticia/3235354/0/adif-reitera-compromiso-concluir-ave-galicia-finales-2019-tras-temor-que-expreso-xunta/"/>
        <s v="https://www.20minutos.es/noticia/3007808/0/pp-pide-que-todas-gasolineras-tengan-empleados/"/>
        <s v="https://www.20minutos.es/noticia/2976036/0/asociacion-teodoro-reding-reune-fondos-suficientes-para-crear-monumento-homenaje-dicho-personaje/"/>
        <s v="https://www.20minutos.es/noticia/3129232/0/pp-muestra-su-absoluto-apoyo-rajoy-ante-atentado-al-estado-derecho-soberanismo-catalan/"/>
        <s v="https://www.20minutos.es/noticia/3075332/0/josep-pique-asegura-que-no-habra-referendum-cataluna-senala-que-independencia-no-es-opcion-real/"/>
        <s v="https://www.20minutos.es/noticia/3006528/0/empresa-beprevent-ofrece-solucion-domestica-inteligente-que-aporta-independencia-mayores/"/>
        <s v="https://www.20minutos.es/noticia/3033118/0/tribunales-audiencia-manda-juicio-por-asesinato-al-patron-exmilitar-por-crimen-gasolinera/"/>
        <s v="https://www.20minutos.es/noticia/3165366/0/concentracion-por-unidad-espana-otra-antimonarquica-coincidiran-oviedo-entrega-premios/"/>
        <s v="https://www.20minutos.es/noticia/3152862/0/desafio-independentista-5-octubre-directo/"/>
        <s v="https://www.20minutos.es/noticia/3309469/0/ecologistas-pide-junta-que-no-nombre-politico-como-presidente-junta-rectora-alcornocales/"/>
        <s v="https://www.20minutos.es/noticia/3305825/0/jueces-fiscales-c-lm-piden-objetivar-nombramiento-altos-cargos-mas-medios-para-luchar-contra-corrupcion/"/>
        <s v="https://www.20minutos.es/noticia/2990196/0/maillo-recalca-que-unico-dato-objetivo-caso-valdeon-es-que-fue-sancionada-pide-no-frivolizar/"/>
        <s v="https://www.20minutos.es/noticia/3090848/0/forn-mano-derecha-trias-barcelona-asumira-interior-mando-mossos/"/>
        <s v="https://www.20minutos.es/noticia/3327393/0/carmen-tomas-sonsoles-onega-proximas-invitadas-al-ciclo-poder-politico-medios-comunicacion/"/>
        <s v="https://www.20minutos.es/noticia/3128967/0/barreto-todas-administraciones-todos-partidos-somos-responsables-vertidos/"/>
        <s v="https://www.20minutos.es/noticia/3253849/0/pedro-sanchez-hablara-sabado-castellon-nefastas-consecuencias-reforma-laboral-rajoy/"/>
        <s v="https://www.20minutos.es/noticia/3229526/0/comunidad-impulsa-acuerdo-con-ayuntamientos-para-puesta-marcha-expediente-unico-servicios-sociales/"/>
        <s v="https://www.20minutos.es/noticia/3008448/0/badajoz-guadiana-caudillo-polemica-apellido-memoria-historica/"/>
        <s v="https://www.20minutos.es/noticia/3163312/0/mar-menor-balance-financiacion-autonomica-desafio-independentista-marcan-preguntas-este-jueves-lopez-miras/"/>
        <s v="https://www.20minutos.es/noticia/3003723/0/monago-destaca-labor-fundamental-para-integracion-que-realizan-colectivos-como-apnaba-badajoz/"/>
        <s v="https://www.20minutos.es/noticia/3169406/0/huelga-estudiantes-uab-155/"/>
        <s v="https://www.20minutos.es/noticia/3298918/0/concentraciones-galicia-solidaridad-con-cataluna-contra-estado-espanol-fascista-represor/"/>
        <s v="https://www.20minutos.es/noticia/3170931/0/xunta-activa-lunes-21-millones-para-ayudas-por-incendios-con-indemnizaciones-fallecidos/"/>
        <s v="https://www.20minutos.es/noticia/3151878/0/turull-sedicion-entidades-trapero-independentismo-rey/"/>
        <s v="https://www.20minutos.es/noticia/3377066/0/aforamiento-diputados-miembros-govern-debate-este-miercoles-parlament/"/>
        <s v="https://www.20minutos.es/noticia/3154380/0/empresas-catalanas-consultan-camara-comercio-posible-traslado-domicilio-social-aragon/"/>
        <s v="https://www.20minutos.es/noticia/3016826/0/pp-cree-bochornoso-inadmisible-que-sarrion-psoe-cuestionen-labor-medicos-para-desgastar-junta/"/>
        <s v="https://www.20minutos.es/noticia/3131792/0/lab-se-solidariza-con-pueblo-catalan-con-motivo-diada-con-movilizaciones-sedes-sindicato/"/>
        <s v="https://www.20minutos.es/noticia/3302074/0/artur-mas-cuestiona-investir-puigdemont-apertura-causas/"/>
        <s v="https://www.20minutos.es/noticia/3160599/0/cup-asegura-puigdemont-acabar-companys-no-solo/"/>
        <s v="https://www.20minutos.es/noticia/3179329/0/upn-dice-que-es-error-historico-trasladar-imagen-que-bandera-navarra-es-1910/"/>
        <s v="https://www.20minutos.es/noticia/3375371/0/audiencia-justifica-libertad-manada-porque-no-ve-riesgo-fuga-ni-reiteracion-delictiva/"/>
        <s v="https://www.20minutos.es/noticia/3131730/0/psoe-registra-parlamento-andaluz-proposicion-no-ley-para-pedir-liberacion-peaje-ap-4/"/>
        <s v="https://www.20minutos.es/noticia/2949955/0/circulo-balear-censura-que-consellera-mes-haya-homenajeado-al-terrorista-fallecido-maci-manera/"/>
        <s v="https://www.20minutos.es/noticia/2989153/0/iam-formara-huesca-sobre-igualdad-organizaciones-laborales/"/>
        <s v="https://www.20minutos.es/noticia/3066044/0/catala-emplaza-presidentes-audiencias-provinciales-trabajar-fortalecimiento-independencia-judicial/"/>
        <s v="https://www.20minutos.es/noticia/3207001/0/consejo-transparencia-apremia-almunecar-facilitar-informacion-su-relacion-puestos-trabajo/"/>
        <s v="https://www.20minutos.es/noticia/3188328/0/page-totalmente-acuerdo-con-sanchez-que-psoe-no-esta-linea-acordar-con-independentistas/"/>
        <s v="https://www.20minutos.es/noticia/3264441/0/expertos-ven-necesaria-inevitable-reforma-constitucional-como-instrumento-mas-ante-conflicto-catalan/"/>
        <s v="https://www.20minutos.es/noticia/3172442/0/claves-ley-transitoriedad-independencia-cataluna/"/>
        <s v="https://www.20minutos.es/noticia/3204861/0/asg-justifica-su-apoyo-presupuestos-canarias-por-dedicacion-80-recursos-servicios-esenciales/"/>
        <s v="https://www.20minutos.es/noticia/3166132/0/fmc-pide-al-gobierno-que-tenga-cuenta-opinion-ayuntamientos-normas-que-les-afecten/"/>
        <s v="https://www.20minutos.es/noticia/3348857/0/cervera-ami-responde-millo-que-155-esta-limitado-generalitat/"/>
        <s v="https://www.20minutos.es/noticia/3158098/0/moliner-puigdemont-se-convirtio-imitador-chiquito-calzada-pasito-para-delante-uno-para-atras/"/>
        <s v="https://www.20minutos.es/noticia/3137313/0/pp-espera-poder-preguntar-pronto-cortes-consejeros-podemos-c-lm-sobre-cataluna/"/>
        <s v="https://www.20minutos.es/noticia/3157336/0/cervera-lleida-aprueba-mocion-que-rechaza-cualquier-vinculo-con-casa-real/"/>
        <s v="https://www.20minutos.es/noticia/3307269/0/grupo-trabajo-gobierno-para-reto-demografico-cumple-ano-sin-que-haya-fecha-para-aprobar-estrategia/"/>
        <s v="https://www.20minutos.es/noticia/3019527/0/feijoo-evita-valorar-si-esperanza-aguirre-debe-dejar-cargo-dice-que-nadie-va-quedar-impune-si-hay-delito/"/>
        <s v="https://www.20minutos.es/noticia/3258286/0/congreso-iea-subraya-influencia-historiador-alberto-gil-novales-su-vision-moderna/"/>
        <s v="https://www.20minutos.es/noticia/3272283/0/psoe-apoya-manifestacion-por-equiparacion-salarial-policias-como-cuestion-que-no-puede-dilatarse-mas/"/>
        <s v="https://www.20minutos.es/noticia/3159416/0/puigdemont-mantiene-reuniones-generalitat-abordar-respuesta-requerimiento/"/>
        <s v="https://www.20minutos.es/noticia/2991263/0/junta-cajasol-ofrecen-formacion-financiacion-emprendedores-con-programa-100-caminos-al-exito/"/>
        <s v="https://www.20minutos.es/noticia/3155495/0/zoido-asegura-que-gobierno-no-parara-hasta-que-que-han-faltado-respeto-paguen-judicialmente-por-ello/"/>
        <s v="https://www.20minutos.es/noticia/3355023/0/guitarrista-daniel-casares-ofrece-favor-unicef-version-flamenca-concierto-aranjuez/"/>
        <s v="https://www.20minutos.es/noticia/3235950/0/unicaja-unicaja-acerca-sistema-financiero-productos-para-empresas-universitarios-malaga/"/>
        <s v="https://www.20minutos.es/noticia/3173199/0/manifestacion-barcelona-societat-civil-catalana-independencia-cataluna/"/>
        <s v="https://www.20minutos.es/noticia/3366245/0/tres-inspectores-obra-gerencia-municipal-urbanismo-advierten-falta-personal-medios/"/>
        <s v="https://www.20minutos.es/noticia/3150230/0/marea-cree-que-rajoy-esta-inhabilitado-como-interlocutor-por-responder-problema-politico-con-porras/"/>
        <s v="https://www.20minutos.es/noticia/3322223/0/los-independentistas-catalanes-encarcelados-piden-su-acercamiento-a-cataluna/"/>
        <s v="https://www.20minutos.es/noticia/3176137/0/consejo-transparencia-obliga-al-ayuntamiento-sanlucar-publicar-agenda-alcalde-presupuestos/"/>
        <s v="https://www.20minutos.es/noticia/3265115/0/juzgan-miercoles-tuitero-que-deseo-muerte-policias-retuiteo-mensaje-que-pedia-vuelta-mpaiac/"/>
        <s v="https://www.20minutos.es/noticia/3368903/0/audiencia-provincial-lugo-declara-ilegal-composicion-consejo-administracion-suplusa/"/>
        <s v="https://www.20minutos.es/noticia/3369514/0/programa-empleo-mujer-cyl-integra-laboralmente-132-mujeres-se-prorroga-4-anos-se-extiende-cuencas-mineras/"/>
        <s v="https://www.20minutos.es/noticia/3310853/0/pp-pide-dimision-consellera-bienestar-social-por-reconversion-cas-serres-residencia/"/>
        <s v="https://www.20minutos.es/noticia/3158815/0/victor-martinez-pp-hoy-mas-que-nunca-es-necesario-alzar-voz-para-fortalecer-espana-unida-libertad/"/>
        <s v="https://www.20minutos.es/noticia/3054886/0/albiol-pp-ve-carta-comision-venecia-patada-trasero-puigdemont/"/>
        <s v="https://www.20minutos.es/noticia/2978323/0/gasto-sanitario-por-habitante-baleares-se-situa-casi-1-291-euros-2-mas-que-antes-crisis/"/>
        <s v="https://www.20minutos.es/noticia/3142999/0/directo-desafio-independentista-cataluna-colau-rajoy-puigdemont/"/>
        <s v="https://www.20minutos.es/noticia/2951811/0/mugica-advierte-que-no-puede-haber-reconciliacion-con-agentes-terrorismo-ni-con-sus-justificadores/"/>
        <s v="https://www.20minutos.es/noticia/2930176/0/ciudadanos-propone-incluir-ingles-emisiones-infantiles-nueva-television-publica/"/>
        <s v="https://www.20minutos.es/noticia/3268978/0/se-reducen-permisos-venado-reserva-caza-saja-aumentan-cacerias-jabali/"/>
        <s v="https://www.20minutos.es/noticia/3061586/0/manifestacion-barcelona-referendum-cataluna-suficientes-prisiones/"/>
        <s v="https://www.20minutos.es/noticia/2941733/0/erkoreka-se-niega-entrar-juego-especulaciones-aire-sobre-independencia-catalana-concierto/"/>
        <s v="https://www.20minutos.es/noticia/3112706/0/revilla-cree-que-1-octubre-no-habra-referendum-cataluna/"/>
        <s v="https://www.20minutos.es/noticia/3157153/0/lamban-cree-que-seria-inevitable-aplicar-articulo-155-constitucion-si-se-perpetra-golpe-estado/"/>
        <s v="https://www.20minutos.es/noticia/3221624/0/parte-empleados-publicos-comunidad-no-ha-cobrado-aun-paga-extra-navidad-economia-pide-disculpas/"/>
        <s v="https://www.20minutos.es/noticia/3071734/0/acusado-abusar-menores-albacete-podria-ser-juzgado-octubre-al-no-hacer-acuerdo/"/>
        <s v="https://www.20minutos.es/noticia/3314853/0/urkullu-advierte-pp-que-rebaja-tarifa-electrica-no-depende-pge-2018-porque-es-compromiso-2017/"/>
        <s v="https://www.20minutos.es/noticia/3167778/0/fuerte-rey-torreblascopedro-modernizan-sus-infraestructuras-deportivas-con-nuevo-equipamiento/"/>
        <s v="https://www.20minutos.es/noticia/3197742/0/criticas-puigdemont-salida-cataluna-ue/"/>
        <s v="https://www.20minutos.es/noticia/3303156/0/colau-alarma-social-actuaciones-cdr/"/>
        <s v="https://www.20minutos.es/noticia/3278702/0/servicio-rehabilitacion-hospital-toledo-emplea-realidad-virtual-para-recuperar-movilidad-articulaciones/"/>
        <s v="https://www.20minutos.es/noticia/3230815/0/manacor-aprueba-mocion-apoyo-ocb-con-voto-contra-pp-que-reconoce-premiadas-gomila-gelabert/"/>
        <s v="https://www.20minutos.es/noticia/3306189/0/votos-favor-cambia-pr-psoe-aprueban-mocion-solidaridad-con-jorge-pablo-por-no-caso-14n/"/>
        <s v="https://www.20minutos.es/noticia/3155118/0/7-000-personas-celebran-badajoz-dia-fiesta-nacional/"/>
        <s v="https://www.20minutos.es/noticia/3308419/0/candidatos-independientes-cambia-logrono-piden-pena-que-entregue-su-acta-concejal/"/>
        <s v="https://www.20minutos.es/noticia/3221622/0/us-incide-mejorar-condiciones-laborales-rechazar-denuncias-anonimas-su-protocolo-antiacoso/"/>
        <s v="https://www.20minutos.es/noticia/3170737/0/intergrupo-pau-llibertat-pide-referendum-pueblo-saharaui-para-lograr-independencia-marruecos/"/>
        <s v="https://www.20minutos.es/noticia/3155105/0/oviedo-se-divide-entre-dialogo-derecho-decidir-dos-concentraciones-solapadas/"/>
        <s v="https://www.20minutos.es/noticia/2990509/0/aragon-prepara-todas-estrategias-juridicas-politicas-para-responder-posible-trasvase-ebro-cataluna/"/>
        <s v="https://www.20minutos.es/noticia/3347494/0/gobierno-vasco-destina-8-millones-empresas-para-que-inviertan-municipios-vascos-con-elevadas-tasas-desempleo/"/>
        <s v="https://www.20minutos.es/noticia/3257495/0/disparan-balines-contra-ventana-con-estelada-militante-cup/"/>
        <s v="https://www.20minutos.es/noticia/3257773/0/khun-condenado-6-meses-prision-por-delito-contra-ordenacion-territorio-por-obras-tagomago/"/>
        <s v="https://www.20minutos.es/noticia/3148141/0/pp-demanda-reforma-fiscal-ambiciosa-negociacion-presupuestos-generales-extremadura-para-2018/"/>
        <s v="https://www.20minutos.es/noticia/3263568/0/simpatizante-cup-denuncia-ataque-fascista-por-quema-estelada-su-domicilio/"/>
        <s v="https://www.20minutos.es/noticia/3107559/0/pp-insta-al-cogobierno-capital-reactivar-reformular-plan-sierra/"/>
        <s v="https://www.20minutos.es/noticia/3150380/0/ppdeg-senala-que-muchos-cataluna-buscaron-provocar-que-hubiese-incidentes-ante-actuacion-policial/"/>
        <s v="https://www.20minutos.es/noticia/3083364/0/programa-rehabilitacion-mejora-movilidad-pacientes-con-esclerosis-multiple-ocho-semanas/"/>
        <s v="https://www.20minutos.es/noticia/3282083/0/cesar-sanchez-pp-muy-satisfecho-que-tsjcv-plantee-inconstitucionalidad-plurilinguismo/"/>
        <s v="https://www.20minutos.es/noticia/3148021/0/exalcalde-coruna-insta-cerrar-filas-con-gobierno-ante-golpe-estado-cataluna/"/>
        <s v="https://www.20minutos.es/noticia/3090981/0/fernandez-manueco-pide-al-pscyl-que-ofrezca-su-congreso-mensaje-claro-favor-unidad-espana/"/>
        <s v="https://www.20minutos.es/noticia/3195190/0/memoria-ayuntamiento-lucena-subraya-que-autorizacion-no-acto-franquista-no-es-su-competencia/"/>
        <s v="https://www.20minutos.es/noticia/3233846/0/cup-ofrece-entrar-mesa-parlament-lograr-mayoria-republicana/"/>
        <s v="https://www.20minutos.es/noticia/3068716/0/carles-puigdemont-proceso-soberanista-lucha-contra-eta/"/>
        <s v="https://www.20minutos.es/noticia/3021662/0/rueda-reivindica-avances-transparencia-aunque-haya-que-mejorar-defiende-control-valedora/"/>
        <s v="https://www.20minutos.es/noticia/3242624/0/guardia-civil-registra-sedes-anc-omnium/"/>
        <s v="https://www.20minutos.es/noticia/3152283/0/pp-ve-extraordinario-discurso-rey-propio-jefe-estado-cuando-se-esta-violando-constitucion/"/>
        <s v="https://www.20minutos.es/noticia/3163711/0/jueces-decanos-espana-piden-reforma-eleccion-sus-organos-gobierno-por-su-apariencia-politizacion/"/>
        <s v="https://www.20minutos.es/noticia/3335243/0/cup-mantendra-abstencion-jxcat-candidato-d/"/>
        <s v="https://www.20minutos.es/noticia/3152031/0/jxsi-pleno-lunes-puigdemont-efectos-1o/"/>
        <s v="https://www.20minutos.es/noticia/3134789/0/fiscalia-querella-sindicatura-electoral-referendum/"/>
        <s v="https://www.20minutos.es/noticia/3146247/0/cs-pedira-al-parlament-que-manifieste-su-apoyo-al-gobierno-relacion-al-conflicto-politico-cataluna/"/>
        <s v="https://www.20minutos.es/noticia/3059810/0/pp-regional-traslada-su-confianza-pedro-antonio-sanchez-confianza-su-pronta-resolucion-judicial/"/>
        <s v="https://www.20minutos.es/noticia/3173475/0/podemos-desautoriza-anticapitalistas-y-marca-catalana/"/>
        <s v="https://www.20minutos.es/noticia/3191074/0/relacion-sobre-envejecimiento-activo-fragilidad-analisis-esta-semana-jornadas-internacionales-upna/"/>
        <s v="https://www.20minutos.es/noticia/3186065/0/cuixart-mnium-renuncia-concurrir-elecciones/"/>
        <s v="https://www.20minutos.es/noticia/3260223/0/diputacion-achaca-su-renuncia-tres-millones-proempleo-falta-respuesta-gobierno/"/>
        <s v="https://www.20minutos.es/noticia/3224774/0/carnero-mantiene-su-apuesta-por-proyecto-fundacion-personas-para-casa-cuna-cuya-dimension-no-se-supo-entender/"/>
        <s v="https://www.20minutos.es/noticia/3258522/0/alberto-garzon-insiste-republica-federal-que-entienda-cataluna-dentro-espana-plural/"/>
        <s v="https://www.20minutos.es/noticia/2927771/0/creacion-sociedades-limitadas-impulso-mujer-como-empresaria-espana/"/>
        <s v="https://www.20minutos.es/noticia/3271931/0/anna-gabriel-temo-espanolas-no-autoridades-suizas/"/>
        <s v="https://www.20minutos.es/noticia/3162769/0/concentracion-por-unidad-espana-otra-antimonarquica-coincidiran-oviedo-entrega-premios/"/>
        <s v="https://www.20minutos.es/noticia/3209216/0/juntsxcat-lamenta-que-salida-obras-lleida-sijena-es-solucion-iceta/"/>
        <s v="https://www.20minutos.es/noticia/3185079/0/iceta-solo-reeditaria-tripartito-si-no-es-para-prolongar-proceso-soberanista/"/>
        <s v="https://www.20minutos.es/noticia/3134729/0/millo-avisa-que-acto-inicio-campana-tarragona-es-delito-cataluna-referendum/"/>
        <s v="https://www.20minutos.es/noticia/3145204/0/claustro-universitat-lleida-aprueba-manifiesto-favor-referendum/"/>
        <s v="https://www.20minutos.es/noticia/3299195/0/desalojan-manifestantes-ap-7-su-paso-por-figueres-girona/"/>
        <s v="https://www.20minutos.es/noticia/3043330/0/jxsi-asegura-tener-una-nueva-version-de-la-principal-ley-desconexion/"/>
        <s v="https://www.20minutos.es/noticia/3018472/0/catedratico-upna-presenta-oms-guia-electronica-para-favorecer-ejercicio-mayores-70-anos/"/>
        <s v="https://www.20minutos.es/noticia/3204809/0/pnv-dice-que-politicos-catalanes-nunca-debieron-haber-ingresado-prision-pide-libertad-para-todos/"/>
        <s v="https://www.20minutos.es/noticia/3130091/0/grandes-ciudades-catalanas-silencio-rechazo-ceder-locales-referendum/"/>
        <s v="https://www.20minutos.es/noticia/3149633/0/vicarios-archidiocesis-tarragona-rechazan-violencia-referendum-pacifico/"/>
        <s v="https://www.20minutos.es/noticia/3260113/0/mireia-boya-cup-si-entro-prision-solo-saldre-cuando-tengamos-republica/"/>
        <s v="https://www.20minutos.es/noticia/3173259/0/josep-pique-denuncia-minoria-salta-legalidad-pide-proyecto-cataluna-espana/"/>
        <s v="https://www.20minutos.es/noticia/3016616/0/puigdemont-causa-invencible-diputados-suizos/"/>
        <s v="https://www.20minutos.es/noticia/2969933/0/artur-mas-atribuye-caso-tres-por-ciento-campana-contra-independencia-cataluna/"/>
        <s v="https://www.20minutos.es/noticia/3080534/0/ciudadanos-pregunta-al-gobierno-si-ha-hecho-valoracion-real-sobre-vertido-orujo-al-guadalquivir/"/>
        <s v="https://www.20minutos.es/noticia/3291569/0/miles-ciudadanos-manifiestan-barcelona-bajo-lema-ahora-mas-que-nunca-seny/"/>
        <s v="https://www.20minutos.es/noticia/3070418/0/abogada-torrijos-muy-satisfecha-con-sentencia-critica-inquisitiva-instruccion-alaya/"/>
        <s v="https://www.20minutos.es/noticia/3334370/0/gobierno-vasco-no-abdicara-su-confianza-superar-dificultades-alcanzar-acuerdos-sobre-nuevo-estatus/"/>
        <s v="https://www.20minutos.es/noticia/3083191/0/la-ley-del-referendum-no-despeja-si-se-podra-convocar-ni-si-hay-un-plan-b/"/>
        <s v="https://www.20minutos.es/noticia/2957393/0/aprueban-plan-parcial-terrenos-antigua-fabrica-amoniaco-donde-se-preven-1-420-viviendas/"/>
        <s v="https://www.20minutos.es/noticia/3349235/0/grupo-apoyo-valtonyc-afirma-eurocamara-que-desconoce-su-paradero-desde-hace-tres-semanas/"/>
        <s v="https://www.20minutos.es/noticia/3178691/0/pdecat-propone-puigdemont-candidato-elecciones-cataluna-pide-generosidad-erc/"/>
        <s v="https://www.20minutos.es/noticia/3106479/0/municipio-lleida-gobernado-por-psc-se-ofrece-para-celebrar-paella-iceta-1-o/"/>
        <s v="https://www.20minutos.es/noticia/3060738/0/puigdemont-pide-mundo-municipal-activo-movilizado-para-posibilitar-referendum/"/>
        <s v="https://www.20minutos.es/noticia/3226527/0/mas-1-500-personas-participan-este-viernes-cabalgata-reyes/"/>
        <s v="https://www.20minutos.es/noticia/2990064/0/parlament-debate-este-martes-presupuestos-marcados-por-disposicion-referendum/"/>
        <s v="https://www.20minutos.es/noticia/2956349/0/sevilla-acoge-16-17-febrero-encuentro-por-arquitectura-desde-para-sociedad/"/>
        <s v="https://www.20minutos.es/noticia/2977787/0/expertos-preven-falta-independencia-futuro-consejo-transparencia-segun-ripa/"/>
        <s v="https://www.20minutos.es/noticia/3158169/0/fsa-psoe-califica-esperpento-intervencion-puigdemont-apoya-requerimiento-gobierno/"/>
        <s v="https://www.20minutos.es/noticia/3239846/0/erc-advierte-puigdemont-pais-por-encima-cualquier-persona/"/>
        <s v="https://www.20minutos.es/noticia/3203200/0/ardura-psoe-mantiene-abierta-puerta-negociar-mocion-censura-con-xsp-iu/"/>
        <s v="https://www.20minutos.es/noticia/3148837/0/guardia-civil-centro-telecomunicaciones-comprobar-suspension-servicios-informaticos/"/>
        <s v="https://www.20minutos.es/noticia/3307563/0/torrelameu-lleida-cuelga-banderas-suiza-escocia-alemania-belgica-ayuntamiento/"/>
        <s v="https://www.20minutos.es/noticia/3280687/0/abalos-psoe-defiende-que-no-es-momento-para-mocion-censura-pero-insta-rajoy-someterse-confianza/"/>
        <s v="https://www.20minutos.es/noticia/3160923/0/ceniceros-elogia-colectividad-riojana-chile-por-proyectar-imagen-tradicion-modernidad-rioja/"/>
        <s v="https://www.20minutos.es/noticia/3095337/0/turull-asegura-que-partidarios-no-iran-votar-1-o-porque-son-democratas/"/>
        <s v="https://www.20minutos.es/noticia/2969415/0/adriana-lastra-dice-que-sanchez-no-cuestiona-unidad-espana-dice-que-lo-escandaloso-es-papel-gestora/"/>
        <s v="https://www.20minutos.es/noticia/3083121/0/aumentan-11-3-necesidades-asistencia-juridica-gratuita-baleares-primer-semestre-ano/"/>
        <s v="https://www.20minutos.es/noticia/3360931/0/revilla-opina-que-sanchez-ha-hecho-gobierno-solido-que-pretende-que-aguante-dos-anos-legisltura/"/>
        <s v="https://www.20minutos.es/noticia/3140380/0/desafio-independentista-cataluna-guardia-civil-referendum/"/>
        <s v="https://www.20minutos.es/noticia/3170288/0/puigdemont-defiende-no-perder-tiempo-con-que-quieren-arrasar-catalunya/"/>
        <s v="https://www.20minutos.es/noticia/3139149/0/detenido-miembro-arran-ppc/"/>
        <s v="https://www.20minutos.es/noticia/3232772/0/upa-asegura-que-enmiendas-oposicion-perjudican-gravemente-agricultores-no-aportan-proteccion-al-mar-menor/"/>
        <s v="https://www.20minutos.es/noticia/3260286/0/mesa-parlament-este-martes-no-preve-abordar-como-jxcat-quiere-investir-puigdemont/"/>
        <s v="https://www.20minutos.es/noticia/3028161/0/asamblea-extremadura-aprueba-que-gasolineras-low-cost-region-tengan-al-menos-empleado-por-dia/"/>
        <s v="https://www.20minutos.es/noticia/3332724/0/pp-exige-al-consorcio-transportes-sistema-igualitario-trasbordos-metro-autobuses/"/>
        <s v="https://www.20minutos.es/noticia/3283717/0/ecologistas-accion-presenta-alegaciones-contra-permiso-investigacion-zinc-yuso/"/>
        <s v="https://www.20minutos.es/noticia/3145882/0/1-subdelegacion-asegura-que-despedida-guardias-civiles-destinados-cataluna-fue-espontanea/"/>
        <s v="https://www.20minutos.es/noticia/3144414/0/bloqueada-web-anc/"/>
        <s v="https://www.20minutos.es/noticia/3336616/0/juez-decana-pamplona-ve-muy-lamentable-ataques-catala-pide-respeto-independencia-judicial/"/>
        <s v="https://www.20minutos.es/noticia/3382457/0/casado-apoya-propuesta-cospedal-firmar-declaracion-conjunta-contra-excarcelacion-presos-eta/"/>
        <s v="https://www.20minutos.es/noticia/3367340/0/puche-critica-cinismo-psoe-al-retirar-enmiendas-planteadas-pge-gobierno-pp/"/>
        <s v="https://www.20minutos.es/noticia/3148580/0/pp-pide-al-pnv-gipuzkoa-que-sustituya-radicalidad-por-guipuzcoanismo/"/>
        <s v="https://www.20minutos.es/noticia/3030867/0/asaja-extremadura-celebra-rebaja-presion-fiscal-gobierno-ganaderia-cereales-apicultura-olivar/"/>
        <s v="https://www.20minutos.es/noticia/3207808/0/21-rajoy-pide-votar-albiol-para-recuperar-convivencia-catalunya/"/>
        <s v="https://www.20minutos.es/noticia/3132648/0/guindos-independencia-cataluna-no-va-tener-lugar/"/>
        <s v="https://www.20minutos.es/noticia/3351184/0/os-partidos-galegos-preparanse-para-as-municipais-manexan-os-seus-tempos-para-oficializar-aos-seus-candidatos/"/>
        <s v="https://www.20minutos.es/noticia/3151863/0/gobierno-destina-400-000-euros-para-facilitar-funcionamiento-20-mancomunidades/"/>
        <s v="https://www.20minutos.es/noticia/3147682/0/villacis-carmena-posicione-concejales-rechazan-1-o/"/>
        <s v="https://www.20minutos.es/noticia/3164386/0/lopez-miras-reitera-que-verano-se-vio-recuperacion-mar-menor-pero-alta-temperatura-provoco-eutrofizacion/"/>
        <s v="https://www.20minutos.es/noticia/3164149/0/psoe-exalta-accion-gobierno-page-lamenta-actitud-hooligan-radicales-pp/"/>
        <s v="https://www.20minutos.es/noticia/3138323/0/1-alcalde-rechaza-uso-fraudulento-corporaciones-locales-presiones-cargos-funcionarios/"/>
        <s v="https://www.20minutos.es/noticia/3171466/0/colegio-abogados-oviedo-acoge-jornadas-sobre-deontologia/"/>
        <s v="https://www.20minutos.es/noticia/3234324/0/cs-denuncia-que-crema-vila-real-se-convirtio-acto-independentista-con-esteladas-canticos/"/>
        <s v="https://www.20minutos.es/noticia/3135062/0/puigdemont-celebra-entendimiento-con-colau-para-que-se-pueda-votar-barcelona/"/>
        <s v="https://www.20minutos.es/noticia/3225929/0/plataforma-ciudadana-jaen-merece-mas-pide-podemos-que-no-utilice-ni-su-lema-ni-su-sintonia/"/>
        <s v="https://www.20minutos.es/noticia/2962659/0/ortuzar-pnv-pide-mente-abierta-sin-orejeras-para-estudiar-procesos-independencia-espana/"/>
        <s v="https://www.20minutos.es/noticia/3139629/0/vicepresidenta-dice-que-via-democratica-para-promover-independencia-es-reforma-constitucional/"/>
        <s v="https://www.20minutos.es/noticia/3153966/0/urkullu-reitera-su-apuesta-por-dialogo-mediacion-para-abordar-legitima-aspiracion-independencia-catalana/"/>
        <s v="https://www.20minutos.es/noticia/2962132/0/pp-pide-junta-que-promueva-construir-simultaneamente-lienas-2-4-metro-al-estado-que-prolongue-c2/"/>
        <s v="https://www.20minutos.es/noticia/3140113/0/lehendakari-traslada-su-solidaridad-puigdemont-le-transmite-su-preocupacion-por-situacion-que-vive-cataluna/"/>
        <s v="https://www.20minutos.es/noticia/3184117/0/euib-apoya-movilizaciones-convocadas-baleares-rechazo-criminalizacion-proces-catalan/"/>
        <s v="https://www.20minutos.es/noticia/2997228/0/pspv-cs-ven-inversiones-gobierno-cataluna-intento-tranquilizar-al-monstruo-nacionalismo/"/>
        <s v="https://www.20minutos.es/noticia/3201710/0/bermudez-reivindica-gestion-seria-profesional-constante-realidad-personas-sin-hogar/"/>
        <s v="https://www.20minutos.es/noticia/2972870/0/tsjc-no-entra-resolver-recurso-propietarios-zoco-contra-pgou/"/>
        <s v="https://www.20minutos.es/noticia/3063905/0/patronato-santander-creativa-aprueba-cuentas-2016-que-se-cerraron-positivo/"/>
        <s v="https://www.20minutos.es/noticia/3194449/0/junts-per-catalunya-erc-desmarcan-cup-sopesan-aparcar-via-unilateral-independencia/"/>
        <s v="https://www.20minutos.es/noticia/3221162/0/diputacion-permanente-parlament-decide-este-miercoles-si-lleva-155-al-tc/"/>
        <s v="https://www.20minutos.es/noticia/3304777/0/revilla-espera-que-15-dias-busquen-mirlo-blanco-cataluna-rajoy-retire-155-pnv-apoye/"/>
        <s v="https://www.20minutos.es/noticia/2958014/0/cs-reus-cree-que-fallo-contra-adhesion-municipio-ami-es-contundente/"/>
        <s v="https://www.20minutos.es/noticia/2982460/0/maillo-sostiene-que-referendum-cataluna-pretende-tapar-mala-gestion-verguenzas-sus-precursores/"/>
        <s v="https://www.20minutos.es/noticia/3151894/0/feijoo-promete-bajar-impuestos-ampliar-ayudas-publicas-invertir-sanidad-fomento-empleo/"/>
        <s v="https://www.20minutos.es/noticia/3181677/0/feijoo-advierte-al-bng-que-gallegos-no-seran-tontos-utiles-independentismo-catalan/"/>
        <s v="https://www.20minutos.es/noticia/3260992/0/fuengirola-pone-marcha-proyecto-para-que-personas-mayores-con-pocos-recursos-compartan-piso/"/>
        <s v="https://www.20minutos.es/noticia/3221604/0/sala-russafa-val-ncia-despide-ano-con-revelacion-nueva-nuncajamas-viatge-dalicia/"/>
        <s v="https://www.20minutos.es/noticia/3196092/0/gonzalez-pons-nacional-populismo-tiene-distintos-nombres-europa-se-llama-independentismo-espana/"/>
        <s v="https://www.20minutos.es/noticia/3186934/0/ts-vuelve-deliberar-este-miercoles-si-algarrobico-es-urbanizable-area-ambientalmente-protegida/"/>
        <s v="https://www.20minutos.es/noticia/3146111/0/feijoo-villares-se-enfrentan-debate-bronco-portavoz-marea-llama-narcochofer-al-presidente/"/>
        <s v="https://www.20minutos.es/noticia/2988948/0/cospedal-proclamada-presidenta-regional-pp-castilla-la-mancha-con-95-43-votos/"/>
        <s v="https://www.20minutos.es/noticia/3358198/0/torra-visita-exconsellers-estremera-carcel/"/>
        <s v="https://www.20minutos.es/noticia/3043167/0/arenas-aboga-por-pp-unido-independiente-llama-curar-heridas-con-disculpas-no-con-acido/"/>
        <s v="https://www.20minutos.es/noticia/3164240/0/parlamento-navarra-rechaza-prision-para-sanchez-cuixart-pide-al-gobierno-que-emprenda-dialogo/"/>
        <s v="https://www.20minutos.es/noticia/3171981/0/nc-se-muestra-hoy-mas-pesimista-que-ayer-consecucion-dar-salida-situacion-cataluna/"/>
        <s v="https://www.20minutos.es/noticia/2990111/0/personas-con-sindrome-down-toman-riendas-su-desarrollo-gracias-al-apoyo-psicopedagogico-familias/"/>
        <s v="https://www.20minutos.es/noticia/3314432/0/cospedal-espanoles-navarra-pp-esta-con-aquellos-que-ayudan-defender-libertad-con-sus-familias/"/>
        <s v="https://www.20minutos.es/noticia/3306374/0/santos-podemos-dice-que-proyecto-pge-son-antisociales-para-navarra-solo-constituye-inversion-cemento/"/>
        <s v="https://www.20minutos.es/noticia/2969459/0/empar-marco-dice-que-su-proyecto-para-nueva-rtvv-es-posible-no-imaginario/"/>
        <s v="https://www.20minutos.es/noticia/3210883/0/compraventa-viviendas-se-dispara-30-1-octubre-cantabria/"/>
        <s v="https://www.20minutos.es/noticia/3323253/0/el-voto-delegado-de-toni-comin-abre-la-puerta-a-la-investidura-de-puigdemont/"/>
        <s v="https://www.20minutos.es/noticia/3154196/0/juzgado-abre-diligencias-cargas-1o-policia-cataluna/"/>
        <s v="https://www.20minutos.es/noticia/3315966/0/pp-presenta-enmienda-ley-credito-para-incluir-abono-25-euros-para-jovenes-asturianos/"/>
        <s v="https://www.20minutos.es/noticia/3249983/0/cs-apuesta-por-consenso-sin-enfrentar-ccaa-para-lograr-modelo-financiacion-transparente-equitativo/"/>
        <s v="https://www.20minutos.es/noticia/3135353/0/juzgado-suspende-conferencia-diputada-cup-defensa-1-o-vitoria/"/>
        <s v="https://www.20minutos.es/noticia/3054179/0/jesus-gutierrez-renuncia-su-acta-concejal-por-responsabilidad-pero-seguira-como-secretario-prc-local/"/>
        <s v="https://www.20minutos.es/noticia/3100239/0/podemos-critica-que-junta-no-informe-estado-ayudas-rehabilitacion-no-pagadas/"/>
        <s v="https://www.20minutos.es/noticia/3350550/0/torra-en-una-carta-abierta-a-pedro-sanchez-hasta-cuando-vais-a-callar/"/>
        <s v="https://www.20minutos.es/noticia/3203144/0/sindicos-electorales-1o-alegan-juez-cesaron-cuando-tc-multo/"/>
        <s v="https://www.20minutos.es/noticia/3201140/0/fundacion-caja-burgos-presenta-manana-velocidad-otono-con-lola-herrera-juanjo-artero/"/>
        <s v="https://www.20minutos.es/noticia/3052542/0/artolazabal-dice-que-reforma-rgi-pretende-proteger-familias-atajar-divisiones-artificiales-convivencia/"/>
        <s v="https://www.20minutos.es/noticia/3216510/0/rajoy-dice-que-no-puede-repetirse-govern-que-presione-periodistas-jueces/"/>
        <s v="https://www.20minutos.es/noticia/3327581/0/acuerdo-entre-fundacion-jesus-abandonado-faroliva-para-insercion-laboral-personas-riesgo-exclusion/"/>
        <s v="https://www.20minutos.es/noticia/3170551/0/policia-nacional-mossos-documentacion-inicineradora-besos/"/>
        <s v="https://www.20minutos.es/noticia/3278162/0/manolo-garcia-construye-falla-madera-que-reivindica-lucha-contra-cancer-mama/"/>
        <s v="https://www.20minutos.es/noticia/3272765/0/pp-vasco-ofrece-euskadi-como-sede-mobile-world-congress-mwc-si-quiere-lugar-con-representantes-respetuosos/"/>
        <s v="https://www.20minutos.es/noticia/3128723/0/diputacion-gipuzkoa-aprueba-codigo-etico-que-regulara-contrataciones/"/>
        <s v="https://www.20minutos.es/noticia/2953689/0/sindic-comptes-pide-que-entidad-pueda-sancionar-no-solo-dar-tiron-orejas/"/>
        <s v="https://www.20minutos.es/noticia/2957728/0/rodriguez-cree-que-psoe-hay-desorientacion-que-hacen-falta-nuevos-liderazgos-que-vuelvan-ilusionar/"/>
        <s v="https://www.20minutos.es/noticia/3377104/0/casado-afirma-que-no-le-dan-pena-familias-presos-rechaza-chantaje-al-gobierno-minoria/"/>
        <s v="https://www.20minutos.es/noticia/3084221/0/pericay-critica-nombramiento-manera-como-presidente-ces-al-ser-responsable-hundimiento-sa-nostra/"/>
        <s v="https://www.20minutos.es/noticia/3127164/0/pnc-reivindica-caracter-excepcional-canarias-dentro-espana-pide-pedro-sanchez-que-sea-cuidadoso/"/>
        <s v="https://www.20minutos.es/noticia/2949997/0/pp-pide-que-se-deje-trabajar-justicia-con-independencia/"/>
        <s v="https://www.20minutos.es/noticia/3282922/0/feijoo-afirma-que-le-parece-bien-reivindicar-causa-comun-igualdad-pero-tiene-que-ser-365-dias/"/>
        <s v="https://www.20minutos.es/noticia/3155062/0/alcaldesa-toledo-dice-que-ciudad-ofrece-suelo-industrial-cualquier-empresa-espana-donde-tambien-esta-cataluna/"/>
        <s v="https://www.20minutos.es/noticia/3199400/0/ayuntamiento-reducira-consumo-electrico-iluminacion-navidena-10-9/"/>
        <s v="https://www.20minutos.es/noticia/3174995/0/malaga-pone-marcha-sistema-pionero-solicitud-parada-autobus-para-personas-con-discapacidad-visual/"/>
        <s v="https://www.20minutos.es/noticia/3247948/0/sucesos-detenido-alumno-centro-formacion-profesional-por-distribuir-hachis-entre-sus-companeros/"/>
        <s v="https://www.20minutos.es/noticia/3143118/0/oposicion-afea-al-delegado-gobierno-feijoo-otro-ano-perdido-para-galicia-pp-defiende-su-gestion/"/>
        <s v="https://www.20minutos.es/noticia/3107080/0/francisquete-camunas-toledo-sera-imagen-turistica-diputacion-fitur-2018/"/>
        <s v="https://www.20minutos.es/noticia/3131481/0/mercadona-inaugura-su-nuevo-modelo-tienda-eficiente-avenida-paz-logrono/"/>
        <s v="https://www.20minutos.es/noticia/3324450/0/muere-a-los-93-anos-el-exconseller-de-udc-agusti-maria-bassols/"/>
        <s v="https://www.20minutos.es/noticia/3298624/0/pp-puig-no-puede-aguantar-ni-segundo-mas-con-socio-independentista-que-se-manifiesta-contra-espana/"/>
        <s v="https://www.20minutos.es/noticia/3141639/0/monago-asegura-que-no-va-haber-referendum-sino-todo-caso-charlotada-teatrillo/"/>
        <s v="https://www.20minutos.es/noticia/3224423/0/nuevos-centros-conocimiento-extremadura-se-dotan-equipos-para-atencion-personas-con-discapacidad/"/>
        <s v="https://www.20minutos.es/noticia/3130428/0/pedro-sanchez-dice-que-pesar-sus-discrepancias-profundas-con-rajoy-no-es-momento-siglas-ni-partidos/"/>
        <s v="https://www.20minutos.es/noticia/3184514/0/catalanes-espanoles-acuerdo-adelanto-electoral/"/>
        <s v="https://www.20minutos.es/noticia/3367020/0/torra-ve-una-sugerencia-razonable-que-el-1-de-octubre-sea-fiesta-nacional-en-cataluna/"/>
        <s v="https://www.20minutos.es/noticia/3156726/0/martinez-sobre-cataluna-vamos-estar-siempre-lado-ley/"/>
        <s v="https://www.20minutos.es/noticia/2961411/0/conferencia-mas-ibarretxe-amplia-aforo-tras-recibir-mas-1-200-inscripciones-semana/"/>
        <s v="https://www.20minutos.es/noticia/3335949/0/prision-provisional-para-presunto-autor-agresion-con-arma-blanca-mujer-alcazar/"/>
        <s v="https://www.20minutos.es/noticia/3322888/0/estar-s-defiende-bilinguismo-integrador-por-encima-deseos-algunos-fracturar-sociedad/"/>
        <s v="https://www.20minutos.es/noticia/3076915/0/erkoreka-planteara-proximamente-saenz-santamaria-traspaso-transferencias-lehendakari-rajoy/"/>
        <s v="https://www.20minutos.es/noticia/2995169/0/grupo-caja-rural-cierra-con-bantierra-operacion-activos-inmobiliarios-por-320-millones/"/>
        <s v="https://www.20minutos.es/noticia/3372186/0/arrimadas-telefoneo-torra-tras-rechazar-reunirse-con-presidente/"/>
        <s v="https://www.20minutos.es/noticia/3150345/0/anova-cree-que-ayer-quedo-finiquitado-regimen-78-se-inicio-constitucion-republica-catalana/"/>
        <s v="https://www.20minutos.es/noticia/2945688/0/oficina-municipal-vivienda-elabora-manual-modelo-reclamacion-para-afectados-clausulas-suelo/"/>
        <s v="https://www.20minutos.es/noticia/3032056/0/diario-oficial-generalitat-anuncia-licitacion-para-comprar-8-000-urnas/"/>
        <s v="https://www.20minutos.es/noticia/3172513/0/feijoo-advierte-que-gobiernos-fuera-ley-como-generalitat-no-pueden-seguir-gobernando/"/>
        <s v="https://www.20minutos.es/noticia/3142054/0/riva-ve-poco-afortunado-que-puente-compare-su-comfort-letter-con-participar-golpe-estado-cataluna/"/>
        <s v="https://www.20minutos.es/noticia/3161023/0/1de-torre-cree-probable-aplicar-155-constitucion-forma-prudente-para-reconducir-situacion/"/>
        <s v="https://www.20minutos.es/noticia/3205765/0/absuelven-al-ayuntamiento-caida-motorista-porque-semana-santa-cera-es-habitual/"/>
        <s v="https://www.20minutos.es/noticia/2966574/0/consumo-recomienda-adquisicion-responsable-productos-para-fiesta-carnaval/"/>
        <s v="https://www.20minutos.es/noticia/3227991/0/freedonia-subira-al-escenario-actual-este-sabado-para-hacer-gala-su-libertad-independencia-evolucion/"/>
        <s v="https://www.20minutos.es/noticia/3337415/0/reacciones-eleccion-torra-candidato-president/"/>
        <s v="https://www.20minutos.es/noticia/3248635/0/psdeg-exigira-que-feijoo-de-talla-politica-negociacion-nuevo-modelo-financiacion/"/>
        <s v="https://www.20minutos.es/noticia/3162410/0/juez-reclama-mossos-conversaciones-1-o-para-investigar-su-supuesta-inaccion/"/>
        <s v="https://www.20minutos.es/noticia/3043543/0/renovado-convenio-para-prestamos-jovenes-para-sacarse-permiso-conducir/"/>
        <s v="https://www.20minutos.es/noticia/3045246/0/reunion-carles-puigdemont-fiscal-general-estado-generalitat/"/>
        <s v="https://www.20minutos.es/noticia/3340054/0/romangordo-caceres-organiza-xiv-ruta-ingleses-con-recreacion-artistica-otras-actividades/"/>
        <s v="https://www.20minutos.es/noticia/3166685/0/lopez-miras-gobierno-central-ha-dicho-basta-caprichos-ilegales-generalitat-cataluna/"/>
        <s v="https://www.20minutos.es/noticia/3379870/0/capsa-food-presenta-su-sello-garantia-ganadera-como-compromiso-con-bienestar-ganado/"/>
        <s v="https://www.20minutos.es/noticia/3139622/0/pp-cree-desgracia-que-santisteve-ofrezca-zaragoza-podemos-como-capital-independentismo/"/>
        <s v="https://www.20minutos.es/noticia/3063140/0/presidente-aragon-advierte-que-puigdemont-lleva-cataluna-callejon-sin-salida/"/>
        <s v="https://www.20minutos.es/noticia/3319271/0/fotoperiodista-manu-brabo-redaccion-interviu-entre-galardonados-premios-avuelapluma/"/>
        <s v="https://www.20minutos.es/noticia/3060823/0/alcaldes-concejales-pdecat-se-ponen-disposicion-govern-para-referendum/"/>
        <s v="https://www.20minutos.es/noticia/3287997/0/julian-marley-the-skatalites-the-mighty-diamonds-se-apuntan-al-25-aniversario-rototom/"/>
        <s v="https://www.20minutos.es/noticia/3035281/0/iam-asesora-seis-empleadas-despedidas-gasolinera-carlota-por-negarse-llevar-minifalda/"/>
        <s v="https://www.20minutos.es/noticia/3124410/0/aprobados-tras-147-dias-crisis-primeras-cuentas-gobierno-psoe-podemos-que-ascienden-8-941-millones/"/>
        <s v="https://www.20minutos.es/noticia/3174482/0/arrimadas-pide-pp-psc-pacto-previo-apoyo-lista-mas-votada-elecciones/"/>
        <s v="https://www.20minutos.es/noticia/3185529/0/300-policias-de-elite-estuvieron-a-punto-de-asaltar-el-parlament-y-detener-a-puigdemont-el-10-0/"/>
        <s v="https://www.20minutos.es/noticia/2952285/0/letrados-alertan-que-ley-acompanamiento-no-contribuye-reforzar-independencia-consello-consultivo/"/>
        <s v="https://www.20minutos.es/noticia/3347157/0/extremenos-exterior-que-retornen-por-medio-proyecto-empresarial-contaran-con-becas-5-600-euros/"/>
        <s v="https://www.20minutos.es/noticia/3247219/0/tajani-premio-jimenez-becerril-aboga-por-aumento-presupuesto-ue-defensa-contra-terrorismo/"/>
        <s v="https://www.20minutos.es/noticia/3164595/0/pp-balear-pide-puigdemont-que-renuncie-dui-asegura-que-estado-esta-actuando-con-sentido-comun/"/>
        <s v="https://www.20minutos.es/noticia/3140938/0/mendia-afirma-que-pse-ee-garantizara-que-gobierno-vasco-no-vaya-al-abismo-se-cumpla-legalidad/"/>
        <s v="https://www.20minutos.es/noticia/3191318/0/economistas-proces-trazaban-panorama-negro-espana-europa-bancos-cataluna-salia-ue/"/>
        <s v="https://www.20minutos.es/noticia/3261148/0/santi-vidal-declara-que-sus-afirmaciones-1-o-eran-contexto-charla-politica/"/>
        <s v="https://www.20minutos.es/noticia/3338168/0/pleno-investidura-quim-torra-presidente-generalitat-cataluna/"/>
        <s v="https://www.20minutos.es/noticia/3263577/0/otegi-dice-que-poderes-facticos-estado-apuestan-por-rivera-para-sea-que-de-sorpasso-al-pp/"/>
        <s v="https://www.20minutos.es/noticia/3148769/0/centenares-personas-pasan-noche-colegios-centros-civicos-cataluna/"/>
        <s v="https://www.20minutos.es/noticia/3059028/0/ayuntamiento-restringira-ser-circulacion-camiones-uso-sacos-obras-reforzara-emt-taxis/"/>
        <s v="https://www.20minutos.es/noticia/3103552/0/diputacion-destina-2-millones-58-municipios-para-servicios-sociales-atencion-primaria/"/>
        <s v="https://www.20minutos.es/noticia/3153597/0/historicos-psoe-entre-ellos-nalda-quijano-critican-que-sanchez-defienda-dialogo-con-puigdemont/"/>
        <s v="https://www.20minutos.es/noticia/3054644/0/autoridades-seychelles-investigan-muerte-marinero-bermeo-bizkaia/"/>
        <s v="https://www.20minutos.es/noticia/3019570/0/pp-propone-eliminar-aforamientos-diputados-pero-mantener-consejo-gobierno/"/>
        <s v="https://www.20minutos.es/noticia/2947088/0/ampliacion-hotel-kaype-se-demolera-plazo-8-dias/"/>
        <s v="https://www.20minutos.es/noticia/3283039/0/saenz-santamaria-apela-razon-plantar-cara-con-valentia-movimientos-antieuropeos/"/>
        <s v="https://www.20minutos.es/noticia/2999656/0/feijoo-ve-razonable-que-cataluna-reciba-4-200-millones-propio-pseudogobierno-no-ir-al-acto-rajoy/"/>
        <s v="https://www.20minutos.es/noticia/3015088/0/anc-debatira-asamblea-apoyar-independencia-unilateral-si-no-hay-referendum/"/>
        <s v="https://www.20minutos.es/noticia/3145142/0/los-comerciantes-piden-colau-que-cambie-la-apertura-comercial-del-1-o-a-otro-dia/"/>
        <s v="https://www.20minutos.es/noticia/3166498/0/sanchez-advierte-podemos-que-no-es-izquierdas-apoyar-al-independentismo-cuyo-dano-pagaran-mas-vulnerables/"/>
        <s v="https://www.20minutos.es/noticia/3153947/0/freixenet-podria-abandonar-cataluna-si-hay-independencia/"/>
        <s v="https://www.20minutos.es/noticia/3348201/0/comienza-tramitacion-les-corts-ley-electoral-valenciana-que-rebaja-barrera-al-3/"/>
        <s v="https://www.20minutos.es/noticia/3174665/0/elecciones-21-d-como-se-presentan-los-partidos-catalanes/"/>
        <s v="https://www.20minutos.es/noticia/3369019/0/reyes-junto-al-presidente-canario-visitan-hoy-texas-luisiana-para-conmemorar-lazos-historicos-espana-eeuu/"/>
        <s v="https://www.20minutos.es/noticia/2927913/0/militantes-manifiesto-sineu-piden-carta-cese-direccion-podemos-elecciones-internas/"/>
        <s v="https://www.20minutos.es/noticia/3299394/0/cdr-cortan-n-ii-llers-girona/"/>
        <s v="https://www.20minutos.es/noticia/3272080/0/societat-civil-catalana-mantendra-este-lunes-encuentros-con-feijoo-santalices-leiceaga-pedro-puy/"/>
        <s v="https://www.20minutos.es/noticia/2949188/0/gobierno-medidas-coercitivas-referendum/"/>
        <s v="https://www.20minutos.es/noticia/3135707/0/consejero-delegado-sabadell-aboga-por-solucion-politica-pide-respeto-legalidad/"/>
        <s v="https://www.20minutos.es/noticia/3357448/0/pp-critica-que-psoe-susana-diaz-juan-espadas-se-pliega-intereses-independentista/"/>
        <s v="https://www.20minutos.es/noticia/3382114/0/saenz-santamaria-recuerda-sanchez-que-para-pilotar-boeing-747-conviene-haber-pilotado-antes-avioneta/"/>
        <s v="https://www.20minutos.es/noticia/3087016/0/ccoo-propone-medidas-igualdad-empleo-calidad-defensa-medio-rural-nuevo-estatuto-autonomia-c-lm/"/>
        <s v="https://www.20minutos.es/noticia/3010032/0/sindicato-unitario-cumple-40-anos-lucha-contra-viento-marea-lo-celebrara-con-varios-actos/"/>
        <s v="https://www.20minutos.es/noticia/3149715/0/pedro-sanchez-referendum-cataluna-rajoy-generalitat/"/>
        <s v="https://www.20minutos.es/noticia/3306446/0/revilla-cree-que-decision-alemania-sobre-puigdemont-es-pequeno-palo-justicia-espanola-politicos/"/>
        <s v="https://www.20minutos.es/noticia/3167333/0/defensa-morate-pide-aislamiento-jurado-celebrar-juicio-puerta-cerrada/"/>
        <s v="https://www.20minutos.es/noticia/3123908/0/generalitat-asume-este-viernes-gestion-impuestos-cedidos-estado/"/>
        <s v="https://www.20minutos.es/noticia/3348604/0/oltra-dice-que-se-sintio-asustada-temio-por-sus-hijos-accion-ante-su-casa-personas-extrema-derecha/"/>
        <s v="https://www.20minutos.es/noticia/3280656/0/temporal-playas-sanlucar-pierden-50-arena-por-borrasca/"/>
        <s v="https://www.20minutos.es/noticia/3159226/0/jueces-y-fiscales-aclaran-al-govern-que-son-ellos-quienes-garantizan-derechos/"/>
        <s v="https://www.20minutos.es/noticia/3148039/0/bng-llama-gallegos-participar-marcha-que-este-sabado-acogera-santiago-apoyo-al-referendum/"/>
        <s v="https://www.20minutos.es/noticia/3152568/0/ayuntamiento-valladolid-reclama-al-gobierno-prueba-homogenea-acceso-universidad/"/>
        <s v="https://www.20minutos.es/noticia/3373525/0/lopez-miras-pide-reunion-urgente-cpff-para-abordar-reforma-financiacion-con-transparencia/"/>
        <s v="https://www.20minutos.es/noticia/3224290/0/alcalde-carrion-anuncia-su-baja-iu-por-deriva-federacion-izquierdas/"/>
        <s v="https://www.20minutos.es/noticia/2985928/0/maza-niega-que-haya-presiones-elude-opinar-sobre-caso-auditorio-porque-seria-muy-temerario/"/>
        <s v="https://www.20minutos.es/noticia/3034619/0/concurso-para-centros-acogida-animales-queda-desierto-ayuntamiento-estudiara-alternativas/"/>
        <s v="https://www.20minutos.es/noticia/3157045/0/1-o-arzobispo-toledo-advierte-males-que-traeria-ruptura-es-peor-remedio-que-enfermedad/"/>
        <s v="https://www.20minutos.es/noticia/3138087/0/amado-franco-dice-que-medalla-oro-camara-comercio-simboliza-logros-ibercaja/"/>
        <s v="https://www.20minutos.es/noticia/3099145/0/cesa-xavier-gibert-numero-dos-de-cultura-a-los-quince-dias-de-ser-nombrado/"/>
        <s v="https://www.20minutos.es/noticia/3208201/0/rivera-cs-pide-concentrar-voto-para-no-tirarlo-basura-con-pp-psc/"/>
        <s v="https://www.20minutos.es/noticia/3056200/0/cs-lleida-asegura-que-ha-cumplido-50-su-programa-ciudad/"/>
        <s v="https://www.20minutos.es/noticia/2962479/0/diaz-rio-arquitectos-deben-disenar-ciudades-que-funcionen-pero-lo-primordial-es-calidad-vida/"/>
        <s v="https://www.20minutos.es/noticia/3149625/0/santiago-lago-cifra-1-000-millones-anuales-coste-que-supondria-para-galicia-independencia-cataluna/"/>
        <s v="https://www.20minutos.es/noticia/3134021/0/sanchez-cs-hemos-pasado-consell-corrupcion-al-consell-improvisacion/"/>
        <s v="https://www.20minutos.es/noticia/3020555/0/santiago-se-reune-este-miercoles-con-ministra-montserrat-para-tratar-reparto-irpf/"/>
        <s v="https://www.20minutos.es/noticia/3366243/0/apdh-a-critica-que-no-se-investigue-muerte-joven-25-anos-calabozos-comisaria-cordoba/"/>
        <s v="https://www.20minutos.es/noticia/3184001/0/adibs-realiza-manacor-jornada-sensibilizacion-sobre-envejecimiento-femenino/"/>
        <s v="https://www.20minutos.es/noticia/3208612/0/leiceaga-cree-que-nuevos-dirigentes-provinciales-psdeg-seran-companeros-perfectos-cara-municipales/"/>
        <s v="https://www.20minutos.es/noticia/3159423/0/ayudas-workin-fundacion-caja-rural-c-lm-destinaran-60-000-euros-diez-entidades-sociales-region/"/>
        <s v="https://www.20minutos.es/noticia/3352399/0/respaldo-unanime-pscl-mocion-con-mas-razones-que-nunca-ante-presidente-que-ha-mentido-sede-judicial/"/>
        <s v="https://www.20minutos.es/noticia/3039618/0/maillo-llama-movilizacion-masiva-este-jueves-para-pedir-mas-inversiones-para-linea-algeciras-bobadilla/"/>
        <s v="https://www.20minutos.es/noticia/3179177/0/proyecto-distribuidor-sur-se-aprobara-semanas-terrenos-se-tendran-segundo-semestre-2018/"/>
        <s v="https://www.20minutos.es/noticia/3384763/0/procesados-soberanistas-preven-pagar-fianza-2-1-millones-entre-este-martes-miercoles/"/>
        <s v="https://www.20minutos.es/noticia/3130432/0/vara-pide-hablar-desde-toda-espana-para-alcanzar-solucion-compartida-modelo-territorial-agotado/"/>
        <s v="https://www.20minutos.es/noticia/3377105/0/cospedal-presenta-alicante-su-hoja-ruta-clarisima-para-reforzar-partido-no-hay-victoria-sin-valores/"/>
        <s v="https://www.20minutos.es/noticia/2965487/0/puigdemont-niega-estado-catalan-en-sur-de-francia/"/>
        <s v="https://www.20minutos.es/noticia/3228338/0/espejo-saavedra-elegido-ciudadanos-relevo-forcadell/"/>
        <s v="https://www.20minutos.es/noticia/3380399/0/pablo-casado-zanja-polemica-inscritos-para-votar-dice-que-lo-importante-es-proyecto-ilusionante/"/>
        <s v="https://www.20minutos.es/noticia/3284403/0/colegio-abogados-oviedo-firma-protocolo-hermanamiento-con-cantabria/"/>
        <s v="https://www.20minutos.es/noticia/3098981/0/ayuntamiento-valladolid-se-suma-al-rechazo-al-referendum-independentista-cataluna/"/>
        <s v="https://www.20minutos.es/noticia/3133544/0/podemos-reclamara-pleno-independencia-garantias-al-poder-judicial-ante-oleada-represion-cataluna/"/>
        <s v="https://www.20minutos.es/noticia/3314849/0/trapero-rechaza-ante-an-haber-puesto-mossos-al-servicio-proceso-independentista/"/>
        <s v="https://www.20minutos.es/noticia/3060963/0/eh-cree-triste-que-algunos-que-dicen-ser-solidarios-con-cataluna-pacten-con-rajoy-esten-bando-contrario/"/>
        <s v="https://www.20minutos.es/noticia/3198520/0/plataforma-vecinos-simancas-espera-consenso-congreso-por-soterramiento-variante-a-62/"/>
        <s v="https://www.20minutos.es/noticia/3135662/0/jueces-logrono-apoyan-comunicado-cip-que-reitera-urgencia-reformar-justicia/"/>
        <s v="https://www.20minutos.es/noticia/3299052/0/lista-espera-quirurgica-euskadi-si-situaba-diciembre-2017-17-281-pacientes-0-3-mas-que-junio/"/>
        <s v="https://www.20minutos.es/noticia/3162262/0/primeras-viviendas-colaborativas-navarra-estaran-pamplona-solar-publico/"/>
        <s v="https://www.20minutos.es/noticia/3174467/0/constitucional-suspende-declaracion-independencia-cataluna/"/>
        <s v="https://www.20minutos.es/noticia/3327032/0/lastra-psoe-pide-reconocer-igualdad-constitucion-para-evitar-sentencias-como-manada/"/>
        <s v="https://www.20minutos.es/noticia/3241946/0/ugt-reclama-nuevo-acuerdo-intersectorial-sacar-adelante-plan-empleo-navarra/"/>
        <s v="https://www.20minutos.es/noticia/2959742/0/albiol-si-pudieran-tener-estado-independiente-nos-echarian-de-cataluna/"/>
        <s v="https://www.20minutos.es/noticia/3383469/0/cospedal-cree-que-gobierno-pedro-sanchez-ha-empezado-humillando-espanoles/"/>
        <s v="https://www.20minutos.es/noticia/3148174/0/gaspar-cs-insta-parar-golpe-democracia-1-o-despues-convocar-elecciones-cataluna/"/>
        <s v="https://www.20minutos.es/noticia/3163422/0/fernandez-vara-cree-que-puigdemont-es-unico-que-puede-parar-proceso-volviendo-legalidad/"/>
        <s v="https://www.20minutos.es/noticia/3233754/0/marta-rovira-pide-realismo-muestra-favorable-explorar-alianzas-mas-alla-independentismo/"/>
        <s v="https://www.20minutos.es/noticia/2988961/0/cronica-anova-abre-periodo-sin-beiras-al-frente-asamblea-sin-grandes-debates-pero-empanada-por-bronca/"/>
        <s v="https://www.20minutos.es/noticia/3126189/0/lopez-miras-traslada-rajoy-necesidad-nuevo-sistema-financiacion-autonomica-acuerdo-nacional-agua/"/>
        <s v="https://www.20minutos.es/noticia/3148859/0/sanchez-llama-no-participar-proceso-antidemocratico-independentistas-recuperar-senda-ley/"/>
        <s v="https://www.20minutos.es/noticia/3048810/0/maroto-emplaza-sanchez-elegir-moderacion-estabilidad-frente-crispacion-podemos/"/>
        <s v="https://www.20minutos.es/noticia/3099131/0/endavant-arran-denuncian-que-mallorca-se-esta-convirtiendo-gran-parque-tematico/"/>
        <s v="https://www.20minutos.es/noticia/3144852/0/pp-contra-cambio-ley-crtvg-que-pide-oposicion-para-acabar-con-control-politico/"/>
        <s v="https://www.20minutos.es/noticia/3044151/0/tino-rodriguez-no-encabezara-lista-delegados-leon-ni-acudira-al-congreso-federal-psoe/"/>
        <s v="https://www.20minutos.es/noticia/2939563/0/munte-dice-que-ninguna-amenaza-inhabilitacion-detendra-voluntad-pueblo-catalan/"/>
        <s v="https://www.20minutos.es/noticia/3096105/0/iu-pide-administraciones-que-se-pongan-pilas-poligono-sur-senala-denuncia-abogado/"/>
        <s v="https://www.20minutos.es/noticia/3174868/0/presidente-tsj-rioja-ironiza-sobre-puigdemont-gente-es-libre-viajar/"/>
        <s v="https://www.20minutos.es/noticia/3356602/0/pericay-se-muestra-preocupado-por-situacion-inestabilidad-espana-tras-investidura-sanchez/"/>
        <s v="https://www.20minutos.es/noticia/3275012/0/cup-ve-broma-propuesta-para-legitimar-puigdemont-exige-hacer-republica/"/>
        <s v="https://www.20minutos.es/noticia/3270007/0/corts-rechazan-pedir-al-consell-que-presente-recursos-ante-tc-por-cupo-vasco-como-pedia-cs/"/>
        <s v="https://www.20minutos.es/noticia/3104370/0/comercio-pide-revocacion-decreto-horarios-comerciales-recurrira-si-no-se-aceptan-alegaciones/"/>
        <s v="https://www.20minutos.es/noticia/3202971/0/elkargi-destaca-que-nueva-ley-cupo-conlleva-importante-beneficio-economico-para-euskadi/"/>
        <s v="https://www.20minutos.es/noticia/3154319/0/puente-cree-que-algunas-reliquias-psoe-han-perdido-autoridad-moral-ultimo-ano/"/>
        <s v="https://www.20minutos.es/noticia/3079332/0/educacion-abierta-al-dialogo-defiende-reordenacion-centros-critica-intento-sacar-reditos-politicos/"/>
        <s v="https://www.20minutos.es/noticia/2929213/0/podemos-planteara-su-propuesta-mandato-marco-cvmc-al-resto-grupos-pp-presentara-texto-alternativo/"/>
        <s v="https://www.20minutos.es/noticia/3263425/0/anc-cree-que-pronto-habra-gobierno-barcelona-otro-bruselas-que-mantenga-legitimidad-1-o/"/>
        <s v="https://www.20minutos.es/noticia/3021365/0/ministerio-cultura-inicia-obras-emergencia-castillo-monzon/"/>
        <s v="https://www.20minutos.es/noticia/3296250/0/entra-vigor-equiparacion-indemnizacion-victimas-violencia-machista-con-terrorismo/"/>
        <s v="https://www.20minutos.es/noticia/3331216/0/rueda-desea-suerte-escotet-espera-que-intervencion-banesco-no-afecte-su-negocio-bancario-galicia/"/>
        <s v="https://www.20minutos.es/noticia/3207695/0/anc-cdr-impulsan-escrutinio-electoral-paralelo-resultado-fiable/"/>
        <s v="https://www.20minutos.es/noticia/3282847/0/saez-santamaria-sobre-sanchez-politicamente-conviene-presidente-que-este-dentro-ley-fuera-carcel/"/>
        <s v="https://www.20minutos.es/noticia/3029614/0/gobierno-recupera-ayudas-becas-para-trabajadores-desempleados-que-participen-acciones-formativas-para-empleo/"/>
        <s v="https://www.20minutos.es/noticia/3267968/0/defensor-ciudadano-pide-atencion-para-colectivo-sordo-que-esta-socialmente-ignorado/"/>
        <s v="https://www.20minutos.es/noticia/3151890/0/feijoo-afirma-que-su-socio-gobierno-son-gallegos-que-asi-lo-expresaron-con-contundente-resultado/"/>
        <s v="https://www.20minutos.es/noticia/2967879/0/pp-rechaza-intencionalidad-politica-relevo-fiscal-jefe-murcia-pide-no-fijarse-caso-concreto/"/>
        <s v="https://www.20minutos.es/noticia/3149297/0/alcaldesa-girona-sobre-actuacion-policial-no-lo-perdonare-nunca/"/>
        <s v="https://www.20minutos.es/noticia/3116714/0/aliaga-par-insta-partidos-reticentes-firmar-pacto-antiyihadista-para-que-no-haya-ni-fisura/"/>
        <s v="https://www.20minutos.es/noticia/3040768/0/perez-subraya-que-su-obligacion-es-garantizar-derecho-educacion-igualdad-oportunidades/"/>
        <s v="https://www.20minutos.es/noticia/3273189/0/jefe-mossos-advirtieron-puigdemont-1-o-altercados/"/>
        <s v="https://www.20minutos.es/noticia/3305608/0/jueces-fiscales-plantean-paros-semanales-hora-si-no-se-atienden-sus-reivindicaciones-no-descartan-huelga/"/>
        <s v="https://www.20minutos.es/noticia/3183949/0/independentismo-anc-omnium-se-manifiesta-nuevo-este-sabado-para-reclamar-libertad-sus-presos-cataluna/"/>
        <s v="https://www.20minutos.es/noticia/3196400/0/baltasar-garzon-sobre-eleccion-nuevo-fiscal-general-no-hay-sistema-independiente-basado-merito/"/>
        <s v="https://www.20minutos.es/noticia/3194676/0/ccoo-convoca-concentraciones-este-viernes-centros-trabajo-celebra-jornadas-contra-violencia-genero/"/>
        <s v="https://www.20minutos.es/noticia/2951510/0/rosa-penalver-lo-que-se-reconstruyo-era-fisico-lo-que-hay-que-reconstruir-son-puentes-negociaciones/"/>
        <s v="https://www.20minutos.es/noticia/3225546/0/pp-emplaza-ciudadanos-mover-ficha-gobierno-cataluna/"/>
        <s v="https://www.20minutos.es/noticia/3303407/0/puig-sobre-pintadas-sede-pspv-castellon-atacar-partido-no-es-formula-dialogo-razonable/"/>
        <s v="https://www.20minutos.es/noticia/3207752/0/iceta-alerta-si-gana-independentismo-ruina-sera-total-volvera-mandar-cup/"/>
        <s v="https://www.20minutos.es/noticia/3159442/0/colegio-medicos-cataluna-heridos-10-denuncia/"/>
        <s v="https://www.20minutos.es/noticia/3076078/0/unicaja-unicaja-acerca-educacion-financiera-empresarios-emprendedores-malaguenos-asociados-al-imfe/"/>
        <s v="https://www.20minutos.es/noticia/2940309/0/diputacion-responde-que-no-cierra-parques-bomberos-porque-no-tiene-competencias-para-hacerlo/"/>
        <s v="https://www.20minutos.es/noticia/3076219/0/tc-admite-recurso-marea-contra-reforma-legal-que-hiere-muerte-independencia-consultivo/"/>
        <s v="https://www.20minutos.es/noticia/3222933/0/proyecto-crowdfunding-tenerife-solidario-logra-recaudar-mas-46-000-euros/"/>
        <s v="https://www.20minutos.es/noticia/3183733/0/canarias-destina-casi-2-millones-para-ayudas-que-fomenten-contratacion-personas-exclusion-social/"/>
        <s v="https://www.20minutos.es/noticia/3141170/0/el-govern-activa-la-web-para-saber-donde-se-podra-votar-el-1-o/"/>
        <s v="https://www.20minutos.es/noticia/2977613/0/iu-llama-secundar-movilizacion-por-dia-mujer-convocada-por-movimiento-feminista-huelva/"/>
        <s v="https://www.20minutos.es/noticia/2961732/0/ii-carrera-mujer-por-investigacion-aecc-rioja-alcanza-8-000-inscripciones/"/>
        <s v="https://www.20minutos.es/noticia/3125511/0/pp-retirar-publicidad-diada-autobuses-barcelona/"/>
        <s v="https://www.20minutos.es/noticia/3172957/0/leon-podemos-afirma-que-puigdemont-rajoy-podrian-formar-coalicion-bloqueo/"/>
        <s v="https://www.20minutos.es/noticia/2989267/0/tsjcv-reconoce-derecho-pp-recibir-informacion-consell-sobre-subvencion-carns-morella/"/>
        <s v="https://www.20minutos.es/noticia/3265429/0/anc-ve-puigdemont-mejor-horizonte-pero-pide-formula-que-aune-jxcat-erc-cup/"/>
        <s v="https://www.20minutos.es/noticia/3283482/0/puigdemont-no-seria-ninguna-tragedia-una-repeticion-de-las-elecciones/"/>
        <s v="https://www.20minutos.es/noticia/3147653/0/preguntas-referendum-1o-govern/"/>
        <s v="https://www.20minutos.es/noticia/3365433/0/la-alcaldesa-de-lhospitalet-pide-reconocer-a-las-areas-metropolitanas-en-la-constitucion/"/>
        <s v="https://www.20minutos.es/noticia/3066145/0/tudanca-asegura-que-espana-plurinacional-no-tiene-nada-que-ver-con-hablar-estados-independientes/"/>
        <s v="https://www.20minutos.es/noticia/3127292/0/malaga-acoge-concierto-inaugural-cuarta-promocion-joven-orquesta-barroca-andalucia/"/>
        <s v="https://www.20minutos.es/noticia/3146962/0/candidaturas-secretaria-general-podemos-baleares-se-someten-ibiza-preguntas-militantes/"/>
        <s v="https://www.20minutos.es/noticia/3178271/0/junqueras-desde-carcel-precio-libertad-prision-no-renunciaremos-nunca-libertad/"/>
        <s v="https://www.20minutos.es/noticia/3291072/0/miguel-angel-cadenas-ve-suficientemente-penado-delito-incendiario-que-no-considera-equiparable-al-terrorismo/"/>
        <s v="https://www.20minutos.es/noticia/3207934/0/barbara-hendricks-regresa-al-teatro-campoamor-con-motivo-125-aniversario-con-programa-blues-gospel/"/>
        <s v="https://www.20minutos.es/noticia/2947562/0/jxsi-cup-evitan-que-puigdemont-comparezca-parlament-por-caso-vidal/"/>
        <s v="https://www.20minutos.es/noticia/3126276/0/carles-puigdemont-golpe-estado/prohibir-urnas-referendum-cataluna/"/>
        <s v="https://www.20minutos.es/noticia/3031152/0/puigdemont-ve-investigacion-mesa-sintoma-debilidad-democratica-estado/"/>
        <s v="https://www.20minutos.es/noticia/3360822/0/mendia-emplaza-todos-que-han-apoyado-sanchez-ayudar-al-gobierno-este-momento-inedito/"/>
        <s v="https://www.20minutos.es/noticia/3297113/0/cargas-contra-manifestantes-cerca-delegacion-gobierno-barcelona/"/>
        <s v="https://www.20minutos.es/noticia/3184975/0/colau-psc-155/"/>
        <s v="https://www.20minutos.es/noticia/3114210/0/usabiaga-pide-modificacion-radical-politica-penitenciaria-que-permita-puesta-libertad-presos/"/>
        <s v="https://www.20minutos.es/noticia/3385188/0/casado-garantiza-que-sera-inflexible-con-corruptos-se-compromete-establecer-medidas-alerta-temprana/"/>
        <s v="https://www.20minutos.es/noticia/3335301/0/ciudad-norteamericana-pensacola-inaugura-monumento-ecuestre-agradecimiento-bernardo-galvez/"/>
        <s v="https://www.20minutos.es/noticia/3171197/0/iceta-lamenta-puigdemont-no-elecciones/"/>
        <s v="https://www.20minutos.es/noticia/3141478/0/policia-graba-camarote-alojarse-1o-vaya-zulito-bueno/"/>
        <s v="https://www.20minutos.es/noticia/3242548/0/torrent-reunion-puigdemont-bruselas-abordar-investidura/"/>
        <s v="https://www.20minutos.es/noticia/3181844/0/xose-monteagudo-fernando-aramburu-ralf-rothmann-ganan-premio-san-clemente-rosalia-abanca-su-xxiii-edicion/"/>
        <s v="https://www.20minutos.es/noticia/3003087/0/castresana-critica-que-espana-ha-quedado-fuera-juego-persecucion-crimenes-lesa-humanidad/"/>
        <s v="https://www.20minutos.es/noticia/3157161/0/puente-cree-que-ofrecer-valladolid-para-empresas-que-dejen-cataluna-no-es-mejor-manera-para-reconducir-situacion/"/>
        <s v="https://www.20minutos.es/noticia/3157530/0/psoe-afirma-que-diputacion-ha-invertido-7-7-62-millones-previstos-planes-provinciales/"/>
        <s v="https://www.20minutos.es/noticia/3356528/0/mari-boso-pp-se-abre-ahora-periodo-claro-incertidumbre-inestabilidad-politica/"/>
        <s v="https://www.20minutos.es/noticia/3228911/0/correos-afronta-paqueteria-comercio-electronico-con-73-citypaq-instalados-ya-provincia/"/>
        <s v="https://www.20minutos.es/noticia/3163405/0/pleno-todos-grupos-menos-podemos-iu-respaldan-apoyo-policia-nacional-guardia-civil-condenan-su-acoso/"/>
        <s v="https://www.20minutos.es/noticia/3192676/0/guindos-avisa-peores-crisis-economicas-son-que-tienen-origen-politico/"/>
        <s v="https://www.20minutos.es/noticia/3194211/0/iu-exige-redefinir-bono-social-electrico-para-llegar-mas-gente-no-costa-arcas-municipales/"/>
        <s v="https://www.20minutos.es/noticia/3203199/0/alvaro-jaen-dice-que-frente-al-abandono-extremadura-no-hay-que-enfrentarse-otras-zonas-sino-aplicar-solidaridad/"/>
        <s v="https://www.20minutos.es/noticia/3208225/0/iceta-define-al-psc-como-gran-casa-acogida-catalanismo/"/>
        <s v="https://www.20minutos.es/noticia/3223755/0/arzobispo-toledo-insta-reaccionar-contra-violencia-machista-tras-asesinato-mujer-azuqueca/"/>
        <s v="https://www.20minutos.es/noticia/2958684/0/fiscalia-general-lamenta-acoso-fiscal-barcelona-juicio-mas/"/>
        <s v="https://www.20minutos.es/noticia/3365617/0/pdecat-reforma-constitucional-parametros-soberanismo/"/>
        <s v="https://www.20minutos.es/noticia/3237068/0/xunta-busca-reforzar-su-posicion-negociadora-financiacion-con-apoyo-oposicion-que-exige-cifras/"/>
        <s v="https://www.20minutos.es/noticia/3160464/0/govern-propone-incentivos-fiscales-atraer-empresas-cataluna-independiente/"/>
        <s v="https://www.20minutos.es/noticia/3177369/0/asistencia-juridica-gratuita-rioja-incrementa-compensacion-economica-abogados-procuradores/"/>
        <s v="https://www.20minutos.es/noticia/3303430/0/pp-denuncia-nuevas-pintadas-firmadas-por-baf-su-sede-provincial-que-piden-amnistia-total/"/>
        <s v="https://www.20minutos.es/noticia/3125033/0/puigdemont-operacion-provocacion-crispar-referendum-cataluna-1o/"/>
        <s v="https://www.20minutos.es/noticia/3089787/0/congreso-tramitara-peticion-para-que-bernardo-galvez-cuente-con-retrato-sus-salas/"/>
        <s v="https://www.20minutos.es/noticia/3116452/0/pp-pedira-revision-ordenanzas-fiestas-para-evitar-vejaciones-como-txosna-hontsak-bilbao/"/>
        <s v="https://www.20minutos.es/noticia/3246171/0/erc-avisa-tendra-sacrificar-puigdemont-necesario-formar-govern/"/>
        <s v="https://www.20minutos.es/noticia/3132929/0/consejo-transparencia-insta-lanteira-facilitar-informacion-sobre-patrimonio-alcalde/"/>
        <s v="https://www.20minutos.es/noticia/3008736/0/colom-pidio-dinero-millet-porque-amigos-decian-mecenas-cultural/"/>
        <s v="https://www.20minutos.es/noticia/3143736/0/psib-entiende-que-referendum-no-sirve-para-nada-asi-como-esta-planteado/"/>
        <s v="https://www.20minutos.es/noticia/3379104/0/upo-fundacion-para-magistratura-firman-convenio-materia-cientifica-formacion/"/>
        <s v="https://www.20minutos.es/noticia/3270765/0/el-apoyo-a-la-independencia-cae-ocho-puntos-hasta-el-408/"/>
        <s v="https://www.20minutos.es/noticia/3177381/0/bng-reclama-libertad-para-politicos-encarcelados-rechaza-que-sea-cobardia-actuacion-puigdemont/"/>
        <s v="https://www.20minutos.es/noticia/3136934/0/guardia-civil-interviene-carteles-folletos-propaganda-referendum-1-octubre/"/>
        <s v="https://www.20minutos.es/noticia/3172737/0/ii-congreso-aragones-personas-con-cancer-familiares-sera-3-4-noviembre/"/>
        <s v="https://www.20minutos.es/noticia/3003002/0/parlamento-regional-aprueba-iniciativa-para-pedir-medidas-que-garanticen-independencia-judicial/"/>
        <s v="https://www.20minutos.es/noticia/3198321/0/feijoo-critica-asimetria-entre-comunidades-con-condonaciones-intereses-deuda-otras-que-han-pagado/"/>
        <s v="https://www.20minutos.es/noticia/3176237/0/iratxe-garcia-pide-marco-juridico-propio-para-territorios-con-despoblacion-no-mirar-solo-pib-al-repartir-fondos/"/>
        <s v="https://www.20minutos.es/noticia/3228532/0/felix-baragano-partidario-reflexionar-sobre-excesos-espana-autonomias/"/>
        <s v="https://www.20minutos.es/noticia/2981610/0/am-senador-pp-javier-fernandez-no-comparecera-parlamento-cantabria-para-exponer-su-postura-sobre-fracking/"/>
        <s v="https://www.20minutos.es/noticia/3315227/0/catala-cree-respecto-al-caso-alsasua-que-politicos-deberian-siempre-respetar-actuacion-jueces/"/>
        <s v="https://www.20minutos.es/noticia/3111626/0/igual-arquitecta-municipal-no-tenia-por-que-conocer-que-suelo-antiguo-masters-se-habia-rebajado/"/>
        <s v="https://www.20minutos.es/noticia/3038487/0/iam-impulsa-24-talleres-nuevos-servicios-atencion-psicologica-para-diversas-formas-violencia-genero/"/>
        <s v="https://www.20minutos.es/noticia/2953710/0/gobierno-vasco-apuesta-por-habilitar-cauces-adecuados-para-dar-solucion-acordada-negociada-al-problema-catalan/"/>
        <s v="https://www.20minutos.es/noticia/3317923/0/querella-llarena-parlament-crea-situacion-inedita-aviva-discrepancias-entre-letrados/"/>
        <s v="https://www.20minutos.es/noticia/3143783/0/psoe-clm-afirma-que-pp-usa-forma-irresponsable-conflicto-catalan-que-page-es-defensor-unidad-espana/"/>
        <s v="https://www.20minutos.es/noticia/3342688/0/asamblea-extremadura-cumple-35-anos-con-exposicion-acto-con-340-diputados-que-han-ocupado-sus-escanos/"/>
        <s v="https://www.20minutos.es/noticia/3282674/0/puig-acusa-rajoy-venir-val-ncia-turismo-partidista-boicoteando-huelga-justa-por-igualdad/"/>
        <s v="https://www.20minutos.es/noticia/3309648/0/camil-ros-ugt-tiene-mono-criticar-al-govern-generalitat/"/>
        <s v="https://www.20minutos.es/noticia/3150394/0/erc-crida-cup-pdecat-comu-piden-dimision-ros-por-su-valoracion-carga-policial/"/>
        <s v="https://www.20minutos.es/noticia/3343887/0/total-222-empresas-catalanas-se-han-instalado-aragon-ultimos-meses-dice-lamban/"/>
        <s v="https://www.20minutos.es/noticia/3264192/0/diego-conesa-region-tiene-que-apostar-decididamente-por-autosuficiencia-hidrica-energetica/"/>
        <s v="https://www.20minutos.es/noticia/3172766/0/sanchez-dice-que-21-d-ganaran-que-no-van-contra-nadie-rechaza-que-mas-autogobierno-sea-concesion/"/>
        <s v="https://www.20minutos.es/noticia/3297680/0/clara-ponsati-errores-govern-referendum-1-octubre-fracasos/"/>
        <s v="https://www.20minutos.es/noticia/3048794/0/casado-responde-puigdemont-que-gobierno-tiene-sarten-por-mango/"/>
        <s v="https://www.20minutos.es/noticia/3265021/0/emvisesa-firma-convenio-con-asociacion-sindrome-asperger-por-que-cede-alquiler-dos-viviendas/"/>
        <s v="https://www.20minutos.es/noticia/3209052/0/domenech-no-pactara-con-una-erc-de-la-unilateralidad-ni-un-psc-que-pacta-con-el-pp/"/>
        <s v="https://www.20minutos.es/noticia/3070500/0/ampl-margallo-afirma-que-falta-determinacion-politica-para-hacer-grandes-reformas-que-espana-necesita/"/>
        <s v="https://www.20minutos.es/noticia/3147927/0/proteccion-datos-multas-miembros-mesas-referendum/"/>
        <s v="https://www.20minutos.es/noticia/3303738/0/casa-pinelo-acoge-ciclo-conferencias-por-cuarto-centenario-murillo/"/>
        <s v="https://www.20minutos.es/noticia/3227654/0/policias-guardias-civiles-profesionales-sector-judicial-recibiran-formacion-integral-violencia-genero/"/>
        <s v="https://www.20minutos.es/noticia/3336459/0/total-347-000-declaraciones-irpf-presentado-ya-cyl-antes-inicio-atencion-oficinas/"/>
        <s v="https://www.20minutos.es/noticia/3158574/0/1-pp-anima-colgar-banderas-espanolas-simbolo-nacion-democratica-soberana-plural-indivisible/"/>
        <s v="https://www.20minutos.es/noticia/3369579/0/candidaturas-al-premio-periodismo-catedra-manu-leguineche-deberan-presentarse-antes-20-septiembre/"/>
        <s v="https://www.20minutos.es/noticia/3118036/0/plataforma-sijena-si-planea-nuevas-acciones-ante-desacato-generalitat-cataluna/"/>
        <s v="https://www.20minutos.es/noticia/3376672/0/cabanes-presenta-candidatura-critica-con-cupula-con-objetivo-que-bases-se-hagan-notar/"/>
        <s v="https://www.20minutos.es/noticia/3158619/0/salom-dice-que-dialogo-sera-posible-cuando-que-se-han-saltado-normas-regresen-al-estado-derecho/"/>
        <s v="https://www.20minutos.es/noticia/2973379/0/podemos-denuncia-ante-maza-impunidad-mafia-canape-que-forman-poder-politico-economico-judicial/"/>
        <s v="https://www.20minutos.es/noticia/3011003/0/subdelegado-insta-al-ayuntamiento-dejar-buscar-protagonismo-para-centrarse-gestion/"/>
        <s v="https://www.20minutos.es/noticia/2952600/0/juicio-9n-reacciones-junqueras-mas-omnium-forcadell/"/>
        <s v="https://www.20minutos.es/noticia/3012649/0/abalos-pspv-psoe-llama-nacionalista-espanol-intransigente-al-pp-con-cataluna-pide-su-encaje-espana/"/>
        <s v="https://www.20minutos.es/noticia/3155103/0/aguas-barcelona-traslada-sede-madrid/"/>
        <s v="https://www.20minutos.es/noticia/3327339/0/jimenez-scrats-pide-pronunciamiento-claro-pedro-sanchez-sobre-que-trasvase-no-se-toca/"/>
        <s v="https://www.20minutos.es/noticia/3156844/0/policia-denuncias-agresiones-marcha-9doctubre-valencia/"/>
        <s v="https://www.20minutos.es/noticia/2983909/0/ruta-tapas-capital-ofertara-67-establecimientos-dos-itinerarios/"/>
        <s v="https://www.20minutos.es/noticia/3146323/0/fiscalia-cataluna-ordena-policias-locales-evitar-ayuntamientos-saquen-urnas-referendum-1o-octubre/"/>
        <s v="https://www.20minutos.es/noticia/3180366/0/psc-balaguer-lamenta-decision-erc-romper-pacto-gobierno-municipal/"/>
        <s v="https://www.20minutos.es/noticia/3148953/0/movilizaciones-madrid-favor-contra-referendum/"/>
        <s v="https://www.20minutos.es/noticia/3018908/0/consejera-cultura-asegura-que-hay-musculo-calidad-sector-libro/"/>
        <s v="https://www.20minutos.es/noticia/3206104/0/ies-carmen-burgos-conmemora-150-aniversario-escritora-que-da-nombre-al-centro/"/>
        <s v="https://www.20minutos.es/noticia/3101017/0/ayuntamiento-barcelona-preve-unificar-archivos-ciudad-can-batllo/"/>
        <s v="https://www.20minutos.es/noticia/3161345/0/soro-pide-no-entrar-pulso-irresponsable-jugarse-todo-si-no-puigdemont/"/>
        <s v="https://www.20minutos.es/noticia/3015781/0/paisajes-queridos-reune-cinco-cuentos-ineditos-escritos-ilustrados-por-labordeta/"/>
        <s v="https://www.20minutos.es/noticia/3143353/0/pp-aragon-condena-agresion-sufrida-por-presidenta-cortes-puertas-asamblea-unidos-podemos/"/>
        <s v="https://www.20minutos.es/noticia/3098032/0/puigdemont-si-el-constitucional-me-inhabilita-no-aceptare-esta-decision/"/>
        <s v="https://www.20minutos.es/noticia/3149474/0/pp-exige-alcaldesa-castellon-investigacion-interna-sobre-lanzamiento-papeletas/"/>
        <s v="https://www.20minutos.es/noticia/2996074/0/pp-pide-junta-unidad-ictus-para-torrecardenas-servicio-neurologia-hospitales-comarcales/"/>
        <s v="https://www.20minutos.es/noticia/3135904/0/iceta-maza-abducciones-se-producen-cuando-extraterrestre-secuestra-persona/"/>
        <s v="https://www.20minutos.es/noticia/3041459/0/borras-acusa-al-gobierno-de-aplicar-un-estado-de-excepcion-en-cataluna/"/>
        <s v="https://www.20minutos.es/noticia/2971152/0/genova-apoya-al-presidente-murcia-denuncia-persecucion-politica-psoe/"/>
        <s v="https://www.20minutos.es/noticia/3158114/0/psib-valora-que-se-abra-oportunidad-para-rebajar-tension-con-cataluna/"/>
        <s v="https://www.20minutos.es/noticia/3123036/0/junqueras-cree-que-ejercito-catalan-puede-que-no-tenga-sentido/"/>
        <s v="https://www.20minutos.es/noticia/3158327/0/psdeg-celebra-apertura-espacio-para-dialogo-que-permita-nuevo-encaje-cataluna-espana/"/>
        <s v="https://www.20minutos.es/noticia/2968995/0/eupv-lleva-mocion-diputacion-para-que-se-respalde-empleados-fiscalia-anticorrupcion/"/>
        <s v="https://www.20minutos.es/noticia/3350412/0/grupo-caja-rural-reune-por-primera-vez-badajoz-representantes-sus-consejos-administracion/"/>
        <s v="https://www.20minutos.es/noticia/2986333/0/obra-social-caixa-presenta-sus-7-convocatorias-proyectos-sociales-2017-entidades-logrono/"/>
        <s v="https://www.20minutos.es/noticia/3042831/0/espinosa-nuevo-presidente-tsjr-saldra-consenso/"/>
        <s v="https://www.20minutos.es/noticia/3140531/0/junqueras-reconoce-intervenciones-policiales-alteran-reglas-juego-1o/"/>
        <s v="https://www.20minutos.es/noticia/3176252/0/guardia-civil-comisaria-mossos-lleida/"/>
        <s v="https://www.20minutos.es/noticia/3214683/0/vicepresidente-anc-admite-carta-apoyo-puigdemont-desafortunada/"/>
        <s v="https://www.20minutos.es/noticia/3186327/0/javier-maroto-sobre-formula-junts-per-catalunya-ni-estan-juntos-ni-defienden-cataluna/"/>
        <s v="https://www.20minutos.es/noticia/3291230/0/lardero-se-sumerge-actos-procesiones-semana-santa/"/>
        <s v="https://www.20minutos.es/noticia/2965424/0/aeropuerto-atiende-mas-900-pasajeros-con-movilidad-reducida-2016/"/>
        <s v="https://www.20minutos.es/noticia/3160403/0/puigdemont-presiones-independentistas-declarar-independencia-cataluna/"/>
        <s v="https://www.20minutos.es/noticia/3233914/0/hermano-jordi-sanchez-se-manifiesta-bilbao-para-solidarizarse-con-presos-eta-sus-familias/"/>
        <s v="https://www.20minutos.es/noticia/3309858/0/santamaria-gobierno-seguira-trabajando-cataluna-por-convivencia-serena-por-intereses-espanoles/"/>
        <s v="https://www.20minutos.es/noticia/3281820/0/cientificas-empresarias-piden-medidas-para-que-maternidad-no-disminuya-sus-posibilidades-ascenso/"/>
        <s v="https://www.20minutos.es/noticia/3252379/0/renuncia-su-acta-edil-educacion-alcala-al-no-poder-compatibilizar-cargo-con-su-empleo/"/>
        <s v="https://www.20minutos.es/noticia/2931077/0/area-metropolitana-vigo-recurrira-negativa-xunta-su-registro-por-ser-arbitraria-indebida/"/>
        <s v="https://www.20minutos.es/noticia/3197941/0/fiscal-jefe-baleares-rechaza-manifestacion-contra-penalva-subiran-pide-respetar-independencia-judicial/"/>
        <s v="https://www.20minutos.es/noticia/3356958/0/pp-canarias-dice-que-con-mocion-solo-gana-pedro-sanchez-no-gana-psoe/"/>
        <s v="https://www.20minutos.es/noticia/3096275/0/turull-con-todo-lo-que-ha-sucedido-la-guardia-civil-no-ha-ido-a-moncloa/"/>
        <s v="https://www.20minutos.es/noticia/3149538/0/bng-condena-violencia-injustificada-estado-acusa-al-gobierno-saltarse-constitucion/"/>
        <s v="https://www.20minutos.es/noticia/3025201/0/manifestacion-25-dabril-dice-basta-al-gobierno-con-marea-muixerangues-castellers/"/>
        <s v="https://www.20minutos.es/noticia/3171994/0/1costa-cree-que-todavia-hay-tiempo-para-solucion-cataluna-pide-generosidad-gobierno-generalitat/"/>
        <s v="https://www.20minutos.es/noticia/3354707/0/fiscalia-se-querella-contra-turull-por-ceder-patrimonio-a-su-esposa-antes-1-o/"/>
        <s v="https://www.20minutos.es/noticia/3152414/0/puig-cree-que-hay-que-racionalizar-emociones-buscar-espacios-para-dialogo-es-unica-solucion/"/>
        <s v="https://www.20minutos.es/noticia/3058008/0/pujol-campana-pp-de-cataluna-pensiones-independencia/"/>
        <s v="https://www.20minutos.es/noticia/3140482/0/csif-valladolid-se-solidariza-con-muchos-vallisoletanos-que-son-empleados-publicos-cataluna/"/>
        <s v="https://www.20minutos.es/noticia/3341074/0/uma-celebra-dia-mundial-libertad-prensa-con-jornada-conferencias/"/>
        <s v="https://www.20minutos.es/noticia/3182275/0/vila-reprocha-a-la-juez-que-le-enviara-a-prision-mientras-reunia-la-fianza/"/>
        <s v="https://www.20minutos.es/noticia/3366601/0/javier-sadaba-presenta-sabado-sus-memorias-desvergonzadas-centro-e-lea-uruena-valladolid/"/>
        <s v="https://www.20minutos.es/noticia/3188662/0/noriega-confiesa-que-le-dijo-villares-que-no-podia-acompanarlo-politicamente-para-dirigir-marea-por-sus-aliados/"/>
        <s v="https://www.20minutos.es/noticia/2960024/0/artur-mas-conferencia-absolucion-9n-juicio/"/>
        <s v="https://www.20minutos.es/noticia/3136598/0/nacionalismo-gallego-expresa-su-pesar-por-fallecimiento-bautista-alvarez/"/>
        <s v="https://www.20minutos.es/noticia/3166340/0/tribunales-ts-vuelve-decidir-noviembre-si-algarrobico-es-urbanizable-area-ambientalmente-protegida/"/>
        <s v="https://www.20minutos.es/noticia/3197461/0/puigdemont-dice-catalanes-deberian-votar-si-quieren-seguir-en-la-ue/"/>
        <s v="https://www.20minutos.es/noticia/3204644/0/alcalde-sijena-considera-improbable-que-bienes-vuelvan-antes-dia-11-diciembre/"/>
        <s v="https://www.20minutos.es/noticia/3219656/0/puente-asegura-que-resultado-no-satisface-al-psoe-que-es-malo-para-solucion-dialogada-negociada/"/>
        <s v="https://www.20minutos.es/noticia/3121790/0/aspectos-polemicos-ley-transitoriedad-cataluna/"/>
        <s v="https://www.20minutos.es/noticia/3149645/0/xunta-celebra-coruna-dia-mayor-llamando-mantener-presencia-este-colectivo-sociedad/"/>
        <s v="https://www.20minutos.es/noticia/3167362/0/urtasun-catcomu-rechaza-dui-pide-respuesta-unitaria-catalanismo-al-155/"/>
        <s v="https://www.20minutos.es/noticia/2928414/0/vara-transmite-portugal-mas-sincero-pesame-por-muerte-mario-soares-gran-portugues-iberico-europeo/"/>
        <s v="https://www.20minutos.es/noticia/3257950/0/pp-exige-medalla-andalucia-para-militar-malagueno-bernardo-galvez/"/>
        <s v="https://www.20minutos.es/noticia/3284801/0/pp-plantea-que-empresas-capital-aleman-se-instalen-jerez-si-dejan-cataluna/"/>
        <s v="https://www.20minutos.es/noticia/3222695/0/ediles-cup-reus-detenidos-comparecen-juez/"/>
        <s v="https://www.20minutos.es/noticia/3354667/0/ayuntamiento-alcala-apuesta-por-integracion-insercion-sociolaboral-mas-necesitados/"/>
        <s v="https://www.20minutos.es/noticia/2970218/0/ea-cree-que-si-bases-pnv-imponen-cambio-direccion-su-partido-sera-posible-ir-al-escenario-catalan/"/>
        <s v="https://www.20minutos.es/noticia/3107906/0/obra-social-caixa-destina-95-000-euros-para-que-mas-centenar-personas-vulnerables-accedan-vivienda/"/>
        <s v="https://www.20minutos.es/noticia/3263624/0/urkullu-destaca-que-pnv-no-plantea-autodeterminacion-sino-pacto-con-estado-sobre-derecho-decidir/"/>
        <s v="https://www.20minutos.es/noticia/3263443/0/omnium-pide-calma-convencido-que-partidos-independentistas-van-conseguir-mejor-acuerdo-gobierno/"/>
        <s v="https://www.20minutos.es/noticia/3222756/0/cs-critica-que-picornell-reciba-audiencia-carme-forcadell/"/>
        <s v="https://www.20minutos.es/noticia/3316784/0/empresas-trasladan-comunitat-valenciana-cataluna/"/>
        <s v="https://www.20minutos.es/noticia/3150709/0/3000-leridanos-se-concentran-ante-subdelegacion-gobierno/"/>
        <s v="https://www.20minutos.es/noticia/3164175/0/requerimiento-puigdemont-rajoy-independencia-cataluna/"/>
        <s v="https://www.20minutos.es/noticia/3263450/0/tabarnia-nombra-ministro-hacienda-propietario-bruixa-dor/"/>
        <s v="https://www.20minutos.es/noticia/3367644/0/19-edicion-premio-manuel-alonso-vicedo-galardona-luis-olmo/"/>
        <s v="https://www.20minutos.es/noticia/2942015/0/huertas-niega-ser-transfuga-insiste-defenderse-ante-justicia/"/>
        <s v="https://www.20minutos.es/noticia/3139107/0/santiago-coruna-acogen-primeros-actos-apoyo-al-referendum-catalan-galicia/"/>
        <s v="https://www.20minutos.es/noticia/3381735/0/soraya-saenz-santamaria-asegura-ourense-que-quiere-ganar-primarias-pp-como-gana-baltar/"/>
        <s v="https://www.20minutos.es/noticia/3063117/0/tribunales-archivan-denuncia-por-cara-al-sol-entierro-exministro-utrera-al-no-ver-delito/"/>
        <s v="https://www.20minutos.es/noticia/3198627/0/diputacion-teruel-activa-operativo-vialidad-invernal/"/>
        <s v="https://www.20minutos.es/noticia/2971297/0/udalbiltza-pide-que-se-den-pasos-favor-autodeterminacion-sahara-41-aniversario-rasd/"/>
        <s v="https://www.20minutos.es/noticia/3093804/0/miquel-roca-sobre-cataluna-creo-deseo-estoy-convencido-que-sangre-no-va-llegar-al-rio/"/>
        <s v="https://www.20minutos.es/noticia/3154171/0/psdeg-apela-feijoo-cambiar-estatuto-se-pasa-historia-por-hacer-politica-momentos-complejos/"/>
        <s v="https://www.20minutos.es/noticia/3069066/0/ugt-exige-patronal-cumplimiento-estricto-ley-riesgos-laborales-ante-altas-temperaturas/"/>
        <s v="https://www.20minutos.es/noticia/3132984/0/el-tc-notifica-al-director-de-tv3-que-no-debe-dar-difusion-al-referendum/"/>
        <s v="https://www.20minutos.es/noticia/3261605/0/bng-cree-que-veto-ap-9-se-hace-con-complicidad-feijoo-urge-que-se-reuna-comision-bilateral/"/>
        <s v="https://www.20minutos.es/noticia/3357417/0/pp-c-lm-desastroso-experimento-garcia-page-podemos-es-que-copia-sanchez-espana/"/>
        <s v="https://www.20minutos.es/noticia/3183325/0/rivera-anuncia-que-en-cs-pueden-incluir-algun-candidato-independiente-en-las-listas-catalanas/"/>
        <s v="https://www.20minutos.es/noticia/3375477/0/torra-declaracion-mediodia-asistira-rey-inauguracion-juegos-mediterraneos/"/>
        <s v="https://www.20minutos.es/noticia/3030795/0/otegi-dice-que-democracia-es-respeto-lo-que-decida-gente-confia-poder-decidir-sobre-todos-ambitos/"/>
        <s v="https://www.20minutos.es/noticia/3140087/0/ea-ale-promueven-campana-con-lema-sacad-manos-cataluna-piden-ue-que-intervenga/"/>
        <s v="https://www.20minutos.es/noticia/3290152/0/blanco-morales-reitera-que-gobierno-debe-presentar-su-modelo-financiacion-defiende-condiciones-igualdad/"/>
        <s v="https://www.20minutos.es/noticia/3145437/0/carnero-agradece-labor-periodistas-para-contar-lo-que-pasa-pueblos-dar-visibilidad-sus-vecinos/"/>
        <s v="https://www.20minutos.es/noticia/3194337/0/hospital-infanta-ensena-mayores-almonte-prevenir-detectar-precozmente-problemas-vision/"/>
        <s v="https://www.20minutos.es/noticia/3337805/0/gutierrez-aboga-por-pacto-estado-para-no-perder-ni-milimetro-solidaridad-fondos-cohesion-ue/"/>
        <s v="https://www.20minutos.es/noticia/3210492/0/convocado-xviii-premio-internacional-francisco-coello-para-trabajos-fin-grado-master-geomatica/"/>
        <s v="https://www.20minutos.es/noticia/3218010/0/negueruela-destaca-que-sus-presupuestos-han-sido-consensuados-al-90/"/>
        <s v="https://www.20minutos.es/noticia/2996793/0/asociacion-afectadas-cancer-mama-realiza-este-miercoles-albacete-desfile-moda-benefico-paso-paso/"/>
        <s v="https://www.20minutos.es/noticia/2983600/0/declaraciones-artur-mas-sentencia-9n-tsjc/"/>
        <s v="https://www.20minutos.es/noticia/3142953/0/bng-llama-aprovechar-momento-historico-para-acabar-con-dependencia-galicia-estado-espanol/"/>
        <s v="https://www.20minutos.es/noticia/3179527/0/interior-relevos-agentes-cataluna/"/>
        <s v="https://www.20minutos.es/noticia/3016260/0/asamblea-extremadura-insta-junta-rechazar-principio-ordinalidad-como-base-sistema-financiacion/"/>
        <s v="https://www.20minutos.es/noticia/3270126/0/feijoo-ante-huelga-justicia-sea-quien-sea-interlocutor-no-podemos-subirles-mas-sueldo/"/>
        <s v="https://www.20minutos.es/noticia/3261726/0/consejo-transparencia-obliga-al-ayuntamiento-alcala-guadaira-dar-informacion-mercado-abastos/"/>
        <s v="https://www.20minutos.es/noticia/3026667/0/mes-per-menorca-debatira-su-congreso-si-se-convierte-partido-politico/"/>
        <s v="https://www.20minutos.es/noticia/3064178/0/govern-no-implicara-funcionarios-referendum-formara-agentes-electorales/"/>
        <s v="https://www.20minutos.es/noticia/3000679/0/bus-hazteoir-llega-val-ncia-escoltado-por-policia-increpado-con-rechazo-instituciones/"/>
        <s v="https://www.20minutos.es/noticia/3385407/0/presos-independentistas-catalanes-solo-dispondran-sus-celdas-zuera-lo-imprescindible-para-pasar-noche/"/>
        <s v="https://www.20minutos.es/noticia/3235264/0/podemos-promovera-sus-siglas-candidaturas-para-municipales-que-apoyara-alcaldias-cambio/"/>
        <s v="https://www.20minutos.es/noticia/3155917/0/puigdemont-declaracion-independencia-cataluna/"/>
        <s v="https://www.20minutos.es/noticia/3139081/0/registros-domicilios-despachos-girona-por-fraude-gestion-agua/"/>
        <s v="https://www.20minutos.es/noticia/3138081/0/hacienda-pagos-tarjeta-generalitat/"/>
        <s v="https://www.20minutos.es/noticia/2963814/0/bonig-no-descarta-elecciones-autonomicas-anticipadas-ante-paralizacion-total-consell/"/>
        <s v="https://www.20minutos.es/noticia/3148447/0/pleno-decae-mocion-cha-que-pedia-rechazar-medidas-gobierno-cataluna/"/>
        <s v="https://www.20minutos.es/noticia/3264977/0/anna-gabriel-se-encuentra-suiza-preparando-su-defensa-cup-no-aclara-si-ira-al-ts/"/>
        <s v="https://www.20minutos.es/noticia/3130463/0/pdecat-eslogan-atentados-cataluna-querellados-proceso-independentista/"/>
        <s v="https://www.20minutos.es/noticia/2958731/0/cs-votara-blanco-eleccion-nuevo-presidente-parlament/"/>
        <s v="https://www.20minutos.es/noticia/3154769/0/municipio-puigdemont-voto-por-independencia-con-94-votos/"/>
        <s v="https://www.20minutos.es/noticia/3178709/0/podemos-exige-responsabilidades-por-inundacion-viernes-novena-planta-hospital-puerta-mar/"/>
        <s v="https://www.20minutos.es/noticia/3078131/0/partidos-vascos-salvo-pp-reclaman-excarcelacion-presos-con-enfermedades-graves/"/>
        <s v="https://www.20minutos.es/noticia/3084293/0/torre-desafio-soberanista-catalan-puede-ser-oportunidad-para-traer-agencia-medicamento/"/>
        <s v="https://www.20minutos.es/noticia/3289021/0/pp-valladolid-recuerda-campana-logros-que-transformaron-ciudad-durante-sus-20-anos-mandato/"/>
        <s v="https://www.20minutos.es/noticia/3213203/0/59-vascos-tiene-poco-ningun-deseo-independencia-se-eleva-al-47-que-votarian-no-referendum/"/>
        <s v="https://www.20minutos.es/noticia/3131931/0/nadal-pide-respetar-manifestantes-pero-tambien-millones-personas-que-piensan-otra-manera/"/>
        <s v="https://www.20minutos.es/noticia/3362207/0/cinema-jove-pone-mirada-nativos-digitales-fake-news-victimas-violacion-grupos-extremistas/"/>
        <s v="https://www.20minutos.es/noticia/3247133/0/vara-caballero-psdg-defienden-financiacion-donde-todos-ciudadanos-tengan-igual-acceso-servicios-publicos/"/>
        <s v="https://www.20minutos.es/noticia/3176117/0/lastra-psoe-afea-puigdemont-su-ausencia-an-le-recuerda-que-tiene-plenas-garantias/"/>
        <s v="https://www.20minutos.es/noticia/3029482/0/fiscalia-investiga-lopez-bofill-tuits-independentismo/"/>
        <s v="https://www.20minutos.es/noticia/3233082/0/ros-psc-califica-ficcion-investidura-telematica-puigdemont/"/>
        <s v="https://www.20minutos.es/noticia/3180062/0/confebask-no-teme-contaminacion-politica-euskadi-proces-ni-posibilidad-dui-corto-plazo/"/>
        <s v="https://www.20minutos.es/noticia/3249077/0/garcia-molina-compromete-con-pueblo-saharaui-mas-colaboracion-c-lm-urge-ue-mojarse-mucho-mas-conflicto/"/>
        <s v="https://www.20minutos.es/noticia/3226959/0/cs-sugiere-que-reforma-ley-electoral-incluya-obligacion-concurrir-con-listas-abiertas/"/>
        <s v="https://www.20minutos.es/noticia/3240735/0/inventariar-recuperar-chozos-pastores-cyl-apuesta-artista-vallisoletana-amaya-bombin-raices-1-0/"/>
        <s v="https://www.20minutos.es/noticia/3128691/0/equipo-gobierno-retira-foto-rey-afectada-por-humedades-pp-dice-que-se-ha-incumplido-ley/"/>
        <s v="https://www.20minutos.es/noticia/2925474/0/anc-mnium-llaman-ir-cabalgata-con-esteladas-pedir-independencia-reyes/"/>
        <s v="https://www.20minutos.es/noticia/3018568/0/sant-jordi-puigdemont-armas-catalunya-son-libro-rosa-cultura/"/>
        <s v="https://www.20minutos.es/noticia/3000665/0/augc-informa-al-presidente-diputacion-problemas-estructurales-que-sufren-guardias-civiles/"/>
        <s v="https://www.20minutos.es/noticia/3145048/0/cha-pide-rechazar-medidas-adoptadas-por-gobierno-cataluna-porque-vulneran-derechos-basicos/"/>
        <s v="https://www.20minutos.es/noticia/3098702/0/jovenes-nacionalistas-se-manifiestan-santiago-por-galicia-soberana/"/>
        <s v="https://www.20minutos.es/noticia/3289129/0/monago-critica-oposicion-por-oposicion-psoe-prision-permanente-defiende-su-constitucionalidad/"/>
        <s v="https://www.20minutos.es/noticia/3232974/0/chirigota-que-parodio-decapitacion-puigdemont-sorprendida-por-algo-carnavalesco-sin-importancia/"/>
        <s v="https://www.20minutos.es/noticia/3154533/0/calre-propone-medidas-tributarias-con-perspectiva-genero-que-garanticen-independencia-mujer/"/>
        <s v="https://www.20minutos.es/noticia/3076982/0/pleno-t-rrega-lleida-formaliza-acuerdo-gobierno-ciu-erc/"/>
        <s v="https://www.20minutos.es/noticia/3025355/0/bastidas-ppcv-alerta-que-manifestacion-25-dabril-supone-caldo-cultivo-para-tesis-independentistas/"/>
        <s v="https://www.20minutos.es/noticia/3383416/0/cospedal-pide-no-abrir-heridas-ni-crear-fracturas-para-salir-congreso-mas-unidos-que-nunca-ganar-elecciones/"/>
        <s v="https://www.20minutos.es/noticia/3064440/0/figura-asistente-personal-esa-gran-desconocida-debate-valladolid-congreso-internacional/"/>
        <s v="https://www.20minutos.es/noticia/3007958/0/xunta-justifica-como-forma-evitar-picarescas-envio-cartas-interinos-para-que-acudan-examenes/"/>
        <s v="https://www.20minutos.es/noticia/3297831/0/otegi-advierte-que-hoy-es-cataluna-manana-sera-euskal-herria-pide-hacer-frente-ofensiva-desde-unidad/"/>
        <s v="https://www.20minutos.es/noticia/3103539/0/puigdemont-referendum-consecuencias/"/>
        <s v="https://www.20minutos.es/noticia/3131934/0/puigdemont-negociar-rajoy-1-o/"/>
        <s v="https://www.20minutos.es/noticia/3027813/0/banco-alimentos-recreativo-confia-que-estadio-se-llene-domingo-solidaridad-apoyo-al-decano/"/>
        <s v="https://www.20minutos.es/noticia/3180309/0/fetcam-preve-que-huelga-cataluna-hara-perder-al-menos-millon-euros-2-000-transportistas-c-lm/"/>
        <s v="https://www.20minutos.es/noticia/3136218/0/guardia-civil-requisa-carteles-referendum-octubre-nave-imprenta-barcelona/"/>
        <s v="https://www.20minutos.es/noticia/3060641/0/aliaga-par-dice-que-puigdemont-inicia-proceso-que-perjudica-todos-general-particular-catalanes/"/>
        <s v="https://www.20minutos.es/noticia/3356707/0/ppcv-pide-sanchez-que-explique-su-programa-oculto-puig-ribo-que-reivindiquen-financiacion/"/>
        <s v="https://www.20minutos.es/noticia/3026433/0/junta-estudia-incluir-zamora-como-zona-indemne-brucelosis-bovina-junto-burgos-soria-valladolid/"/>
        <s v="https://www.20minutos.es/noticia/3171310/0/jxsi-anuncia-que-el-parlament-decidira-manana-el-nuevo-rumbo-de-cataluna/"/>
        <s v="https://www.20minutos.es/noticia/2949366/0/junta-acusa-al-pp-querer-que-ayuntamiento-no-actue-legalmente-con-rabanales-21/"/>
        <s v="https://www.20minutos.es/noticia/3315091/0/rafael-catala-considera-que-declaraciones-ts-son-fase-mas-muestra-independencia-judicial/"/>
        <s v="https://www.20minutos.es/noticia/2963259/0/pericay-fiscal-tenia-razon-su-tesis-que-no-habia-pruebas-suficientes-para-condenar-infanta/"/>
        <s v="https://www.20minutos.es/noticia/3160692/0/anton-arias-matiza-que-su-llamada-celebracion-referendum-pactado-cataluna-fue-opinion-personal/"/>
        <s v="https://www.20minutos.es/noticia/3148825/0/julian-assange-primera-guerra-mundial-internet-empezado-cataluna/"/>
        <s v="https://www.20minutos.es/noticia/3150150/0/mes-per-mallorca-insiste-su-propuesta-convocar-referendum-baleares/"/>
        <s v="https://www.20minutos.es/noticia/3097186/0/pse-ee-reivindicara-hasta-final-transferencias-euskadi-gestion-seguridad-social-prisiones/"/>
        <s v="https://www.20minutos.es/noticia/3170714/0/molina-sobre-criticas-bescansa-dice-que-podemos-es-partido-ambito-espanol-patriotico/"/>
        <s v="https://www.20minutos.es/noticia/3140265/0/mas-700-personas-salen-cort-para-reivindicar-independencia-cataluna/"/>
        <s v="https://www.20minutos.es/noticia/3307627/0/tard-erc-responde-aznar-que-seran-valencianos-que-decidan-si-quieren-ser-tambien-independientes/"/>
        <s v="https://www.20minutos.es/noticia/3149678/0/jueces-investigan-mossos-votacion-referendum/"/>
        <s v="https://www.20minutos.es/noticia/3052075/0/cinema-jove-retrata-desorientacion-juvenil-con-seccion-oficial-donde-por-primera-vez-hay-mas-directoras/"/>
        <s v="https://www.20minutos.es/noticia/3138758/0/debate-sobre-estado-autonomia-sera-primera-semana-octubre-entre-1-o-primarias-psdeg/"/>
        <s v="https://www.20minutos.es/noticia/3184573/0/loli-garcia-cree-que-fiscal-general-estado-deberia-estar-cesado-ante-su-actuacion-conflicto-catalan/"/>
        <s v="https://www.20minutos.es/noticia/3172627/0/desafio-independentista-directo-28-octubre/"/>
        <s v="https://www.20minutos.es/noticia/3010031/0/psoe-critica-que-chg-aun-no-tenga-fecha-para-trabajos-arroyo-hondo-monturque/"/>
        <s v="https://www.20minutos.es/noticia/3232066/0/colomer-ve-con-escepticismo-record-turistas-2017-no-debemos-recrearnos-bajadas-otros/"/>
        <s v="https://www.20minutos.es/noticia/2978535/0/camargo-presentara-su-candidatura-al-programa-unicef-ciudades-amigas-infancia/"/>
        <s v="https://www.20minutos.es/noticia/3204274/0/psn-apela-partidos-izquierdas-defender-navarra-propia-rechazar-independentismo-sortu/"/>
        <s v="https://www.20minutos.es/noticia/2946617/0/eh-bildu-dice-que-no-va-reventar-gobierno-ayuntamiento-vitoria-sino-que-va-impulsar-cambios-politicos/"/>
        <s v="https://www.20minutos.es/noticia/3332422/0/compromis-pregunta-rajoy-si-comparte-triste-vergonzosa-campana-ppcv-no-al-adoctrinamiento/"/>
        <s v="https://www.20minutos.es/noticia/3065237/0/gonzalez-asegura-que-gobierno-esta-trabajando-para-que-jiman-se-quede-alfaro/"/>
        <s v="https://www.20minutos.es/noticia/3174558/0/expertos-daran-conocer-val-ncia-avances-inteligencia-artificial-implantes-para-pacientes-con-baja-vision/"/>
        <s v="https://www.20minutos.es/noticia/3169296/0/pleno-parlament-sobre-155-empezara-jueves-10/"/>
        <s v="https://www.20minutos.es/noticia/3156081/0/us-apunta-reflexion-sesuda-cara-presupuestos-aunque-confia-compromisos-junta/"/>
        <s v="https://www.20minutos.es/noticia/3302224/0/independentistas-peaje-ap7-roca-protestas/"/>
        <s v="https://www.20minutos.es/noticia/3128891/0/cup-entrega-papeleta-gigante-referendum-subdelegacion-gobierno-lleida/"/>
        <s v="https://www.20minutos.es/noticia/3381218/0/castilla-la-mancha-reivindica-que-retos-demograficos-sean-incluidos-nuevo-modelo-financiacion-autonomica/"/>
        <s v="https://www.20minutos.es/noticia/3356661/0/salom-me-horroriza-exportar-espana-pacto-que-hay-baleares/"/>
        <s v="https://www.20minutos.es/noticia/3169015/0/equipo-gobierno-critica-que-junta-pisotea-autonomia-local-con-su-gestion-metro-al-civil/"/>
        <s v="https://www.20minutos.es/noticia/3112419/0/marea-pedira-al-parlamento-apoyo-iniciativas-sada-para-uso-publico-pazo-meiras/"/>
        <s v="https://www.20minutos.es/noticia/3200284/0/sentencia-ugt-obliga-asiscar-abonar-paga-extra-marzo-2016-declara-salud-responsable-solidaria/"/>
        <s v="https://www.20minutos.es/noticia/3001512/0/mas-atribuye-aumento-presupuestario-generalitat-al-exconseller-mas-colell/"/>
        <s v="https://www.20minutos.es/noticia/3062304/0/vara-ensalza-producto-potente-valioso-que-supone-turismo-extremeno-que-mantiene-crecimientos-constantes/"/>
        <s v="https://www.20minutos.es/noticia/3161361/0/1-o-yo-pediria-puigdemont-que-pare-esta-locura-dice-adrian-barbon-psoe/"/>
        <s v="https://www.20minutos.es/noticia/3351307/0/serna-acusa-sanchez-querer-entrar-moncloa-por-puerta-atras-abrazado-por-independentistas/"/>
        <s v="https://www.20minutos.es/noticia/3258683/0/esparza-upn-exige-que-cualquier-modificacion-estatuto-vasco-elimine-cualquier-referencia-navarra/"/>
        <s v="https://www.20minutos.es/noticia/3150216/0/caballero-proclama-que-es-tiempo-que-politica-actue-tras-burdo-simulacro-referendum/"/>
        <s v="https://www.20minutos.es/noticia/3172686/0/vaquero-da-pistoletazo-salida-al-congreso-psoe-clm-diciendo-que-servira-para-ayudar-pedro-presidir-espana/"/>
        <s v="https://www.20minutos.es/noticia/3351285/0/marea-expresa-su-respaldo-absoluto-mocion-censura-para-terminar-con-peste-corrupcion-pp/"/>
        <s v="https://www.20minutos.es/noticia/3024418/0/carlos-fabra-libertad-haber-cumplido-partes-condena-naranjax/"/>
        <s v="https://www.20minutos.es/noticia/3074813/0/tarjeta-demanda-empleo-se-puede-renovar-desde-este-lunes-navarra-tambien-por-aplicacion-movil/"/>
        <s v="https://www.20minutos.es/noticia/3105165/0/maillo-recalca-independentistas-que-no-va-haber-transitoriedad-porque-no-va-haber-referendum/"/>
        <s v="https://www.20minutos.es/noticia/3140479/0/ayuntamiento-caceres-muestra-su-apoyo-ciudadanos-politicos-jueces-policia-que-respetan-normas-cataluna/"/>
        <s v="https://www.20minutos.es/noticia/3155040/0/ibarra-insta-al-psoe-apoyar-al-gobierno-frente-independentistas-catalanes/"/>
        <s v="https://www.20minutos.es/noticia/2968764/0/complutense-madrid-respalda-declaracion-numancia-por-unesco-como-patrimonio-humanidad/"/>
        <s v="https://www.20minutos.es/noticia/3354381/0/bonig-advierte-que-pacto-psoe-con-independentistas-madrid-seria-estocada-para-valencianos/"/>
        <s v="https://www.20minutos.es/noticia/3203337/0/sanidade-se-compromete-estudiar-vias-para-facilitar-ancianos-personas-con-discapacidad-pedir-cita-medica/"/>
        <s v="https://www.20minutos.es/noticia/3297879/0/50-concentrados-subdelegacion-gobierno-girona-pintan-fachada/"/>
        <s v="https://www.20minutos.es/noticia/3186584/0/competencias-materia-agua-centran-primera-jornada-xiii-congreso-derecho-agrario/"/>
        <s v="https://www.20minutos.es/noticia/3171937/0/gobierno-ciudad-inicia-proceso-creacion-oficina-contra-fraude-corrupcion/"/>
        <s v="https://www.20minutos.es/noticia/3037445/0/lleida-acogera-veintena-actividades-dia-internacional-museos/"/>
        <s v="https://www.20minutos.es/noticia/3321161/0/trabajos-exhumacion-valle-caidos-comienzan-hoy-sin-concretarse-reunion-entre-prior-familias/"/>
        <s v="https://www.20minutos.es/noticia/3044523/0/podemos-insiste-que-salida-prision-andres-bodalo-llega-tarde/"/>
        <s v="https://www.20minutos.es/noticia/3165152/0/cortes-aragon-expresan-su-respaldo-incondicional-policia-nacional-guardia-civil/"/>
        <s v="https://www.20minutos.es/noticia/3347293/0/dos-tercios-jueces-90-fiscales-secunda-huelga-para-reivindicar-mas-medios/"/>
        <s v="https://www.20minutos.es/noticia/3111192/0/pp-afirma-que-1-300-familias-han-perdido-bonificaciones-ibi-por-gestion-espadas/"/>
        <s v="https://www.20minutos.es/noticia/3167796/0/gamarra-muestra-apoyo-logrono-al-gobierno-sobre-cataluna-pide-catalanes-que-no-tengan-miedo-no-estan-solos/"/>
        <s v="https://www.20minutos.es/noticia/3158997/0/pp-propone-ayuntamientos-renovar-vocacion-fortalecer-espana-constitucional/"/>
        <s v="https://www.20minutos.es/noticia/3149699/0/marcha-rechazo-violencia-grita-rajoy-dimision-celebra-val-ncia-victoria-pueblo-catalan/"/>
        <s v="https://www.20minutos.es/noticia/3094628/0/fernandez-podemos-ve-factible-mocion-censura-salamanca-ante-situacion-absolutamente-insostenible/"/>
        <s v="https://www.20minutos.es/noticia/3233694/0/levy-rechaza-ciberdemocracia-puigdemont-espera-candidato-investidura-que-devuelva-convivencia/"/>
        <s v="https://www.20minutos.es/noticia/3378600/0/pp-c-lm-critica-silencio-complice-page-sobre-financiacion-autonomica-pide-que-le-haga-frente-sanchez/"/>
        <s v="https://www.20minutos.es/noticia/3053265/0/jxsi-diputados-localizables-agosto-referendum/"/>
        <s v="https://www.20minutos.es/noticia/2957746/0/diputacion-convoca-xxxvii-premio-hispanoamericano-poesia-juan-ramon-jimenez/"/>
        <s v="https://www.20minutos.es/noticia/3151768/0/juez-anula-nombramiento-jefe-recursos-humanos-ayuntamiento-ourense/"/>
        <s v="https://www.20minutos.es/noticia/3203675/0/santos-espera-que-podemos-galicia-sus-aliados-tengan-modelo-comun-politico-para-municipales-gallegas/"/>
        <s v="https://www.20minutos.es/noticia/3015638/0/arquitectos-recogen-firmas-defensa-honorarios-dignos-pide-regulacion-al-parlamento-andaluz/"/>
        <s v="https://www.20minutos.es/noticia/3130107/0/csi-f-impulsara-declaracion-apoyo-empleados-publicos-catalanes-mesas-negociacion-valencianas/"/>
        <s v="https://www.20minutos.es/noticia/3143190/0/pello-urizar-ea-muestra-su-apoyo-al-referendum-1-o-llama-crear-segundo-frente-favor-democracia/"/>
        <s v="https://www.20minutos.es/noticia/3010459/0/serna-visita-este-miercoles-comunitat-para-mostrar-que-gobierno-esta-volcado-con-autonomia/"/>
        <s v="https://www.20minutos.es/noticia/3172897/0/par-apela-sensatez-para-que-situacion-politica-cataluna-no-menoscabe-desarrollo-autonomico/"/>
        <s v="https://www.20minutos.es/noticia/3045595/0/bilinguismo-sera-proyecto-centro-se-impartira-con-programa-one-face-one-lenguage/"/>
        <s v="https://www.20minutos.es/noticia/3174437/0/ourense-pontevedra-rechazan-borrador-estatutos-critican-que-ceg-avanza-reforma-sin-consenso/"/>
        <s v="https://www.20minutos.es/noticia/3189322/0/trapero-rechaza-lista-puigdemont/"/>
        <s v="https://www.20minutos.es/noticia/3307852/0/partir-este-lunes-se-pueden-retirar-camisetas-dorsales-iii-carrera-mujer-por-investigacion/"/>
        <s v="https://www.20minutos.es/noticia/3324775/0/pp-gonzalez-aprueban-expediente-por-derrumbe-sol-oposicion-critica-que-faltan-responsables/"/>
        <s v="https://www.20minutos.es/noticia/3338540/0/egibar-pnv-acusa-alfonso-alonso-amenazar-directamente-urkullu-con-155/"/>
        <s v="https://www.20minutos.es/noticia/3216995/0/rajoy-cierra-campana-cataluna-pidiendo-voto-cerrar-herida-ruptura-albiol/"/>
        <s v="https://www.20minutos.es/noticia/3177469/0/fernandez-considera-que-podemos-es-unica-fuerza-patriotica-que-busca-solucion-para-problema-catalan/"/>
        <s v="https://www.20minutos.es/noticia/3303944/0/elevaran-ante-tc-inadmision-recurso-sobre-segregacion-san-pedro-municipio-marbella/"/>
        <s v="https://www.20minutos.es/noticia/3325315/0/pp-espera-que-mayo-festivo-existan-medidas-preventivas-para-evitar-consumo-alcohol-entre-menores/"/>
        <s v="https://www.20minutos.es/noticia/3162201/0/global-omnium-inaugura-sede-su-aceleradora-empresas-con-presentacion-tres-primeros-proyectos/"/>
        <s v="https://www.20minutos.es/noticia/3267165/0/ibarra-defiende-que-psoe-pueda-posibilitar-que-espana-cuente-con-pge-negociandolos-con-pp/"/>
        <s v="https://www.20minutos.es/noticia/3330830/0/teniente-alcalde-ibiza-alfonso-molina-presenta-su-dimision-por-caso-eivissa-crea/"/>
        <s v="https://www.20minutos.es/noticia/3218514/0/consejo-general-poder-judicial-admite-tramite-peticion-amparo-juez-caso-cursach/"/>
        <s v="https://www.20minutos.es/noticia/3208578/0/pedro-sanchez-confia-remontada-psc-cierra-filas-con-miquel-iceta/"/>
        <s v="https://www.20minutos.es/noticia/3264407/0/geronia-aprovecha-estela-tabarnia/"/>
        <s v="https://www.20minutos.es/noticia/3247615/0/page-no-cree-que-puigdemont-se-presente-investidura-afirma-que-con-su-fuga-apuntala-carcel-para-junqueras/"/>
        <s v="https://www.20minutos.es/noticia/3292823/0/erc-confirma-que-junts-per-catalunya-propone-a-turull-como-candidato/"/>
        <s v="https://www.20minutos.es/noticia/3342386/0/uhu-acoge-encuentro-sobre-corrupcion-politica-con-expertos-europa-america-latina/"/>
        <s v="https://www.20minutos.es/noticia/3179348/0/ponton-bng-ve-involucion-democratica-espana-despertar-franquismo-que-estaba-invernando/"/>
        <s v="https://www.20minutos.es/noticia/3385302/0/oposicion-parlament-comision-investigacion-espionaje-politico-proces/"/>
        <s v="https://www.20minutos.es/noticia/3351800/0/gutierrez-recuerda-cospedal-que-pp-firmo-con-psoe-articulo-155-contra-independentistas/"/>
        <s v="https://www.20minutos.es/noticia/3232279/0/diputacion-acusa-al-estado-cambiar-reglas-juego-ayudas-europeas-medita-renunciar-ellas/"/>
        <s v="https://www.20minutos.es/noticia/3149261/0/puigdemont-vota-cornell-terri-girona/"/>
        <s v="https://www.20minutos.es/noticia/3154038/0/junqueras-dice-cambios-sede-sabadell-caixabank-temporal/"/>
        <s v="https://www.20minutos.es/noticia/3150998/0/bonig-pide-puig-claridad-que-no-ponga-mismo-nivel-otros/"/>
        <s v="https://www.20minutos.es/noticia/3224653/0/centenares-personas-participan-manifestacion-diada-mallorca/"/>
        <s v="https://www.20minutos.es/noticia/3283071/0/8m-malaga-para-por-igualdad-se-suma-al-dia-internacional-mujer/"/>
        <s v="https://www.20minutos.es/noticia/3244605/0/pisarello-al-psc-por-rechazar-presupuesto-despecho-ha-podido-mas-que-altura-miras/"/>
        <s v="https://www.20minutos.es/noticia/3190914/0/area-autocaravanas-llamas-incorpora-sensores-para-conocer-ocupacion-tiempo-real/"/>
        <s v="https://www.20minutos.es/noticia/3150242/0/podemos-cree-que-puigdemont-no-le-queda-otra-que-intentar-hacer-declaracion-unilateral-independencia/"/>
        <s v="https://www.20minutos.es/noticia/2985541/0/anc-propone-parlament-proclame-independencia-impide-referendum/"/>
        <s v="https://www.20minutos.es/noticia/3339544/0/nuevo-proyecto-atencion-al-paciente-cronico-seris-dara-mas-protagonismo-al-ciudadano-decisiones-su-salud/"/>
        <s v="https://www.20minutos.es/noticia/3214189/0/cuervo-celebra-25-aniversario-su-segregacion-lebrija-con-fotos-conferencias-pleno-institucional/"/>
        <s v="https://www.20minutos.es/noticia/3184129/0/page-ve-superado-riesgo-irrelevancia-para-psoe-augura-que-psc-sera-gran-sorpresa-21-d/"/>
        <s v="https://www.20minutos.es/noticia/3148026/0/diaz-podemos-pide-no-reventar-todos-puentes-que-puedan-facilitar-dialogo-dia-2/"/>
        <s v="https://www.20minutos.es/noticia/3185367/0/ministro-hacienda-dice-que-independentistas-han-pretendido-impedir-recuperacion/"/>
        <s v="https://www.20minutos.es/noticia/3297095/0/pdecat-erc-cup-lleida-salen-pleno-al-saberse-autos-prision/"/>
        <s v="https://www.20minutos.es/noticia/3023073/0/cup-dice-hay-suficientes-funcionarios-voluntarios-implicados-referendum/"/>
        <s v="https://www.20minutos.es/noticia/3184305/0/ada-colau-exige-govern-cesado-explicaciones-enganar-tensionar-catalanes/"/>
        <s v="https://www.20minutos.es/noticia/3213167/0/iceta-califica-prematura-su-propuesta-indulto-pero-reivindica-reconciliacion/"/>
        <s v="https://www.20minutos.es/noticia/3257647/0/asociacion-profesional-magistratura-pide-que-se-agilice-reforma-administracion-justicia/"/>
        <s v="https://www.20minutos.es/noticia/3027699/0/tc-no-ve-causa-para-dar-amparo-al-obispado-contra-sentencia-para-readmitir-profesora-religion/"/>
        <s v="https://www.20minutos.es/noticia/3113708/0/rototom-sunsplash-rebasa-su-ecuador-con-mas-100-000-asistentes-esperado-reencuentro-the-wailers/"/>
        <s v="https://www.20minutos.es/noticia/3378845/0/acaba-tambien-sin-avenencia-sercla-previo-huelga-sector-comercio-por-nuevo-convenio/"/>
        <s v="https://www.20minutos.es/noticia/3299967/0/entrada-al-museo-ejercito-sera-gratuita-este-jueves-por-215-anivesario-su-creacion/"/>
        <s v="https://www.20minutos.es/noticia/3197183/0/malaga-reclama-calle-acabar-con-todo-tipo-violencia-genero/"/>
        <s v="https://www.20minutos.es/noticia/3312944/0/aprobado-plan-especial-antigua-sede-cai-independencia-para-zona-comercial-viviendas/"/>
        <s v="https://www.20minutos.es/noticia/3297024/0/ana-pastor-reclama-que-que-presiden-instituciones-respeten-ley/"/>
        <s v="https://www.20minutos.es/noticia/3110334/0/delegacion-gobierno-abre-expediente-sancionador-al-responsable-ataque-arran-moll-vell/"/>
        <s v="https://www.20minutos.es/noticia/3158022/0/abril-cree-que-puigdemont-no-declaro-independencia-sino-que-reconocio-que-1-o-debe-tener-efectos-juridicos/"/>
        <s v="https://www.20minutos.es/noticia/3350648/0/upn-no-apoyara-mocion-censura-con-populistas-independentistas-ve-oportuno-nuevas-elecciones/"/>
        <s v="https://www.20minutos.es/noticia/3373744/0/tudanca-pide-humildad-al-pp-tras-ser-incapaz-desbloquear-financiacion-autonomica-siete-anos/"/>
        <s v="https://www.20minutos.es/noticia/3319931/0/baena-cs-encuentro-nacional-hablaremos-mas-espana-que-ciudadanos-proyecto-que-precisa-pais/"/>
        <s v="https://www.20minutos.es/noticia/3040524/0/abierta-convocatoria-para-iv-concurso-internacional-canto-opera-tenerife/"/>
        <s v="https://www.20minutos.es/noticia/3263997/0/govern-destina-2-millones-al-programa-para-garantizar-contrato-mujeres-victimas-violencia-machista/"/>
        <s v="https://www.20minutos.es/noticia/3305707/0/aznar-advierte-designio-expansionista-independentismo-catalan-apunta-directamente-comunidad-valenciana/"/>
        <s v="https://www.20minutos.es/noticia/3310866/0/oliva-tsjcv-insiste-escasez-medios-anima-nuevas-juezas-optimizar-recursos-formar-equipo/"/>
        <s v="https://www.20minutos.es/noticia/3315792/0/montevideo-nombra-a-ada-colau-visitante-ilustre/"/>
        <s v="https://www.20minutos.es/noticia/3276851/0/raimon-cree-que-gobierno-central-esta-aprovechando-situacion-cataluna-para-reducir-libertades-ciudadanos/"/>
        <s v="https://www.20minutos.es/noticia/3052024/0/feijoo-respeta-decision-que-obliga-rajoy-ir-audiencia-aunque-antes-hubiera-resoluciones-distintas/"/>
        <s v="https://www.20minutos.es/noticia/3329516/0/alcaldesa-da-conocer-al-presidente-ceco-avance-ordenanza-actividades-economicas/"/>
        <s v="https://www.20minutos.es/noticia/3148330/0/cuatro-candidaturas-primarias-podemos-responderan-este-domingo-preguntas-militancia/"/>
        <s v="https://www.20minutos.es/noticia/3142415/0/garcia-molina-defiende-reunirse-con-junqueras-pese-desmarcarse-junta-castilla-la-mancha/"/>
        <s v="https://www.20minutos.es/noticia/3120026/0/foro-critica-que-bripas-pasen-depender-organicamente-sepa/"/>
        <s v="https://www.20minutos.es/noticia/2968608/0/europa-press-recibe-premio-malaga-que-concede-diputacion-por-sus-25-anos-andalucia/"/>
        <s v="https://www.20minutos.es/noticia/3191535/0/ugt-reclama-mejoras-acceso-al-empleo-para-victimas-violencia-genero/"/>
        <s v="https://www.20minutos.es/noticia/3180823/0/programa-infantil-tv3-explica-presos-politicos/"/>
        <s v="https://www.20minutos.es/noticia/3190436/0/elecciones-cataluna-21-diciembre-listas-candidatos-conexiones-partidos/"/>
        <s v="https://www.20minutos.es/noticia/3369330/0/pp-psoe-alcanzan-acuerdo-para-reformar-impuesto-sucesiones-donaciones-aragon/"/>
        <s v="https://www.20minutos.es/noticia/3186223/0/director-aexcid-valora-labor-periodistas-como-medios-educadores-paises-donde-esta-cooperacion/"/>
        <s v="https://www.20minutos.es/noticia/3047126/0/puigdemont-respuesta-rajoy-no-sirve-para-resolver-desencuentro/"/>
        <s v="https://www.20minutos.es/noticia/3198014/0/navalvillar-pela-badajoz-celebrara-600-anos-su-fundacion-con-actividades-culturales-turisticas-2018/"/>
        <s v="https://www.20minutos.es/noticia/3158244/0/mata-pspv-cree-que-se-hace-flaco-favor-hablando-cosas-que-no-existen-como-dui-pide-bajar-animos/"/>
        <s v="https://www.20minutos.es/noticia/3152765/0/ayuntamiento-calahorra-empleara-formula-pionera-contratacion-para-mejora-iluminacion-exterior-municipal/"/>
        <s v="https://www.20minutos.es/noticia/3094830/0/cyl-mejora-factible-probable-cumplimiento-objetivo-estabilidad-para-2017-segun-airef/"/>
        <s v="https://www.20minutos.es/noticia/3363217/0/magistrada-carmen-arnedo-nueva-presidenta-sala-lo-social-tsjn/"/>
        <s v="https://www.20minutos.es/noticia/3364961/0/podemos-euskadi-nunca-aceptara-via-unilateral-independencia-solicita-al-pnv-que-aclare-su-postura/"/>
        <s v="https://www.20minutos.es/noticia/3316344/0/unicaja-casi-millar-alumnos-participan-segunda-edicion-curso-sobre-decisiones-financieras/"/>
        <s v="https://www.20minutos.es/noticia/3334928/0/comite-justicia-acuerda-con-cuatro-sindicatos-presentes-suspender-huelga-urge-xunta-convocar/"/>
        <s v="https://www.20minutos.es/noticia/3006496/0/chd-advierte-que-critica-situacion-carrion-puede-afectar-al-abastecimiento-palencia-medio-valladolid/"/>
        <s v="https://www.20minutos.es/noticia/3113936/0/sortu-afirma-que-con-excarcelacion-usabiaga-se-ha-recuperado-activo-politico-importante-para-soberania/"/>
        <s v="https://www.20minutos.es/noticia/3256626/0/junta-senala-que-vez-cumplidos-tramites-habra-declaracion-impacto-ambiental-mina-valdeflorez/"/>
        <s v="https://www.20minutos.es/noticia/3139536/0/santamaria-pide-secesionistas-que-vuelvan-democracia-para-discrepar-espana-desde-ley/"/>
        <s v="https://www.20minutos.es/noticia/3305797/0/juez-decano-fiscal-presidente-audiencia-santiago-ponen-voz-galicia-peticion-mayor-independencia/"/>
        <s v="https://www.20minutos.es/noticia/3231880/0/la-crisis-catalana-hace-perder-319-millones-a-la-actividad-turistica-en-2017/"/>
        <s v="https://www.20minutos.es/noticia/2993277/0/mercadona-reabre-cc-siete-palmas-supermercado-con-su-nuevo-modelo-tienda-eficiente-primero-canarias/"/>
        <s v="https://www.20minutos.es/noticia/3151674/0/centenar-personas-se-concentran-cort-apoyo-huelga-cataluna-contra-accion-policial-1-o/"/>
        <s v="https://www.20minutos.es/noticia/3166286/0/desafio-independentista-21-octubre-155-directo/"/>
        <s v="https://www.20minutos.es/noticia/3170245/0/oriol-junqueras-proclamar-independencia-cataluna/"/>
        <s v="https://www.20minutos.es/noticia/3008559/0/plan-ejecucion-referendum-generalitat-catalana/"/>
        <s v="https://www.20minutos.es/noticia/3160477/0/puigdemont-homenaje-companys-cataluna-independencia-valores/"/>
        <s v="https://www.20minutos.es/noticia/3289119/0/direccion-marea-resta-importancia-ausencia-ferreiro-suarez-noriega-plenario/"/>
        <s v="https://www.20minutos.es/noticia/3018250/0/fape-pedira-esta-semana-mendez-vigo-que-alumnos-eso-estudien-funcion-medios-comunicacion/"/>
        <s v="https://www.20minutos.es/noticia/3148771/0/directo-referendum-cataluna-sabado/"/>
        <s v="https://www.20minutos.es/noticia/3184349/0/chivite-afirma-que-psoe-tiene-proyecto-pais-que-integra-pluralidad-avanza-autogobierno/"/>
        <s v="https://www.20minutos.es/noticia/3151936/0/catala-ve-falacia-declaracion-independencia-recuerda-que-generalitat-no-tiene-competencias/"/>
        <s v="https://www.20minutos.es/noticia/3158392/0/feijoo-avala-que-rajoy-hable-claro-frente-engano-chapucero-no-hay-interes-dialogar-es-chantaje/"/>
        <s v="https://www.20minutos.es/noticia/2981078/0/junta-destaca-reivindicacion-derechos-mujeres-conferencia-sobre-carmen-burgos/"/>
        <s v="https://www.20minutos.es/noticia/3169966/0/centros-educativos-contaran-con-protocolo-para-actuar-casos-alumnos-con-padres-separados/"/>
        <s v="https://www.20minutos.es/noticia/3354818/0/beamonte-pp-exige-lamban-menos-cinismo-que-mire-dentro-su-partido-antes-pretender-dar-lecciones/"/>
        <s v="https://www.20minutos.es/noticia/3352927/0/barbon-fsa-recuerda-ciudadanos-que-no-abstencion-es-votar-para-que-rajoy-siga-moncloa/"/>
        <s v="https://www.20minutos.es/noticia/2974968/0/consell-garanties-ve-inconstitucional-que-presupuestos-aludan-al-referendum/"/>
        <s v="https://www.20minutos.es/noticia/3113147/0/pleno-tc-estudiara-este-miercoles-recurso-govern-por-suspension-reforma-parlament/"/>
        <s v="https://www.20minutos.es/noticia/3277265/0/economia-destaca-que-este-mes-bajada-paro-ha-duplicado-media-estatal-algo-estaremos-haciendo-bien/"/>
        <s v="https://www.20minutos.es/noticia/3070738/0/tres-independentistas-detenidos-galicia-dirigian-entramado-enaltecimiento-justificacion-terrorismo/"/>
        <s v="https://www.20minutos.es/noticia/3160993/0/jarabo-sobre-independencia-hechos-demuestran-que-no-se-ha-declarado-tenemos-que-valorar-ese-paso-atras/"/>
        <s v="https://www.20minutos.es/noticia/2930368/0/ayuntamiento-publica-condiciones-para-colocar-barras-mostradores-durante-carnaval/"/>
        <s v="https://www.20minutos.es/noticia/2962103/0/locales-hosteleros-podran-pedir-marzo-alta-para-instalacion-terraza/"/>
        <s v="https://www.20minutos.es/noticia/3152541/0/puigdemont-siento-presidente-pais-libre/"/>
        <s v="https://www.20minutos.es/noticia/3155907/0/cs-asegura-que-manifestacion-este-domingo-ha-sido-respuesta-civica-al-nacionalismo-separador/"/>
        <s v="https://www.20minutos.es/noticia/3170270/0/obra-social-ibercaja-expone-teruel-primera-edicion-desastres-guerra-goya/"/>
        <s v="https://www.20minutos.es/noticia/3042953/0/gonzalez-tovar-hoy-tiene-que-ganar-psoe-para-ello-manana-se-tiene-que-hacer-ejercicio-unificacion/"/>
        <s v="https://www.20minutos.es/noticia/3359789/0/jose-bono-dice-que-es-momento-dejar-discrepancias-lado-apoyar-pedro-sanchez-que-lo-va-hacer-bien/"/>
        <s v="https://www.20minutos.es/noticia/3179885/0/turismo-torremolinos-presenta-sus-credenciales-para-competir-por-turismo-urbano-partir-proximo-verano/"/>
        <s v="https://www.20minutos.es/noticia/3140959/0/puig-pide-dialogo-que-ninguna-parte-sobreactue-porque-estan-pasando-cosas-demasiado-graves/"/>
        <s v="https://www.20minutos.es/noticia/3181418/0/miles-personas-manifestacion-barcelona-libertad-presos-politicos/"/>
        <s v="https://www.20minutos.es/noticia/3280074/0/armengol-se-muestra-optimista-dice-que-tiene-sensacion-que-repetira-como-presidenta/"/>
        <s v="https://www.20minutos.es/noticia/3166988/0/parlament-aborda-lunes-cuando-como-afrontar-155-independencia/"/>
        <s v="https://www.20minutos.es/noticia/2957314/0/junta-destina-mas-millon-euros-para-mantenimiento-red-guadalinfo-malaga/"/>
        <s v="https://www.20minutos.es/noticia/3169550/0/presidenta-eurocop-dice-que-responsables-dispositivo-policial-1-o-deben-asumir-responsabilidad/"/>
        <s v="https://www.20minutos.es/noticia/3048093/0/oltra-defiende-actitud-etica-estetica-secretario-consejo-rector-cvmc/"/>
        <s v="https://www.20minutos.es/noticia/3323599/0/fomento-del-trabajo-pide-en-juicio-declarar-ilegal-la-huelga-del-8-de-noviembre-por-ser-politica/"/>
        <s v="https://www.20minutos.es/noticia/3382387/0/casado-pedro-sanchez-se-esta-convirtiendo-zapatero-2/"/>
        <s v="https://www.20minutos.es/noticia/3255714/0/tribunales-supremo-absuelve-al-exalcalde-alcaucin-acusado-por-cuatro-licencias-obras/"/>
        <s v="https://www.20minutos.es/noticia/3075518/0/anc-dibuja-si-gigante-campo-trigo-lleida/"/>
        <s v="https://www.20minutos.es/noticia/3387002/0/hernando-aboga-por-candidatura-unica-cara-al-congreso-todos-somos-muy-necesarios-aqui-no-sobra-nadie/"/>
        <s v="https://www.20minutos.es/noticia/3012462/0/fernandez-pacheco-reivindica-papel-ayuntamientos-dia-privilegio-gador/"/>
        <s v="https://www.20minutos.es/noticia/3352303/0/parlamento-navarra-ve-imprescindible-cese-inmediato-rajoy-gobierno-pp/"/>
        <s v="https://www.20minutos.es/noticia/3250820/0/rubalcaba-asevera-que-puigdemont-no-va-ser-presidente-cataluna/"/>
        <s v="https://www.20minutos.es/noticia/3324780/0/jueces-fiscales-asturianos-reclaman-medidas-para-reforzar-independencia-judicial/"/>
        <s v="https://www.20minutos.es/noticia/3025517/0/som-valencians-reclama-dimision-moragues-por-permitir-manifestacion-25-dabril/"/>
        <s v="https://www.20minutos.es/noticia/3284548/0/sanchez-cs-ve-comunitat-germenes-nacionalismo-cataluna-80-aboga-por-ponerle-freno/"/>
        <s v="https://www.20minutos.es/noticia/3001356/0/mari-ve-bot-nic-como-horno-casi-punto-estallar-advierte-que-no-piense-puig-que-nos-tiene-salvavidas/"/>
        <s v="https://www.20minutos.es/noticia/3188088/0/pp-cortes-rechaza-que-reses-festejos-sean-revisadas-por-veterinarios-designados-por-promotor/"/>
        <s v="https://www.20minutos.es/noticia/3226284/0/caceres-ya-luce-gran-bandera-nacional-avenida-espana-como-simbolo-unidad/"/>
        <s v="https://www.20minutos.es/noticia/3152327/0/presidentes-tsj-advierten-tirania-llegara-cuando-resoluciones-judiciales-sean-papel-mojado/"/>
        <s v="https://www.20minutos.es/noticia/3266821/0/consejo-transparencia-insta-al-ayuntamiento-espeluy-informar-sobre-adjudicaciones-contratos/"/>
        <s v="https://www.20minutos.es/noticia/3263364/0/expertos-senalan-falta-reconocimiento-derecho-internacional-al-proceso-independentista-catalan/"/>
        <s v="https://www.20minutos.es/noticia/3140882/0/el-tc-multa-con-12000-euros-diarios-a-jove-y-a-los-sindicos-responsables-del-referendum/"/>
        <s v="https://www.20minutos.es/noticia/3142959/0/tsjc-ordena-cierre-nuevas-paginas-web-lugares-votacion-referendum-cataluna/"/>
        <s v="https://www.20minutos.es/noticia/3187866/0/uja-aborda-panorama-actual-prevencion-deteccion-temprana-alzheimer-traves-workshop/"/>
        <s v="https://www.20minutos.es/noticia/3065967/0/taxistas-zona-minera-podran-prestar-sus-servicios-todos-municipios-comarca-vizcaina/"/>
        <s v="https://www.20minutos.es/noticia/3076380/0/ayuntamiento-malaga-iza-este-miercoles-bandera-arcoiris-dia-orgullo/"/>
        <s v="https://www.20minutos.es/noticia/3059325/0/parlament-llevara-caso-forcadell-ue-onu-haya/"/>
        <s v="https://www.20minutos.es/noticia/3310571/0/parking-publico-centro-estepona-con-tarifa-euro-al-dia-registra-15-000-usuarios-primer-mes/"/>
        <s v="https://www.20minutos.es/noticia/3158092/0/iu-podemos-cyl-piden-dialogo-cs-medidas-psoe-prudencia-pp-defender-legalidad-ante-locura/"/>
        <s v="https://www.20minutos.es/noticia/2958065/0/retiran-instalacion-arte-causo-malestar-independentismo-catalan/"/>
        <s v="https://www.20minutos.es/noticia/3376821/0/toni-canto-critica-que-sanchez-se-ha-aduenado-estado-para-hacer-operacion-marketing-al-psoe/"/>
        <s v="https://www.20minutos.es/noticia/2998616/0/turismo-turismo-costa-sol-no-ve-indicios-que-brexit-afecte-llegada-britanicos-2017/"/>
        <s v="https://www.20minutos.es/noticia/3138810/0/parlament-rechaza-que-gobierno-persiga-ejercicio-derechos-fundamentales-con-excusa-referendum/"/>
        <s v="https://www.20minutos.es/noticia/3136505/0/juventudes-bng-reivindican-que-celebraran-martes-primer-acto-apoyo-al-referendo-galicia/"/>
        <s v="https://www.20minutos.es/noticia/2960952/0/proyecto-70-apartamentos-para-mayores-plaza-ejercito-valladolid-espera-comenzar-obras-antes-verano/"/>
        <s v="https://www.20minutos.es/noticia/3208759/0/barbon-fsa-si-hay-responsable-barullo-torno-financiacion-autonomica-es-gobierno-espana/"/>
        <s v="https://www.20minutos.es/noticia/3185883/0/psoe-confederacion-empresarios-abogan-por-alcanzar-acuerdos-defensa-interes-general-granada/"/>
        <s v="https://www.20minutos.es/noticia/3173041/0/encuesta-mayoria-catalanes-apoya-celebrar-elecciones/"/>
        <s v="https://www.20minutos.es/noticia/3029073/0/parlament-rajoy-santamaria-declaren-operacion-cataluna/"/>
        <s v="https://www.20minutos.es/noticia/3146014/0/trapero-dice-al-fiscal-que-precintar-colegios-puede-poner-riesgo-orden-publico/"/>
        <s v="https://www.20minutos.es/noticia/3339655/0/sabri-erc-celebra-investidura-hoy-damos-paso-muy-importante/"/>
        <s v="https://www.20minutos.es/noticia/2925841/0/casado-dice-que-populistas-nacionalistas-ocultan-su-fracaso-con-ocurrencias-como-cabalgata-reyes-vic/"/>
        <s v="https://www.20minutos.es/noticia/3345068/0/elsa-artadi-entra-govern-confirma-ascenso-meteorico-independentismo-catalan/"/>
        <s v="https://www.20minutos.es/noticia/3329324/0/revilla-reivindica-heroes-como-velarde-frente-personajes-segunda-fila-politica-actual/"/>
        <s v="https://www.20minutos.es/noticia/3172902/0/carrizosa-asegura-que-cs-saldra-ganar-elecciones-catalunya/"/>
        <s v="https://www.20minutos.es/noticia/3316086/0/forn-pide-al-juez-sin-exito-que-le-ponga-en-libertad/"/>
        <s v="https://www.20minutos.es/noticia/3313156/0/sayas-responde-olaechea-que-si-quiere-hacer-politica-se-presente-elecciones/"/>
        <s v="https://www.20minutos.es/noticia/3039241/0/erc-votara-favor-instar-al-govern-acusar-cdc-para-llegar-hasta-final/"/>
        <s v="https://www.20minutos.es/noticia/3140679/0/ceniceros-ve-hora-sellar-acuerdo-para-estatuto-autonomia/"/>
        <s v="https://www.20minutos.es/noticia/2989202/0/psoe-dice-que-robisco-va-hacer-buena-riolobos-como-portavoz-pp-pues-es-derecha-radical/"/>
        <s v="https://www.20minutos.es/noticia/3364513/0/junqueras-pide-sanchez-que-trate-con-respeto-catalunya-no-pongo-liston-muy-alto/"/>
        <s v="https://www.20minutos.es/noticia/3128917/0/secretario-municipal-avisa-su-ayuntamiento-que-es-ilegal-ceder-locales/"/>
        <s v="https://www.20minutos.es/noticia/3233416/0/martinez-pp-unico-interes-podemos-es-contrlar-financiacion-medios-limitar-su-libertad/"/>
        <s v="https://www.20minutos.es/noticia/3096890/0/cospedal-lamenta-que-c-lm-sea-protagonista-espectaculo-no-divertido-algunos-son-capaces-intercambiar-todo/"/>
        <s v="https://www.20minutos.es/noticia/3296482/0/la-cup-descarta-votar-manana-a-turull-y-critica-que-no-suspendieran-el-pleno/"/>
        <s v="https://www.20minutos.es/noticia/3225393/0/erc-pide-juntsxcat-aclarar-investidura-puigdemont-porque-no-es-sencilla/"/>
        <s v="https://www.20minutos.es/noticia/3385550/0/consejo-general-poder-judicial-destaca-coruna-papel-clave-justicia-para-erradicar-violencia/"/>
        <s v="https://www.20minutos.es/noticia/3025233/0/manifestacion-25-dabril-dice-basta-al-gobierno-con-marea-muixeranga-castellers/"/>
        <s v="https://www.20minutos.es/noticia/3125053/0/reyes-fernandez-pide-jovenes-que-crean-unidad-espana-asegura-que-1-o-no-habra-referendum/"/>
        <s v="https://www.20minutos.es/noticia/2957756/0/cs-malaga-pide-congreso-que-buque-armada-espanola-lleve-nombre-bernardo-galvez/"/>
        <s v="https://www.20minutos.es/noticia/3222141/0/afouteza-escogida-palabra-ano-iniciativa-rag-fundacion-barrie/"/>
        <s v="https://www.20minutos.es/noticia/3210738/0/ayuntamiento-malaga-archivara-sanciones-dos-colegios-por-ruido-actividades-deportivas-extraescolares/"/>
        <s v="https://www.20minutos.es/noticia/3186534/0/cs-se-replanteara-su-presencia-18n-si-se-desvirtua-mensaje-con-otros-lemas-hay-uso-partidista/"/>
        <s v="https://www.20minutos.es/noticia/3267237/0/empleo-busca-20-personas-desempleadas-que-quieran-emprender-energias-renovables-eficiencia-energetica/"/>
        <s v="https://www.20minutos.es/noticia/3282111/0/delegacion-lab-se-reune-ginebra-con-exdiputada-cup-anna-gabriel/"/>
        <s v="https://www.20minutos.es/noticia/3071905/0/trabajadores-navantia-san-fernando-se-manifiesta-por-ser-unica-factoria-sin-carga-trabajo/"/>
        <s v="https://www.20minutos.es/noticia/3372258/0/rioja-contara-con-unidad-rehabilitacion-dano-cerebral-adquirido-antes-que-finalice-ano/"/>
        <s v="https://www.20minutos.es/noticia/3304990/0/centro-san-miguel-alcala-se-consolida-como-punto-encuentro-cultural-sobre-flamenco-patrimonio/"/>
        <s v="https://www.20minutos.es/noticia/3302885/0/am-condenados-entre-5-7-anos-carcel-tres-acusados-agredir-dejar-paraplejico-varon/"/>
        <s v="https://www.20minutos.es/noticia/3164939/0/ayuntamiento-torremolinos-saca-concurso-obras-rehabilitacion-futuro-mercado-sabor-malaga/"/>
        <s v="https://www.20minutos.es/noticia/3123648/0/debate-presupuestario-se-reanuda-tras-receso-con-tan-solo-treintena-enmiendas-discutidas/"/>
        <s v="https://www.20minutos.es/noticia/3172322/0/martinez-cha-dice-que-votaciones-parlament-senado-nos-ponen-peor-escenario-posible/"/>
        <s v="https://www.20minutos.es/noticia/3247946/0/junta-extremadura-aprueba-modificacion-regulacion-subvenciones-municipales-para-minimos-vitales/"/>
        <s v="https://www.20minutos.es/noticia/2962527/0/yllanes-pregunta-congreso-por-controles-sobre-financiacion-partidos/"/>
        <s v="https://www.20minutos.es/noticia/3137778/0/algarrobo-revive-este-fin-semana-fallida-quema-pueblo-durante-guerra-independencia/"/>
        <s v="https://www.20minutos.es/noticia/3073021/0/quedan-libertad-dos-jovenes-que-quemaron-fotos-rey-tras-volverse-negar-declarar/"/>
        <s v="https://www.20minutos.es/noticia/2954493/0/homs-trias-gispert-rigol-declaran-como-testigos-este-miercoles-juicio-9n/"/>
        <s v="https://www.20minutos.es/noticia/3154217/0/ppdeg-ve-traicion-galicia-apoyar-independentistas-que-apoyan-golpistas-tambien-lo-son/"/>
        <s v="https://www.20minutos.es/noticia/3376926/0/iu-pide-parlamento-que-no-se-cierre-unidad-quemados-virgen-rocio-verano/"/>
        <s v="https://www.20minutos.es/noticia/3166309/0/egibar-admite-que-apoyo-psoe-al-155-fomentara-diferencias-entre-pnv-pse-situacion-es-grave/"/>
        <s v="https://www.20minutos.es/noticia/3124089/0/rovira-sindicatura-electoral-referendum-1o-proxima-semana/"/>
        <s v="https://www.20minutos.es/noticia/3143766/0/podemos-foro-ciudadanos-disconformes-con-decision-no-celebrar-pleno-ante-congreso-fsa/"/>
        <s v="https://www.20minutos.es/noticia/3099684/0/guardia-civil-cita-al-secretario-presidencia-joaquim-nin-al-director-atencion-ciudadana-por-1-o/"/>
        <s v="https://www.20minutos.es/noticia/3118729/0/jueces-para-democracia-senala-actuacion-proporcionada-tribunales-caso-juana-rivas/"/>
        <s v="https://www.20minutos.es/noticia/3167061/0/abalos-sabemos-lo-corrupto-que-es-pp-pero-se-trata-defender-lo-que-hemos-construido-nosotros/"/>
        <s v="https://www.20minutos.es/noticia/3101219/0/iu-senala-al-municipalismo-defender-lo-publico-cambio-modelo-productivo-como-batalla-nuevo-curso/"/>
        <s v="https://www.20minutos.es/noticia/2964221/0/bauza-hemos-trabajado-mucho-con-expertos-para-dar-con-forma-adecuada-eficaz-para-aplicar-til/"/>
        <s v="https://www.20minutos.es/noticia/3233425/0/corriente-bloc-pide-puig-no-abrir-palau-generalitat-para-entregar-premio-societat-civil-catalana/"/>
        <s v="https://www.20minutos.es/noticia/3153836/0/concentraciones-ante-jefatura-policia-local-apoyo-agentes-desplazados-cataluna/"/>
        <s v="https://www.20minutos.es/noticia/2953165/0/diaz-mera-pregunta-ce-por-planta-nissan-avila-por-si-se-aplicaran-sanciones-empresa/"/>
        <s v="https://www.20minutos.es/noticia/2961800/0/catala-no-cree-que-genova-ferraz-hayan-interferido-propuestas-autonomicas-candidatos-al-tc/"/>
        <s v="https://www.20minutos.es/noticia/3037709/0/consejo-navarra-emitio-56-dictamenes-2016/"/>
        <s v="https://www.20minutos.es/noticia/3173803/0/upn-dice-que-gobierno-foral-se-ha-olvidado-presupuestos-porque-esta-ocupado-defendiendo-independentismo/"/>
        <s v="https://www.20minutos.es/noticia/3125683/0/santi-vila-critica-que-ley-transitoriedad-se-quiera-aprobar-antes-1-o/"/>
        <s v="https://www.20minutos.es/noticia/3154091/0/puigdemont-pide-comparecer-el-martes-en-el-parlament-sobre-la-situacion-politica/"/>
        <s v="https://www.20minutos.es/noticia/3176380/0/barcelona-reconoce-al-govern-cesado-como-legitimo-pero-no-republica/"/>
        <s v="https://www.20minutos.es/noticia/3361846/0/arrimadas-se-reunira-con-torra-si-saca-generalitat-pancarta-presos/"/>
        <s v="https://www.20minutos.es/noticia/3025767/0/encuesta-govern-preguntara-catalanes-si-es-importante-cumplir-ley/"/>
        <s v="https://www.20minutos.es/noticia/3093268/0/aina-aguilo-presenta-propuesta-para-proteger-lengua-mallorquina-palma/"/>
        <s v="https://www.20minutos.es/noticia/3064737/0/andalucia-abrira-oficina-anticorrupcion-enero-recibir-denuncias-anonimas/"/>
        <s v="https://www.20minutos.es/noticia/3155312/0/cataluna-pasa-decada-tener-diez-cajas-quedarse-sin-sedes-bancarias/"/>
        <s v="https://www.20minutos.es/noticia/3144700/0/catala-cree-que-no-es-relevante-que-trapero-no-acudiera-reunion-coordinacion-policial/"/>
        <s v="https://www.20minutos.es/noticia/3185412/0/collboni-colau-esta-mas-preocupada-por-los-independentistas-que-por-barcelona/"/>
        <s v="https://www.20minutos.es/noticia/3091173/0/direccion-podemos-insta-sus-militantes-participar-conformacion-marea-cantabra/"/>
        <s v="https://www.20minutos.es/noticia/3258007/0/trabajadores-generalitat-lleida-extienden-gran-lazo-amarillo-frente-mnium-cultural/"/>
        <s v="https://www.20minutos.es/noticia/3344861/0/localidad-larva-mejora-su-equipamiento-deportivo-con-reparacion-cubierta-pabellon-municipal/"/>
        <s v="https://www.20minutos.es/noticia/3165611/0/pepe-alvarez-ugt-se-equivoca-gobierno-generalitat-se-equivoca-gobierno-estado/"/>
        <s v="https://www.20minutos.es/noticia/3065036/0/junta-aecc-intensifican-su-colaboracion-amplian-al-hospedaje-enfermos-oncologicos-hoteles-si-es-necesario/"/>
        <s v="https://www.20minutos.es/noticia/3214838/0/mercedes-fernandez-pp-afirma-que-pp-va-ganar-elecciones-asturias-frente-izquierda-desnortada/"/>
        <s v="https://www.20minutos.es/noticia/3219797/0/beiras-culpa-iglesias-no-querer-comprender-que-independentismo-era-aliado-rupturismo/"/>
        <s v="https://www.20minutos.es/noticia/3172805/0/barrachina-pp-asegura-que-rajoy-es-capitan-idoneo-para-devolver-legalidad-cataluna/"/>
        <s v="https://www.20minutos.es/noticia/3355928/0/feijoo-con-independencia-poder-lo-importante-es-coherencia-politica-tranquilidad-decisiones/"/>
        <s v="https://www.20minutos.es/noticia/3138443/0/instituto-empresa-familiar-dice-que-si-cataluna-no-forma-parte-espana-perderiamos-todos/"/>
        <s v="https://www.20minutos.es/noticia/3019004/0/pp-ayuntamiento-torremolinos-propone-salvaguardar-recuperacion-playas-casos-catastrofes/"/>
        <s v="https://www.20minutos.es/noticia/3150139/0/1-molina-pp-pide-altura-miras-al-resto-partidos-tras-farsa-este-domingo/"/>
        <s v="https://www.20minutos.es/noticia/3172541/0/mara-torres-no-puedo-escribir-bajo-ninguna-presion-porque-no-me-sale/"/>
        <s v="https://www.20minutos.es/noticia/3050046/0/profesor-ua-entre-25-mejores-investigadores-turismo-todo-mundo/"/>
        <s v="https://www.20minutos.es/noticia/3014830/0/garrido-ve-sorprendente-citacion-rajoy-lamenta-que-hay-interes-politico-detras-peticion/"/>
        <s v="https://www.20minutos.es/noticia/3129636/0/molina-sobre-su-peticion-cese-dice-no-entender-por-que-defender-democracia-tiene-que-ser-motivo-para-dimitir/"/>
        <s v="https://www.20minutos.es/noticia/3239036/0/erc-pide-delegacion-voto-diputados-bruselas-reitera-apoyo-puigdemont/"/>
        <s v="https://www.20minutos.es/noticia/3176678/0/cs-se-reunira-17-noviembre-con-defensor-pueblo-por-casos-adoctrinamiento-ideologico-baleares/"/>
        <s v="https://www.20minutos.es/noticia/3096324/0/49-4-catalanes-rechaza-independencia-41-1-avala-segun-ceo/"/>
        <s v="https://www.20minutos.es/noticia/3099341/0/sanchez-villares-juntos-acto-marea-rebajan-trascendencia-celebrar-por-separado-25-julio/"/>
        <s v="https://www.20minutos.es/noticia/3160210/0/espinar-podemos-cree-que-rajoy-debe-dialogar-con-puigdemont-antes-aplicar-ninguna-medida-excepcional/"/>
        <s v="https://www.20minutos.es/noticia/3167998/0/circulo-economia-urge-al-govern-convocar-elecciones-autonomicas/"/>
        <s v="https://www.20minutos.es/noticia/3140393/0/cs-considera-gravisimo-que-organismo-govern-utilice-su-cuenta-twitter-para-ponerse-al-servicio-separatismo/"/>
        <s v="https://www.20minutos.es/noticia/3140279/0/estudiantes-sepc-se-encierran-universitat-lleida-defensa-referendum/"/>
        <s v="https://www.20minutos.es/noticia/2971975/0/parlament-insta-al-govern-modificar-ley-coordinacion-policias-locales-impulsar-nuevo-modelo/"/>
        <s v="https://www.20minutos.es/noticia/3148926/0/riojanos-defienden-muestran-su-apoyo-por-unidad-espana-concentracion-logrono/"/>
        <s v="https://www.20minutos.es/noticia/3071184/0/concepcion-apela-unidad-para-dar-respuesta-responsabilidades-ambito-judicial/"/>
        <s v="https://www.20minutos.es/noticia/3172177/0/ayuntamiento-muro-aprueba-devolver-importe-licencias-actividades-instalaciones-golf-son-bosc/"/>
        <s v="https://www.20minutos.es/noticia/3236897/0/presidente-gobierno-aragon-dice-que-puigdemont-no-puede-ser-presidente-generalitat/"/>
        <s v="https://www.20minutos.es/noticia/3135388/0/ponton-plantea-que-parlamento-recurra-veto-al-debate-sobre-ap-9-advierte-que-no-ser-asi-lo-hara-bng/"/>
        <s v="https://www.20minutos.es/noticia/3373254/0/govern-sesion-contrl-torra-parlament/"/>
        <s v="https://www.20minutos.es/noticia/3128295/0/pp-cyl-cierra-filas-con-gobierno-ante-desafio-independentista-intento-golpe-democracia/"/>
        <s v="https://www.20minutos.es/noticia/2986090/0/torremolinos-lleva-argentina-su-proyecto-revitalizacion-centro-urbano-comercial/"/>
        <s v="https://www.20minutos.es/noticia/3250528/0/tribunal-supremo-cita-a-declarar-a-anna-gabriel-mas-y-rovira/"/>
        <s v="https://www.20minutos.es/noticia/3135168/0/1-independentismo-abre-campana-pese-rajoy-se-conjura-votaremos/"/>
        <s v="https://www.20minutos.es/noticia/3225491/0/caritas-mallorca-constituye-empresa-insercion-laboral/"/>
        <s v="https://www.20minutos.es/noticia/3157445/0/declaracion-carles-puigdemont-independencia-parlament-cataluna/"/>
        <s v="https://www.20minutos.es/noticia/3049793/0/saenz-santamaria-insiste-puigdemont-referendum-innegociable/"/>
        <s v="https://www.20minutos.es/noticia/3223980/0/pp-censura-cesion-teatre-principal-para-acto-ocb-orientado-al-enaltecimiento-independentismo/"/>
        <s v="https://www.20minutos.es/noticia/3003759/0/ayuntamiento-pide-junta-que-destine-presupuesto-para-construir-hospital-materno-infantil/"/>
        <s v="https://www.20minutos.es/noticia/3154352/0/zaragoza-alcalde-asume-abucheos-acto-guardia-civil-aunque-ciertas-expresiones-deberian-desterrarse/"/>
        <s v="https://www.20minutos.es/noticia/3276969/0/pp-lamenta-que-mientras-hace-propuestas-oposicion-se-enreda-cosas-que-no-benefician-ciudadanos/"/>
        <s v="https://www.20minutos.es/noticia/3318735/0/fiscalia-denuncia-al-alcalde-verges-girona-por-presunta-incitacion-al-odio-tras-1-o/"/>
        <s v="https://www.20minutos.es/noticia/3383951/0/cyl-se-situa-sexto-lugar-envejecimiento-activo-ue-todas-sus-provincias-superan-media/"/>
        <s v="https://www.20minutos.es/noticia/3206711/0/tard-erc-critica-constitucion-nos-endilgo-otra-vez-borbones/"/>
        <s v="https://www.20minutos.es/noticia/3356656/0/foro-alerta-que-peligran-inversiones-para-asturias-con-nuevo-gobierno-sanchez/"/>
        <s v="https://www.20minutos.es/noticia/3375160/0/nace-primera-unidad-hospitalaria-privada-cuidados-continuados-rioja-con-viamed-nuestra-senora-valvanera/"/>
        <s v="https://www.20minutos.es/noticia/3164324/0/jxsi-y-la-cup-se-reunen-en-el-parlament-para-abordar-la-declaracion-de-independencia/"/>
        <s v="https://www.20minutos.es/noticia/3141346/0/asociacion-guardias-civiles/"/>
        <s v="https://www.20minutos.es/noticia/3322629/0/unicaja-unicaja-traslada-claves-mundo-financiero-cerca-200-estudiantes-uja/"/>
        <s v="https://www.20minutos.es/noticia/3076703/0/fuset-delega-direccion-asamblea-anima-convocar-congreso-fallero-para-despolitizar-fiesta/"/>
        <s v="https://www.20minutos.es/noticia/2946532/0/junqueras-ve-posible-hacer-referendum-antes-verano-ante-actitud-nada-sensible-estado/"/>
        <s v="https://www.20minutos.es/noticia/3264131/0/cep-critica-que-interior-haya-detraido-900-euros-sus-nominas-policias-desplazados-cataluna/"/>
        <s v="https://www.20minutos.es/noticia/3338009/0/gato-ironiza-con-que-ayuntamientos-pp-tienen-mas-suerte-con-fondos-edusi-alegara-para-conocer-valoraciones/"/>
        <s v="https://www.20minutos.es/noticia/3257506/0/la-acampada-independentista-se-mantiene-en-la-plaza-de-cataluna-a-pesar-de-la-orden-de-desalojo/"/>
        <s v="https://www.20minutos.es/noticia/3366020/0/clavijo-ve-positivo-primer-contacto-con-sanchez-espera-cerrar-hoja-ruta-sobre-agenda-canaria/"/>
        <s v="https://www.20minutos.es/noticia/3017117/0/el-parlament-constituye-comision-investigacion-sobre-operacion-cataluna/"/>
        <s v="https://www.20minutos.es/noticia/3146821/0/parlamento-navarra-rechaza-posicionarse-contra-desafio-secesionista-cataluna/"/>
        <s v="https://www.20minutos.es/noticia/3156958/0/salamanca-invita-disfrutar-sus-1-000-otonos-con-visitas-guiadas-degustaciones-por-provincia/"/>
        <s v="https://www.20minutos.es/noticia/2930129/0/santamaria-defiende-seguridad-social-como-corazon-solidaridad-entre-espanoles/"/>
        <s v="https://www.20minutos.es/noticia/3201985/0/colegio-abogados-recuerda-ultimos-25-anos-abogacia-gaditana-aniversario-su-sede/"/>
        <s v="https://www.20minutos.es/noticia/3097220/0/feijoo-advierte-rajoy-que-no-debe-negociar-nada-con-actual-gobierno-catalan-seria-gravisimo-error/"/>
        <s v="https://www.20minutos.es/noticia/3173289/0/metro-malaga-obtiene-certificado-calidad-aenor-gestion-emergencias/"/>
        <s v="https://www.20minutos.es/noticia/3236578/0/cs-psc-pp-no-recurriran-voto-delegado-si-se-limita-diputados-encarcelados/"/>
        <s v="https://www.20minutos.es/noticia/3153907/0/desafio-independentista-6-octubre-directo/"/>
        <s v="https://www.20minutos.es/noticia/3153848/0/cascos-foro-rechaza-idea-realizar-nuevas-cesiones-independentistas/"/>
        <s v="https://www.20minutos.es/noticia/2949702/0/catala-suspension-autonomia-cataluna-referendum-articulo-constitucion/"/>
        <s v="https://www.20minutos.es/noticia/3289424/0/mercadona-inaugura-este-viernes-su-modelo-tienda-eficiente-puerto-rosario-fuerteventura/"/>
        <s v="https://www.20minutos.es/noticia/2988596/0/bauza-asegura-que-corruptos-no-caben-pp-acto-central-campana/"/>
        <s v="https://www.20minutos.es/noticia/3364434/0/villares-iu-podemos-nadie-600-kilometros-puede-imponer-que-forma-se-presenta-cada-marea-elecciones/"/>
        <s v="https://www.20minutos.es/noticia/3347215/0/80-jueces-fiscales-vascos-huelga-para-denunciar-abandono-justicia-por-poderes-publicos/"/>
        <s v="https://www.20minutos.es/noticia/2959056/0/junqueras-erc-debate-soberanista-competencias-estado/"/>
        <s v="https://www.20minutos.es/noticia/3174556/0/robles-psoe-cree-que-juridicamente-belgica-no-puede-dar-asilo-politico-puigdemont-menos-siendo-espana-democracia/"/>
        <s v="https://www.20minutos.es/noticia/3204691/0/chd-inicia-primeras-reuniones-juntas-explotacion-para-perfilar-campana-riegos-2018/"/>
        <s v="https://www.20minutos.es/noticia/3163535/0/presidente-murcia-agradece-al-piloto-fallecido-su-defensa-derechos-espanoles-desafio-independentista/"/>
        <s v="https://www.20minutos.es/noticia/3224951/0/luquin-iu-apunta-que-lamban-muestra-exceso-optimismo-su-discurso-fin-ano/"/>
        <s v="https://www.20minutos.es/noticia/3139177/0/dastis-acusa-independentistas-actitud-nazi/"/>
        <s v="https://www.20minutos.es/noticia/3061321/0/casado-pp-dice-que-referendum-no-se-va-celebrar-sencillamente-porque-no-puede-haber-nada-fuera-ley/"/>
        <s v="https://www.20minutos.es/noticia/3336153/0/exdirector-informativos-tve-hablara-este-jueves-uja-periodismo-tiempos-digitales/"/>
        <s v="https://www.20minutos.es/noticia/3041207/0/borrell-confia-que-se-respete-resultado-primarias-porque-otra-crisis-no-lo-va-resistir-psoe/"/>
        <s v="https://www.20minutos.es/noticia/3198574/0/colegio-abogados-hace-llamamiento-vuelta-serenidad-macrocausa-policial/"/>
        <s v="https://www.20minutos.es/noticia/2978811/0/marea-pide-comisaria-transportes-que-garantice-derechos-victimas/"/>
        <s v="https://www.20minutos.es/noticia/2987940/0/ayuntamiento-capital-expresa-su-apuesta-por-promocion-recuperacion-legado-judio/"/>
        <s v="https://www.20minutos.es/noticia/3020470/0/sala-lo-civil-lo-penal-tsj-acepta-abstencion-perez-templado-trama-punica/"/>
        <s v="https://www.20minutos.es/noticia/3159193/0/mas-advierte-que-ni-cup-ni-anc-presiden-govern-generalitat/"/>
        <s v="https://www.20minutos.es/noticia/3024446/0/diputacion-ampliara-su-colaboracion-con-sociedad-economica-amigos-pais/"/>
        <s v="https://www.20minutos.es/noticia/3071479/0/atacan-sede-psc-lleida-con-pintadas-que-se-lee-haremos-referendum/"/>
        <s v="https://www.20minutos.es/noticia/3133905/0/tv3-deja-de-emitir-el-anuncio-sobre-el-referendum-suspendido-por-el-tc/"/>
        <s v="https://www.20minutos.es/noticia/3380523/0/pere-navarro-sera-nombrado-delegado-especial-del-consorci-de-la-zona-franca/"/>
        <s v="https://www.20minutos.es/noticia/3022746/0/revilla-reivindica-mayor-independencia-medios-estado-para-justicia-mas-agil-eficaz/"/>
        <s v="https://www.20minutos.es/noticia/3104636/0/subdelegacion-lamenta-graves-infundadas-acusaciones-acaip-basandose-sentencia-tsja/"/>
        <s v="https://www.20minutos.es/noticia/3161134/0/ejecutivo-murciano-apoya-al-gobierno-central-cualquier-actuacion-para-restituir-orden-cataluna/"/>
        <s v="https://www.20minutos.es/noticia/3021397/0/junqueras-levy-acusan-mutuamente-apropiarse-diada-sant-jordi/"/>
        <s v="https://www.20minutos.es/noticia/3032931/0/pp-marbella-anuncia-que-recurrira-nuevo-reglamento-distritos/"/>
        <s v="https://www.20minutos.es/noticia/3227149/0/psoe-traslada-asociaciones-su-peticion-al-gobierno-para-que-regule-publicidad-juegos-azar/"/>
        <s v="https://www.20minutos.es/noticia/2957277/0/gobierno-advierte-que-no-aprobar-presupuestos-seria-malo-para-ccaa/"/>
        <s v="https://www.20minutos.es/noticia/3233923/0/otegi-llama-perseverar-labor-por-presos-para-que-espana-igual-que-francia-cambie-su-politica-penitenciaria/"/>
        <s v="https://www.20minutos.es/noticia/3316418/0/bonig-tenemos-comunidad-con-gobierno-cobarde-que-se-esconde-huye/"/>
        <s v="https://www.20minutos.es/noticia/3092346/0/ponton-acusa-feijoo-ser-mayor-obstaculo-para-conseguir-transferencia-ap-9/"/>
        <s v="https://www.20minutos.es/noticia/3232647/0/cup-ve-irresponsable-puigdemont-le-exige-aclarar-su-proyecto-politico/"/>
        <s v="https://www.20minutos.es/noticia/3115828/0/formacion-plantilla-restaurante-universo-santi-combina-historias-superacion-alta-cocina/"/>
        <s v="https://www.20minutos.es/noticia/3342808/0/jueces-fiscales-asturianos-iran-huelga-prevista-para-22-mayo/"/>
        <s v="https://www.20minutos.es/noticia/3252826/0/innovacion-enoturistica-bodegas-valdemar-acerca-mundo-vino-visitantes-con-necesidades-especiales/"/>
        <s v="https://www.20minutos.es/noticia/3352429/0/marea-llevara-nuevo-al-parlamento-creacion-fiscalia-anticorrupcion-galicia/"/>
        <s v="https://www.20minutos.es/noticia/3371807/0/ayuntamiento-aprueba-expediente-para-cubrir-cuatro-puestos-bomberos-conductores/"/>
        <s v="https://www.20minutos.es/noticia/3105300/0/cs-critica-pusilanimidad-govern-ante-actuacion-arran-contra-turismo/"/>
        <s v="https://www.20minutos.es/noticia/3296511/0/gamarra-destaca-trabajo-cdr-para-facilitar-fomentar-participacion-ciudadana-instituciones-europeas/"/>
        <s v="https://www.20minutos.es/noticia/2953566/0/convocatoria-ayudas-agroindustriales-apoya-inversiones-industria-algunos-productos-extremadura/"/>
        <s v="https://www.20minutos.es/noticia/3199357/0/juez-no-ve-trascendente-pedir-antecedentes-ultra-propuesto-como-perito-por-defensas-pitufeo/"/>
        <s v="https://www.20minutos.es/noticia/3244179/0/revilla-cree-que-puigdemont-no-vendra-espana-para-investidura-porque-carcel-es-dura/"/>
        <s v="https://www.20minutos.es/noticia/3268815/0/anna-gabriel-afirma-que-pedir-su-extradicion-evidenciaria-una-persecucion-politica/"/>
        <s v="https://www.20minutos.es/noticia/2944906/0/junta-espera-llegar-230-mujeres-2017-con-programa-empleo-mujer-que-han-participado-130-2016/"/>
        <s v="https://www.20minutos.es/noticia/3168201/0/pp-cyl-califica-acierto-155-contra-irresponsabilidad-puigdemont-sus-socios-separatistas/"/>
        <s v="https://www.20minutos.es/noticia/3157921/0/bonig-ppcv-cree-que-no-se-puede-dialogar-con-quienes-acaban-dar-golpe-estado/"/>
        <s v="https://www.20minutos.es/noticia/3202371/0/podemos-c-lm-recuerda-que-recurrir-155-es-herramienta-constitucion-vamos-ver-como-avanza/"/>
        <s v="https://www.20minutos.es/noticia/3179033/0/cs-critica-que-armengol-varios-consellers-su-govern-ponga-cuestion-decisiones-judiciales/"/>
        <s v="https://www.20minutos.es/noticia/3311451/0/profesores-urjc-master-cifuentes/"/>
        <s v="https://www.20minutos.es/noticia/3155585/0/puigdemont-guarda-silencio-fuga-empresas-cataluna/"/>
        <s v="https://www.20minutos.es/noticia/3154785/0/caixabank-acuerda-trasladar-su-sede-social-val-ncia/"/>
        <s v="https://www.20minutos.es/noticia/3154273/0/abogados-procuradores-se-concentran-frente-juzgados-valladolid-para-apoyar-sus-companeros-catalanes/"/>
        <s v="https://www.20minutos.es/noticia/3158704/0/revilla-pide-racionalidad-frente-visceralidad-afirmaque-cataluna-tiene-que-seguir-siendo-espana/"/>
        <s v="https://www.20minutos.es/noticia/3158671/0/nngg-pide-colocacion-permanente-bandera-espana-como-gesto-reconocimiento/"/>
        <s v="https://www.20minutos.es/noticia/2963955/0/defensor-pueblo-admite-tramite-queja-ppcv-contra-decreto-plurilinguismo-consell/"/>
        <s v="https://www.20minutos.es/noticia/3316304/0/maeztu-actua-oficio-para-investigar-causas-vertido-crudo-que-ha-afectado-playa-donana/"/>
        <s v="https://www.20minutos.es/noticia/3340975/0/lamban-dice-que-torra-empeora-puigdemont-advierte-que-ahora-estamos-peor-que-1-o/"/>
        <s v="https://www.20minutos.es/noticia/3149003/0/beamonte-pp-espera-que-este-domingo-se-imponga-cordura-cataluna-frente-soflamas-independentistas/"/>
        <s v="https://www.20minutos.es/noticia/3288027/0/millo-cree-que-si-independentismo-no-propone-candidato-elegible-es-porque-le-gusta-155/"/>
        <s v="https://www.20minutos.es/noticia/3047089/0/cup-pide-puigdemont-convocatoria-inmediata-referendum/"/>
        <s v="https://www.20minutos.es/noticia/3383438/0/garcia-hernandez-apuesta-zaragoza-por-renovar-pp-con-voto-util-para-poder-cambiar-espana/"/>
        <s v="https://www.20minutos.es/noticia/3000688/0/unanimidad-para-rechazar-trasvase-ebro-cuencas-internas-catalanas/"/>
        <s v="https://www.20minutos.es/noticia/3203206/0/pablo-iglesias-aboga-gran-acuerdo-pais-que-principio-solidaridad-sea-compatible-con-diversidad/"/>
        <s v="https://www.20minutos.es/noticia/3328619/0/ugt-cc-oo-cifran-1-500-asistentes-manifestacion-girona/"/>
        <s v="https://www.20minutos.es/noticia/3143031/0/rodriguez-sortu-cree-que-pedir-solucion-pactada-legal-para-cataluna-es-hacer-caldo-gordo-al-estado/"/>
        <s v="https://www.20minutos.es/noticia/3177209/0/ii-fase-carril-bici-sagasta-comienza-proxima-semana-finalizara-despues-navidad/"/>
        <s v="https://www.20minutos.es/noticia/3385055/0/cospedal-pp-dice-que-acercamiento-presos-cataluna-es-solo-primer-pago-sanchez-independentistas/"/>
        <s v="https://www.20minutos.es/noticia/3351024/0/fundacion-san-candido-amplia-sus-residencia-172-plazas-con-nuevo-edificio/"/>
        <s v="https://www.20minutos.es/noticia/3142923/0/mossos-investigan-agresion-joven-manifestacion-ultraderecha/"/>
        <s v="https://www.20minutos.es/noticia/3173282/0/alvaro-jaen-pide-junta-que-deje-claro-que-este-ano-si-va-hacer-presupuesto-progreso-con-podemos/"/>
        <s v="https://www.20minutos.es/noticia/3179071/0/catala-dice-que-155-terminara-con-constitucion-nuevo-gobierno-cataluna-aunque-sea-independentista/"/>
        <s v="https://www.20minutos.es/noticia/3377918/0/psoe-apuesta-por-limasa-municipalizada-que-respete-derechos-adquiridos-trabajadores/"/>
        <s v="https://www.20minutos.es/noticia/3198897/0/cancelan-belen-viviente-sant-guim-plana-por-discrepancias-con-ayuntamiento/"/>
        <s v="https://www.20minutos.es/noticia/3384340/0/cs-cuestiona-si-mision-consell-escolar-es-servir-correa-transmision-ideologica-independentismo/"/>
        <s v="https://www.20minutos.es/noticia/3364736/0/serna-no-se-descarta-como-candidato-cree-que-no-pasaria-nada-si-hubiera-varios-aspirantes/"/>
        <s v="https://www.20minutos.es/noticia/3193590/0/copac-dice-que-si-pasajero-supone-riesgo-para-seguridad-maxima-autoridad-vuelo-es-comandante/"/>
        <s v="https://www.20minutos.es/noticia/3370127/0/560-militantes-psoe-pueden-votar-este-domingo-entre-dos-aspirantes-primarias-alcaldia/"/>
        <s v="https://www.20minutos.es/noticia/3211215/0/ciudadanos-propone-que-principado-presente-recursos-inconstitucionalidad-leyes-concierto-cupo-vascos/"/>
        <s v="https://www.20minutos.es/noticia/3150000/0/psoe-extremeno-defiende-aplicar-articulo-155-constitucion-para-preservar-libertad-derechos/"/>
        <s v="https://www.20minutos.es/noticia/3387238/0/miguel-vazquez-afirma-que-politica-propaganda-presidente-putin-busca-mantener-poder-elite/"/>
        <s v="https://www.20minutos.es/noticia/3150680/0/cha-dice-que-declaracion-unilateral-independencia-es-pulsar-boton-rojo-articulo-155-constitucion/"/>
        <s v="https://www.20minutos.es/noticia/3222209/0/la-salida-de-empresas-de-cataluna-suma-ya-3160/"/>
        <s v="https://www.20minutos.es/noticia/3234206/0/colau-ve-logico-que-quien-opte-presidir-generalitat-debe-estar-cataluna/"/>
        <s v="https://www.20minutos.es/noticia/3183285/0/policia-nacional-denuncia-alcalde-reus-delito-odio/"/>
        <s v="https://www.20minutos.es/noticia/3093850/0/pp-tacha-frivolidad-decir-que-no-hay-independencia-judicial-psoe-denuncia-mayor-presion-ejecutivo/"/>
        <s v="https://www.20minutos.es/noticia/3371795/0/cajasur-colabora-insercion-laboral-vida-independiente-personas-con-discapacidad-intelectual/"/>
        <s v="https://www.20minutos.es/noticia/3219118/0/pnv-afirma-que-155-no-ha-servido-para-nada-defiende-maximo-dialogo-negociacion/"/>
        <s v="https://www.20minutos.es/noticia/2941579/0/asesino-confeso-dos-agentes-rurales-les-disparo-cinco-metros-segun-su-abogada/"/>
        <s v="https://www.20minutos.es/noticia/3369127/0/psoe-pp-iu-foro-rechazan-iniciativa-cs-para-modificar-ley-sindicatura-cuentas/"/>
        <s v="https://www.20minutos.es/noticia/3043001/0/cs-acusa-podemos-hacerle-muleta-al-independentismo-catalan/"/>
        <s v="https://www.20minutos.es/noticia/3207953/0/echenique-independentistas-constitucionalistas-no-sois-patriotas-sois-peligro/"/>
        <s v="https://www.20minutos.es/noticia/3138415/0/debate-sobre-estado-autonomia-sera-primera-semana-octubre-misma-que-primarias-psdeg/"/>
        <s v="https://www.20minutos.es/noticia/3089545/0/catala-cree-que-no-cabe-ce-referendum-cataluna-que-ademas-es-ensonacion-pocos/"/>
        <s v="https://www.20minutos.es/noticia/3291629/0/puigdemont-se-reunira-este-lunes-con-gabriel-cup-ginebra-para-abordar-agenda-politica-actual/"/>
        <s v="https://www.20minutos.es/noticia/3314890/0/extrabajadores-diplocat-reclaman-al-nuevo-govern-que-reabra-organismo-liquidado/"/>
        <s v="https://www.20minutos.es/noticia/3207949/0/dom-nech-ve-bloques-usando-confrontacion-para-ganar-generalitat-como-botin/"/>
        <s v="https://www.20minutos.es/noticia/3172286/0/1-puigdemont-pide-mantener-pulso-pais-con-paz-civismo-dignidad/"/>
        <s v="https://www.20minutos.es/noticia/3250708/0/cazorla-se-adhiere-nueva-guia-oleotourjaen/"/>
        <s v="https://www.20minutos.es/noticia/3150883/0/2-000-personas-se-concentran-ante-sede-pp-catalan-al-que-ven-culpable-actuacion-policial/"/>
        <s v="https://www.20minutos.es/noticia/3290997/0/ganar-clientes-rentabilidad-con-calidad-servicio-ejes-plan-estrategico-2018-2020-ibercaja/"/>
        <s v="https://www.20minutos.es/noticia/3213044/0/museo-lleida-pedira-al-juez-inspeccionar-sijena-huesca-sala-piezas-trasladadas/"/>
        <s v="https://www.20minutos.es/noticia/3233613/0/beiras-atribuye-reaccion-independentistas-catalanes-al-chantaje-sistematico-estado/"/>
        <s v="https://www.20minutos.es/noticia/3028148/0/anpe-recurrira-inadmision-tramite-uno-sus-recursos-contra-decreto-pluriliguismo/"/>
        <s v="https://www.20minutos.es/noticia/2971885/0/yunquera-recrea-durante-tres-dias-levantamiento-contra-ocupacion-napoleonica/"/>
        <s v="https://www.20minutos.es/noticia/3171970/0/anc-recomendaciones-funcionarios-cambio-politico-avecina/"/>
        <s v="https://www.20minutos.es/noticia/3177755/0/ortiz-critica-superioridad-moral-oltra-avisa-le-escuece-oir-verdades-pero-no-asusta-ni-callara-al-ppcv/"/>
        <s v="https://www.20minutos.es/noticia/3357372/0/pedro-sanchez-ha-sido-incluso-mas-rotundo-defensa-unidad-espana-que-rajoy-subraya-lamban/"/>
        <s v="https://www.20minutos.es/noticia/3002216/0/emt-estrena-nueva-pagina-web-con-diseno-mas-funcional-adaptado-todos-dispositivos-moviles/"/>
        <s v="https://www.20minutos.es/noticia/3132384/0/csif-pide-mesa-negociacion-junta-que-apoye-empleados-publicos-catalanes/"/>
        <s v="https://www.20minutos.es/noticia/3173452/0/sector-anticapitalistas-podemos-reconoce-nueva-republica-catalana/"/>
        <s v="https://www.20minutos.es/noticia/3155942/0/psib-pide-puigdemont-rajoy-que-dialoguen-sin-condiciones-defiende-propuesta-federalista/"/>
        <s v="https://www.20minutos.es/noticia/3364716/0/dom-nech-se-abre-pactar-presupuestos-con-torra-si-son-sociales-revierten-recortes/"/>
        <s v="https://www.20minutos.es/noticia/3139353/0/podemos-iu-rechazan-pnl-apoyo-al-gobierno-ante-1-o-por-falta-dialogo-fomento-independentismo/"/>
        <s v="https://www.20minutos.es/noticia/3115994/0/asociacion-afectados-jk5022-clama-gran-canaria-por-justicia-tras-nueve-anos-lucha-verdad-llegara/"/>
        <s v="https://www.20minutos.es/noticia/3131908/0/cifras-asistencia-manifestacion-diada-guardia-urbana-delegacion-gobierno/"/>
        <s v="https://www.20minutos.es/noticia/2964448/0/albiol-pp-cree-que-proceso-independentista-acabara-pronto-porque-no-lo-ampara-ninguna-ley/"/>
        <s v="https://www.20minutos.es/noticia/3150853/0/cristina-coto-acusa-al-principado-llevar-cabo-politica-hipocrita-servicios-sanitarios/"/>
        <s v="https://www.20minutos.es/noticia/3158668/0/javier-andres-vascos-debemos-proteger-espana-por-afecto-convivencia-conveniencia/"/>
        <s v="https://www.20minutos.es/noticia/3079549/0/psoe-colegio-abogados-exigen-al-gobierno-que-deje-sin-efecto-juzgados-unicos-clausulas-suelo/"/>
        <s v="https://www.20minutos.es/noticia/3172558/0/feijoo-advierte-que-gobiernos-fuera-ley-como-generalitat-no-pueden-seguir-gobernando/"/>
        <s v="https://www.20minutos.es/noticia/3280405/0/tsjc-declara-ilegal-que-cabildo-fuerteventura-ice-bandera-canaria-siete-estrellas-verdes/"/>
        <s v="https://www.20minutos.es/noticia/3103326/0/ministro-fomento-exige-generalitat-que-deje-dar-pasos-que-no-llevan-ninguna-parte-que-cumpla-ley/"/>
        <s v="https://www.20minutos.es/noticia/3138784/0/presidenta-apa-propondra-incluir-conexion-tren-a-7-plan-puerto-ciudad/"/>
        <s v="https://www.20minutos.es/noticia/3063305/0/fiscal-referndum-puigdemont-borras-querella/"/>
        <s v="https://www.20minutos.es/noticia/3024917/0/cortes-trafico-desvios-autobuses-con-motivo-vuelta-ciclista-asturias/"/>
        <s v="https://www.20minutos.es/noticia/2967761/0/ortuzar-mas-intercambian-puntos-vista-sobre-situacion-estado-euskadi-cataluna/"/>
        <s v="https://www.20minutos.es/noticia/3330087/0/jueza-decana-palma-avisa-que-habra-huelga-22-mayo-si-ministerio-no-atiende-sus-reivindicaciones/"/>
        <s v="https://www.20minutos.es/noticia/3138437/0/ayudas-asesoramiento-explotaciones-agrarias-extremenas-estaran-dotadas-7-5-millones-euros-hasta-2020/"/>
        <s v="https://www.20minutos.es/noticia/3210876/0/mas-dice-que-se-reunio-con-puigdemont-para-dar-sus-reflexiones-consejos-sobre-1-o/"/>
        <s v="https://www.20minutos.es/noticia/3071893/0/cruz-roja-mantequerias-arias-firman-convenio-para-insercion-mujeres-dificultad-social/"/>
        <s v="https://www.20minutos.es/noticia/3210649/0/santamaria-pide-votar-al-pp-para-hacer-boicot-solo-urnas-independentistas/"/>
        <s v="https://www.20minutos.es/noticia/3098991/0/govern-recurrira-ante-supremo-constitucional-amenaza-rajoy-con-fla/"/>
        <s v="https://www.20minutos.es/noticia/3164743/0/aznar-mismas-fuerzas-ideologicas-que-han-quebrado-sociedad-catalana-quieren-actuar-valencia/"/>
        <s v="https://www.20minutos.es/noticia/3160411/0/convocada-este-domingo-manifestacion-para-pedir-decalogo-medidas-tras-desfusion-hospitalaria/"/>
        <s v="https://www.20minutos.es/noticia/3159789/0/pp-vigo-denuncia-ataque-con-pintura-su-sede-por-parte-extremistas-que-no-entienden-democracia/"/>
        <s v="https://www.20minutos.es/noticia/2954899/0/pp-pide-que-consell-defienda-valenciano-como-lengua-autonoma-resto-grupos-critican-debate-esteril/"/>
        <s v="https://www.20minutos.es/noticia/2955161/0/caraballo-destaca-empleo-politicas-sociales-como-ejes-presupuesto-diputacion/"/>
        <s v="https://www.20minutos.es/noticia/3145620/0/confirman-mando-unico-dispositivo-1-o/"/>
        <s v="https://www.20minutos.es/noticia/3076631/0/letrados-consello-consultivo-celebran-que-tc-analice-cambio-legal-que-compromete-independencia-organo/"/>
        <s v="https://www.20minutos.es/noticia/2960584/0/psoe-pide-sanz-ejercicio-coherencia-que-pida-al-pp-ayuntamiento-que-no-bloquee-presupuestos/"/>
        <s v="https://www.20minutos.es/noticia/3157587/0/durango-app-denunciar-agresiones-sexistas/"/>
        <s v="https://www.20minutos.es/noticia/3298017/0/cup-mesa-investidura-puigdemont/"/>
        <s v="https://www.20minutos.es/noticia/3369473/0/presidenta-pp-soria-apuesta-por-autocritica-por-trabajar-por-regeneracion/"/>
        <s v="https://www.20minutos.es/noticia/3246346/0/tribunal-cuentas-investiga-red-diplomatica-generalitat/"/>
        <s v="https://www.20minutos.es/noticia/3351325/0/otegi-cree-que-no-hay-relacion-fuerzas-suficientes-para-iniciar-alternativa-democratizadora-estado/"/>
        <s v="https://www.20minutos.es/noticia/3137364/0/psoe-c-lm-apela-responsabilidad-pp-le-pide-que-deje-mentir-jugar-con-situacion-cataluna/"/>
        <s v="https://www.20minutos.es/noticia/3204765/0/javier-fernandez-si-independentismo-no-tiene-mayoria-no-me-va-entristecer/"/>
        <s v="https://www.20minutos.es/noticia/3257715/0/consell-impulsa-campana-para-favorecer-relaciones-afectivas-igualitarias-sanas/"/>
        <s v="https://www.20minutos.es/noticia/2995231/0/rovira-erc-dice-que-municipios-son-primera-linea-cadena-hacia-referendum/"/>
        <s v="https://www.20minutos.es/noticia/3133005/0/borrell-teme-que-solucion-al-conflicto-catalan-no-sea-pacifica-tacha-independentistas-flautistas-hamelin/"/>
        <s v="https://www.20minutos.es/noticia/3155172/0/armengol-aboga-por-reformar-constitucion-porque-no-representa-sentimiento-muchos-territorios/"/>
        <s v="https://www.20minutos.es/noticia/3376704/0/torra-queremos-hacer-efectiva-esa-republica-que-1-o-nos-ganamos/"/>
        <s v="https://www.20minutos.es/noticia/3156024/0/abel-caballero-felicita-su-sobrino-por-muchas-razones-por-razones-afectivas-le-desea-que-todo-vaya-bien/"/>
        <s v="https://www.20minutos.es/noticia/3167217/0/estudiantes-cataluna-convocan-huelga-jueves-antes-pleno-senado/"/>
        <s v="https://www.20minutos.es/noticia/3193044/0/fuga-empresas-cataluna-frena/"/>
        <s v="https://www.20minutos.es/noticia/3372889/0/el-rey-regresa-el-viernes-a-cataluna-para-la-apertura-de-los-juegos-mediterraneos-en-tarragona/"/>
        <s v="https://www.20minutos.es/noticia/3318289/0/mas-100-expositores-150-escritores-participaran-gran-fiesta-letras-aragonesas/"/>
        <s v="https://www.20minutos.es/noticia/3213372/0/garamendi-apela-unidad-espana-asegura-que-empresas-si-estan-abiertas-subir-salarios/"/>
        <s v="https://www.20minutos.es/noticia/3305034/0/jueces-fiscales-inician-movilizaciones-mientras-huelga-funcionarios-continua-sin-visos-solucion/"/>
        <s v="https://www.20minutos.es/noticia/3198556/0/revilla-participara-19-diciembre-con-iceta-encuentro-con-casas-regionales/"/>
        <s v="https://www.20minutos.es/noticia/3308284/0/rey-preside-barcelona-acto-cupula-judicial/"/>
        <s v="https://www.20minutos.es/noticia/3340246/0/estreno-rioja-pelicula-grietas-por-40-aniversario-presencia-amnistia-internacional-espana/"/>
        <s v="https://www.20minutos.es/noticia/2962287/0/parlamento-navarra-anima-escolarizar-centros-educativos-publicos/"/>
        <s v="https://www.20minutos.es/noticia/3150361/0/jovenes-madrilenos-acceso-gratis-espectaculos-culturales/"/>
        <s v="https://www.20minutos.es/noticia/3185824/0/erc-admite-govern-no-preparado-hacer-efectiva-independencia-cataluna-dui/"/>
        <s v="https://www.20minutos.es/noticia/3366977/0/unanimidad-congreso-para-pedir-plan-desmantelamiento-nucleares-soluciones-urgentes-para-silo/"/>
        <s v="https://www.20minutos.es/noticia/3243157/0/unicaja-estudiantes-europeos-asisten-malaga-jornada-educacion-financiera-impulsada-por-unicaja/"/>
        <s v="https://www.20minutos.es/noticia/2999339/0/lamban-convencido-que-trasvase-independentistas-fracasara-si-aragon-se-opone-forma-unanime/"/>
        <s v="https://www.20minutos.es/noticia/3216051/0/parlament-nombra-jaime-far-como-director-oficina-contra-corrupcion-baleares/"/>
        <s v="https://www.20minutos.es/noticia/3234829/0/pp-defendera-diputacion-valladolid-prision-permanente-revisable-pedira-otros-grupos-que-cambien-su-postura/"/>
        <s v="https://www.20minutos.es/noticia/3173902/0/fernandez-manueco-envia-mensaje-carino-cataluna-ensalza-firmeza-prudencia-rajoy/"/>
        <s v="https://www.20minutos.es/noticia/3311782/0/perez-rubalcaba-psoe-advierte-independentistas-catalanes-que-delitos-no-se-convalidan-por-votos/"/>
        <s v="https://www.20minutos.es/noticia/3138149/0/carteles-falsos-cs-psc-pp-favor-votar-no-referendum-independentista/"/>
        <s v="https://www.20minutos.es/noticia/3326169/0/cerca-500-soldados-civiles-participan-recreacion-historica-sitios/"/>
        <s v="https://www.20minutos.es/noticia/2983717/0/pp-ve-suficiente-material-para-dictamen-cajas-pero-analizara-comparecencias-que-pida-oposicion/"/>
        <s v="https://www.20minutos.es/noticia/3196947/0/hacienda-catalana-coste-anual-informes-generalitat/"/>
        <s v="https://www.20minutos.es/noticia/3332265/0/lanzan-campana-sobre-beneficios-fisioterapia-entre-personas-mayores/"/>
        <s v="https://www.20minutos.es/noticia/3312202/0/feijoo-cree-que-acto-integrismo-romper-fotos-rey-tiene-repercusiones-violencia-galicia/"/>
        <s v="https://www.20minutos.es/noticia/3094236/0/secretaria-estado-justicia-llama-al-consenso-para-sacar-adelante-estrategia-nacional-justicia/"/>
        <s v="https://www.20minutos.es/noticia/3150301/0/delegado-gobierno-murcia-considera-ejemplar-actuacion-policial-ante-esperpento-cataluna/"/>
        <s v="https://www.20minutos.es/noticia/3168364/0/ayuntamiento-talarrubias-ofrece-su-pueblo-para-catalanes-que-deseen-establecer-sus-empresas/"/>
        <s v="https://www.20minutos.es/noticia/3137463/0/pp-critica-que-podemos-presente-sede-parlamentaria-pnl-sobre-independencia-judicial-solo-para-hacer-ruido/"/>
        <s v="https://www.20minutos.es/noticia/3096751/0/iu-pide-comparecencia-presidente-csic-para-explicar-riesgo-proyecto-gas-natural-donana/"/>
        <s v="https://www.20minutos.es/noticia/2929257/0/dgt-comienza-este-martes-malaga-inspecciones-tecnicas-carreteras-andalucia-oriental/"/>
        <s v="https://www.20minutos.es/noticia/3035721/0/alava-preve-inversion-200-millones-euros-para-llevar-cabo-174-obras-hidraulicas-hasta-2026/"/>
        <s v="https://www.20minutos.es/noticia/3203433/0/21-puigdemont-juntsxcat-pide-encarar-21-d-como-segunda-vuelta-referendum/"/>
        <s v="https://www.20minutos.es/noticia/3259405/0/cataluna-paso-pagina-de-atentados-17-a-extremadamente-rapido-segun-informe/"/>
        <s v="https://www.20minutos.es/noticia/3248873/0/abalos-tras-mensajes-puigdemont-demuestra-que-sus-intenciones-eran-preservar-sus-intereses-personales/"/>
        <s v="https://www.20minutos.es/noticia/3155146/0/martinez-maillo-aconseja-puigdemont-paso-atras-para-volver-legalidad-constitucion/"/>
        <s v="https://www.20minutos.es/noticia/3143531/0/policia-cita-investigadas-decenas-personas-clonar-webs-1o/"/>
        <s v="https://www.20minutos.es/noticia/3150930/0/dispositivo-236-voluntarios-cruz-roja-se-desplegara-220-eventos-fiestas-pilar/"/>
        <s v="https://www.20minutos.es/noticia/3017441/0/mas-100-escritores-expositores-celebran-dia-libro-paseo-independencia/"/>
        <s v="https://www.20minutos.es/noticia/3251520/0/la-cup-planteo-a-jxcat-y-erc-un-pacto-de-investidura-con-proceso-constituyente/"/>
        <s v="https://www.20minutos.es/noticia/3333946/0/detenido-hombre-como-presunto-autor-agresion-con-arma-blanca-mujer-alcazar-san-juan/"/>
        <s v="https://www.20minutos.es/noticia/3351456/0/vilalta-erc-si-tenemos-oportunidad-hacer-caer-mariano-rajoy-lo-haremos/"/>
        <s v="https://www.20minutos.es/noticia/2973752/0/detenidos-tres-menores-badajoz-por-difundir-fotografias-intimas-companera-colegio-14-anos/"/>
        <s v="https://www.20minutos.es/noticia/3027328/0/aprobado-convenio-con-ayuntamiento-oviedo-para-cierre-pista-colegio-veneranda-manzano/"/>
        <s v="https://www.20minutos.es/noticia/3359168/0/consellers-viajan-este-martes-a-las-carceles-y-a-bruselas-para-un-intercambio-simbolico-de-carteras/"/>
        <s v="https://www.20minutos.es/noticia/3160090/0/geocentro-monfrague-casas-miravete-formara-parte-programa-educativo-rutas-por-areas-protegidas/"/>
        <s v="https://www.20minutos.es/noticia/3384408/0/erc-pdecat-compromis-foro-upn-cc-nc-declinan-apoyar-candidatos-al-consejo-rtve-pactados-por-psoe-podemos/"/>
        <s v="https://www.20minutos.es/noticia/2984518/0/los-trabajadores-tv3-desaprueban-nombramiento-sanchis-nuevo-director/"/>
        <s v="https://www.20minutos.es/noticia/3202134/0/exconsellers-junqueras-jordis-supremo-libertad/"/>
        <s v="https://www.20minutos.es/noticia/3380188/0/letrado-roberto-mayor-nuevo-delegado-proteccion-datos-cortes-c-lm/"/>
        <s v="https://www.20minutos.es/noticia/3116547/0/asesoria-laboral-iam-atiende-primer-semestre-ano-567-mujeres/"/>
        <s v="https://www.20minutos.es/noticia/3158186/0/pi-valora-que-se-quiera-rebajar-tension-con-cataluna-apela-al-dialogo/"/>
        <s v="https://www.20minutos.es/noticia/3155183/0/1-ayuntamiento-jaen-repartira-7-000-cartulinas-con-bandera-espana-partidos-futbol-futbol-sala/"/>
        <s v="https://www.20minutos.es/noticia/3174885/0/pp-vasco-acusa-urkullu-internacionalizar-incertidumbre-para-empresas-inversores-con-su-visita-quebec/"/>
        <s v="https://www.20minutos.es/noticia/3272401/0/mossos-cortan-via-laietana-barcelona-ante-protestas-cdr-contra-rey/"/>
        <s v="https://www.20minutos.es/noticia/3075145/0/alcaldesa-destaca-compromiso-social-emacsa-dos-anos-inversiones-por-mas-26-millones/"/>
        <s v="https://www.20minutos.es/noticia/3144401/0/simo-erc-estar-mesas-ir-votar-ni-esta-prohibido-ni-es-ilegal/"/>
        <s v="https://www.20minutos.es/noticia/2955888/0/aurelio-lopez-hita-presidira-renovado-comite-ejecutivo-cepyme/"/>
        <s v="https://www.20minutos.es/noticia/3058726/0/saenz-santamaria-referendum-cataluna-no-va-celebrar/"/>
        <s v="https://www.20minutos.es/noticia/3347319/0/78-por-ciento-jueces-45-por-ciento-fiscales-secundan-huelga-provincia/"/>
        <s v="https://www.20minutos.es/noticia/3353882/0/gobierno-vasco-nombra-arantza-sanabria-nueva-delegada-proteccion-datos-administracion-publica-vasca/"/>
        <s v="https://www.20minutos.es/noticia/3184575/0/santi-vila-pdecat-mantiene-via-unilateral-solo-puedo-ser-militante-base/"/>
        <s v="https://www.20minutos.es/noticia/3195682/0/cup-despegar-y-concretar-la-republica-catalana/"/>
        <s v="https://www.20minutos.es/noticia/3074738/0/mas-treintena-cantantes-participa-iv-concurso-internacional-canto-opera-tenerife/"/>
        <s v="https://www.20minutos.es/noticia/3269962/0/diputacion-lleida-ofrece-sala-exposicion-al-comprador-obra-retirada-arco/"/>
        <s v="https://www.20minutos.es/noticia/3185280/0/psoe-cree-que-pp-c-lm-quiere-romper-bloque-constitucional-lo-achaca-al-odio-cospedal-hacia-soraya/"/>
        <s v="https://www.20minutos.es/noticia/3222632/0/montoro-gobierno-navarra-firman-aportacion-foral-al-estado-que-se-fija-510-millones-anuales/"/>
        <s v="https://www.20minutos.es/noticia/3181288/0/baja-reputacion-empresas-cuya-sede-social-permanece-cataluna-salvo-baleares-valenciana-cataluna/"/>
        <s v="https://www.20minutos.es/noticia/3164057/0/alcalde-carrion-sopesa-abandonar-iu-por-posicion-unidos-podemos-respecto-cataluna/"/>
        <s v="https://www.20minutos.es/noticia/3065789/0/jucio-expolio-palau-queda-manana-visto-para-sentencia/"/>
        <s v="https://www.20minutos.es/noticia/3130448/0/lamban-llama-apoyar-al-gobierno-espana-todas-acciones-que-esta-realizando/"/>
        <s v="https://www.20minutos.es/noticia/3371535/0/el-supremo-archiva-la-querella-de-torra-contra-rajoy-y-saenz-de-santamaria/"/>
        <s v="https://www.20minutos.es/noticia/3172555/0/revilla-tacha-tropelia-lo-sucedido-cataluna-pide-respuesta-estado-sosegada-pero-contundente/"/>
        <s v="https://www.20minutos.es/noticia/3102660/0/pspv-aprueba-por-unanimidad-su-ponencia-marco-xiii-congreso-pide-ajustar-constitucion-plurinacionalidad/"/>
        <s v="https://www.20minutos.es/noticia/2962565/0/junta-pondra-marcha-nuevo-portal-transparencia-abril-incluyendo-agendas-publicas-altos-cargos/"/>
        <s v="https://www.20minutos.es/noticia/3155336/0/directo-barcelona-marcha-unidad-espana-societat-civil/"/>
        <s v="https://www.20minutos.es/noticia/3173594/0/mossos-acompanaran-conseller-despacho-levantara-atestado/"/>
        <s v="https://www.20minutos.es/noticia/3208217/0/arrimadas-asegura-que-llevara-sensatez-verdad-donde-puigdemont-ha-sembrado-caos/"/>
        <s v="https://www.20minutos.es/noticia/3361133/0/caritas-alerta-aumento-mayores-sin-hogar-situacion-retornados-venezuela/"/>
        <s v="https://www.20minutos.es/noticia/3188821/0/presidente-murcia-insta-rajoy-mantener-firmeza-ante-desafio-independentista-cataluna/"/>
        <s v="https://www.20minutos.es/noticia/3135109/0/1-ami-acm-ven-querella-ataque-seguiran-colaborando-con-referendum/"/>
        <s v="https://www.20minutos.es/noticia/3236546/0/constitucion-parlamento-catalan/"/>
        <s v="https://www.20minutos.es/noticia/3023750/0/alumnos-conservatorio-municipal-exhiben-su-talento-dia-internacional-danza/"/>
        <s v="https://www.20minutos.es/noticia/3218577/0/policia-nacional-desarrolla-plan-comercio-seguro-durante-epoca-navidena-con-mayor-presencia-agentes/"/>
        <s v="https://www.20minutos.es/noticia/3325576/0/asociacion-avuelapluma-premia-caceres-cultura-libertad-expresion/"/>
        <s v="https://www.20minutos.es/noticia/3335748/0/oltra-celebra-que-corrupcion-pp-ya-no-estan-gobiernos-estan-tribunales/"/>
        <s v="https://www.20minutos.es/noticia/3085409/0/bonig-insta-marz-dar-ordenes-por-escrito-para-asumir-suspension-plurilinguismo-ira-tribunales/"/>
        <s v="https://www.20minutos.es/noticia/3347403/0/jueces-fiscales-se-suman-mas-80-huelga-porque-trabajan-con-condiciones-siglo-xix/"/>
        <s v="https://www.20minutos.es/noticia/3061542/0/mas-500-jovenes-participaron-2016-programa-xunta-apoyo-tutelados-proximos-mayoria-edad/"/>
        <s v="https://www.20minutos.es/noticia/3067366/0/siva-se-suma-peticion-grupo-expertos-que-reclama-convocar-inmediato-plaza-director-herreriano/"/>
        <s v="https://www.20minutos.es/noticia/3353212/0/melisa-rodriguez-cs-dice-que-si-mocion-no-prospera-sera-estafa-democratica/"/>
        <s v="https://www.20minutos.es/noticia/3280697/0/arrimadas-la-estelada-es-una-gran-tapadera-para-el-3-por-ciento/"/>
        <s v="https://www.20minutos.es/noticia/3358354/0/tirado-califica-breve-parentesis-anormalidad-gobierno-sanchez-erige-al-pp-como-garante-esperanza/"/>
        <s v="https://www.20minutos.es/noticia/3151735/0/manifestante-independentista-abandona-protesta-confundido-policia/"/>
        <s v="https://www.20minutos.es/noticia/3136519/0/feijoo-reformar-constitucion-con-que-no-quieren-ninguna-constitucion-espanola-es-camino-esteril/"/>
        <s v="https://www.20minutos.es/noticia/3150228/0/izquierda-asturiana-pide-dialogo-al-gobierno-cataluna-mientras-cs-foro-pp-respaldan-su-actuacion/"/>
        <s v="https://www.20minutos.es/noticia/3143805/0/comitiva-mes-per-mallorca-viajara-cataluna-para-seguir-referendum/"/>
        <s v="https://www.20minutos.es/noticia/3198751/0/ventas-comercio-minorista-baleares-crecen-1-octubre-ocupacion-subio-2-8/"/>
        <s v="https://www.20minutos.es/noticia/3200192/0/cs-clm-pide-partidos-constitucionalistas-catalanes-que-sean-generosos-faciliten-gobierno-arrimadas/"/>
        <s v="https://www.20minutos.es/noticia/3163773/0/marlaska-cgpj-cree-grave-error-que-instituciones-catalanas-generen-desconfianza-hacia-jueces/"/>
        <s v="https://www.20minutos.es/noticia/3325265/0/jueces-fiscales-se-concentran-ante-tsjpv-bilbao-para-pedir-mejoras-justicia/"/>
        <s v="https://www.20minutos.es/noticia/2953177/0/consejo-social-ual-camara-cuentas-firman-primer-convenio-andaluz-para-realizar-auditorias/"/>
        <s v="https://www.20minutos.es/noticia/3216152/0/pericay-considera-barbaridad-que-director-oficina-anticorrupcion-cobre-95-000-euros-pide-ajustarlo/"/>
        <s v="https://www.20minutos.es/noticia/3011161/0/audiencia-rechaza-eliminar-proceso-informe-ciaf-aunque-reitera-que-no-fue-independiente/"/>
        <s v="https://www.20minutos.es/noticia/3208575/0/rivera-defiende-cambio-cs-frente-al-conformismo-pp-complejos-psc/"/>
        <s v="https://www.20minutos.es/noticia/3172148/0/pp-acepta-enmienda-psoe-control-tv3/"/>
        <s v="https://www.20minutos.es/noticia/3188159/0/catala-apuesta-por-mejorar-percepcion-independencia-poder-judicial/"/>
        <s v="https://www.20minutos.es/noticia/3143950/0/psoe-marinaleda-denuncia-ante-guardia-civil-instalacion-estelada-ayuntamiento/"/>
        <s v="https://www.20minutos.es/noticia/3172011/0/revilla-pide-convencer-puigdemont-para-que-convoque-elecciones-evitar-155-seria-guerra-total/"/>
        <s v="https://www.20minutos.es/noticia/3187594/0/asociacion-victimas-metro-pide-que-agencia-seguridad-ferroviaria-sea-independiente-evite-clientelismos/"/>
        <s v="https://www.20minutos.es/noticia/3270447/0/ordenes-detencion-internacional-no-deben-cursarse-por-sospechas-dice-llarena/"/>
        <s v="https://www.20minutos.es/noticia/3262340/0/borrell-pide-torrent-que-haga-alguna-cosa-si-no-hay-acuerdo-entre-independentistas/"/>
        <s v="https://www.20minutos.es/noticia/3323601/0/cerca-40-000-contribuyentes-han-presentado-ya-provincia-su-declaracion-renta/"/>
        <s v="https://www.20minutos.es/noticia/3141956/0/diputacion-apoya-economicamente-proyecto-formativo-inclusivo-asociacion-trade/"/>
        <s v="https://www.20minutos.es/noticia/3140271/0/concejales-valladolid-procuradores-participan-concentracion-apoyo-al-independentismo-catalan/"/>
        <s v="https://www.20minutos.es/noticia/3150400/0/puy-ppdeg-senala-que-situacion-cataluna-estara-presente-debate-porque-afecta-galicia/"/>
        <s v="https://www.20minutos.es/noticia/3285727/0/asociacion-cancer-rioja-financiara-dos-proyectos-investigacion-hasta-2020/"/>
        <s v="https://www.20minutos.es/noticia/2976262/0/junqueras-avisa-rajoy-habra-referendum-nunca-renunciarmos-urnas/"/>
        <s v="https://www.20minutos.es/noticia/3229555/0/arran-publica-video-que-dos-integrantes-queman-bandera-espana-durante-diada-mallorca/"/>
        <s v="https://www.20minutos.es/noticia/3356741/0/monago-cree-que-pp-debe-tomar-buena-nota-lo-sucedido-porque-perder-gobierno-debe-tener-consecuencias/"/>
        <s v="https://www.20minutos.es/noticia/3152793/0/pp-reivindica-mejora-galicia-lamenta-que-crisis-economica-haya-dejado-crisis-politica/"/>
        <s v="https://www.20minutos.es/noticia/2941961/0/pasan-su-primera-noche-almeria-cuatro-refugiados-sirios-llegados-este-lunes-desde-grecia/"/>
        <s v="https://www.20minutos.es/noticia/3098871/0/xandri-pp-critica-conferencia-otegi-lleida-considera-que-debe-avergonzar-todos/"/>
        <s v="https://www.20minutos.es/noticia/3385892/0/celdas-individuales-en-un-modulo-de-lledoners-para-los-presos-independentistas/"/>
        <s v="https://www.20minutos.es/noticia/2999994/0/hosbec-preve-ocupaciones-por-encima-85-antes-semana-santa/"/>
        <s v="https://www.20minutos.es/noticia/3054949/0/maroto-cree-que-cataluna-es-ejemplo-antidialogo-apela-unidad-para-garantizar-estado-derecho/"/>
        <s v="https://www.20minutos.es/noticia/3177229/0/pp-aumento-afiliacion-seguridad-social-mantiene-region-como-cuarta-que-mas-empleo-crea/"/>
        <s v="https://www.20minutos.es/noticia/3183611/0/sindicatura-avisa-concentracion-funciones-posible-fraccionamiento-contratos-uib/"/>
        <s v="https://www.20minutos.es/noticia/3217305/0/esparza-afirma-que-barometro-refleja-que-upn-es-unica-alternativa-real-gobierno-nacionalista/"/>
        <s v="https://www.20minutos.es/noticia/3376262/0/cupon-once-se-llena-igualdad-para-sumarse-al-dia-orgullo-lgtbi/"/>
        <s v="https://www.20minutos.es/noticia/3233987/0/garcia-page-se-reunira-con-puig-para-tratar-financiacion-autonomica-denuncia-chantaje-permanente-montoro/"/>
        <s v="https://www.20minutos.es/noticia/3158027/0/esparza-gobierno-barkos-se-ha-situado-al-lado-quienes-incumplen-ley-estan-fracturando-sociedad/"/>
        <s v="https://www.20minutos.es/noticia/3175756/0/asiron-considera-que-puigdemont-busca-internacionalizar-conflicto-catalan-con-su-presencia-bruselas/"/>
        <s v="https://www.20minutos.es/noticia/3198639/0/cyl-portugal-constituyen-consejo-empresarial-iberico-para-potenciar-relaciones-entre-sus-empresas/"/>
        <s v="https://www.20minutos.es/noticia/3372991/0/fuentes-cs-pide-tudanca-que-desautorice-puente-por-sus-ataques-clasistas-sexitas-pilar-vicente/"/>
        <s v="https://www.20minutos.es/noticia/3377715/0/cospedal-apuesta-murcia-por-experiencia-por-no-convertir-al-pp-facsimil-ciudadanos/"/>
        <s v="https://www.20minutos.es/noticia/3356721/0/miras-solicitara-reunion-urgente-con-pedro-sanchez-reconoce-que-incertidumbre-hay-todas-mundo/"/>
        <s v="https://www.20minutos.es/noticia/3179282/0/ciudad-acoge-este-domingo-carrera-generacion-hambre-cero/"/>
        <s v="https://www.20minutos.es/noticia/3164486/0/sada-psoe-urge-puigdemont-volver-legalidad-normalidad-democratica/"/>
        <s v="https://www.20minutos.es/noticia/3218705/0/la-guardia-civil-senala-a-rovira-y-mas-como-los-directores-del-plan-soberanista/"/>
        <s v="https://www.20minutos.es/noticia/3157624/0/juta-c-lm-cree-que-lo-acontecido-parlament-es-frenazo-pretensiones-independentistas/"/>
        <s v="https://www.20minutos.es/noticia/3178259/0/albiol-pp-pide-dejar-hablar-puigdemont-es-pasado/"/>
        <s v="https://www.20minutos.es/noticia/3289140/0/ami-elige-josep-maria-cervera-como-nuevo-presidente/"/>
        <s v="https://www.20minutos.es/noticia/3100738/0/consejo-gobierno-aprobara-este-viernes-anteproyecto-ley-caza-castilla-la-mancha/"/>
        <s v="https://www.20minutos.es/noticia/2931945/0/acnur-desarrolla-su-campana-plan-invierno-centro-comercial-airesur/"/>
        <s v="https://www.20minutos.es/noticia/3152849/0/politicos-abogados-curas-barca-ofertas-mediacion-desafio/"/>
        <s v="https://www.20minutos.es/noticia/2950695/0/6f-dia-juicio-mas-ortega-rigau-9n-consulta-soberanista-cataluna-tsjc/"/>
        <s v="https://www.20minutos.es/noticia/3303617/0/emvisesa-entrega-vivienda-asociacion-sindrome-asperger-con-que-se-atenderan-90-usuarios/"/>
        <s v="https://www.20minutos.es/noticia/3189850/0/consejera-economia-dice-que-boicot-productos-catalanes-es-darnos-tiro-nuestro-propio-pie/"/>
        <s v="https://www.20minutos.es/noticia/2955157/0/ana-pastor-sobre-juicio-contra-artur-mas-todos-somos-iguales-ante-ley/"/>
        <s v="https://www.20minutos.es/noticia/3219637/0/grupo-parlamentario-socialista-se-marca-como-reto-para-2018-crear-empleo-devolver-esfuerzos-trabajadores/"/>
        <s v="https://www.20minutos.es/noticia/3159390/0/terapeutas-ocupacionales-cyl-recurren-decreto-junta-sobre-centros-atencion-personas-mayores/"/>
        <s v="https://www.20minutos.es/noticia/3213078/0/jueza-alaya-tiene-incertidumbre-fea-sobre-fallo-ere/"/>
        <s v="https://www.20minutos.es/noticia/3324233/0/fuengirola-aprueba-reglamento-que-regira-proceso-para-que-mayores-con-escasos-recursos-compartan-viviendas/"/>
        <s v="https://www.20minutos.es/noticia/3311504/0/ultimas-noticias-cataluna-directo-cdr-detenidos/"/>
        <s v="https://www.20minutos.es/noticia/3071610/0/psoe-pide-apelar-a-la-comunidad-internacional-si-gobierno-aplica-articulo-155/"/>
        <s v="https://www.20minutos.es/noticia/3194153/0/junta-ayuntamiento-abren-nuevas-lineas-trabajo-frente-al-problema-vivienda-capital/"/>
        <s v="https://www.20minutos.es/noticia/3014183/0/foro-galego-inmigracion-ve-intencion-clara-castigar-malos-tras-deportacion-joven-paraguayo/"/>
        <s v="https://www.20minutos.es/noticia/3158150/0/cs-apunta-que-poner-marcha-articulo-155-es-unica-solucion-posible-deber/"/>
        <s v="https://www.20minutos.es/noticia/3153340/0/silvia-marso-cuestiona-vida-condensa-sentimientos-24-horas-ritmo-musical-talia/"/>
        <s v="https://www.20minutos.es/noticia/2961317/0/foro-cesa-al-jefe-servicio-tecnico-urbanismo/"/>
        <s v="https://www.20minutos.es/noticia/3181196/0/consejera-fomento-explica-que-ha-cesado-directora-provincial-albacete-para-trabajar-mejor/"/>
        <s v="https://www.20minutos.es/noticia/3251928/0/ciudad-acoge-por-primera-vez-dia-agrupacion-apoyo-logistico-21-ejercito-tierra/"/>
        <s v="https://www.20minutos.es/noticia/3102295/0/puig-insta-al-pspv-salir-xiii-congreso-nacional-con-ideas-para-que-esta-legislatura-no-sea-oasis/"/>
        <s v="https://www.20minutos.es/noticia/2989715/0/victimas-preguntan-comisaria-europea-transporte-cuando-activara-ce-investigacion-independiente/"/>
        <s v="https://www.20minutos.es/noticia/3305662/0/jueces-fiscales-asturianos-se-unen-reclamacion-mejoras-salariales/"/>
        <s v="https://www.20minutos.es/noticia/2926898/0/tsjc-acepta-como-pruebas-informaciones-sobre-caso-carme-forcadell-parlament-cataluna-soberanismo-juicio/"/>
        <s v="https://www.20minutos.es/noticia/3020525/0/lluis-llach-debate-soberanista-declaraciones-parlament-cataluna/"/>
        <s v="https://www.20minutos.es/noticia/2943852/0/villarejo-podemos-califica-triste-pena-que-ortega-tuviera-que-recurrir-tribunales/"/>
        <s v="https://www.20minutos.es/noticia/3287900/0/parque-eolico-plasencia-primero-extremadura-empezara-producir-consumo-44-000-hogares-antes-2019/"/>
        <s v="https://www.20minutos.es/noticia/2986785/0/societat-civil-catalana-llama-a-manifestarse-19-marzo-contra-proceso-soberanista-catalan/"/>
        <s v="https://www.20minutos.es/noticia/2999133/0/el-no-a-la-independencia-gana-por-4-puntos-al-si-segun-sondeo-ceo/"/>
        <s v="https://www.20minutos.es/noticia/3006253/0/ucam-ministerio-defensa-presentan-libro-sobre-historia-militar-arquitectonica-cartagena/"/>
        <s v="https://www.20minutos.es/noticia/3279813/0/mas-centenar-personas-recrearan-este-sabado-estepona-episodios-pronunciamiento-torrijos/"/>
        <s v="https://www.20minutos.es/noticia/3368850/0/oposicion-pide-junta-que-no-use-dialogo-social-como-trinchera-para-tapar-su-verdadera-politica-laboral/"/>
        <s v="https://www.20minutos.es/noticia/3241007/0/mujer-acusada-trato-degradante-su-abuelo-lo-niega-asi-como-que-le-diera-medicacion/"/>
        <s v="https://www.20minutos.es/noticia/3190221/0/catala-espera-que-justicia-belga-entregue-puigdemont-exconsellers-tras-su-ejercicio-cobardia-politica/"/>
        <s v="https://www.20minutos.es/noticia/3209911/0/catala-abre-puerta-romper-vinculos-entre-politica-justicia-para-mejorar-su-percepcion-independencia/"/>
        <s v="https://www.20minutos.es/noticia/3372184/0/alcala-guadaira-realiza-campana-control-zonas-aparcamiento-tarjetas-movilidad-reducida/"/>
        <s v="https://www.20minutos.es/noticia/3097373/0/fuerzas-nacionalistas-izquierda-rupturista-celebran-con-actos-por-separado-dia-galicia/"/>
        <s v="https://www.20minutos.es/noticia/3378103/0/bauza-propone-rebajas-fiscales-no-exigir-lenguas-cooficiales-funcion-publica-reformar-ley-electoral/"/>
        <s v="https://www.20minutos.es/noticia/3329320/0/comunidad-destina-5-4-millones-servicios-sociales-como-atencion-temprana-victimas-violencia-genero/"/>
        <s v="https://www.20minutos.es/noticia/3076865/0/puigdemont-garantiza-urnas-octubre/"/>
        <s v="https://www.20minutos.es/noticia/3149467/0/miles-ciudadanos-se-concentran-contra-referendum-cataluna/"/>
        <s v="https://www.20minutos.es/noticia/3098017/0/govern-formaliza-compra-sobres-papeletas-para-elecciones-catalanas/"/>
        <s v="https://www.20minutos.es/noticia/2963188/0/ayuntamiento-murcia-habilita-dos-nuevas-viviendas-para-atencion-integral-victimas-violencia-genero/"/>
        <s v="https://www.20minutos.es/noticia/3293544/0/utrera-recupera-figura-abate-marchena-siglo-luces-con-musica-conferencias-gastronomia/"/>
        <s v="https://www.20minutos.es/noticia/3134612/0/catedratico-urjc-cree-que-gran-responsabilidad-sobre-cajas-esta-no-haber-sabido-cambiar-tiempo-modelo/"/>
        <s v="https://www.20minutos.es/noticia/3016371/0/pintor-felix-cano-repasa-medio-siglo-carrera-exposicion-valladolid-que-comprende-54-sus-obras/"/>
        <s v="https://www.20minutos.es/noticia/3157725/0/no-es-posible-aplazar-respuesta-estado-afirma-javier-fernandez-psoe/"/>
        <s v="https://www.20minutos.es/noticia/3057741/0/el-abogado-de-cdc-la-bandera-del-caso-palau-es-la-pirata-no-la-catalana/"/>
        <s v="https://www.20minutos.es/noticia/2971868/0/tsjc-admite-nueva-querella-forcadell-amplia-causa-miembros-jxsi-mesa/"/>
        <s v="https://www.20minutos.es/noticia/3172019/0/sanchez-y-cuixart-siguen-agitando-la-movilizacion-desde-prision-dice-fiscal/"/>
        <s v="https://www.20minutos.es/noticia/3210676/0/pp-propone-introducir-departamentos-impresion-3d-hospitales-para-producir-tejidos-organos-protesis/"/>
        <s v="https://www.20minutos.es/noticia/3015402/0/oriol-junqueras-erc-independencia-unilateral-debate-soberanista-cataluna/"/>
        <s v="https://www.20minutos.es/noticia/3154905/0/pnv-dice-que-facilitar-referendum-sobre-independencia-es-salida-democratica-que-le-queda-al-gobierno-espanol/"/>
        <s v="https://www.20minutos.es/noticia/3186689/0/ex-cs-corts-piden-ser-agrupacion-si-no-se-les-concede-exigiran-votar-enmiendas-presupuestos/"/>
        <s v="https://www.20minutos.es/noticia/3360844/0/cospedal-no-se-posicion-que-voy-tener-pero-hare-lo-posible-por-tener-partido-unido-fuerte/"/>
        <s v="https://www.20minutos.es/noticia/3168277/0/puigdemont-empresario-nunca-enviaria-policia-pegar-sus-clientes/"/>
        <s v="https://www.20minutos.es/noticia/3241923/0/alvarez-ugt-cree-que-propuesta-sobre-calculo-pension-debe-hacerse-con-cabeza-sin-jugar-con-sentimientos/"/>
        <s v="https://www.20minutos.es/noticia/2954454/0/par-pide-al-gobierno-espana-que-priorice-despoblacion-solicitudes-fondos-europeos/"/>
        <s v="https://www.20minutos.es/noticia/3156528/0/manifestacion-nacionalista-9-octubre-valencia/"/>
        <s v="https://www.20minutos.es/noticia/3357340/0/angel-dolado-hay-que-exportar-constancia-buen-juicio-capacidad-trabajo-aragoneses/"/>
        <s v="https://www.20minutos.es/noticia/3271476/0/presidente-tsjc-abandona-acto-presos-politicos/"/>
        <s v="https://www.20minutos.es/noticia/3057963/0/iceta-constata-que-encaje-catalan-es-asunto-interno-para-ue-reivindica-dialogo/"/>
        <s v="https://www.20minutos.es/noticia/3223702/0/consejo-transparencia-obliga-cuatro-municipios-facilitar-bienes-inmuebles-exentos-ibi/"/>
        <s v="https://www.20minutos.es/noticia/3182574/0/psc-ve-colau-manos-radicales-independentistas/"/>
        <s v="https://www.20minutos.es/noticia/3158956/0/guardia-civil-reconoce-su-comportamiento-ejemplar-gobierno-que-es-orgullo-para-pais/"/>
        <s v="https://www.20minutos.es/noticia/3068326/0/meh-acoge-manana-charla-numancia-como-mito-fundacional-lo-espanol-periodista-antonio-ruiz-vega/"/>
        <s v="https://www.20minutos.es/noticia/3007945/0/manifestacion-reclama-pamplona-nuevo-proceso-constituyente-que-apueste-por-iii-republica/"/>
        <s v="https://www.20minutos.es/noticia/3164496/0/vaquero-pp-pide-apoyo-unidad-con-gobierno-para-restaurar-respeto-ley-constitucion/"/>
        <s v="https://www.20minutos.es/noticia/2933189/0/ley-seguridad-ferroviaria-sancionara-infracciones-muy-graves-con-multas-hasta-380-000-euros/"/>
        <s v="https://www.20minutos.es/noticia/3362314/0/parlamento-foral-propone-reformar-constitucion-para-blindar-actualizacion-pensiones/"/>
        <s v="https://www.20minutos.es/noticia/3010853/0/pp-pedira-reprobar-cubero-por-sus-ataques-verbales/"/>
        <s v="https://www.20minutos.es/noticia/3043113/0/premios-pedron-ouro-2017-distinguen-trayectoria-profesor-martin-veiga-fundacion-rosalia-castro/"/>
        <s v="https://www.20minutos.es/noticia/3128426/0/parlament-admite-tramite-ley-transitoriedad/"/>
        <s v="https://www.20minutos.es/noticia/3045555/0/ciudadrealena-isabel-rodriguez-apunta-abalos-como-oportuno-portavoz-interino-psoe-congreso/"/>
        <s v="https://www.20minutos.es/noticia/3141104/0/juez-mossos-esquadra-seguridad-comitiva-judicial-guardia-civil-economia/"/>
        <s v="https://www.20minutos.es/noticia/3050356/0/duran-anuncia-creacion-partido-con-legado-unio-pero-que-el-no-liderara/"/>
        <s v="https://www.20minutos.es/noticia/2963913/0/iglesias-incluye-gloria-elizo-su-consejo-coordinacion-asumira-secretaria-accion-institucional/"/>
        <s v="https://www.20minutos.es/noticia/2947120/0/pleno-debatira-manana-mocion-que-pide-que-municipio-sea-laico/"/>
        <s v="https://www.20minutos.es/noticia/2945588/0/colegio-oficial-apoya-secretaria-general-ayuntamiento-alhaurin-grande/"/>
        <s v="https://www.20minutos.es/noticia/3125874/0/page-defiende-que-c-lm-participara-mantener-cordura-constitucional-rechaza-tensiones-egoistas/"/>
        <s v="https://www.20minutos.es/noticia/3363837/0/pse-ee-gipuzkoa-pide-al-pnv-que-evite-caer-tentacion-cantos-sirena-izquierda-abertzale/"/>
        <s v="https://www.20minutos.es/noticia/3053748/0/tres-jovenes-detenidos-acusados-agresion-sexual-plasencia-caceres/"/>
        <s v="https://www.20minutos.es/noticia/3199316/0/jxcat-campana-lema-ganar-puigdemont-president/"/>
        <s v="https://www.20minutos.es/noticia/3064145/0/comptos-sobre-prestamo-sodena-davalor-hay-riesgo-dinero-publico-pero-igual-que-resto-actuaciones/"/>
        <s v="https://www.20minutos.es/noticia/3167522/0/parlamento-navarra-tacha-inaceptable-aplicacion-articulo-155-cataluna/"/>
        <s v="https://www.20minutos.es/noticia/3375207/0/ayuntamiento-traslada-fundacion-jimenez-becerril-mocion-respaldo-victimas-terrorismo/"/>
        <s v="https://www.20minutos.es/noticia/3305689/0/jueces-fiscales-cantabros-reclaman-mejoras-justicia-salariales/"/>
        <s v="https://www.20minutos.es/noticia/3370299/0/saez-espera-que-gobierno-concrete-atencion-sanitaria-inmigrantes-recuerda-que-cyl-no-les-ha-excluido/"/>
        <s v="https://www.20minutos.es/noticia/3366957/0/ratificados-acuerdos-comunidad-entre-reproches-pp-psoe-por-prisas-al-nuevo-gobierno/"/>
        <s v="https://www.20minutos.es/noticia/3001106/0/ayuntamiento-motril-aprueba-mocion-defensa-linea-motril-melilla/"/>
        <s v="https://www.20minutos.es/noticia/2999662/0/cs-propone-retrasar-elecciones-6-meses-psoe-lo-acepta-si-brindan-legislatura-4-anos/"/>
        <s v="https://www.20minutos.es/noticia/3157099/0/iu-c-lm-cree-que-hay-posibilidades-negociar-con-cataluna-apuesta-por-proceso-constituyente-espana/"/>
        <s v="https://www.20minutos.es/noticia/3120945/0/artigas-confia-que-nuevo-carril-bici-sagasta-propicie-que-centro-sea-mas-saludable-sostenible/"/>
        <s v="https://www.20minutos.es/noticia/3150205/0/villanueva-lamenta-heridos-cataluna-pero-dice-que-policia-actuo-para-defender-legalidad/"/>
        <s v="https://www.20minutos.es/noticia/2955967/0/anc-multa-embargo-250000-euros/"/>
        <s v="https://www.20minutos.es/noticia/3164411/0/armengol-ve-con-tristeza-inmovilismo-estado-generalitat-pide-que-se-dejen-misivas/"/>
        <s v="https://www.20minutos.es/noticia/3162087/0/podemos-compromis-critican-ingreso-prision-lideres-anc-mnium-por-convocar-manifestacion-pacifica/"/>
        <s v="https://www.20minutos.es/noticia/3361983/0/revilla-cree-que-independentistas-no-van-recibir-ningun-tipo-pago-por-parte-sanchez/"/>
        <s v="https://www.20minutos.es/noticia/2945875/0/eh-bildu-presenta-plan-68-medidas-para-establecer-escenario-paz-justa-estable-con-garantias/"/>
        <s v="https://www.20minutos.es/noticia/3111871/0/puig-aboga-por-cerrar-rapido-bien-congresos-provinciales-pspv-propiciar-maximos-acuerdos-posibles/"/>
        <s v="https://www.20minutos.es/noticia/3201543/0/pfea-invertira-tijola-partida-300-000-euros-para-desarrollo-cuatro-proyectos-obra/"/>
        <s v="https://www.20minutos.es/noticia/3378237/0/torra-apuesta-por-crear-otro-1-o-para-hacer-efectiva-republica-catalana/"/>
        <s v="https://www.20minutos.es/noticia/3355516/0/umu-cermi-firman-su-primer-convenio-para-desarrollar-programas-insercion-social-laboral-personas-con-discapacidad/"/>
        <s v="https://www.20minutos.es/noticia/3312967/0/maroto-dice-pnv-que-no-es-razonable-castigar-pensionistas-por-apoyar-puigdemont-su-asunto-independentista/"/>
        <s v="https://www.20minutos.es/noticia/3027616/0/psib-espera-que-pp-apoye-que-descuento-residente-se-mantenga-como-hasta-ahora/"/>
        <s v="https://www.20minutos.es/noticia/3018397/0/22-navarros-han-tenido-problemas-cambiando-compania-telefonica/"/>
        <s v="https://www.20minutos.es/noticia/3195940/0/gonzalez-pons-dice-que-nacional-populismo-tiene-distintos-nombres-europa-se-llama-independentismo-espana/"/>
        <s v="https://www.20minutos.es/noticia/3330505/0/memoria-pasaje-begona-torremolinos-da-primer-paso-para-ser-lugar-memoria-historica-democratica/"/>
        <s v="https://www.20minutos.es/noticia/3328479/0/proyecto-pena-moro-baliza-senda-para-que-publico-no-dane-ecosistema-enclave-arqueologico-segoviano/"/>
        <s v="https://www.20minutos.es/noticia/3025059/0/capital-aragonesa-celebra-por-primera-vez-dia-internacional-danza/"/>
        <s v="https://www.20minutos.es/noticia/2994102/0/fiscalia-investiga-si-generalitat-esta-preparando-referendum/"/>
        <s v="https://www.20minutos.es/noticia/2931017/0/ccoo-pide-vara-que-paralice-despido-30-trabajadores-programa-publico-ejercicio-te-cuida/"/>
        <s v="https://www.20minutos.es/noticia/3244220/0/junta-pide-tramitacion-rapida-anteproyecto-conferencia-alcaldes-para-constituirla-pronto/"/>
        <s v="https://www.20minutos.es/noticia/3210962/0/compraventa-viviendas-aumenta-26-por-ciento-octubre-galicia/"/>
        <s v="https://www.20minutos.es/noticia/3252200/0/carmen-calvo-pensiones-son-unica-manera-ser-solidarios-tener-democracia-que-redistribuya-riqueza/"/>
        <s v="https://www.20minutos.es/noticia/3275622/0/jxcat-erc-pactan-crear-belgica-asamblea-consejo-pilotado-por-puigdemont/"/>
        <s v="https://www.20minutos.es/noticia/3227969/0/urkullu-respeta-decision-supremo-sobre-junqueras-pero-defiende-vias-politicas-frente-penales/"/>
        <s v="https://www.20minutos.es/noticia/3149117/0/miles-personas-manifiestan-unidad-espana-centro-barcelona/"/>
        <s v="https://www.20minutos.es/noticia/3308003/0/bonig-exige-puig-oltra-que-defiendan-ya-comunitat-ataque-independentismo-catalan/"/>
        <s v="https://www.20minutos.es/noticia/3147346/0/pleno-diputacion-rechaza-mocion-iu-contra-represion-cataluna-por-derecho-decidir/"/>
        <s v="https://www.20minutos.es/noticia/3250718/0/gonzalo-caballero-carga-monforte-contra-reforma-mapa-sanitario-que-aleja-sanidad-gallegos/"/>
        <s v="https://www.20minutos.es/noticia/3247528/0/narbona-cree-que-no-habra-investidura-distancia-espera-que-independentistas-tengan-plan-puigdemont/"/>
        <s v="https://www.20minutos.es/noticia/3101390/0/pleno-municipal-trata-este-viernes-ordenanza-obras-festivos-2018-cotorras-imd/"/>
        <s v="https://www.20minutos.es/noticia/3376380/0/abuchean-torra-ceremonia-inaugural-juegos-mediterraneos/"/>
        <s v="https://www.20minutos.es/noticia/3157959/0/garcia-calzada-fer-dice-que-estamos-viviendo-momentos-mas-complicados-ultimos-50-anos/"/>
        <s v="https://www.20minutos.es/noticia/3208613/0/iceta-sobre-cs-queremos-hacer-experimento-preferimos-experienciaeur/"/>
        <s v="https://www.20minutos.es/noticia/2996822/0/cup-asume-justifica-politicamente-accion-arran-contra-sede-pp/"/>
        <s v="https://www.20minutos.es/noticia/3140533/0/unio-periodistes-valencians-condena-coacciones-medios-destaca-que-libertad-prensa-es-imprescindible/"/>
        <s v="https://www.20minutos.es/noticia/3142771/0/coronel-guardia-civil-perez-cobos-asumira-coordinacion-mossos-impedir-referendum-1-o/"/>
        <s v="https://www.20minutos.es/noticia/3348046/0/garcia-page-espera-que-gobierno-catalan-entre-razon-no-tomen-posesion-consejeros-que-no-pueden-tomar/"/>
        <s v="https://www.20minutos.es/noticia/3018854/0/miles-barceloneses-vuelven-inundar-calles-centro-ciudad/"/>
        <s v="https://www.20minutos.es/noticia/3063342/0/gobierno-riojano-amplia-condiciones-servicio-teleasistencia-para-reducir-tiempos-espera/"/>
        <s v="https://www.20minutos.es/noticia/2983276/0/cocemfe-navarra-inicia-programa-empoderamiento-integracion-sociolaboral-para-mujeres-con-discapacidad/"/>
        <s v="https://www.20minutos.es/noticia/3192711/0/detenidos-apaplear-jovenes-teatro-barcelo/"/>
        <s v="https://www.20minutos.es/noticia/3214156/0/oriol-junqueras-dice-puigdemont-aviso-mantenia-dui-habria-muertos/"/>
        <s v="https://www.20minutos.es/noticia/3060463/0/catala-asegura-que-no-habra-referendum-cataluna-que-gobierno-hara-cumplir-legalidad/"/>
        <s v="https://www.20minutos.es/noticia/3168902/0/turisme-generalitat-ve-ralentizacion-reservas-pero-es-optimista-sobre-futuro/"/>
        <s v="https://www.20minutos.es/noticia/3074950/0/presidente-caja-rioja-apunta-ajuste-contable-para-explicar-perdidas-aparecidas-informe-pericial/"/>
        <s v="https://www.20minutos.es/noticia/3217334/0/99-sedes-administracion-vasca-tiene-acceso-internet-90-empresas-usa-e-administracion/"/>
        <s v="https://www.20minutos.es/noticia/3090820/0/euskobarometro-pnv-volveria-ganar-elecciones-con-29-30-escanos-eh-bildu-seria-segunda-fuerza-con-entre-15-17/"/>
        <s v="https://www.20minutos.es/noticia/3327582/0/convocadas-ayudas-por-306-000-euros-para-promocion-productos-alimentarios-cantabria/"/>
        <s v="https://www.20minutos.es/noticia/2950048/0/pp-llevara-justicia-al-defensor-pueblo-chantaje-linguistico-decreto-plurilingue/"/>
        <s v="https://www.20minutos.es/noticia/3378832/0/jornadas-constatan-que-drones-son-tecnologia-clave-con-enorme-potencial-tareas-seguridad/"/>
        <s v="https://www.20minutos.es/noticia/3171973/0/pericay-considera-que-parlament-cataluna-cometera-error-descomunal-si-declara-independencia/"/>
        <s v="https://www.20minutos.es/noticia/3054947/0/manueco-defiende-politica-pp-frente-incapacidad-pose-para-avanzar/"/>
        <s v="https://www.20minutos.es/noticia/2995768/0/pisarello-alemany-bcomu-urtasun-icv-nuet-euia-lista-dom-nech-para-comuns/"/>
        <s v="https://www.20minutos.es/noticia/3157794/0/presidente-freixenet-propondra-este-mes-salida-sede-social-cataluna/"/>
        <s v="https://www.20minutos.es/noticia/3321456/0/aragon-tendra-por-primera-vez-stand-propio-feria-libro-madrid/"/>
        <s v="https://www.20minutos.es/noticia/3014385/0/presidente-puy-du-fou-si-no-respetaramos-punto-vista-historico-espanol-este-parque-no-tendria-sentido/"/>
        <s v="https://www.20minutos.es/noticia/3173438/0/pp-pide-junta-que-se-haga-cargo-gastos-comunidad-viviendas-sociales-su-propiedad/"/>
        <s v="https://www.20minutos.es/noticia/3266154/0/company-relacion-al-cambio-climatico-govern-prohibe-impone-persigue/"/>
        <s v="https://www.20minutos.es/noticia/3159493/0/tsjc-cita-turull-letrados-parlament-forcadell/"/>
        <s v="https://www.20minutos.es/noticia/3200930/0/pablo-casado-asegura-que-partido-popular-siempre-gana-encuestas/"/>
        <s v="https://www.20minutos.es/noticia/2956455/0/psoe-propone-que-itv-gestione-empresa-publica/"/>
        <s v="https://www.20minutos.es/noticia/2998105/0/arrimadas-clic-ideologico-mas-cdc-palau/"/>
        <s v="https://www.20minutos.es/noticia/3294777/0/jxcat-erc-y-la-cup-negocian-celebrar-el-jueves-la-investidura-de-jordi-turull/"/>
        <s v="https://www.20minutos.es/noticia/3136306/0/pp-espera-que-urkullu-aclare-definitivamente-posicion-sobre-referendum-1-o-ante-discrepancias-pnv/"/>
        <s v="https://www.20minutos.es/noticia/3171812/0/letrados-parlament-advierten-votacion-propuesta-dui-ilegal/"/>
        <s v="https://www.20minutos.es/noticia/3167695/0/psoe-a-presentara-iniciativa-parlamento-para-pedir-esclarecimiento-muerte-garcia-caparros/"/>
        <s v="https://www.20minutos.es/noticia/3220754/0/gobierno-confia-futuro-president-acate-ley-temblara-pulso/"/>
        <s v="https://www.20minutos.es/noticia/3065438/0/parlament-insiste-ante-tc-que-presupuestos-preven-referendum-acordado/"/>
        <s v="https://www.20minutos.es/noticia/3295749/0/cup-abstencion-frustra-investidura-turull/"/>
        <s v="https://www.20minutos.es/noticia/3274567/0/gamarra-destaca-sensibilidad-gobierno-con-reivindicaciones-municipalismo/"/>
        <s v="https://www.20minutos.es/noticia/2962129/0/aurelio-lopez-hita-apuesta-por-mantener-independencia-cepyme-reclama-estabilidad-politica/"/>
        <s v="https://www.20minutos.es/noticia/3153137/0/catedratico-ruiz-huerta-cree-que-independencia-cataluna-llevaria-situacion-economica-muy-dura/"/>
        <s v="https://www.20minutos.es/noticia/3161003/0/seguiremos-apostando-por-feria-general-incardinada-fiestas-pilar-afirma-manuel-teruel/"/>
        <s v="https://www.20minutos.es/noticia/3383097/0/feijoo-critica-facturas-que-sanchez-tiene-que-pagar-frente-biografia-rajoy-que-nadie-le-puede-tachar/"/>
        <s v="https://www.20minutos.es/noticia/2954847/0/gobierno-asturiano-dice-no-disponer-elementos-suficientes-para-analizar-operacion-entre-sabadell-liberbank/"/>
        <s v="https://www.20minutos.es/noticia/3136276/0/fiscalia-cita-alcaldes-mollerussa-cervera-para-declarar-como-investigados/"/>
        <s v="https://www.20minutos.es/noticia/3281575/0/organizan-caminatas-bajo-premisa-que-ejercicio-moderado-es-beneficioso-para-paciente-con-cancer/"/>
        <s v="https://www.20minutos.es/noticia/3273530/0/jxcat-erc-y-cup-logran-avances-aunque-persisten-los-escollos-para-el-acuerdo/"/>
        <s v="https://www.20minutos.es/noticia/3172880/0/bonig-pide-puig-reunion-urgente-para-explorar-acuerdos-pp-psoe-ante-situacion-insostenible-consell/"/>
        <s v="https://www.20minutos.es/noticia/3343517/0/monserrat-pide-torra-que-sea-presidente-que-piense-todos-catalanes-que-evite-confrontacion/"/>
        <s v="https://www.20minutos.es/noticia/3042461/0/presidente-derecho-tributario-icav-pide-igualdad-impositiva-espana-para-evitar-miniparaisos-fiscales-ccaa/"/>
        <s v="https://www.20minutos.es/noticia/3053286/0/ts-confirma-validez-ere-santa-barbara-que-supuso-172-despidos-coruna/"/>
        <s v="https://www.20minutos.es/noticia/3209750/0/alcalde-sijena-espera-que-algunas-43-obras-entregadas-este-lunes-se-puedan-visitar-dos-tres-meses/"/>
        <s v="https://www.20minutos.es/noticia/2961870/0/iriarte-niega-fisuras-eh-bildu-por-diferencias-entre-sortu-ea-ante-concentraciones-contra-ertzaintza/"/>
        <s v="https://www.20minutos.es/noticia/3357075/0/corpus-recorrera-este-domingo-calles-huelva-obispado-llama-vivir-caridad-transformadora/"/>
        <s v="https://www.20minutos.es/noticia/3153923/0/trapero-declara-audiencia-nacional-referendum-1-o/"/>
        <s v="https://www.20minutos.es/noticia/3038761/0/condenan-colegio-indemnizar-con-6000-euros-menor-por-continuo-deliberado-acoso-sus-companeros/"/>
        <s v="https://www.20minutos.es/noticia/2973454/0/autobus-hazte-oir-esta-amparado-por-libertad-expresion-sostienen-expertos-universitarios/"/>
        <s v="https://www.20minutos.es/noticia/3131248/0/canete-recuerda-que-si-territorio-abandona-pais-miembro-deja-formar-parte-ue/"/>
        <s v="https://www.20minutos.es/noticia/3351778/0/eduard-pujol-jxcat-sobre-mocion-censura-rajoy-155-por-155-donde-esta-cambioeur/"/>
        <s v="https://www.20minutos.es/noticia/3293396/0/alcalde-linea-muestra-su-satisfaccion-tras-primera-ronda-reuniones-bruselas/"/>
        <s v="https://www.20minutos.es/noticia/3172031/0/oltra-critica-tendencia-recentralizar-espana-grande-lo-libre-ya-tampoco-hace-falta/"/>
        <s v="https://www.20minutos.es/noticia/3284986/0/sanchez-cs-no-se-plantea-dia-hoy-ser-candidata-2019-mi-empeno-es-demostrar-que-hemos-venido-para-quedarnos/"/>
        <s v="https://www.20minutos.es/noticia/3255792/0/cup-abre-posibilidad-investir-candidato-alternativo-a-puigdemont/"/>
        <s v="https://www.20minutos.es/noticia/3170642/0/1-o-ccoo-lanza-mensaje-tranquilidad-funcionarios-catalanes-les-dice-que-deben-cumplir-legalidad-vigente/"/>
        <s v="https://www.20minutos.es/noticia/3136208/0/feijoo-acusa-alcaldes-mareas-usar-su-cargo-para-pedir-referendos/"/>
        <s v="https://www.20minutos.es/noticia/3157912/0/av-pgc-las-cuentas-crecen-5-5-alcanzan-10-859-millones-con-consolidacion-empleo-como-principal-objetivo/"/>
        <s v="https://www.20minutos.es/noticia/2991326/0/victimas-sobre-presidente-comision-accidentes-no-es-independiente-falta-verdad/"/>
        <s v="https://www.20minutos.es/noticia/3178224/0/santi-vila-medio-moncloa-solucion-situacion-cataluna/"/>
        <s v="https://www.20minutos.es/noticia/3052619/0/ramirez-dice-que-no-contempla-posibilidad-que-ea-salga-eh-bildu-cree-que-coalicion-es-futuro/"/>
        <s v="https://www.20minutos.es/noticia/3231625/0/compraventa-viviendas-extremadura-cae-9-7-noviembre/"/>
        <s v="https://www.20minutos.es/noticia/2972176/0/pnv-no-participara-nombramiento-magistrados-tc-senado-al-considerarlo-tribunal-parte/"/>
        <s v="https://www.20minutos.es/noticia/3150039/0/podemos-cree-que-puigdemont-no-le-queda-otra-que-intentar-declarar-declaracion-unilateral-independencia/"/>
        <s v="https://www.20minutos.es/noticia/3368685/0/pp-considera-que-encuesta-cemop-es-irreal-obsoleta-no-refleja-momento-politico-actual/"/>
        <s v="https://www.20minutos.es/noticia/2961775/0/rivera-pide-que-fiscal-explique-al-congreso-si-hubo-injerencia-para-no-investigar-presidentes-autonomicos-pp/"/>
        <s v="https://www.20minutos.es/noticia/2997118/0/puerto-moral-acoge-este-fin-semana-feria-ganado-silla-tiro-con-125-anos-historia/"/>
        <s v="https://www.20minutos.es/noticia/3146469/0/junta-reprocha-subdelegacion-que-siga-mareando-perdiz-vez-actuar-guadiaro/"/>
        <s v="https://www.20minutos.es/noticia/3063266/0/socialistas-aragoneses-iran-al-39-congreso-federal-apoyar-al-nuevo-secretario-general-su-nueva-ejecutiva/"/>
        <s v="https://www.20minutos.es/noticia/3237169/0/ccoo-c-lm-propondra-mesa-agua-con-toda-sociedad-otra-para-hablar-negociacion-con-gobierno-patronal/"/>
        <s v="https://www.20minutos.es/noticia/2998205/0/principado-saca-informacion-publica-reforma-sucesiones-donaciones-con-impacto-10-5-millones-euros/"/>
        <s v="https://www.20minutos.es/noticia/3124472/0/pons-ve-populista-que-consell-apoye-movilizarse-por-financiacion-cree-que-deberia-trabajar-despachos/"/>
        <s v="https://www.20minutos.es/noticia/3358997/0/la-meridiana-comenzara-a-transformarse-este-junio-en-una-rambla-verde-entre-glories-y-mallorca/"/>
        <s v="https://www.20minutos.es/noticia/3244105/0/junta-destina-dos-millones-euros-para-dinamizar-centros-guadalinfo/"/>
        <s v="https://www.20minutos.es/noticia/3175110/0/casado-pp-exige-podemos-que-aclare-si-es-complice-secesionistas-esta-por-unidad-espana/"/>
        <s v="https://www.20minutos.es/noticia/3150124/0/depliegue-policia-nacional-guardia-civil-cataluna-mantendra/"/>
        <s v="https://www.20minutos.es/noticia/3084257/0/cabildo-rescata-historia-vino-tenerife-para-apoyar-su-comercializacion/"/>
        <s v="https://www.20minutos.es/noticia/3348766/0/martinez-arregui-agradece-al-colegio-periodistas-su-compromiso-con-derecho-informacion/"/>
        <s v="https://www.20minutos.es/noticia/3146607/0/artur-mas-nos-dicen-que-precintemos-catalunya-aqui-estamos-no-tenemos-miedo/"/>
        <s v="https://www.20minutos.es/noticia/2965166/0/model-cerrara-sus-puertas-antes-este-verano-tras-113-anos-funcionamiento/"/>
        <s v="https://www.20minutos.es/noticia/3300324/0/eh-bildu-muestra-su-preocupacion-por-profunda-actitud-antidemocratica-autoritaria-madrid/"/>
        <s v="https://www.20minutos.es/noticia/3359528/0/guillen-dice-que-solidez-batet-ayudara-afrontar-gran-problema-independentistas-catalanes/"/>
        <s v="https://www.20minutos.es/noticia/3073662/0/pnv-dice-que-ojala-pp-retire-recurso-contra-ley-abusos-policiales-esta-se-aplicara-ya/"/>
        <s v="https://www.20minutos.es/noticia/3027557/0/regresa-plan-renueva-vehiculos-profesionales-que-volvera-subvencionar-cada-compra-con-2-000-euros/"/>
        <s v="https://www.20minutos.es/noticia/3098116/0/saenz-santamaria-cataluna-no-va-preparar-referendum-cualquier-actuacion-preparatoria-tendra-respuesta/"/>
        <s v="https://www.20minutos.es/noticia/3299843/0/xunta-advierte-servicios-minimos-justicia-que-no-pueden-favorecer-huelga-celo-ni-brazos-caidos/"/>
        <s v="https://www.20minutos.es/noticia/2986893/0/condenan-veterinario-10-anos-prision-por-matar-su-mujer-tras-drogarla-su-clinica-benijofar/"/>
        <s v="https://www.20minutos.es/noticia/3164157/0/manifestacion-contra-independentismo-barcelona/"/>
        <s v="https://www.20minutos.es/noticia/2967198/0/supremo-ratifica-clausura-punto-limpio-astander/"/>
        <s v="https://www.20minutos.es/noticia/2978879/0/direccion-psoe-congreso-regana-odon-elorza-por-bordear-demagogia-con-victimas/"/>
        <s v="https://www.20minutos.es/noticia/3142903/0/lamban-subraya-que-es-necesario-psoe-fuerte-para-hacer-frente-hoja-ruta-secesionista-cataluna/"/>
        <s v="https://www.20minutos.es/noticia/2967828/0/diaz-manzanera-podria-dejar-causa-auditorio-por-su-nuevo-nombramiento-baraja-que-recaiga-lopez-bernal/"/>
        <s v="https://www.20minutos.es/noticia/3127548/0/mesa-parlament-admite-tramite-ley-referendum/"/>
        <s v="https://www.20minutos.es/noticia/3002381/0/coma-cup-uso-politico-imputacion-audiencia-nacional-independentismo-catalan/"/>
        <s v="https://www.20minutos.es/noticia/3174407/0/academia-jurisprudencia-realiza-homenaje-postumo-angel-reigosa-primer-presidente-tsjib/"/>
        <s v="https://www.20minutos.es/noticia/2976876/0/comite-empresa-europeo-opel-incluye-algunas-demandas-esenciales-acuerdo-venta/"/>
        <s v="https://www.20minutos.es/noticia/3288784/0/valores-baleares-pide-ilegalizar-arran-se-solidariza-con-pericay-campos-bauz/"/>
        <s v="https://www.20minutos.es/noticia/3143269/0/albiol-pp-advierte-que-se-pone-riesgo-legitimidad-estado-catalunya/"/>
        <s v="https://www.20minutos.es/noticia/3225465/0/aena-adjudica-servicio-asistencia-personas-con-movilidad-reducida-para-aeropuerto-asturias/"/>
        <s v="https://www.20minutos.es/noticia/3222986/0/casado-pp-advierte-que-situacion-procesal-algunos-diputados-podria-permitir-formar-gobierno-cataluna/"/>
        <s v="https://www.20minutos.es/noticia/2992972/0/ricardo-varela-asegura-que-no-sabe-nada-sobre-cambios-gestora-psdeg-que-estara-lo-que-decida-ferraz/"/>
        <s v="https://www.20minutos.es/noticia/3143860/0/gaspar-cs-propone-que-todas-instituciones-apoyen-actuaciones-contre-golpe-democracia/"/>
        <s v="https://www.20minutos.es/noticia/3086420/0/abierto-plazo-concurso-ideas-que-sirvan-base-para-disenar-portada-feria-abril-2018/"/>
        <s v="https://www.20minutos.es/noticia/3094465/0/psoe-critica-falta-apuesta-junta-por-patrimonio-cultural-reclama-inversion-minima-1-pgc/"/>
        <s v="https://www.20minutos.es/noticia/3104865/0/lamban-exige-jueza-que-tome-decision-que-permita-que-44-bienes-sijena-regresen-aragon/"/>
        <s v="https://www.20minutos.es/noticia/3064466/0/presidente-cepyme-aragon-aboga-por-que-contratacion-publica-sea-sencilla-segura-garantista-para-pymes/"/>
        <s v="https://www.20minutos.es/noticia/3254401/0/diputacion-publica-edicion-fascimilar-privilegio-villa-marines-1768-su-250-aniversario/"/>
        <s v="https://www.20minutos.es/noticia/3356183/0/gaspar-cs-rechaza-al-gobierno-frankenstein-propone-convocar-elecciones-generales/"/>
        <s v="https://www.20minutos.es/noticia/3161100/0/eh-bildu-emplaza-pnv-podemos-lograr-acuerdo-para-proclamar-republica-confederal-vasca/"/>
        <s v="https://www.20minutos.es/noticia/3166836/0/junta-aprobara-proximo-mes-orden-ayudas-promocion-internacional-sector-moda-c-lm/"/>
        <s v="https://www.20minutos.es/noticia/3285945/0/pp-tarragona-estudia-impulsar-mociones-ayuntamientos-pidiendo-renuncia-salvado/"/>
        <s v="https://www.20minutos.es/noticia/2991611/0/aviso-letrados-parlament-partida-referendum-desobediencia/"/>
        <s v="https://www.20minutos.es/noticia/3350608/0/cineasta-hugh-hudson-director-carros-fuego-premio-honor-sics/"/>
        <s v="https://www.20minutos.es/noticia/3052774/0/presidente-tsjmu-no-detecta-ningun-riesgo-perdida-imparcialidad-ni-politizacion-justicia/"/>
        <s v="https://www.20minutos.es/noticia/3214510/0/nueva-sancion-jordi-sanchez-carcel-difundir-mensaje-mitin/"/>
        <s v="https://www.20minutos.es/noticia/3167038/0/subdelegada-gobierno-presidenta-fundacion-laberinto-analizan-creacion-centro-polivalente/"/>
        <s v="https://www.20minutos.es/noticia/2950676/0/ocho-detenidos-estan-cuartel-espera-ser-interrogados-fiscales/"/>
        <s v="https://www.20minutos.es/noticia/3165520/0/pymes-traslado-sede-cataluna-pimec/"/>
        <s v="https://www.20minutos.es/noticia/3189162/0/garcia-calzada-asegura-que-fer-seguira-trabajando-para-hacer-frente-retos-nueva-economia-globalizacion/"/>
        <s v="https://www.20minutos.es/noticia/3097119/0/cataluna-compara-control-gobierno-cuentas-certificado-conducta-franquista/"/>
        <s v="https://www.20minutos.es/noticia/3026558/0/tezanos-reivindica-primacia-principios-por-encima-intereses-como-gran-legado-pedro-velarde/"/>
        <s v="https://www.20minutos.es/noticia/3254861/0/alcaldesa-girona-ve-legitimidad-rey-bastante-tocada-tras-1-o/"/>
        <s v="https://www.20minutos.es/noticia/3016391/0/campana-pp-amenazas-catalanes-no-independentistas/"/>
        <s v="https://www.20minutos.es/noticia/3041879/0/iu-ve-respetable-borrador-podemos-recuerda-pacto-psoe-bormujos-con-participa/"/>
        <s v="https://www.20minutos.es/noticia/2926504/0/andrea-levy-tv3-no-retransmita-cabalgata-vic-farolillos-esteladas/"/>
        <s v="https://www.20minutos.es/noticia/3068456/0/psoe-afirma-que-page-se-va-dar-tiempo-reflexion-que-es-imposible-concebir-futuro-sin-el-c-lm/"/>
        <s v="https://www.20minutos.es/noticia/2960194/0/airef-ve-improbable-que-comunitat-cumpla-objetivo-deficit-0-6-este-ano/"/>
        <s v="https://www.20minutos.es/noticia/3156360/0/anc-pide-concentrarse-este-martes-cerca-parlament-hora-antes-pleno/"/>
        <s v="https://www.20minutos.es/noticia/3188622/0/podemos-malaga-busca-formar-coalicion-electoral-donde-se-incluyan-todas-fuerzas-cambio-para-2019/"/>
        <s v="https://www.20minutos.es/noticia/3151662/0/portes-obertes-del-catalanisme-condena-las-cargas-del-1-o-y-urge-a-dialogar/"/>
        <s v="https://www.20minutos.es/noticia/2956124/0/mandato-marco-cvmc-apuesta-por-industria-audiovisual-valenciana-informacion-independiente/"/>
        <s v="https://www.20minutos.es/noticia/3161953/0/anc-convoca-protestas-contra-prision-sanchez-cuixart-caceroladas/"/>
        <s v="https://www.20minutos.es/noticia/3023895/0/podemos-consultara-sus-bases-mocion-censura-antes-presentarla/"/>
        <s v="https://www.20minutos.es/noticia/3355800/0/bonig-critica-tono-chulesco-vacilon-prepotente-abalos/"/>
        <s v="https://www.20minutos.es/noticia/2933153/0/assemblea-docents-presenta-ocho-propuestas-educativas-al-govern-para-2017/"/>
        <s v="https://www.20minutos.es/noticia/3154205/0/1-bando-anima-engalanar-balcones-dia-12-con-bandera-espanola-como-simbolo-unidad-democracia/"/>
        <s v="https://www.20minutos.es/noticia/3348445/0/pp-denuncia-patrocinio-conselleria-cultura-gira-espectaculo-que-visita-berlin-puigdemont/"/>
        <s v="https://www.20minutos.es/noticia/2969909/0/martinez-maillo-compara-independentistas-catalanes-con-cine-ciencia-ficcion/"/>
        <s v="https://www.20minutos.es/noticia/3209797/0/isabel-serra-rodriguez-confunde-unidad-uniformidad/"/>
        <s v="https://www.20minutos.es/noticia/3036348/0/alrededor-250-jovenes-ajedrecistas-participan-torneo-infantil-miralbueno/"/>
        <s v="https://www.20minutos.es/noticia/3164668/0/revilla-expresa-su-total-apoyo-al-estado-pide-medidas-proporcionadas-para-que-desafeccion-vaya-menos/"/>
        <s v="https://www.20minutos.es/noticia/3020103/0/mas-empieza-este-martes-su-gira-internacional-bruselas-para-explicar-proceso-soberanista/"/>
        <s v="https://www.20minutos.es/noticia/2966497/0/accidente-tren-angrois-santiago-parlamento-galicia-rechaza-cuarta-vez-investigar/"/>
        <s v="https://www.20minutos.es/noticia/3172863/0/alcalde-santiago-lamenta-fracaso-politica-advierte-etapa-retroceso-derechos/"/>
        <s v="https://www.20minutos.es/noticia/2990850/0/diputacion-oferta-2-000-plazas-para-campamentos-verano-cerro-muriano/"/>
        <s v="https://www.20minutos.es/noticia/3318917/0/jsa-cordoba-celebra-sus-jornadas-formacion-con-municipalismo-como-eje-central/"/>
        <s v="https://www.20minutos.es/noticia/3070840/0/startup-cordobesa-beprevent-consigue-financiacion-30-000-euros-programa-minerva/"/>
        <s v="https://www.20minutos.es/noticia/3351615/0/policia-municipal-bilbao-controlara-correcta-circulacion-bicis-motocicletas-ciclomotores/"/>
        <s v="https://www.20minutos.es/noticia/3149774/0/cup-exige-aplicar-resultado-referendum-esta-semana-llama-huelga-general/"/>
        <s v="https://www.20minutos.es/noticia/3001016/0/iu-reclamara-pleno-cambio-modelo-financiacion-ayuntamientos/"/>
        <s v="https://www.20minutos.es/noticia/3059209/0/dos-detenidos-por-robar-mas-600-kilos-aceite-reciclado-ibi-destinado-fines-sociales/"/>
        <s v="https://www.20minutos.es/noticia/3128732/0/lamban-senala-que-problema-cataluna-es-mas-grave-espana-desde-golpe-estado-1981/"/>
        <s v="https://www.20minutos.es/noticia/3157715/0/foro-confia-que-gobierno-justicia-actuen-defensa-estado-derecho/"/>
        <s v="https://www.20minutos.es/noticia/3250076/0/victoria-prego-bieito-rubido-invitados-proximo-encuentro-ciclo-poder-politico-medios/"/>
        <s v="https://www.20minutos.es/noticia/3291994/0/junta-duplica-2018-su-aportacion-ayudas-para-mejorar-cobertura-alta-capacidad-internet-cyl/"/>
        <s v="https://www.20minutos.es/noticia/3177677/0/ayuntamiento-cervera-lleida-entrega-urna-1-octubre-al-museu-comarcal/"/>
        <s v="https://www.20minutos.es/noticia/3373952/0/encarna-samitier-credibilidad-puntales-nuestra-profesion/"/>
        <s v="https://www.20minutos.es/noticia/2964471/0/maillo-pp-nunca-vamos-hablar-referendum-division-independencia/"/>
        <s v="https://www.20minutos.es/noticia/3274995/0/lamela-imputa-exdirector-mossos-exsecretario-interior/"/>
        <s v="https://www.20minutos.es/noticia/3339190/0/psoe-espera-que-torra-aparte-su-xenofobia-trabaje-por-legislatura-autonomista/"/>
        <s v="https://www.20minutos.es/noticia/3251795/0/estan-dice-que-algo-esta-fallando-si-plantilla-punt-esta-compuesta-92-por-extrabajadores-rtvv/"/>
        <s v="https://www.20minutos.es/noticia/3246022/0/martinez-maillo-dice-ibiza-que-lo-unico-que-ha-hecho-govern-es-ponerle-alfombra-roja-al-independentismo/"/>
        <s v="https://www.20minutos.es/noticia/3198748/0/ventas-comercio-minorista-caen-0-9-octubre-pero-subio-1-0-ocupacion/"/>
        <s v="https://www.20minutos.es/noticia/3234976/0/puig-tras-entregar-premio-fundacion-broseta-scc-que-nadie-use-separatismo-para-recentralizar/"/>
        <s v="https://www.20minutos.es/noticia/3164955/0/girona-sant-juli-ramis-aiguaviva-anuncian-querella-contra-cargas-policiales/"/>
        <s v="https://www.20minutos.es/noticia/3173821/0/normalidad-entre-funcionariado-catalan-el-primer-dia-habil-de-la-intervencion/"/>
        <s v="https://www.20minutos.es/noticia/3293879/0/gobierno-cesado-260-cargos-generalitat-155/"/>
        <s v="https://www.20minutos.es/noticia/2950771/0/millo-si-una-parte-actua-contra-el-estado-hay-maneras-defenderse/"/>
        <s v="https://www.20minutos.es/noticia/3271289/0/ccoo-uso-instan-ugt-abandonar-via-confrontar-trabajadores-ambulancias-canarias/"/>
        <s v="https://www.20minutos.es/noticia/3081001/0/ley-referendum-derecho-autodeterminacion-onu/"/>
        <s v="https://www.20minutos.es/noticia/3153861/0/nadal-alerta-frenazo-que-proceso-secesionista-provoca-inversion-turismo-desarrollo-digital/"/>
        <s v="https://www.20minutos.es/noticia/3055769/0/pacte-pel-refer-ndum-se-reune-este-martes-tras-no-rajoy-al-referendum-pactado/"/>
        <s v="https://www.20minutos.es/noticia/3305048/0/parlament-celebra-pleno-este-jueves-pendiente-si-puigdemont-podra-delegar-voto/"/>
        <s v="https://www.20minutos.es/noticia/3188405/0/lista-junt-pel-catalunya-elecciones-21-d/"/>
        <s v="https://www.20minutos.es/noticia/3375744/0/equipo-gobierno-aprueba-ordenar-desalojo-casa-invisible-plazo-15-dias/"/>
        <s v="https://www.20minutos.es/noticia/3204379/0/esparza-upn-dice-que-hay-hoja-ruta-escrita-para-que-navarra-ocurra-lo-mismo-que-cataluna/"/>
        <s v="https://www.20minutos.es/noticia/3204156/0/elecciones-independencia-cataluna-4-diciembre-directo/"/>
        <s v="https://www.20minutos.es/noticia/3300480/0/jueces-decanos-espana-muestran-su-apoyo-magistrados-destinados-cataluna-especial-llarena/"/>
        <s v="https://www.20minutos.es/noticia/3199768/0/abogado-rafael-perera-pide-serenidad-no-sacar-cosas-sitio-relacion-al-caso-cursach/"/>
        <s v="https://www.20minutos.es/noticia/3190711/0/atb-continua-con-ciclo-jornadas-para-hacer-islas-destino-accesible-para-todos/"/>
        <s v="https://www.20minutos.es/noticia/2951841/0/prendes-ciudadanos-aspira-poner-justicia-centro-politicas/"/>
        <s v="https://www.20minutos.es/noticia/3187428/0/puig-sobre-18n-creo-que-va-ser-explosion-valencianismo-positivo-integrador-que-no-va-contra-nadie/"/>
        <s v="https://www.20minutos.es/noticia/2960989/0/junqueras-admite-que-vidal-hizo-dano-al-govern-pero-niega-irregularidades/"/>
        <s v="https://www.20minutos.es/noticia/3064827/0/lesmes-aboga-por-asistir-instruir-jueces-para-que-se-puedan-adaptar-nuevas-tecnologias-juridicas/"/>
        <s v="https://www.20minutos.es/noticia/3085122/0/psn-critica-politica-radical-eh-bildu-que-usa-fiestas-para-hacer-apologia-independentismo/"/>
        <s v="https://www.20minutos.es/noticia/3028103/0/cesar-rico-unico-precandidato-presidencia-pp-burgos-tras-presentacion-570-avales/"/>
        <s v="https://www.20minutos.es/noticia/3002388/0/colegios-sindicatos-padres-se-movilizaran-este-martes-contra-agresion-sin-precedentes-escuela-concertada/"/>
        <s v="https://www.20minutos.es/noticia/3143330/0/plataforma-sijena-si-reivindica-devolucion-bienes-monasterio-oscense-asamblea-unidos-podemos/"/>
        <s v="https://www.20minutos.es/noticia/3318441/0/arrimadas-cs-afirma-que-jueces-diran-si-hubo-malversacion-no-junqueras-ni-montoro/"/>
        <s v="https://www.20minutos.es/noticia/3305492/0/puig-insta-pp-cs-que-hagan-favor-enmendar-pge-por-lealtad-valencianos/"/>
        <s v="https://www.20minutos.es/noticia/3080913/0/ada-colau-no-peligro-funcionario-hallarse-compromiso/"/>
        <s v="https://www.20minutos.es/noticia/3153858/0/psoe-asturiano-respalda-pedro-sanchez-para-dialogar-sobre-organizacion-territorial-estado/"/>
        <s v="https://www.20minutos.es/noticia/3056594/0/oleguer-pujol-no-somos-ni-organizacion-ni-criminales/"/>
        <s v="https://www.20minutos.es/noticia/3199349/0/tsjib-rechaza-medidas-cautelares-solicitadas-por-dos-abogados-querella-contra-penalva-subiran/"/>
        <s v="https://www.20minutos.es/noticia/3204053/0/videntes-espanoles-juegan-2018-predicen-barca-ganara-clasico-terremoto-almeria/"/>
        <s v="https://www.20minutos.es/noticia/3181525/0/apuntan-ute-que-vendio-ertms-al-area-fomento-que-autorizo-linea-para-avanzar-instruccion/"/>
        <s v="https://www.20minutos.es/noticia/3360859/0/ebau-comienza-rioja-con-1-257-alumnos-numero-mayor-que-ano-pasado/"/>
        <s v="https://www.20minutos.es/noticia/3010602/0/pdecat-pide-responsabilidad-no-airear-discrepancias-por-bien-referendum/"/>
        <s v="https://www.20minutos.es/noticia/3165383/0/lamban-advierte-que-nada-bueno-va-ocurrir-aragon-si-situacion-sigue-alterada-cataluna/"/>
        <s v="https://www.20minutos.es/noticia/3061129/0/carles-puigdemont-referendum-pueblo-movilizado-cosquillas/"/>
        <s v="https://www.20minutos.es/noticia/3187291/0/el-pdecat-confia-en-que-los-catalanes-muestren-el-21-d-que-aspiran-a-la-independencia/"/>
        <s v="https://www.20minutos.es/noticia/3378707/0/diputacion-zaragoza-adquiere-inedito-grabado-erroneo-goya/"/>
        <s v="https://www.20minutos.es/noticia/3298274/0/jxcat-erc-cup-piden-pleno-urgente-para-garantizar-investidura-puigdemont/"/>
        <s v="https://www.20minutos.es/noticia/3041630/0/el-gobierno-invita-a-puigdemont-a-debatir-sobre-la-consulta-en-las-cortes/"/>
        <s v="https://www.20minutos.es/noticia/3323387/0/parlament-aprueba-primeras-iniciativas-con-voto-delegado-comin/"/>
        <s v="https://www.20minutos.es/noticia/3074855/0/junta-informa-sobre-ayudas-rehabilitacion-viviendas-mayores-personas-con-discapacidad/"/>
        <s v="https://www.20minutos.es/noticia/3058640/0/mas-10-000-personas-diarias-visitan-gamazo-area-ocio-copa-vela-desde-su-apertura/"/>
        <s v="https://www.20minutos.es/noticia/2986444/0/parlament-constituye-jueves-ponencia-reforma-reglamento-para-acelerar-leyes-desconexion/"/>
        <s v="https://www.20minutos.es/noticia/3157254/0/jordi-sevilla-cree-que-situacion-ya-no-admite-negociacion-que-puigdemont-debe-convocar-elecciones/"/>
        <s v="https://www.20minutos.es/noticia/3162065/0/mas-fianza-millones-caja-resistencia-anc/"/>
        <s v="https://www.20minutos.es/noticia/3377352/0/garrido-anuncia-nueva-reduccion-tasas-universitarias-40-euros-grados-120-masteres/"/>
        <s v="https://www.20minutos.es/noticia/3028570/0/dos-concejales-pp-se-unen-a-plataforma-independentista-cataluna/"/>
        <s v="https://www.20minutos.es/noticia/3238565/0/congreso-uja-reunira-expertos-juristas-para-analizar-desafio-soberanista-cataluna/"/>
        <s v="https://www.20minutos.es/noticia/3158933/0/guardia-civil-reconoce-su-comportamiento-ejemplar-gobierno-que-institucion-es-orgullo-para-pais/"/>
        <s v="https://www.20minutos.es/noticia/3163235/0/economia-cyl-crecera-2017-2018-2-5-impulsada-por-sectores-servicios-construccion/"/>
        <s v="https://www.20minutos.es/noticia/2988014/0/pp-pide-responsabilidades-politicas-marz-por-seguir-adelante-con-decreto-chantaje-linguistico-manipulador/"/>
        <s v="https://www.20minutos.es/noticia/3386999/0/asamblea-extremadura-insta-junta-celebrar-acto-solemne-con-motivo-derrota-eta/"/>
        <s v="https://www.20minutos.es/noticia/2988926/0/bronca-empujones-que-protagonizan-jovenes-fpg-exmilitantes-morrazo-tras-intervenir-beiras/"/>
        <s v="https://www.20minutos.es/noticia/3010275/0/subdelegado-pide-al-ayuntamiento-respeto-independencia-jueces-tras-auto-por-bandera-republicana/"/>
        <s v="https://www.20minutos.es/noticia/3127944/0/pp-reprobara-mercedes-garrido-por-su-actitud-prepotente-inflexible-tras-detener-rescate-tunel-soller/"/>
        <s v="https://www.20minutos.es/noticia/3067020/0/78-asistentes-trobada-empresarial-al-pirineu-preve-facturar-mas-2016/"/>
        <s v="https://www.20minutos.es/noticia/3214689/0/tudanca-confia-ver-iceta-como-presidente-para-impulsar-gobierno-dialogante-que-elimine-bloques/"/>
        <s v="https://www.20minutos.es/noticia/3208905/0/rajoy-sobre-sijena-resoluciones-judiciales-conviene-acatarlas-salvo-que-pretendamos-sustituir-jueces/"/>
        <s v="https://www.20minutos.es/noticia/3083303/0/reforma-ley-sindicatura-propuesta-por-podemos-se-aplaza-pp-lo-atribuye-falta-apoyos/"/>
        <s v="https://www.20minutos.es/noticia/2976558/0/iceta-psc-pronostica-nuevas-elecciones-catalunya-tras-dictamen-consell-garanties/"/>
        <s v="https://www.20minutos.es/noticia/3149950/0/universidad-lleida-suspende-clases-martes-por-carga-policial-referendum/"/>
        <s v="https://www.20minutos.es/noticia/2929737/0/puigdemont-se-compromete-ir-fondo-hasta-final-con-proceso-independentista/"/>
        <s v="https://www.20minutos.es/noticia/3101704/0/cup-jxsi-aprueban-creacion-agencia-tributaria-catalana/"/>
        <s v="https://www.20minutos.es/noticia/3153392/0/trayectoria-favorable-economia-sevillana-primer-semestre-segun-boletin-provincia/"/>
        <s v="https://www.20minutos.es/noticia/2926506/0/pp-se-marca-como-metas-2017-impulsar-nuevo-sistema-financiacion-pacto-agua-infraestructuras/"/>
        <s v="https://www.20minutos.es/noticia/3379775/0/barcelona-tendra-92-obras-este-verano-el-doble-que-en-2017-incluidas-las-de-glories-y-meridiana/"/>
        <s v="https://www.20minutos.es/noticia/2942811/0/agencia-ferroviaria-europea-traslada-victimas-su-total-disposicion-declarar-juzgado/"/>
        <s v="https://www.20minutos.es/noticia/3121468/0/rufian-erc-dice-que-si-1-o-se-vota-si-se-constituira-republica-catalana-si-no-habra-elecciones-autonomicas/"/>
        <s v="https://www.20minutos.es/noticia/2955053/0/pastor-afirma-que-canarias-es-comunidades-que-mas-se-juega-con-retraso-pge/"/>
        <s v="https://www.20minutos.es/noticia/3159286/0/juncker-si-cataluna-independizara-otras-regiones-lo-mismo/"/>
        <s v="https://www.20minutos.es/noticia/3164451/0/ezker-anitza-iu-llama-movilizarse-contra-aplicacion-155-por-dialogo/"/>
        <s v="https://www.20minutos.es/noticia/2964881/0/patxi-lopez-dice-que-nunca-se-debio-llegar-al-momento-que-se-encuentra-desafio-independentista/"/>
        <s v="https://www.20minutos.es/noticia/2943943/0/podemos-confia-que-cvmc-vera-luz-muy-pronto-cree-que-contara-con-muchos-trabajadores-rtvv/"/>
        <s v="https://www.20minutos.es/noticia/3132131/0/fernandez-manueco-lamenta-reprobable-quema-banderas-espanolas-cataluna/"/>
        <s v="https://www.20minutos.es/noticia/3132589/0/puig-defiende-dialogo-ante-1-o-recuerda-que-no-se-puede-construir-legalidad-destruyendo-legalidad/"/>
        <s v="https://www.20minutos.es/noticia/3150049/0/monago-se-muestra-partidario-aplicar-115-constitucion-si-hay-consenso-entre-partidos/"/>
        <s v="https://www.20minutos.es/noticia/3032537/0/fallece-expresidente-tsjib-angel-reigosa/"/>
        <s v="https://www.20minutos.es/noticia/3005329/0/susana-diaz-antonio-ruiz-destacan-mesa-psoe-guadiato-inversion-junta-diputacion/"/>
        <s v="https://www.20minutos.es/noticia/3119352/0/erc-aprobar-ley-referendum-parlament-alinea-cup/"/>
        <s v="https://www.20minutos.es/noticia/3377861/0/luz-verde-tramitacion-colegios-profesionales-terapeutas-dietistas/"/>
        <s v="https://www.20minutos.es/noticia/3217351/0/junta-recomienda-lopez-que-siga-mancomunidad-tierras-medina-felicita-por-avanzar-ot/"/>
        <s v="https://www.20minutos.es/noticia/3007253/0/susana-diaz-cree-que-psoe-seran-mas-fuertes-tras-primarias-aboga-por-reforzar-unidad-partido/"/>
        <s v="https://www.20minutos.es/noticia/3351179/0/partidos-gallegos-se-preparan-para-municipales-manejan-sus-tiempos-para-oficializar-sus-candidatos/"/>
        <s v="https://www.20minutos.es/noticia/3148396/0/ccoo-euskadi-hace-llamamiento-al-dialogo-evitar-choque-trenes-cataluna/"/>
        <s v="https://www.20minutos.es/noticia/3247612/0/investidura-president-cataluna-directo/"/>
        <s v="https://www.20minutos.es/noticia/3373674/0/alaya-asegura-estar-muy-tranquila-por-sus-palabras-con-que-busca-cambiar-sistema-desde-dentro/"/>
        <s v="https://www.20minutos.es/noticia/3045439/0/pp-respeta-archivo-investigacion-accidente-metro-ve-irresponsabilidad-cuestionar-jueza/"/>
        <s v="https://www.20minutos.es/noticia/3073242/0/aprobada-ley-medidas-por-que-se-sube-minimo-exento-sucesiones-para-herencias-directas/"/>
        <s v="https://www.20minutos.es/noticia/3333011/0/puy-du-fou-respetara-su-marca-parque-toledano-que-se-llamara-puy-du-fou-espana/"/>
        <s v="https://www.20minutos.es/noticia/3341440/0/publicada-nueva-normativa-admision-para-estudios-universitarios-oficiales-grado-uclm/"/>
        <s v="https://www.20minutos.es/noticia/3022099/0/parlament-luz-verde-tramitacion-expres-leyes-desconexion/"/>
        <s v="https://www.20minutos.es/noticia/3184255/0/erc-descarta-lista-unitaria-incluye-junqueras-exconsellers-encarcelados/"/>
        <s v="https://www.20minutos.es/noticia/3209909/0/catala-descarta-ilegalizar-partidos-independentistas-da-por-restablecida-normalidad-cataluna/"/>
        <s v="https://www.20minutos.es/noticia/3149758/0/carles-puigdemont-ganado-ser-estado-independiente/"/>
        <s v="https://www.20minutos.es/noticia/3330808/0/pp-recuerda-archivo-caso-chantaje-respecto-paniagua-le-apoya-estudia-medidas-legales/"/>
        <s v="https://www.20minutos.es/noticia/3356631/0/puente-reconoce-que-ha-llorado-con-eleccion-sanchez-que-va-hacer-mucho-contra-lo-que-algunos-piensan/"/>
        <s v="https://www.20minutos.es/noticia/2978033/0/parlamento-gallego-vuelve-exigir-unido-traspaso-ap-9-entre-ataques-marea-bng-al-pp/"/>
        <s v="https://www.20minutos.es/noticia/3248715/0/educacion-beca-757-estudiantes-primera-convocatoria-para-cursar-sus-estudios-universitarios/"/>
        <s v="https://www.20minutos.es/noticia/3264673/0/hacer-tortilla-romper-huevos-consignas-cup-independentistas/"/>
        <s v="https://www.20minutos.es/noticia/3016433/0/subcomision-quirofanos-hubu-dice-que-documento-se-ha-sacado-contexto-rechaza-manipulacion-datos/"/>
        <s v="https://www.20minutos.es/noticia/3021826/0/corts-tramitan-reforma-ley-cjc-para-que-parlamento-elija-sus-seis-consejeros/"/>
        <s v="https://www.20minutos.es/noticia/2949047/0/diputacion-viaja-cadiz-para-coordinar-nivel-andaluz-mensaje-dia-mujer/"/>
        <s v="https://www.20minutos.es/noticia/3230056/0/logrono-desarrollara-este-ano-programa-mujer-deporte-para-fomentar-deporte-femenino-popular-competicion/"/>
        <s v="https://www.20minutos.es/noticia/2952255/0/artur-mas-juicio-9n-cabeza-alta-sin-pedir-perdon/"/>
        <s v="https://www.20minutos.es/noticia/3030259/0/sector-conservero-firma-su-convenio-colectivo-que-contempla-subida-salarial-3-6-tres-anos/"/>
        <s v="https://www.20minutos.es/noticia/3179098/0/vara-contra-conceder-cataluna-cupo-como-vasco-tener-dos-lenguas-no-significa-tener-dos-bocas/"/>
        <s v="https://www.20minutos.es/noticia/3148576/0/madrid-acoge-tres-protestas-contra-referendum-a-favor/"/>
        <s v="https://www.20minutos.es/noticia/3221294/0/obra-social-caixa-colabora-con-colegio-educacion-especial-calatayud-proyectos-capacitad-s/"/>
        <s v="https://www.20minutos.es/noticia/3182402/0/albiol-llevara-a-la-fiscalia-de-menores-el-uso-de-ninos-como-escudos-en-la-huelga-en-cataluna/"/>
        <s v="https://www.20minutos.es/noticia/3319531/0/gonzalez-pons-apela-unidad-ante-independentistas-catalanes-porque-espana-es-mas-importante-que-cualquier-partido/"/>
        <s v="https://www.20minutos.es/noticia/3165297/0/desafio-independentista-20-octubre-directo/"/>
        <s v="https://www.20minutos.es/noticia/3312982/0/oltra-senala-que-puig-se-pondra-disposicion-corts-cuando-vuelva-china-por-presunta-financiacion-irregular/"/>
        <s v="https://www.20minutos.es/noticia/3202702/0/pp-valladolid-afirma-que-psoe-no-se-suma-acuerdo-apoyo-constitucion-para-aferrarse-al-sillon/"/>
        <s v="https://www.20minutos.es/noticia/3155958/0/mossos-investigan-agresion-ultra-metro-barcelona/"/>
        <s v="https://www.20minutos.es/noticia/3328920/0/olona-considera-decepcionante-propuesta-filtrada-comision-europea-para-reformar-pac/"/>
        <s v="https://www.20minutos.es/noticia/3163600/0/pp-censura-falta-coherencia-psib-lo-considera-escision-mes/"/>
        <s v="https://www.20minutos.es/noticia/3203590/0/pascal-pdecat-dice-que-elecciones-van-rajoy-puigdemont/"/>
        <s v="https://www.20minutos.es/noticia/3107550/0/ppcv-advierte-que-consell-sigue-hoja-ruta-politicas-catalanas-sus-afanes-independentistas/"/>
        <s v="https://www.20minutos.es/noticia/3260103/0/mas-550-mayores-centros-participacion-activa-disfrutan-carnaval/"/>
        <s v="https://www.20minutos.es/noticia/3262129/0/educacion-colegio-nuestra-senora-araceli-lucena-contara-con-servicio-comedor-aula-matinal/"/>
        <s v="https://www.20minutos.es/noticia/3183709/0/1-800-efectivos-grupo-accion-rapida-guardia-civil-velaran-por-seguridad-gp-moto-cheste/"/>
        <s v="https://www.20minutos.es/noticia/3173641/0/presidente-canario-llama-al-independentismo-catalan-acatar-155-pide-que-todo-mundo-se-tranquilice/"/>
        <s v="https://www.20minutos.es/noticia/3155156/0/serna-avisa-que-salida-empresas-no-es-mas-que-primer-paso-si-se-produce-dui/"/>
        <s v="https://www.20minutos.es/noticia/3243407/0/ea-recomienda-macron-que-no-cometa-mismos-errores-que-rajoy-ante-demandas-soberanistas/"/>
        <s v="https://www.20minutos.es/noticia/3331748/0/francisco-gallardo-presenta-su-novela-aspera-seda-muerte-denuncia-al-maltrato-genero/"/>
        <s v="https://www.20minutos.es/noticia/3348903/0/jordi-cuixart-presenta-reeleccion-presidente-omnium-cultural/"/>
        <s v="https://www.20minutos.es/noticia/3288098/0/diputacion-posibilita-que-2-000-jovenes-8-19-anos-disfruten-campamentos-verano/"/>
        <s v="https://www.20minutos.es/noticia/3235088/0/ciudadanos-premio-societat-civil-catalana-es-merecido-reconocimiento-por-su-compromiso-con-libertad/"/>
        <s v="https://www.20minutos.es/noticia/3242863/0/feijoo-defiende-que-supresion-peaje-ap-9-redondela-vigo-supone-equidad-pese-subida-general/"/>
        <s v="https://www.20minutos.es/noticia/2983227/0/san-jose-defiende-dialogo-social-negociacion-colectiva-como-instrumento-para-mejorar-calidad-empleo/"/>
        <s v="https://www.20minutos.es/noticia/3193162/0/upn-dice-que-con-lista-unica-gobierno-vuelve-poner-educacion-al-servicio-independentismo/"/>
        <s v="https://www.20minutos.es/noticia/3241537/0/presidente-asturias-ve-muy-dificil-reformar-hoy-constitucion-por-falta-consenso/"/>
        <s v="https://www.20minutos.es/noticia/2942539/0/puigdemont-no-quiero-declaracion-independencia-quiero-interdependencia/"/>
        <s v="https://www.20minutos.es/noticia/3315677/0/entrena-psoe-apuesta-por-verdadero-cambio-social-que-permita-mujeres-ser-protagonistas/"/>
        <s v="https://www.20minutos.es/noticia/3145765/0/gobierno-principado-ejercicio-democracia-es-incompatible-con-desprecio-ley/"/>
        <s v="https://www.20minutos.es/noticia/3208327/0/junts-per-catalunya-erc-pulso-distancian-elecciones-21-diciembre/"/>
        <s v="https://www.20minutos.es/noticia/3319170/0/iceta-dice-que-unica-solucion-cataluna-es-volver-politica-cree-que-comicios-no-benefician-nadie/"/>
        <s v="https://www.20minutos.es/noticia/3297330/0/educacion-el-servicio-comedor-llegara-135-centros-provincia-con-tres-incorporaciones-proximo-curso/"/>
        <s v="https://www.20minutos.es/noticia/3151046/0/juzgado-insta-al-obispado-reponer-su-puesto-profesora-religion-resurreccion-galera/"/>
        <s v="https://www.20minutos.es/noticia/3177597/0/la-audiencia-nacional-rechaza-poner-en-libertad-a-sanchez-y-cuixart/"/>
        <s v="https://www.20minutos.es/noticia/3107927/0/arran-propone-expropiacion-principales-empresas-activos-turisticos-espana/"/>
        <s v="https://www.20minutos.es/noticia/3375701/0/galve-tsjn-entiende-reaccion-ciudadana-sobre-manada-pero-cuestiona-valoraciones-politicas-que-no-favorecen/"/>
        <s v="https://www.20minutos.es/noticia/3332660/0/atencion-presencial-para-declaracion-renta-se-puede-solicitar-desde-martes-empieza-jueves/"/>
        <s v="https://www.20minutos.es/noticia/3164591/0/cs-pide-al-gobierno-espana-que-sea-valiente-no-siga-dejando-pasar-tiempo/"/>
        <s v="https://www.20minutos.es/noticia/3190955/0/gobierno-canarias-expresa-sus-condolencias-por-fallecimiento-jose-manuel-maza/"/>
        <s v="https://www.20minutos.es/noticia/3154204/0/sota-cree-que-inestabilidad-mercado-se-solucionara-proximos-dias-estado-democratico-se-impondra/"/>
        <s v="https://www.20minutos.es/noticia/2930004/0/diputacion-colabora-con-catedra-intergeneracional-uco-dirigida-mayores-50-anos/"/>
        <s v="https://www.20minutos.es/noticia/3205348/0/produccion-industrial-crece-6-5-por-ciento-octubre-extremadura-terminos-interanuales/"/>
        <s v="https://www.20minutos.es/noticia/3196956/0/21-iceta-pide-viaje-reconciliacion-catalunya-sin-vencedores-ni-vencidos/"/>
        <s v="https://www.20minutos.es/noticia/3026027/0/actos-oficiales-2-mayo-cierran-homenaje-pedro-velarde/"/>
        <s v="https://www.20minutos.es/noticia/3082060/0/abogado-luis-romero-apuesta-por-combatir-nivel-internacional-blanqueo-capitales/"/>
        <s v="https://www.20minutos.es/noticia/3170009/0/unicaja-fundacion-unicaja-ronda-expone-museo-joaquin-peinado-veintena-obras-grupo-pegamento/"/>
        <s v="https://www.20minutos.es/noticia/3226506/0/lamban-dice-que-gobierno-aragon-no-ha-enviado-alcaldes-lerida-libro-tejidos-vecindad/"/>
        <s v="https://www.20minutos.es/noticia/3168421/0/marea-blanca-rioja-inicia-este-miercoles-campana-contra-listas-espera/"/>
        <s v="https://www.20minutos.es/noticia/3038121/0/parlament-aprueba-declaracion-institucional-contra-discriminacion-personas-lgtbi/"/>
        <s v="https://www.20minutos.es/noticia/2966464/0/congreso-apoya-tramitar-ley-ciudadanos-contra-corrupcion-pero-acusan-rivera-chupar-camara/"/>
        <s v="https://www.20minutos.es/noticia/3150073/0/parlamento-navarra-no-legitima-declaracion-unilateral-independencia-por-parte-cataluna/"/>
        <s v="https://www.20minutos.es/noticia/3246381/0/se-intensifican-inspecciones-establecimientos-hosteleros-semanas-previas-al-carnaval/"/>
        <s v="https://www.20minutos.es/noticia/3152332/0/feijoo-apoya-aplicar-todas-medidas-necesarias-ante-golpismo-pero-no-renuncia-emplear-politica/"/>
        <s v="https://www.20minutos.es/noticia/3246622/0/puigdemont-investidura-exconsellers/"/>
        <s v="https://www.20minutos.es/noticia/3138775/0/ppcv-acusa-marco-punt-ser-caballo-troya-puigdemont-por-sus-tuits-sobre-situacion-cataluna/"/>
        <s v="https://www.20minutos.es/noticia/3160675/0/maroto-insta-puigdemont-aplicar-seny-catalan-aceptar-que-retirada-tiempo-puede-ser-victoria/"/>
        <s v="https://www.20minutos.es/noticia/3167558/0/psoe-extremeno-cree-que-si-puigdemont-rectifica-antes-viernes-hay-alguna-posibilidad-no-aplicar-155/"/>
        <s v="https://www.20minutos.es/noticia/3139054/0/albiol-sobre-cartel-arran-puigdemont-apunta-al-objetivo-cup-disparan/"/>
        <s v="https://www.20minutos.es/noticia/3144379/0/anc-mnium-recaudan-casi-dos-millones-euros-para-pagar-multas-al-independentismo/"/>
        <s v="https://www.20minutos.es/noticia/3353231/0/total-7-948-alumnos-haran-evau-4-al-6-junio-distrito-universitario-castilla-la-mancha/"/>
        <s v="https://www.20minutos.es/noticia/3020357/0/tsjc-cita-investigada-forcadell-9n/"/>
        <s v="https://www.20minutos.es/noticia/3175499/0/portes-obertes-llama-a-movilizar-al-espacio-central-del-catalanismo-el-21-d/"/>
        <s v="https://www.20minutos.es/noticia/3069040/0/parlamento-navarra-acoge-exposicion-fotografica-mujeres-saharauis-reto-injusticia/"/>
        <s v="https://www.20minutos.es/noticia/3357373/0/vara-asegura-que-dialogo-ofrecido-por-sanchez-sobre-cataluna-no-esta-discusion-unidad-espana/"/>
        <s v="https://www.20minutos.es/noticia/3359853/0/antona-pp-resalta-que-rajoy-siempre-ha-tenido-canarias-su-agenda-politica-sus-decisiones/"/>
        <s v="https://www.20minutos.es/noticia/3342657/0/tribunales-fiscal-archiva-investigacion-contra-nido-pide-sobreseimiento-causa-contra-jose-castro/"/>
        <s v="https://www.20minutos.es/noticia/2962481/0/bizkaia-apoya-con-34-000-euros-programa-recuperacion-aguila-pescadora/"/>
        <s v="https://www.20minutos.es/noticia/3140438/0/barkos-dice-sobre-cataluna-que-hoy-estamos-donde-estamos-por-no-haber-sabido-dar-cauce-politico-anhelos-politicos/"/>
        <s v="https://www.20minutos.es/noticia/3063973/0/erc-elecciones-autonomicas-cataluna-despues-octubre/"/>
        <s v="https://www.20minutos.es/noticia/3267426/0/parlament-no-tramita-reforma-ley-presidencia-pide-informe-juridico/"/>
        <s v="https://www.20minutos.es/noticia/2984133/0/pp-psoe-trasladan-su-respeto-justicia-marea-bng-inciden-responsabilidades-politicas/"/>
        <s v="https://www.20minutos.es/noticia/3166641/0/puigdemont-govern-colau-marcha-manifestacion-barcelona/"/>
        <s v="https://www.20minutos.es/noticia/3187456/0/junqueras-admite-errores-como-no-haber-previsto-represion-estado/"/>
        <s v="https://www.20minutos.es/noticia/3058614/0/cospedal-mogherini-inauguraran-este-jueves-nuevo-centro-tactico-aereo-europeo-zaragoza/"/>
        <s v="https://www.20minutos.es/noticia/3094966/0/sanidad-asegura-que-trata-todos-afectados-hepatitis-cantabria-con-farmacos-ultima-generacion/"/>
        <s v="https://www.20minutos.es/noticia/3117651/0/ayuntamiento-revisa-alumbrado-porche-paseo-independencia/"/>
        <s v="https://www.20minutos.es/noticia/3184348/0/armengol-muestra-disposicion-absoluta-socialistas-ayudar-para-que-iceta-sea-presidente-cataluna/"/>
        <s v="https://www.20minutos.es/noticia/2969927/0/cs-abre-puerta-otras-vias-para-forzar-salida-pedro-antonio-sanchez-si-no-dimite/"/>
        <s v="https://www.20minutos.es/noticia/3378511/0/iglesias-sobre-torra-el-presidente-tiene-claro-que-no-es-el-momento-de-unilateralidades/"/>
        <s v="https://www.20minutos.es/noticia/3298800/0/pp-quiere-consensuar-desbloquear-con-resto-grupos-temas-fundamentales-para-ciudad/"/>
        <s v="https://www.20minutos.es/noticia/3262772/0/monago-recalca-que-no-le-gusta-mina-caceres-dice-que-capital-social-promotora-es-3-000-euros/"/>
        <s v="https://www.20minutos.es/noticia/3084474/0/junta-culmina-arjona-ronda-sobre-ayudas-rehabilitacion-para-personas-mayores-con-discapacidad/"/>
        <s v="https://www.20minutos.es/noticia/2936958/0/generalitat-contempla-voto-electronico-referendum-catalanes-extranjero/"/>
        <s v="https://www.20minutos.es/noticia/3138460/0/renovada-composicion-consejo-economico-social-extremadura-integrado-58-por-mujeres/"/>
        <s v="https://www.20minutos.es/noticia/3353662/0/pp-veta-comparecencia-parlamento-feijoo-por-gurtel-pero-debera-responder-sesion-control/"/>
        <s v="https://www.20minutos.es/noticia/3041434/0/iu-equo-exige-al-ejecutivo-que-reciba-plataforma-afectados-hepatitis/"/>
        <s v="https://www.20minutos.es/noticia/3217562/0/consejo-general-poder-judicial-decidira-este-jueves-si-admite-tramite-solicitud-amparo-juez-penalva/"/>
        <s v="https://www.20minutos.es/noticia/3036901/0/nos-gustaria-tener-interlocutor-asturias-dice-presidente-asociacion-que-entrega-banderas-azules/"/>
        <s v="https://www.20minutos.es/noticia/3195686/0/iceta-revela-pedido-no-bailar-gritar-llevar-corbata-campana-21d-pacto-erc/"/>
        <s v="https://www.20minutos.es/noticia/2966100/0/convocada-edicion-premio-calidad-servicios-sociales-navarra/"/>
        <s v="https://www.20minutos.es/noticia/2950176/0/flores-defiende-ante-pp-transparencia-criterios-tecnicos-contrataciones-menores/"/>
        <s v="https://www.20minutos.es/noticia/3130741/0/arranca-curso-politico-con-debate-sobre-estado-autonomia-presupuestos-foco-mas-inmediato/"/>
        <s v="https://www.20minutos.es/noticia/3217016/0/arrimadas-avisa-cierre-campana-cataluna-no-estamos-para-jugar-ruleta-rusa/"/>
        <s v="https://www.20minutos.es/noticia/3164509/0/aznar-rechaza-reformar-constitucion-no-debe-ser-pago-plazos-al-secesionismo-catalan/"/>
        <s v="https://www.20minutos.es/noticia/3267535/0/psoe-incide-que-rajoy-no-tiene-excusas-para-presentar-su-propuesta-sobre-financiacion-pp-reclama-alianzas/"/>
        <s v="https://www.20minutos.es/noticia/3380780/0/alcalde-nacionalista-pontevedra-rechaza-para-galicia-vacua-consigna-independentismo-importada-cataluna/"/>
        <s v="https://www.20minutos.es/noticia/3278670/0/tabarnia-manifestacion-barcelona/"/>
        <s v="https://www.20minutos.es/noticia/3173014/0/blanch-invita-construir-pspv-mas-fuerte-unido-con-ideas-mas-claras/"/>
        <s v="https://www.20minutos.es/noticia/3352167/0/cobacho-se-compromete-mantener-rigor-independencia-esfuerzo-por-consenso-ces/"/>
        <s v="https://www.20minutos.es/noticia/3211956/0/jose-maria-alonso-gana-elecciones-decano-colegio-abogados-madrid-con-4-406-votos/"/>
        <s v="https://www.20minutos.es/noticia/3085040/0/cs-presenta-proposicion-ley-para-hacer-incompatible-cargo-diputado-con-concejal-conseller-insular/"/>
        <s v="https://www.20minutos.es/noticia/3158409/0/victor-martinez-pp-delirio-independentista-tiene-dias-contados/"/>
        <s v="https://www.20minutos.es/noticia/3301792/0/cdr-plantan-cruces-amarillas-playas-port-selva-cadaques-argelers/"/>
        <s v="https://www.20minutos.es/noticia/3155285/0/ada-colau-barcelona-medalla-oro-ayuntamiento-zaragoza-atentados-yihadistas/"/>
        <s v="https://www.20minutos.es/noticia/3022843/0/fernandez-vara-cree-que-mocion-planteada-por-podemos-es-para-interferir-proceso-primarias-psoe/"/>
        <s v="https://www.20minutos.es/noticia/3157763/0/pp-pide-pnv-que-vuelva-moderacion-acuerdos-presupuestarios-tras-dejarse-arrastrar-radicalidad/"/>
        <s v="https://www.20minutos.es/noticia/3154351/0/tsjcm-traslada-su-apoyo-administracion-justicia-catalana-su-defensa-ley-constitucion/"/>
        <s v="https://www.20minutos.es/noticia/3341033/0/obras-centro-especialidades-cotolino-concluiran-mayo/"/>
        <s v="https://www.20minutos.es/noticia/3297405/0/reparto-plantaciones-pac-mas-justa-retos-oscar-salazar-su-nueva-etapa-al-frente-uagr-coag/"/>
        <s v="https://www.20minutos.es/noticia/3183150/0/borrell-cree-que-hecho-que-forcadell-abjure-independencia-habra-provocado-entusiasmo-entre-quien-creyo/"/>
        <s v="https://www.20minutos.es/noticia/3276773/0/puigdemont-explicara-esta-tarde-los-pasos-a-seguir-en-cataluna/"/>
        <s v="https://www.20minutos.es/noticia/3075783/0/el-parlament-envia-una-queja-al-tsjc-por-usar-la-etiqueta-de-caso-forcadell/"/>
        <s v="https://www.20minutos.es/noticia/3177207/0/gobierno-vasco-cree-que-cataluna-no-se-ha-aprobado-declaracion-independencia-con-valor-juridico/"/>
        <s v="https://www.20minutos.es/noticia/2985521/0/calzados-fal-ofrecera-experiencia-turismo-rutal-durante-rioa-tierra-abierta-arnedo/"/>
        <s v="https://www.20minutos.es/noticia/3142828/0/pp-despues-escandalo-foto-con-junqueras-molina-vuelve-generar-otro-acto-indignante-reuniendose-con-colau/"/>
        <s v="https://www.20minutos.es/noticia/3340042/0/quim-torra-interino-carne-politico-intelectual/"/>
        <s v="https://www.20minutos.es/noticia/3155872/0/pp-extremeno-pregunta-vara-donde-estaba-manifestaciones-multitudinarias-por-unidad-espana/"/>
        <s v="https://www.20minutos.es/noticia/3327208/0/pilar-eyre-novela-tortuosa-relacion-amor-entre-alfonso-xiii-carmen-ruiz-moragas/"/>
        <s v="https://www.20minutos.es/noticia/3285671/0/mercadona-inaugura-su-nuevo-modelo-tienda-eficiente-alfaro-rioja/"/>
        <s v="https://www.20minutos.es/noticia/3110776/0/cultura-incoa-expediente-para-declarar-oficio-elaborador-albarcas-como-bic-etnografico-inmaterial/"/>
        <s v="https://www.20minutos.es/noticia/3059920/0/carles-puigdemont-anuncio-pregunta-referendum/"/>
        <s v="https://www.20minutos.es/noticia/3140458/0/pintadas-tienda-padres-albert-rivera/"/>
        <s v="https://www.20minutos.es/noticia/3237215/0/educacion-explica-familias-docentes-acciones-para-evitar-tergiversaciones-historicas-libros-texto/"/>
        <s v="https://www.20minutos.es/noticia/3353039/0/eh-bildu-pide-sanchez-que-le-llame-para-explicarle-lo-que-se-puede-esperar-el-como-presidente/"/>
        <s v="https://www.20minutos.es/noticia/3282938/0/torrent-llarena-sanchez-investido/"/>
        <s v="https://www.20minutos.es/noticia/3142482/0/carles-puigdemont-acusa-rajoy-ser-guardian-tumba-franco/"/>
        <s v="https://www.20minutos.es/noticia/3170389/0/cumbre-palau-respuesta-govern-articulo-155/"/>
        <s v="https://www.20minutos.es/noticia/2962818/0/sindicatos-se-manifestaran-proximo-jueves-ante-inoperancia-sescam-para-poner-marcha-bolsa-trabajo/"/>
        <s v="https://www.20minutos.es/noticia/3182049/0/renfe-usuarios-abandonen-sants-invadida-piquetes-independentistas/"/>
        <s v="https://www.20minutos.es/noticia/2990207/0/mazon-afirma-que-30-obras-plan-infraestructuras-se-licitaran-estaran-ejecucion-este-ano/"/>
        <s v="https://www.20minutos.es/noticia/3234531/0/abierto-plazo-solicitar-estancia-residencias-tiempo-libre-andalucia/"/>
        <s v="https://www.20minutos.es/noticia/3224932/0/gaspar-cs-lamenta-que-discurso-fin-ano-lamban-no-tenga-cuenta-preocupaciones-aragoneses/"/>
        <s v="https://www.20minutos.es/noticia/3364363/0/puigdemont-celebra-inicio-punt-bonig-pide-sanchez-que-defienda-valencianos-sus-provocaciones/"/>
        <s v="https://www.20minutos.es/noticia/3330826/0/el-ministerio-de-educacion-detecta-casos-de-adoctrinamiento-y-humillacion-en-24-escuelas-catalanas-a-raiz-del-1-o/"/>
        <s v="https://www.20minutos.es/noticia/3142264/0/policia-fuera-servicio-detiene-dos-ladrones-tras-perseguirlos-pie-por-centro-oviedo/"/>
        <s v="https://www.20minutos.es/noticia/2961891/0/mas-acusa-estado-vincular-cataluna-violencia-para-intervenir/"/>
        <s v="https://www.20minutos.es/noticia/3178701/0/pegada-carteles-pide-barcelona-libertad-presos-politicos/"/>
        <s v="https://www.20minutos.es/noticia/3061838/0/nuet-empieza-declarar-ante-tsjc-por-votaciones-soberanistas/"/>
        <s v="https://www.20minutos.es/noticia/3169918/0/vara-considera-boicot-productos-catalanes-tiro-pie-gravisimo-error-presente-futuro/"/>
        <s v="https://www.20minutos.es/noticia/3163837/0/sucursal-zurich-barcelona-cambia-su-domicilio-madrid/"/>
        <s v="https://www.20minutos.es/noticia/3178960/0/junqueras-critica-absoluta-impunidad-agresiones-ultras/"/>
        <s v="https://www.20minutos.es/noticia/2933104/0/turismo-oficinas-turismo-torremolinos-atienden-mas-180-000-personas-2016/"/>
        <s v="https://www.20minutos.es/noticia/3071259/0/grupo-par-subraya-su-independencia-trabajo-responsable-ayuntamiento-teruel/"/>
        <s v="https://www.20minutos.es/noticia/3334417/0/garrido-pp-vieja-nueva-politica-se-den-mano-parlamento-rioja-para-aprovecharse-riojanos/"/>
        <s v="https://www.20minutos.es/noticia/3144575/0/junta-extremadura-propone-urbano-garcia-alonso-como-nuevo-director-cexma/"/>
        <s v="https://www.20minutos.es/noticia/3385826/0/experto-cree-que-terroristas-retornados-estado-islamico-no-han-vuelto-porque-han-sido-abatidos/"/>
        <s v="https://www.20minutos.es/noticia/2950496/0/modelo-apoyos-etxegoki-gana-premio-internacional-quality-innovation-award/"/>
        <s v="https://www.20minutos.es/noticia/3002156/0/duran-exige-puigdemont-que-engane-comparando-escocia-con-cataluna/"/>
        <s v="https://www.20minutos.es/noticia/3363204/0/publican-memoria-que-recoge-avances-accesibilidad-tranvia-tenerife-diez-anos/"/>
        <s v="https://www.20minutos.es/noticia/3162278/0/oscar-puente-pide-sus-companeros-psc-mesura-no-entrar-valorar-decisiones-juridicas/"/>
        <s v="https://www.20minutos.es/noticia/3172891/0/puig-espera-campana-electoral-sosegada-justifica-convocatoria-puigdemont-no-se-atrevio-dar-paso/"/>
        <s v="https://www.20minutos.es/noticia/3132812/0/el-manifiesto-de-los-otros-catalanes-que-estan-hartos-del-proces-se-hace-viral/"/>
        <s v="https://www.20minutos.es/noticia/3163873/0/alcalde-linea-anuncia-nuevas-reuniones-con-responsables-nivel-nacional-para-abordar-brexit/"/>
        <s v="https://www.20minutos.es/noticia/3208281/0/cospedal-tacha-puigdemont-loco-por-decir-que-catalunya-decida-si-sigue-ue/"/>
        <s v="https://www.20minutos.es/noticia/3159298/0/otegi-denuncia-que-estado-construya-sumarios-medida-contra-patriotas-catalanes/"/>
        <s v="https://www.20minutos.es/noticia/3158941/0/subdelegado-gobierno-caceres-destaca-contribucion-guardia-civil-unidad-espana/"/>
        <s v="https://www.20minutos.es/noticia/3238436/0/condenan-supermercado-palma-indemnizar-con-19-300-euros-mujer-que-resbalo-al-pisar-suelo-mojado/"/>
        <s v="https://www.20minutos.es/noticia/3152823/0/urkullu-dice-que-puigdemont-se-ha-mostrado-dispuesto-mediacion-para-abrir-nueva-puerta-al-dialogo/"/>
        <s v="https://www.20minutos.es/noticia/3331687/0/tsjcyl-exige-respeto-independencia-judicial-reclama-responsabilidad-institucional/"/>
        <s v="https://www.20minutos.es/noticia/3167611/0/llamazares-iu-dice-que-medidas-anunciadas-por-rajoy-alimentan-relato-independentistas/"/>
        <s v="https://www.20minutos.es/noticia/2941383/0/comite-auvasa-se-reunira-nuevo-jueves-con-ayuntamiento-para-exponer-como-ampliar-trios-sin-costes/"/>
        <s v="https://www.20minutos.es/noticia/3075511/0/ppcyl-espera-renovar-organos-sus-38-agrupaciones-comarcales-126-locales-antes-fin-ano/"/>
        <s v="https://www.20minutos.es/noticia/3151100/0/policia-guardia-civil-denuncias-acoso-cataluna/"/>
        <s v="https://www.20minutos.es/noticia/3080355/0/pp-planteara-ambiciosa-rebaja-fiscal-para-2018/"/>
        <s v="https://www.20minutos.es/noticia/3092159/0/autobuses-paco-pepe-colabora-con-hogar-abierto-traslado-ninos-verano/"/>
        <s v="https://www.20minutos.es/noticia/3193011/0/presidente-tsjc-algunos-jueces-se-quieren-ir-catalunya-por-proceso-independentista/"/>
        <s v="https://www.20minutos.es/noticia/3254033/0/jxcat-cambiar-ley-presidencia-investidura-puigdemont-mesa/"/>
        <s v="https://www.20minutos.es/noticia/3313026/0/mal-estado-plaza-toros-obliga-al-ayuntamiento-ciudad-real-ampliar-obras-sin-aumentar-presupuesto/"/>
        <s v="https://www.20minutos.es/noticia/2953442/0/segunda-jornada-juicio-consulta-9n-testigos/"/>
        <s v="https://www.20minutos.es/noticia/3142706/0/monago-considera-proporcional-actuacion-gobierno-ante-quienes-quieren-que-haya-tension-ruido/"/>
        <s v="https://www.20minutos.es/noticia/3329286/0/presidente-audiencia-pide-no-atacar-personas-instituciones-tras-sentencia-manada/"/>
        <s v="https://www.20minutos.es/noticia/3131192/0/familia-victimas-crimen-almonte-lamenta-espectaculo-circense-llegada-acusado/"/>
        <s v="https://www.20minutos.es/noticia/3156450/0/valores-baleares-participa-este-jueves-fiesta-ponte-marcha-por-espana/"/>
        <s v="https://www.20minutos.es/noticia/3135814/0/fiscalia-cita-al-alcalde-reus-tarragona-dia-21-para-declarar-como-investigado/"/>
        <s v="https://www.20minutos.es/noticia/3031340/0/ccoo-apuesta-por-llegar-al-20-pib-ingresos-gastos-con-mas-inversion-educacion-i-d-infraestructuras/"/>
        <s v="https://www.20minutos.es/noticia/3226291/0/municipios-lerida-devuelven-libro-regalado-por-aragon-critico-con-independentismo/"/>
        <s v="https://www.20minutos.es/noticia/3144369/0/pp-prc-carrancio-respaldan-iniciativa-cs-para-que-cantabria-apoye-al-estado-al-impedir-referendum/"/>
        <s v="https://www.20minutos.es/noticia/3361009/0/servicios-sanitarios-aragon-andalucia-usaran-base-datos-que-unifica-informacion-sobre-pruebas-analiticas/"/>
        <s v="https://www.20minutos.es/noticia/3271906/0/federacion-municipios-provincias-convoca-martes-alcaldes-madrid-para-reclamar-independencia-fiscal/"/>
        <s v="https://www.20minutos.es/noticia/3214721/0/150-concentrados-ante-mitin-rajoy-salou-con-lazos-amarillos-esteladas/"/>
        <s v="https://www.20minutos.es/noticia/3380859/0/castells-gobernara-diputacion-por-municipios-sin-dejar-desear-pueblo-libre/"/>
        <s v="https://www.20minutos.es/noticia/3239023/0/caixabank-afirma-que-2018-operaciones-inmobiliarias-baleares-estaran-lideradas-por-inversores-extranjeros/"/>
        <s v="https://www.20minutos.es/noticia/3129331/0/puigdemont-suspension-referendum-cataluna-tribunal-constitucional-suspenderan-democracia/"/>
        <s v="https://www.20minutos.es/noticia/3173337/0/pedro-sanchez-augura-que-cataluna-seguira-siendo-espana-por-razon-ley-voto-catalanes/"/>
        <s v="https://www.20minutos.es/noticia/3332578/0/piden-paralizar-opes-euskadi-que-afecten-trabajadores-eventuales-fraude-ley-hasta-regularizar-su-situacion/"/>
        <s v="https://www.20minutos.es/noticia/3353229/0/carriedo-ve-riesgo-mocion-psoe-momento-que-se-esta-creando-empleo/"/>
        <s v="https://www.20minutos.es/noticia/3132667/0/generalitat-no-publica-suspension-referendum-diario-oficial/"/>
        <s v="https://www.20minutos.es/noticia/3061182/0/maillo-asegura-que-no-hay-motivos-para-preocupacion-porque-no-habra-referendum-invita-puigdemont-ir-al-congreso/"/>
        <s v="https://www.20minutos.es/noticia/3262085/0/marcos-lindez-psoe-dice-que-coqueteos-psc-con-independentismo-son-causa-sus-malos-resultados/"/>
        <s v="https://www.20minutos.es/noticia/3353263/0/segado-prosperar-mocion-censura-psoe-pondra-riesgo-pacto-nacional-agua-justa-financiacion/"/>
        <s v="https://www.20minutos.es/noticia/3381242/0/activistas-lgtbi-tildan-desfasada-incompleta-ley-canaria-transexualidad/"/>
        <s v="https://www.20minutos.es/noticia/3093263/0/pere-soler-nuevo-director-de-los-mossos-desquadra-en-sustitucion-de-albert-batlle/"/>
        <s v="https://www.20minutos.es/noticia/3347195/0/pique-ve-exceso-teatralidad-independentistas-que-han-perdido-partida-pero-lo-pueden-volver-intentar/"/>
        <s v="https://www.20minutos.es/noticia/3091207/0/policia-concluye-que-no-hubo-trama-organizada-madruga-sino-efecto-contagio-por-sonido/"/>
        <s v="https://www.20minutos.es/noticia/3157190/0/puente-confirma-que-no-dara-nombre-menchu-calle-por-tuit-que-apoyo-autodeterminacion-cataluna/"/>
        <s v="https://www.20minutos.es/noticia/3270441/0/undecimo-dia-huelga-con-juzgados-paralizados-sindicatos-molestos-con-feijoo-contestaremos-sabado/"/>
        <s v="https://www.20minutos.es/noticia/3259311/0/junqueras-cree-que-estado-impedira-presidir-desde-belgica-apunta-marta-rovira/"/>
        <s v="https://www.20minutos.es/noticia/3204843/0/malaga-descubre-nueva-placa-recuerdo-memoria-garcia-caparros-40-aniversario-su-muerte/"/>
        <s v="https://www.20minutos.es/noticia/3144677/0/nadal-la-situacion-en-cataluna-esta-afectando-al-turismo-mas-que-los-atentados/"/>
        <s v="https://www.20minutos.es/noticia/2959362/0/director-investigacion-comision-europea-explica-uma-nuevos-retos-i-d-i/"/>
        <s v="https://www.20minutos.es/noticia/3178762/0/sanchez-psoe-afirma-que-justicia-actua-pero-no-hay-soluciones-penales-para-problemas-politicos/"/>
        <s v="https://www.20minutos.es/noticia/3298535/0/clavijo-pide-cs-que-de-paso-cataluna-que-deje-andar-enconando-agravando-problema/"/>
        <s v="https://www.20minutos.es/noticia/3198885/0/seis-municipios-vascos-participan-este-jueves-ciudades-por-vida-movilizacion-mundial-contra-pena-muerte/"/>
        <s v="https://www.20minutos.es/noticia/2935379/0/pelea-padres-partido-hijos-equipos-condenan-pelea-union-deportiva-telde-guia/"/>
        <s v="https://www.20minutos.es/noticia/3368761/0/intensidad-relaciones-sociales-bachillerato-favorece-comunicacion-universidad/"/>
        <s v="https://www.20minutos.es/noticia/3192541/0/ayuntamiento-solsona-lleida-deposita-urna-1-o-museu-dioces-comarcal/"/>
        <s v="https://www.20minutos.es/noticia/3040144/0/estudiantes-udl-cuestionan-independencia-fiscalia-investigacion-ocho-alumnos/"/>
        <s v="https://www.20minutos.es/noticia/3102812/0/aplazan-declaracion-turull-tsjc-caso-forcadell/"/>
        <s v="https://www.20minutos.es/noticia/3382780/0/sindicatos-desconvocan-siguientes-jornadas-huelga-comercio-espera-reunion-lunes/"/>
        <s v="https://www.20minutos.es/noticia/3309887/0/audiencia-nacional-rechaza-asumir-causa-desobediencia-mossos-lleida-1-o/"/>
        <s v="https://www.20minutos.es/noticia/2927559/0/padre-joven-lleida-denuncia-agresion-policia-local-su-hijo/"/>
        <s v="https://www.20minutos.es/noticia/3177926/0/anc-omnium-cultural-convocan-manifestacion-sabado-11/"/>
        <s v="https://www.20minutos.es/noticia/3042859/0/compromis-celebra-proximo-sabado-dos-anos-politicas-valientes-con-fiesta-val-ncia/"/>
        <s v="https://www.20minutos.es/noticia/3027789/0/gobierno-navarra-convoca-ayudas-contratacion-producciones-companias-artistas-navarros/"/>
        <s v="https://www.20minutos.es/noticia/3108391/0/modelo-educativo-proyecto-roma-vuelve-aulas-campus-tecnologico-malaga/"/>
        <s v="https://www.20minutos.es/noticia/2925473/0/estudio-generalitat-plantea-fase-cataluna-independiente-dentro-union-europea/"/>
        <s v="https://www.20minutos.es/noticia/2993995/0/rioja-defiende-simplificacion-pac-que-elimine-referencias-historicas-pagos-refuerce-al-agricultor-profesional/"/>
        <s v="https://www.20minutos.es/noticia/2932668/0/acuerdo-entre-fundacion-jesus-abandonado-randstad-para-incorporar-al-mundo-laboral-personas-situacion-exclusion/"/>
        <s v="https://www.20minutos.es/noticia/3185696/0/cup-elecciones-carles-riera-lista/"/>
        <s v="https://www.20minutos.es/noticia/3169858/0/40-festival-teatro-badajoz-continua-este-jueves-con-tristana/"/>
        <s v="https://www.20minutos.es/noticia/3211281/0/compromis-inicia-campana-amiguitidosdelalma-com-sobre-gestion-politica-pp-diputacion/"/>
        <s v="https://www.20minutos.es/noticia/3177214/0/vara-subraya-absoluta-libertad-jueces-que-decisiones-justicia-se-acatan-respetan/"/>
        <s v="https://www.20minutos.es/noticia/3200411/0/par-propone-dga-que-se-reuna-con-miembros-museo-lerida-para-recuperar-bienes-barbastro-monzon/"/>
        <s v="https://www.20minutos.es/noticia/3026861/0/pp-aplaude-que-no-se-reformen-reglamentos-consejos-municipales/"/>
        <s v="https://www.20minutos.es/noticia/3270612/0/jxcat-registra-en-solitario-la-propuesta-de-resolucion-por-la-restitucion-del-govern/"/>
        <s v="https://www.20minutos.es/noticia/3289290/0/fiscalia-pide-archivar-causa-contra-senadora-pp-barreiro-al-no-poder-justificar-delitos-por-punica/"/>
        <s v="https://www.20minutos.es/noticia/3209315/0/ugt-senala-que-mujer-esta-cubriendo-espacios-que-politicas-publicas-deberian-cubrir-estado-bienestar/"/>
        <s v="https://www.20minutos.es/noticia/3310821/0/ciudadanos-pide-comparecencia-directora-general-justicia-ante-absoluto-caos-sistema-judicial/"/>
        <s v="https://www.20minutos.es/noticia/3296338/0/iceta-psc-considera-que-marta-rovira-ha-tomado-decision-equivocada/"/>
        <s v="https://www.20minutos.es/noticia/3228971/0/democrates-plantea-que-exconsellers-belgica-dejen-escano-sean-consellers/"/>
        <s v="https://www.20minutos.es/noticia/3218759/0/pp-ofrece-otra-oportunidad-dar-150-millones-uclm-psoe-dice-que-cospedal-dejo-huesos-con-98/"/>
        <s v="https://www.20minutos.es/noticia/3329458/0/pleno-reprueba-al-concejal-seguridad-que-ha-pedido-disculpas-por-imputaciones-falsas-bomberos/"/>
        <s v="https://www.20minutos.es/noticia/3309436/0/la-magistrada-gemma-espinosa-esposa-de-llarena-reconoce-que-no-va-tranquila-por-la-calle/"/>
        <s v="https://www.20minutos.es/noticia/3096606/0/diputacion-leon-solicitara-unesco-que-declare-patrimonio-inmaterial-fiestas-provincia/"/>
        <s v="https://www.20minutos.es/noticia/3259025/0/proces-ha-venido-beneficiar-derecha-sostiene-lopez-psoe/"/>
        <s v="https://www.20minutos.es/noticia/3134012/0/cierre-pagina-web-referendum-cataluna-1-0-juez/"/>
        <s v="https://www.20minutos.es/noticia/3164698/0/parlamento-aprueba-establecer-medidas-extraordinarias-inspeccion-trasformadores-tras-accidente-tarifa/"/>
        <s v="https://www.20minutos.es/noticia/3359930/0/lopez-miras-rajoy-ha-sido-ejemplo-honestidad-trabajo-compromiso-con-todos-espanoles/"/>
        <s v="https://www.20minutos.es/noticia/3159848/0/caballero-pide-que-reforma-constitucional-sirva-para-impulsar-union-reforzar-papel-ayuntamientos/"/>
        <s v="https://www.20minutos.es/noticia/3167059/0/soro-critica-actuacion-puigdemont-pero-cree-que-aplicacion-articulo-155-es-desproporcionada/"/>
        <s v="https://www.20minutos.es/noticia/3147322/0/periodista-freelance-mikel-ayestaran-gana-premio-internacional-periodismo-catedra-manu-leguineche/"/>
        <s v="https://www.20minutos.es/noticia/3139197/0/puigdemont-reune-de-urgencia-al-govern-por-los-registros-de-la-guardia-civil/"/>
        <s v="https://www.20minutos.es/noticia/3237652/0/soraya-saenz-santamaria-puigdemont-llego-final-trayecto-no-president/"/>
        <s v="https://www.20minutos.es/noticia/3237850/0/iu-insta-al-principado-presentar-recurso-inconstitucionalidad-contra-cupo-vasco/"/>
        <s v="https://www.20minutos.es/noticia/3051332/0/pacte-pel-referendum-nueva-reunion-entidades-partidos-soberanismo-cataluna/"/>
        <s v="https://www.20minutos.es/noticia/3139745/0/cs-pide-que-alcalde-cumpla-con-legalidad-revoque-autorizacion-acto-sobre-referendum/"/>
        <s v="https://www.20minutos.es/noticia/3197111/0/guindos-confia-madurez-catalanes-tras-efectos-independentismo/"/>
        <s v="https://www.20minutos.es/noticia/3130828/0/maroto-pp-asegura-que-desafio-independentistas-va-tener-respuesta-contundente-estado-derecho/"/>
        <s v="https://www.20minutos.es/noticia/3276850/0/juez-pide-identificar-a-policia-que-hirio-a-joven-con-pelota-de-goma-el-1-o/"/>
        <s v="https://www.20minutos.es/noticia/3097982/0/fncb-asegura-que-regulacion-corridas-toros-baleares-es-esperpento-fraude-ley/"/>
        <s v="https://www.20minutos.es/noticia/3146771/0/parlamento-vasco-apoya-referendum-cataluna-rechaza-medidas-estado-para-impedirlo/"/>
        <s v="https://www.20minutos.es/noticia/3082469/0/enric-millo-acusa-a-puigdemont-de-totalitario-por-pretender-una-democracia-venezolana/"/>
        <s v="https://www.20minutos.es/noticia/3300509/0/psoe-cartaya-alerta-posibles-irregularidades-procesos-seleccion-personal-municipal/"/>
        <s v="https://www.20minutos.es/noticia/3176430/0/prohens-nos-han-vacunado-todos-contra-independentismo-por-muchos-anos/"/>
        <s v="https://www.20minutos.es/noticia/3214420/0/santamaria-dice-que-rajoy-logro-dejar-erc-juntsxcat-sin-lideres-estan-descabezados/"/>
        <s v="https://www.20minutos.es/noticia/3147706/0/tejerina-muestra-su-admiracion-por-catalunya-dice-basta-independentistas/"/>
        <s v="https://www.20minutos.es/noticia/3206643/0/fundacio-jaume-iii-pide-destinar-600-000-euros-previstos-para-irl-fomentar-modalidades-insulares/"/>
        <s v="https://www.20minutos.es/noticia/3190640/0/iceta-pide-que-todos-candidatos-puedan-hacer-campana-salgan-prision/"/>
        <s v="https://www.20minutos.es/noticia/3198723/0/marta-rovira-via-unilateral-no-existe-invento-estado-espanol/"/>
        <s v="https://www.20minutos.es/noticia/3180970/0/mazas-habia-informes-contundentes-para-que-icaf-financiara-ecomasa-no-salio-bien-por-circunstancias-propias-ajenas/"/>
        <s v="https://www.20minutos.es/noticia/3255287/0/nefrologia-zamora-inicia-seguimiento-pacientes-dialisis-domiciliaria/"/>
        <s v="https://www.20minutos.es/noticia/3145301/0/fiscalia-ordena-mossos-precinten-colegios-electorales-referendum-cataluna-1-o/"/>
        <s v="https://www.20minutos.es/noticia/3231433/0/condenan-banco-devolver-16-000-euros-por-clausula-suelo-gastos-hipoteca-cancelada-pagar-costas/"/>
        <s v="https://www.20minutos.es/noticia/3325420/0/diputacion-avila-insta-correos-garantizar-servicio-municipios-con-independencia-su-tamano/"/>
        <s v="https://www.20minutos.es/noticia/3335272/0/unio-periodistes-exige-rtve-respeto-independencia-apoya-editora-dimitida-por-censura-video/"/>
        <s v="https://www.20minutos.es/noticia/3296877/0/murcia-valencia-abordaran-temas-como-agua-infraestructuras-financiacion-cumbre-presidentes/"/>
        <s v="https://www.20minutos.es/noticia/3300757/0/publicada-boc-ley-transparencia-que-entrara-vigor-seis-meses/"/>
        <s v="https://www.20minutos.es/noticia/3044552/0/cruz-roja-leon-atendio-2016-23-menos-personas-aunque-mas-ocasiones/"/>
        <s v="https://www.20minutos.es/noticia/3173430/0/buruaga-asiste-manana-al-comite-ejecutivo-pp-convocado-por-rajoy-centrado-cataluna/"/>
        <s v="https://www.20minutos.es/noticia/3317184/0/rioja-turismo-organiza-concurso-fotografia-para-retratar-patrimonio-cultural-region-primavera/"/>
        <s v="https://www.20minutos.es/noticia/3095520/0/rajoy-apela-catalunya-al-sentido-comun-rechaza-caminos-ruptura/"/>
        <s v="https://www.20minutos.es/noticia/3112843/0/puig-ve-incuestionable-diversidad-espana-pero-rechaza-nominalismos-pide-alternativas-al-independentismo/"/>
        <s v="https://www.20minutos.es/noticia/3131947/0/vara-tacha-esperpento-situacion-cataluna-cree-que-al-final-se-impondra-razon-ley/"/>
        <s v="https://www.20minutos.es/noticia/3352877/0/tribunales-bebe-fallecido-cerezo-presentaba-cabeza-solo-golpe-contra-superficie-plana/"/>
        <s v="https://www.20minutos.es/noticia/3062021/0/defensa-forcadell-pide-citar-rovira-jxsi-como-testigo-causa-contra-ella/"/>
        <s v="https://www.20minutos.es/noticia/3148956/0/exito-llegar-millon-participantes-referendum-anc-omnium/"/>
        <s v="https://www.20minutos.es/noticia/3163664/0/nobel-edward-rubin-advierte-que-cambio-climatico-actua-como-fuerza-extra-cambios-sociales-como-guerras/"/>
        <s v="https://www.20minutos.es/noticia/3186224/0/mossos-expediente-agente-acompanar-puigdemont-bruselas/"/>
        <s v="https://www.20minutos.es/noticia/3319390/0/cruz-roja-percibira-142-800-euros-para-acompanamiento-emancipacion-jovenes-vulnerables/"/>
        <s v="https://www.20minutos.es/noticia/3214336/0/iceta-pide-concentrar-voto-izquierdas-psc-para-lograr-cambio/"/>
        <s v="https://www.20minutos.es/noticia/3031674/0/diputacion-leon-pide-junta-gobierno-central-ayudas-por-efectos-sequia-heladas-cosechas/"/>
        <s v="https://www.20minutos.es/noticia/2947971/0/bermudez-encarga-informes-sobre-viabilidad-licencia-provisional-para-quioscos-teresitas/"/>
        <s v="https://www.20minutos.es/noticia/3125982/0/ametic-afirma-que-todas-empresas-digitales-espanolas-son-primera-division/"/>
        <s v="https://www.20minutos.es/noticia/3373098/0/pp-celebramos-fiesta-democracia-interna-donde-ganara-proyecto-para-devolver-espana-futuro-mejor/"/>
        <s v="https://www.20minutos.es/noticia/3299761/0/manifestantes-cortan-ap-7-lampolla-tarragona/"/>
        <s v="https://www.20minutos.es/noticia/3263017/0/votos-pp-abstencion-resto-podemos-por-error-sacan-adelante-ilp-tauromaquia/"/>
        <s v="https://www.20minutos.es/noticia/3087090/0/un-concejal-del-pdecat-deja-el-cargo-tras-permitir-una-exhibicion-militar/"/>
        <s v="https://www.20minutos.es/noticia/3219256/0/sant-antoni-ibiza-retira-mas-decena-coches-abandonados-poligono-industrial-montecristo/"/>
        <s v="https://www.20minutos.es/noticia/3077462/0/diputacion-apuesta-por-igualdad-efectiva-lesbianas-gais-transexuales-bisexuales-dia-orgullo/"/>
        <s v="https://www.20minutos.es/noticia/3342621/0/investidura-quim-torra-directo-cataluna/"/>
        <s v="https://www.20minutos.es/noticia/3133743/0/puig-pide-prudencia-bonig-asegura-que-es-inmenso-error-que-utilice-independentismo-aqui/"/>
        <s v="https://www.20minutos.es/noticia/2984108/0/tribunales-juez-rechaza-demanda-coronel-lezcano-mujica-contra-irene-lozano-zaida-cantera/"/>
        <s v="https://www.20minutos.es/noticia/3137215/0/podemos-acusa-al-pp-amenazar-independencia-judicial-por-uso-escandaloso-fiscalia/"/>
        <s v="https://www.20minutos.es/noticia/3147958/0/vaquero-pp-apela-unidad-para-garantizar-convivencia-democracia/"/>
        <s v="https://www.20minutos.es/noticia/3155670/0/anc-publica-video-donde-afirma-martes-declara-independencia/"/>
        <s v="https://www.20minutos.es/noticia/3146860/0/multitudinaria-manifestacion-estudiantes-barcelona-defensa-referendum/"/>
        <s v="https://www.20minutos.es/noticia/3155035/0/centenares-personas-inician-marcha-palma-apoyo-unidad-espana/"/>
        <s v="https://www.20minutos.es/noticia/2975267/0/puigdemont-dice-que-mantiene-referendum-partida-esta-avalada/"/>
        <s v="https://www.20minutos.es/noticia/3073718/0/defensora-pueblo-cree-que-ue-merece-premio-concordia-pide-que-refuerce-su-politica-comun-asilo/"/>
        <s v="https://www.20minutos.es/noticia/2950086/0/gobierno-murciano-afirma-que-decision-tsj-es-comienzo-para-que-todo-se-aclare-cuanto-antes/"/>
        <s v="https://www.20minutos.es/noticia/3051653/0/par-pide-crear-centros-emergencia-para-atender-mujeres-victimas-violencia-huesca-teruel/"/>
        <s v="https://www.20minutos.es/noticia/3052868/0/villares-marea-cree-que-dimision-moix-tenia-que-haberse-producido-mucho-antes-por-etica/"/>
        <s v="https://www.20minutos.es/noticia/3171846/0/iglesias-cree-que-rajoy-puigdemont-tiene-obligacion-mantener-hoy-conversacion-telefonica/"/>
        <s v="https://www.20minutos.es/noticia/3056364/0/igme-oapn-presentan-libro-sobre-parque-nacional-cabrera-feria-libro-madrid/"/>
        <s v="https://www.20minutos.es/noticia/3330210/0/consejero-justicia-presidente-tsjc-apelan-responsabilidad-para-proteger-imparcialidad-poder-judicial/"/>
        <s v="https://www.20minutos.es/noticia/3118635/0/gobierno-vasco-se-empenara-acordar-con-ejecutivo-central-al-margen-dinamica-pnv-congreso/"/>
        <s v="https://www.20minutos.es/noticia/3055383/0/mas-50-entidades-tejido-asociativo-gallego-se-unen-para-crear-rede-patrimonio-cultural/"/>
        <s v="https://www.20minutos.es/noticia/3237346/0/psoe-propondra-pleno-municipal-medidas-para-impulsar-facilitar-trabajo-asociaciones/"/>
        <s v="https://www.20minutos.es/noticia/2961857/0/junta-extremadura-defiende-garantia-independencia-cexma-invita-oposicion-cambiar-ley/"/>
        <s v="https://www.20minutos.es/noticia/3094855/0/agencia-catalana-datos-defiende-ley-ampare-censo-referendum/"/>
        <s v="https://www.20minutos.es/noticia/3172565/0/cs-extremadura-cree-que-respuesta-al-golpe-democracia-pasar-por-mas-democracia-urnas-con-garantias/"/>
        <s v="https://www.20minutos.es/noticia/3342225/0/calendario-escolar-entre-ataques-libertad-religiosa-registrados-cantabria-2017-segun-olrc/"/>
        <s v="https://www.20minutos.es/noticia/3148960/0/pablo-casado-senala-que-vida-va-seguir-igual-cataluna-espana-porque-no-hay-nada-que-negociar/"/>
        <s v="https://www.20minutos.es/noticia/3125036/0/zapatero-compromete-apoyo-psoe-defensa-ley-frente-al-independentismo-catalan/"/>
        <s v="https://www.20minutos.es/noticia/3059050/0/unicaja-unicaja-colabora-con-uma-mejora-educacion-financiera-universitarios/"/>
        <s v="https://www.20minutos.es/noticia/3172929/0/vamos-granada-acusa-su-edil-pilar-rivas-ordenar-despidos-trabajadores-grupo-municipal/"/>
        <s v="https://www.20minutos.es/noticia/2996496/0/pp-dice-que-psoe-retorna-mala-politica-manipular-datos-economicos-al-valorar-liquidacion-presupuesto/"/>
        <s v="https://www.20minutos.es/noticia/2979418/0/oposicion-reforma-reglamento-desconexion-expres-cataluna-parlament/"/>
        <s v="https://www.20minutos.es/noticia/3153255/0/sabadell-comunica-cnmv-posible-traslado-su-domicilio-social-fuera-cataluna/"/>
        <s v="https://www.20minutos.es/noticia/3283324/0/presidente-reafirma-su-compromiso-absoluto-para-alcanzar-plena-igualdad-meta-que-no-puede-esperar-mas/"/>
        <s v="https://www.20minutos.es/noticia/3150628/0/tudanca-considera-que-partido-popular-ha-demostrado-ser-inutil-gestion-problema-politico/"/>
        <s v="https://www.20minutos.es/noticia/3109627/0/otegi-pide-lehendakari-que-proclame-republica-vasca-me-da-igual-si-soy-yo-es-otro/"/>
        <s v="https://www.20minutos.es/noticia/3190300/0/exseleccionadora-sincronizada-anna-tarres-ira-lista-puigdemont/"/>
        <s v="https://www.20minutos.es/noticia/3276188/0/colectivos-lgtb-claman-al-pp-que-no-bloquee-ley-sobre-diversidad-sexual-ya-que-recoge-acuerdos-con-junta/"/>
        <s v="https://www.20minutos.es/noticia/3182161/0/pdecat-acusa-psc-aliarse-superderecha-ciu/"/>
        <s v="https://www.20minutos.es/noticia/2990874/0/financiacion-uex-impuesto-sucesiones-debate-este-jueves-pleno-asamblea/"/>
        <s v="https://www.20minutos.es/noticia/3157669/0/desafio-independentista-11-octubre-directo/"/>
        <s v="https://www.20minutos.es/noticia/3155665/0/joan-manuel-serrat-pide-gobiernos-espanol-catalan-hablen-aparten/"/>
        <s v="https://www.20minutos.es/noticia/3198533/0/mala-suerte-jose-antonio-leal-ganador-certamen-relato-corto-rincon-victoria/"/>
        <s v="https://www.20minutos.es/noticia/3245398/0/ppcv-cev-destacan-su-buena-sintonia-pero-bonig-insiste-reestructurar-ayudas-ley-participacion/"/>
        <s v="https://www.20minutos.es/noticia/3285256/0/levy-pide-torrent-que-deje-poner-al-parlament-contra-cuerdas-asuma-que-debe-haber-separacion-poderes/"/>
        <s v="https://www.20minutos.es/noticia/3070147/0/gobierno-pide-puigdemont-rectifique-comparar-proceso-y-eta-y-govern-se-niega/"/>
        <s v="https://www.20minutos.es/noticia/3151752/0/cientos-manifestantes-reivindican-val-ncia-solidaridad-con-pueblo-catalan-porque-policia-tortura/"/>
        <s v="https://www.20minutos.es/noticia/3336741/0/senado-aprueba-reclamar-red-interconexion-entre-desaladoras-cuenca-segura/"/>
        <s v="https://www.20minutos.es/noticia/3241383/0/cataluna-pierde-por-crisis-40-rodajes-publicitarios-previstos-que-se-trasladan-baleares-andalucia/"/>
        <s v="https://www.20minutos.es/noticia/3285354/0/salvado-miserable-machista-dimision-disposicion-erc/"/>
        <s v="https://www.20minutos.es/noticia/3177705/0/abel-caballero-sobre-exconsellers-prision-cada-uno-se-tiene-que-atener-consecuencias-sus-actos/"/>
        <s v="https://www.20minutos.es/noticia/2952904/0/ceniceros-destaca-importancia-disponer-buenas-infraestructuras-para-ofrecer-atencion-primaria-calidad/"/>
        <s v="https://www.20minutos.es/noticia/2984820/0/arzobispos-barcelona-oviedo-zaragoza-elegidos-miembros-comite-ejecutivo-conferencia-episcopal/"/>
        <s v="https://www.20minutos.es/noticia/3290455/0/parlamento-vasco-pide-derogacion-155-constitucion-con-votos-pnv-eh-bildu-podemos/"/>
        <s v="https://www.20minutos.es/noticia/3126903/0/museo-salamanca-ofrece-grabados-taurinos-goya-desde-mirada-fotografica-kallmeyer/"/>
        <s v="https://www.20minutos.es/noticia/3161836/0/parlamento-muestra-su-apoyo-fse-condena-acoso-cataluna-con-abstencion-podemos/"/>
        <s v="https://www.20minutos.es/noticia/2963283/0/rojas-iu-critica-hachazo-psoe-enmiendas-aprobadas-avisa-que-espadas-no-cumple/"/>
        <s v="https://www.20minutos.es/noticia/3001309/0/registro-parejas-hecho-asciende-4-000-inscripciones-provincia-con-556-realizadas-durante-2016/"/>
        <s v="https://www.20minutos.es/noticia/3155683/0/gonzalo-caballero-promete-trabajar-duro-por-abrir-nuevo-tiempo-psdeg-avanza-integracion/"/>
        <s v="https://www.20minutos.es/noticia/3173316/0/pedro-sanchez-da-por-hecho-que-cataluna-seguira-siendo-espana-por-razon-ley-voto-catalanes/"/>
        <s v="https://www.20minutos.es/noticia/2976241/0/dem-crates-organiza-rotura-masiva-huevos-reus-para-apoyar-al-edil-cup-vic/"/>
        <s v="https://www.20minutos.es/noticia/3157449/0/martinez-pp-hay-formaciones-politicas-que-no-les-interesa-llegada-soterrada-ave-murcia/"/>
        <s v="https://www.20minutos.es/noticia/3358142/0/juez-interroga-acompanantes-puigdemont-fue-detenido/"/>
        <s v="https://www.20minutos.es/noticia/3352208/0/foro-asturias-advierte-elevado-precio-que-pueden-pagar-espanoles-por-mocion/"/>
        <s v="https://www.20minutos.es/noticia/3215385/0/mendia-pse-valora-que-euskadi-ha-vivido-ano-tranquilidad-acuerdo-frente-al-ruido-caos-cataluna/"/>
        <s v="https://www.20minutos.es/noticia/3181236/0/feijoo-dice-que-gallegos-no-seran-tontos-utiles-independentismo-catalan-bng-afea-su-golpismo/"/>
        <s v="https://www.20minutos.es/noticia/3039483/0/romangordo-casas-miravete-celebran-xiii-ruta-ingleses-con-teatralizacion-batalla/"/>
        <s v="https://www.20minutos.es/noticia/3034468/0/ayuntamiento-fer-compararan-fiscalidad-logrono-con-territorios-limitrofes-para-aumentar-competitividad/"/>
        <s v="https://www.20minutos.es/noticia/2997409/0/us-inaugura-su-biblioteca-general-con-130-000-ejemplares-como-primer-paso-futuro-campus-humanidades/"/>
        <s v="https://www.20minutos.es/noticia/3052158/0/colegio-medicos-salamanca-considera-inadmisibles-agresiones-ofrece-todos-medios-juridicos/"/>
        <s v="https://www.20minutos.es/noticia/3382071/0/malaga-capital-cuenta-ya-con-su-tercera-estacion-itv-que-permitira-inspeccionar-160-000-vehiculos-anuales/"/>
        <s v="https://www.20minutos.es/noticia/3231649/0/compraventa-viviendas-aumenta-15-8-noviembre-murcia/"/>
        <s v="https://www.20minutos.es/noticia/3165683/0/revilla-da-su-respaldo-rajoy-para-devolver-legalidad-cataluna/"/>
        <s v="https://www.20minutos.es/noticia/3359549/0/unicaja-unicaja-acerca-productos-ahorro-prestamos-asociacion-asi-es-colombia-malaga/"/>
        <s v="https://www.20minutos.es/noticia/3178294/0/abalos-psoe-critica-puigdemont-por-no-dar-cara-mientras-su-gobierno-pasa-por-audiencia/"/>
        <s v="https://www.20minutos.es/noticia/3171486/0/el-ajuntament-de-barcelona-se-posiciona-en-un-pleno-contra-la-aplicacion-del-155-en-cataluna/"/>
        <s v="https://www.20minutos.es/noticia/3190089/0/podemos-impulsara-leyes-para-mejorar-regulacion-empleos-turisticos-dar-mas-protagonismo-al-4d/"/>
        <s v="https://www.20minutos.es/noticia/3354355/0/otegi-seria-acto-justicia-poetica-que-nacionalistas-vascos-catalanes-echaramos-rajoy-gobierno/"/>
        <s v="https://www.20minutos.es/noticia/3168178/0/alcalde-tarragona-psc-pide-puigdemont-que-no-de-pasos-irreversibles-evite-155/"/>
        <s v="https://www.20minutos.es/noticia/3172639/0/rajoy-delega-santamaria-funciones-presidente-generalitat/"/>
        <s v="https://www.20minutos.es/noticia/3120694/0/plazo-para-inscripcion-grupos-ofrenda-pilar-2017-concluye-este-viernes/"/>
        <s v="https://www.20minutos.es/noticia/3355893/0/foro-rechaza-mocion-porque-dana-unidad-espana-acusa-sanchez-hipocresia-con-corrupcion/"/>
        <s v="https://www.20minutos.es/noticia/3154801/0/liza-politica-coria-al-ser-modificada-mocion-pp-sobre-cataluna-prosperar-texto-equidistante/"/>
        <s v="https://www.20minutos.es/noticia/3356416/0/psn-defiende-su-apoyo-manifestacion-contra-politica-linguistica-que-discrimina-al-93-sociedad/"/>
        <s v="https://www.20minutos.es/noticia/3299896/0/comites-defensa-republica-cataluna-protestas-cdr/"/>
        <s v="https://www.20minutos.es/noticia/3356492/0/armengol-esta-segura-que-psoe-gobernara-infinitamente-bien-apoya-dialogo-con-independentistas/"/>
        <s v="https://www.20minutos.es/noticia/3287390/0/congreso-acepta-tramitar-reforma-estatuto-cantabria-para-eliminar-aforamientos/"/>
        <s v="https://www.20minutos.es/noticia/2965062/0/turismo-aeropuerto-malaga-atiende-125-000-pasajeros-con-movilidad-reducida-2016/"/>
        <s v="https://www.20minutos.es/noticia/3252425/0/puigdemont-asegura-que-no-desfallecera-por-mas-represion-que-haya/"/>
        <s v="https://www.20minutos.es/noticia/3170523/0/1-o-sanchez-resalta-que-no-hay-banderas-izquierdas-causa-secesionista-defiende-respuesta-democratica/"/>
        <s v="https://www.20minutos.es/noticia/3200827/0/maillo-pp-algunos-ahora-desde-carcel-abrazan-155/"/>
        <s v="https://www.20minutos.es/noticia/2935022/0/si-tierra-viva-denuncia-irregularidades-quantum-mineria-para-aprobar-proyectos-tierras-raras/"/>
        <s v="https://www.20minutos.es/noticia/3351754/0/medina-pp-ve-increible-que-fsa-psoe-apoye-mocion-censura-con-independentistas-herederos-etarras/"/>
        <s v="https://www.20minutos.es/noticia/3152825/0/problema-catalan-protagoniza-debate-con-feijoo-que-rechaza-cesiones-costa-galicia/"/>
        <s v="https://www.20minutos.es/noticia/3201829/0/gobierno-vasco-impulsara-prestaciones-para-favorecer-independencia-discapacitados/"/>
        <s v="https://www.20minutos.es/noticia/3241812/0/gamarra-afirma-que-trabajo-es-fundamental-para-alcanzar-independencia-autonomia-personal-cada-ciudadano/"/>
        <s v="https://www.20minutos.es/noticia/3156964/0/presidente-cortes-c-lm-cree-que-an-ha-juzgar-golpe-estado-guante-blanco-gobierno-catalan/"/>
        <s v="https://www.20minutos.es/noticia/3148084/0/representantes-marea-anova-bng-viajaran-cataluna-para-seguir-referendum-domingo/"/>
        <s v="https://www.20minutos.es/noticia/3167728/0/podemos-llama-fuerzas-pacto-bot-nic-votar-contra-155-por-ser-ataque-al-autogobierno/"/>
        <s v="https://www.20minutos.es/noticia/3223740/0/arran-llama-movilizacion-popular-por-pa-sos-catalans-marco-diada-mallorca-video/"/>
        <s v="https://www.20minutos.es/noticia/3277326/0/junta-empresarios-sindicatos-lanzan-campana-para-promover-conciliacion-corresponsabilidad-sociedad-cyl/"/>
        <s v="https://www.20minutos.es/noticia/3076157/0/juzgado-apremia-generalitat-entregar-bienes-sijena/"/>
        <s v="https://www.20minutos.es/noticia/2985595/0/junta-entregara-ayudas-al-alquiler-pasado-ano-que-se-quedaron-lista-espera/"/>
        <s v="https://www.20minutos.es/noticia/3283747/0/detenidas-tres-personas-euskadi-acusados-ensalzar-eta-humillar-victimas-redes-sociales/"/>
        <s v="https://www.20minutos.es/noticia/3157637/0/gobierno-asturiano-afirma-que-situacion-cataluna-esta-influyendo-financiacion-autonomica/"/>
        <s v="https://www.20minutos.es/noticia/3130962/0/inscritos-manifestacion-diada-2017-cataluna/"/>
        <s v="https://www.20minutos.es/noticia/3157906/0/marea-ve-positivamente-oferta-puigdemont-llama-dialogar-hasta-solucionar-conflicto-cataluna/"/>
        <s v="https://www.20minutos.es/noticia/3340823/0/asenjo-ve-unidad-espana-como-valor-moral-detecta-aspectos-perversos-ley-andaluza-lgtbi/"/>
        <s v="https://www.20minutos.es/noticia/3168159/0/psoe-se-muestra-optimista-ante-proximas-elecciones-porque-ciudadanos-ven-simpa-pp/"/>
        <s v="https://www.20minutos.es/noticia/2945622/0/ayuntamiento-lleida-rechaza-referendum-vinculante-sobre-independencia/"/>
        <s v="https://www.20minutos.es/noticia/3069968/0/cess-dice-que-norma-actividades-no-se-adapta-directiva-ue-pide-plan-ante-atasco-expedientes/"/>
        <s v="https://www.20minutos.es/noticia/3082115/0/ley-referendum-cataluna-directo/"/>
        <s v="https://www.20minutos.es/noticia/3138219/0/foro-turismo-maspalomas-costa-canaria-premiara-trabajo-periodistico/"/>
        <s v="https://www.20minutos.es/noticia/3253685/0/iu-reclama-medidas-urgentes-para-servicio-postal-digno-normalizado-barriada-martinez-montanes/"/>
        <s v="https://www.20minutos.es/noticia/3019422/0/alzheimer-leon-pone-marcha-cuatro-talleres-para-aprender-realizar-determinadas-tareas-cuando-familiar-enferma/"/>
        <s v="https://www.20minutos.es/noticia/2929788/0/saenz-santamaria-junqueras-se-reunen-este-martes-barcelona/"/>
        <s v="https://www.20minutos.es/noticia/3082888/0/jueces-santander-se-suman-reivindicaciones-acordadas-por-asociaciones-judiciales-par-mejorar-justicia/"/>
        <s v="https://www.20minutos.es/noticia/3309313/0/ayuntamiento-ciudad-real-pondra-marcha-semana-que-viene-consejo-audiovisual-television-municipal/"/>
        <s v="https://www.20minutos.es/noticia/3134131/0/assange-twitter/"/>
        <s v="https://www.20minutos.es/noticia/3211037/0/solo-14-vascos-desea-independencia-47-cree-que-encaje-estado-pasa-por-reformar-constitucion/"/>
        <s v="https://www.20minutos.es/noticia/2971569/0/artur-mas-declara-testigo-juicio-homs-tribunal-supremo/"/>
        <s v="https://www.20minutos.es/noticia/3256294/0/jxcat-artadi-presidenta-generalitat-puigdemont-bruselas/"/>
        <s v="https://www.20minutos.es/noticia/3286679/0/anton-costas-lamenta-que-independentismo-puede-sacar-cataluna-sala-mandos-economia/"/>
        <s v="https://www.20minutos.es/noticia/3029417/0/otegi-dice-que-pnv-tendra-que-explicar-foto-su-acuerdo-con-pp-sus-militantes-que-gritan-independencia/"/>
        <s v="https://www.20minutos.es/noticia/3151774/0/bague-pdecat-hoy-rey-ha-dejado-considerarnos-como-conciudadanos/"/>
        <s v="https://www.20minutos.es/noticia/3262926/0/pleno-estepona-acuerda-pedir-que-sierra-bermeja-se-incluya-parque-nacional-sierra-nieves/"/>
        <s v="https://www.20minutos.es/noticia/3236745/0/roger-torrent-alcalde-joven-valor-al-alza-erc-para-presidir-parlament/"/>
        <s v="https://www.20minutos.es/noticia/3260475/0/juez-admite-tramite-querella-por-lesionar-dedos-votante-1-o/"/>
        <s v="https://www.20minutos.es/noticia/3278351/0/cup-investidura-jordi-sanchez-abstencion/"/>
        <s v="https://www.20minutos.es/noticia/3312300/0/catala-cree-que-reunion-fiscales-haya-servira-para-fortalecer-posicion-alemana-sobre-caso-puigdemont/"/>
        <s v="https://www.20minutos.es/noticia/3135143/0/arrufat-cup-abraza-todos-insumisos-reunidos-tarraco-arena/"/>
        <s v="https://www.20minutos.es/noticia/3154884/0/aecc-san-juan-dios-profundizan-este-sabado-nuevos-abordajes-para-tratar-linfedema/"/>
        <s v="https://www.20minutos.es/noticia/3240736/0/juez-llarena-supremo-rechaza-euroorden-detencion-puigdemont/"/>
        <s v="https://www.20minutos.es/noticia/3178875/0/5-000-personas-se-manifiestan-lleida-para-pedir-libertad-presos-politicos/"/>
        <s v="https://www.20minutos.es/noticia/3209790/0/21-puigdemont-pide-no-permitir-que-encarcelen-mas-dirigentes-proceso-soberanista/"/>
        <s v="https://www.20minutos.es/noticia/3266464/0/natxo-costa-asegura-que-modelo-puerto-mediterraneo-no-es-consell-pero-si-cumple-con-ley-no-se-podran-oponer/"/>
        <s v="https://www.20minutos.es/noticia/3059200/0/aldeamayor-san-martin-valladolid-celebra-este-sabado-su-xiv-autonomo-emprendedor/"/>
        <s v="https://www.20minutos.es/noticia/2971958/0/parlament-estudia-convocar-16-marzo-pleno-aprobacion-presupuestos/"/>
        <s v="https://www.20minutos.es/noticia/3313934/0/juez-da-hasta-10-julio-ministerio-para-fechar-reincorporacion-profesora-resurreccion-galera/"/>
        <s v="https://www.20minutos.es/noticia/3097223/0/feijoo-defiende-que-el-no-protege-nadie-comparecera-si-se-activa-comision-congreso-le-llaman/"/>
        <s v="https://www.20minutos.es/noticia/3353876/0/carnero-no-comparte-declaraciones-rey-pide-perdon-ciudadanos-reivindica-labor-ediles-pp/"/>
        <s v="https://www.20minutos.es/noticia/3386885/0/catala-insta-al-gobierno-estudiar-juridicamente-revocacion-ducado-franco-porque-no-hay-procedimiento/"/>
        <s v="https://www.20minutos.es/noticia/3213910/0/junta-insta-al-ayuntamiento-ejercer-sus-competencias-con-cantera-para-asi-zanjar-cuestion/"/>
        <s v="https://www.20minutos.es/noticia/3148863/0/junta-grupos-parlamentarios-inician-trabajos-para-modificar-impuesto-sucesiones/"/>
        <s v="https://www.20minutos.es/noticia/3207793/0/rajoy-respeta-manifestacion-bruselas-pero-defiende-unidad-espana-constitucion/"/>
        <s v="https://www.20minutos.es/noticia/3161321/0/nuevo-pacto-por-economia-social-impulsara-creacion-mas-10-500-empleos-region-hasta-ano-2020/"/>
        <s v="https://www.20minutos.es/noticia/3180491/0/ibarra-dice-que-destino-final-puigdemont-es-carcel-asegura-que-belgica-no-le-da-asilo-porque-no-le-reconoce/"/>
        <s v="https://www.20minutos.es/noticia/3258586/0/maillo-asegura-que-gobierno-rajoy-va-agotar-legislatura-porque-espana-no-necesita-elecciones/"/>
        <s v="https://www.20minutos.es/noticia/3030736/0/foro-pide-reformar-sistema-precintajes-salmones/"/>
        <s v="https://www.20minutos.es/noticia/3001913/0/preguntas-referendum-independencia-cataluna-propone-puigdemont/"/>
        <s v="https://www.20minutos.es/noticia/3023101/0/herrera-tacha-autentica-cabronada-casos-corrupcion-rechaza-que-se-identifique-con-siglas-pp/"/>
        <s v="https://www.20minutos.es/noticia/3130093/0/agirre-eh-bildu-cree-que-1-octubre-mucha-gente-no-independentista-votara-por-cuestion-dignidad/"/>
        <s v="https://www.20minutos.es/noticia/3151108/0/erkoreka-espera-consensuar-reforma-fiscal-este-mismo-ano-dice-que-esfuerzo-para-acuerdo-esta-camino/"/>
        <s v="https://www.20minutos.es/noticia/3235444/0/tabarnia-triunfa-redes-sociales-hola-espana/"/>
        <s v="https://www.20minutos.es/noticia/3166703/0/javier-esparza-upn-traslada-mariano-rajoy-su-apoyo-aplicacion-articulo-155/"/>
        <s v="https://www.20minutos.es/noticia/3203071/0/cospedal-apremia-pp-trabajar-con-alegria-para-ganar-autonomicas-cambiar-cosas-que-se-estan-haciendo-mal/"/>
        <s v="https://www.20minutos.es/noticia/3384187/0/margallo-cree-que-govern-va-continuar-pulso-con-espana-internacionalizacion-proces/"/>
        <s v="https://www.20minutos.es/noticia/2942643/0/millo-puigdemont-bruselas-ridiculo/"/>
        <s v="https://www.20minutos.es/noticia/3060047/0/realizan-pintadas-sede-pse-lasarte-que-se-recuerda-huelga-hambre-preso-eta-inaki-bilbao/"/>
        <s v="https://www.20minutos.es/noticia/3079495/0/gamarra-invita-reflexion-dia-dia-personas-con-diferentes-capacidades-acercarse-sus-necesidades/"/>
        <s v="https://www.20minutos.es/noticia/3181640/0/centenares-personas-se-concentran-lleida-para-pedir-libertad-encarcelados/"/>
        <s v="https://www.20minutos.es/noticia/2991590/0/centenar-cupaires-piden-por-carta-su-partido-no-aprobar-presupuestos/"/>
        <s v="https://www.20minutos.es/noticia/3305820/0/jueces-fiscales-valencianos-piden-independencia-revision-oficina-judicial-implantar-cargas-maximas-trabajo/"/>
        <s v="https://www.20minutos.es/noticia/3320198/0/ayuntamiento-concede-33-000-euros-proyecto-asociacion-espanola-contra-cancer/"/>
        <s v="https://www.20minutos.es/noticia/3318389/0/eva-alcon-presenta-su-candidatura-al-rectorado-uji-con-programa-participativo-ganas-romper-estereotipos/"/>
        <s v="https://www.20minutos.es/noticia/3154664/0/artur-mas-cataluna-no-lista-independencia-real/"/>
        <s v="https://www.20minutos.es/noticia/3143142/0/ada-colau-rajoy-arrasar-cataluna-demas-dialogaran/"/>
        <s v="https://www.20minutos.es/noticia/3295144/0/iban-wallet-presenta-sevilla-su-nueva-app-con-apoyo-centro-negocios-isspaces-grupo-insur/"/>
        <s v="https://www.20minutos.es/noticia/3316722/0/crean-vino-violeta-para-ayudar-mujeres-maltratadas-independizarse-economicamente/"/>
        <s v="https://www.20minutos.es/noticia/3034516/0/jxsi-cup-vetan-comparecencias-para-reformar-reglamento-parlament/"/>
        <s v="https://www.20minutos.es/noticia/3098343/0/psoe-critica-cierre-doce-centros-participacion-activa-mayores-rioja-meses-verano/"/>
        <s v="https://www.20minutos.es/noticia/3279627/0/concejalas-vtlp-siva-secundaran-huelga-general-mientras-que-socialistas-se-suman-al-paro-dos-horas/"/>
        <s v="https://www.20minutos.es/noticia/3069012/0/pp-diputacion-propone-mejoras-servicio-promocion-autonomia-personal-prevencion-dependencia/"/>
        <s v="https://www.20minutos.es/noticia/3224598/0/rovira-ensenyat-ha-convertido-diada-mallorca-diada-mes/"/>
        <s v="https://www.20minutos.es/noticia/2996953/0/cve-facilitara-adquisicion-negocios-por-traspaso-personas-con-discapacidad-psiquica-asociadas-feafes/"/>
        <s v="https://www.20minutos.es/noticia/3160900/0/desafio-independentista-16-octubre-directo/"/>
        <s v="https://www.20minutos.es/noticia/2943962/0/gobierno-dice-que-no-tiene-capacidad-instruir-ciaf-sobre-como-realizar-sus-investigaciones/"/>
        <s v="https://www.20minutos.es/noticia/3176988/0/ex-president-generalitat-carles-puigdemont-comparece-por-sorpresa-en-tv3-desde-bruselas/"/>
        <s v="https://www.20minutos.es/noticia/3368702/0/educacion-junta-destaca-implantacion-ciclo-proyectos-obra-civil-penarroya-pueblonuevo/"/>
        <s v="https://www.20minutos.es/noticia/2932932/0/oltra-desvincula-defensa-tecnica-abogacia-juicio-ere-rtvv-con-postura-politica-consell/"/>
        <s v="https://www.20minutos.es/noticia/2968977/0/pleno-aprueba-unificar-categorias-cuerpo-bombero-se-negocia-conflicto-productividad/"/>
        <s v="https://www.20minutos.es/noticia/3101845/0/garcia-page-ofrece-apoyo-lealtad-al-gobierno-espana-ante-ordago-independentista-le-pide-que-aplique-ley/"/>
        <s v="https://www.20minutos.es/noticia/3305134/0/alonso-pp-pregunta-si-pnv-manda-puigdemont-le-pide-altura-miras-para-apoyar-pge/"/>
        <s v="https://www.20minutos.es/noticia/3152992/0/parlamento-vasco-rechaza-modificar-ley-autoridad-vasca-competencia/"/>
        <s v="https://www.20minutos.es/noticia/3339850/0/podemos-acusa-al-gobierno-regional-manipular-comite-cientifico-mar-menor-pide-regular-su-funcionamiento/"/>
        <s v="https://www.20minutos.es/noticia/3140150/0/sanchez-gordillo-defiende-estelada-marinaleda-colgara-ademas-bandera-nacionalismo-andaluz/"/>
        <s v="https://www.20minutos.es/noticia/3266405/0/ute-vias-siec-preadjudicataria-obras-conexion-sierrapando-barreda/"/>
        <s v="https://www.20minutos.es/noticia/3273830/0/canarias-plantea-fijar-limite-plazas-alquiler-vacacional/"/>
        <s v="https://www.20minutos.es/noticia/3038841/0/investigadores-us-estudian-mecanismos-celulares-regulacion-ante-falta-oxigeno/"/>
        <s v="https://www.20minutos.es/noticia/3265137/0/fernandez-defiende-dialogo-entre-gobiernos-autonomicos-para-acordar-criterios-sobre-cuestiones-relevantes/"/>
        <s v="https://www.20minutos.es/noticia/2991346/0/serna-reconoce-que-responsabilidades-tendran-que-ser-plenamente-asumidas-si-no-se-analizo-riesgo/"/>
        <s v="https://www.20minutos.es/noticia/3295176/0/lamban-dice-que-gobierno-rajoy-es-problema-espana-no-solo-aragon/"/>
        <s v="https://www.20minutos.es/noticia/3273854/0/mendia-pse-pide-pnv-al-resto-partidos-reforma-estatuto-legal-para-no-caer-fango-cataluna/"/>
        <s v="https://www.20minutos.es/noticia/3372077/0/consejo-navarra-emitio-53-dictamenes-ano-2017/"/>
        <s v="https://www.20minutos.es/noticia/3176892/0/cientos-de-personas-protestan-en-cataluna-contra-la-orden-de-prision-de-junqueras-y-los-exconsellers/"/>
        <s v="https://www.20minutos.es/noticia/3333389/0/cs-pide-interponer-recurso-inconstitucionalidad-sobre-decreto-plurilinguismo-consell/"/>
        <s v="https://www.20minutos.es/noticia/3150452/0/obispo-solsona-lleida-voto-referendum-condena-actos-violentos/"/>
        <s v="https://www.20minutos.es/noticia/3098984/0/mas-700-piezas-conservadas-alemania-muestran-soria-origenes-excavaciones-numancia/"/>
        <s v="https://www.20minutos.es/noticia/3148548/0/pleno-grupos-condenan-agresiones-ocurridas-asamblea-podemos-pabellon-siglo-xxi/"/>
        <s v="https://www.20minutos.es/noticia/3343621/0/torra-pospone-visita-presos-soberanistas/"/>
        <s v="https://www.20minutos.es/noticia/3003588/0/iu-critica-que-nuevo-plan-decide-siga-sin-garantizar-participacion-directa-vecinos/"/>
        <s v="https://www.20minutos.es/noticia/3156057/0/parlamento-foral-rechaza-saqueo-descubrimiento-america-proclama-dia-pueblos-indigenas/"/>
        <s v="https://www.20minutos.es/noticia/2982469/0/solo-2-cada-10-emprendedores-murcianos-consideran-miedo-al-fracaso-como-obstaculo/"/>
        <s v="https://www.20minutos.es/noticia/2998444/0/artur-mas-comparecencia-parlament-cup/"/>
        <s v="https://www.20minutos.es/noticia/3203494/0/anova-cree-que-comicios-van-mucho-mas-alla-lo-electoral-evita-posicionarse-favor-fuerzas-concretas/"/>
        <s v="https://www.20minutos.es/noticia/3161175/0/vidal-afirma-que-presidencia-no-ha-retrasado-punt-anuncia-que-dia-18-supremo-votara-recurso-sobre-ere/"/>
        <s v="https://www.20minutos.es/noticia/3151987/0/monago-reafirma-que-cataluna-ya-no-cabe-tercera-via-ni-dialogo-sino-que-ante-delito-ley/"/>
        <s v="https://www.20minutos.es/noticia/3095805/0/tsjc-cita-turull-causa-mesa-parlament/"/>
        <s v="https://www.20minutos.es/noticia/3152291/0/documental-si-te-dijeran-que-puedeseur-muestra-valladolid-capacidad-personas-con-enfermedad-mental/"/>
        <s v="https://www.20minutos.es/noticia/3015345/0/morata-jalon-invita-viajar-por-historia-con-sus-ii-jornadas-novela-historica/"/>
        <s v="https://www.20minutos.es/noticia/2968744/0/eh-bildu-dice-que-aunque-se-declarase-independencia-euskadi-si-ciudadania-no-se-lo-cree-seria-balde/"/>
        <s v="https://www.20minutos.es/noticia/3215691/0/ayuntamiento-lanza-campana-si-fueses-tueur-para-sensibilizar-ante-refugiados-minorias-musulmanas/"/>
        <s v="https://www.20minutos.es/noticia/2981316/0/arca-tilda-lineas-amarillas-calle-almudaina-desagradables-innecesarias-pide-alternativas/"/>
        <s v="https://www.20minutos.es/noticia/3266418/0/unicaja-unicaja-imparte-estudiantes-uja-formacion-sobre-financiacion-bancaria-planes-empresas/"/>
        <s v="https://www.20minutos.es/noticia/3211419/0/gay-liebana-situacion-cataluna-no-se-va-resolver-21d/"/>
        <s v="https://www.20minutos.es/noticia/3183455/0/casado-muestra-confianza-pp-liderazgo-bonig-dice-que-comunitat-hay-equipo-principios/"/>
        <s v="https://www.20minutos.es/noticia/3135165/0/emiten-nuevo-spot-referendum-pese-prohibicion-tc/"/>
        <s v="https://www.20minutos.es/noticia/2978650/0/gasto-sanitario-por-habitante-rioja-se-situa-1-353-42-euros-12-menos-que-antes-crisis/"/>
        <s v="https://www.20minutos.es/noticia/3316848/0/comienzan-desalojar-acampados-plaza-catalunya-barcelona/"/>
        <s v="https://www.20minutos.es/noticia/3196793/0/santamaria-defiende-que-aplicacion-155-ha-sido-muestra-respeto-todos-catalanes/"/>
        <s v="https://www.20minutos.es/noticia/3059477/0/convocan-manifestacion-defensa-tajo-19-junio-45-aniversario-prohibicion-bano/"/>
        <s v="https://www.20minutos.es/noticia/3379837/0/trabajadores-sector-comercio-se-movilizan-nuevo-contra-apertura-domingos-festivos/"/>
        <s v="https://www.20minutos.es/noticia/3073149/0/sanchez-se-reunira-con-urkullu-ortuzar-proximo-20-julio-vitoria-acompanado-por-mendia/"/>
        <s v="https://www.20minutos.es/noticia/2997325/0/noriega-afea-imparcialidad-milagros-otero-ironiza-con-que-no-sabe-si-es-valedora-do-pobo-pp/"/>
        <s v="https://www.20minutos.es/noticia/3359134/0/podemos-galicia-apunta-que-solo-mareas-que-gobiernan-estan-excluidas-acuerdo-podemos-iu-para-municipales/"/>
        <s v="https://www.20minutos.es/noticia/3304097/0/jueces-fiscales-tambien-protestaran-para-reivindicar-mejoras-laborales/"/>
        <s v="https://www.20minutos.es/noticia/3293589/0/suben-2-89-depositos-entidades-credito-extremenas-cuarto-trimestre-2017-segun-banco-espana/"/>
        <s v="https://www.20minutos.es/noticia/2928199/0/junta-pondra-marcha-este-ano-observatorio-inspeccion-tecnica-edificios/"/>
        <s v="https://www.20minutos.es/noticia/3352910/0/gobierno-murciano-sobre-mocion-censura-se-estaria-poniendo-serio-peligro-unidad-estabilidad-espana/"/>
        <s v="https://www.20minutos.es/noticia/3175467/0/psib-mes-podemos-transaccionan-sus-propuestas-sobre-cataluna-eliminan-referencias-al-155/"/>
        <s v="https://www.20minutos.es/noticia/3009139/0/oficina-municipal-vivienda-asesora-gratis-afectados-por-clausulas-suelo-sus-reclamaciones/"/>
        <s v="https://www.20minutos.es/noticia/2944658/0/govern-desmiente-graves-declaraciones-vidal-deja-sus-manos-que-dimita/"/>
        <s v="https://www.20minutos.es/noticia/3130293/0/portavoz-pp-barcelona-pide-colau-que-acabe-con-su-ambiguedad-rechace-tajante-cesion-locales/"/>
        <s v="https://www.20minutos.es/noticia/3126731/0/archivada-causa-contra-dos-jovenes-que-quemaron-fotos-rey-durante-diada-mallorca/"/>
        <s v="https://www.20minutos.es/noticia/3170638/0/manuel-vazquez-entrara-grupo-socialista-asamblea-extremadura-tras-renuncia-maria-angeles-ugalde/"/>
        <s v="https://www.20minutos.es/noticia/3161469/0/barbon-fsa-afirma-que-no-ve-tiempo-esta-legislatura-para-oficialidad/"/>
        <s v="https://www.20minutos.es/noticia/3184759/0/anton-sanchez-cree-que-posicion-psoe-con-cataluna-es-indigna-estan-lado-regresion-fascista/"/>
        <s v="https://www.20minutos.es/noticia/3136493/0/abalos-dice-que-psc-es-unico-dique-institucional-respeto-ley-democracia-cataluna/"/>
        <s v="https://www.20minutos.es/noticia/3111389/0/gobierno-municipal-recuerda-que-lleva-dos-anos-coherencia-politica-fiscal-mirando-familias/"/>
        <s v="https://www.20minutos.es/noticia/3219271/0/urkullu-cree-que-resultados-evidencian-necesidad-bilateralidad-soluciones-politicas/"/>
        <s v="https://www.20minutos.es/noticia/2989570/0/xsp-habla-oscurantismo-gestion-perrera-presenta-reglamento-voluntariado-albergue/"/>
        <s v="https://www.20minutos.es/noticia/3264881/0/barones-psoe-salen-defensa-castellano-colegios-cataluna/"/>
        <s v="https://www.20minutos.es/noticia/3065664/0/policia-descarta-ampliar-plantilla-para-atender-servicios-inmigracion-porque-hay-vacantes/"/>
        <s v="https://www.20minutos.es/noticia/3156242/0/ayuntamiento-con-unica-abstencion-cambia-logrono-aprueba-defensa-orden-constitucional-tras-1-octubre/"/>
        <s v="https://www.20minutos.es/noticia/3306627/0/oltra-replica-aznar-por-presion-nacionalista-tambien-dijo-que-habia-armas-destruccion-masiva-irak/"/>
        <s v="https://www.20minutos.es/noticia/3138913/0/diputacion-felicita-al-chef-xanty-elias-por-su-eleccion-como-embajador-salud-mental-2017/"/>
        <s v="https://www.20minutos.es/noticia/3338658/0/sanchez-pide-presidente-generalitat-altura-su-responsabilidad-que-no-ahonde-fractura/"/>
        <s v="https://www.20minutos.es/noticia/3048287/0/trinidad-jimenez-ahora-tenemos-que-estar-todos-detras-secretario-general-elegido-no-hay-mas-que-hablar/"/>
        <s v="https://www.20minutos.es/noticia/3288883/0/el-supremo-revisara-el-20-de-marzo-la-prision-para-sanchez-y-forn/"/>
        <s v="https://www.20minutos.es/noticia/3152330/0/psib-lamenta-falta-iniciativa-dialogo-muestras-carino-catalanes-discurso-rey/"/>
        <s v="https://www.20minutos.es/noticia/3315701/0/demetrio-madrid-hace-40-anos-pediamos-libertad-cyl-cataluna-ahora-hay-libertad-incluso-para-hacer-tropelias/"/>
        <s v="https://www.20minutos.es/noticia/3001890/0/bonig-pide-rajoy-justicia-con-comunitat-para-evitar-contagio-ideas-nacionalistas/"/>
        <s v="https://www.20minutos.es/noticia/2960346/0/sevilla-acoge-desde-este-jueves-foro-por-arquitectura-desde-para-sociedad/"/>
        <s v="https://www.20minutos.es/noticia/3156646/0/guardia-civil-situa-trapero-organigrama-govern-independencia/"/>
        <s v="https://www.20minutos.es/noticia/3026212/0/llanos-espera-que-pp-bizkaia-llegue-al-congreso-con-sola-candidatura/"/>
        <s v="https://www.20minutos.es/noticia/3297147/0/investidura-turull-pleno-sabado-directo/"/>
        <s v="https://www.20minutos.es/noticia/3324892/0/jueces-fiscales-se-concentran-baleares-para-pedir-independencia-judicial-mejora-condiciones-laborales/"/>
        <s v="https://www.20minutos.es/noticia/3014683/0/expresidentes-parlament-apoyan-este-miercoles-forcadell-frente-querellas/"/>
        <s v="https://www.20minutos.es/noticia/3340513/0/torra-restitucion-exconsellers-visitara-presos/"/>
        <s v="https://www.20minutos.es/noticia/3289824/0/rivera-pide-limpiar-imagen-comunitat-no-merece-ser-noticia-por-implicacion-camps-caja-pp/"/>
        <s v="https://www.20minutos.es/noticia/3282158/0/pp-psoe-quieren-que-foro-asturias-presida-comision-accidente-angrois/"/>
        <s v="https://www.20minutos.es/noticia/3009871/0/puigdemont-junqueras-firman-quinta-notificacion-tsjc-para-que-frenen-referendum/"/>
        <s v="https://www.20minutos.es/noticia/3181019/0/cup-descarta-lista-unica-pdecat-elecciones-cataluna-21-diciembre/"/>
        <s v="https://www.20minutos.es/noticia/3088573/0/beiras-secunda-enmienda-criticos-villares-contra-moderacion-discurso-marea/"/>
        <s v="https://www.20minutos.es/noticia/3377067/0/saenz-santamaria-subraya-que-su-unico-enemigo-es-gobierno-pedro-sanchez-que-pp-tiene-que-modernizarse/"/>
        <s v="https://www.20minutos.es/noticia/2975258/0/quesada-suprime-eleccion-reina-damas-fiestas-patronales-para-evitar-estereotipos-machistas/"/>
        <s v="https://www.20minutos.es/noticia/3041101/0/grande-marlaska-pide-ibiza-plena-confianza-hacia-organos-judiciales/"/>
        <s v="https://www.20minutos.es/noticia/3035476/0/navarra-euskadi-pirineos-atlanticos-se-proponen-crear-red-transfronteriza-helipuertos-para-emergencias/"/>
        <s v="https://www.20minutos.es/noticia/3369828/0/plataforma-cs-se-reune-este-sabado-con-cambio-escenario-politico-nuevo-gobierno-bajada-sondeos/"/>
        <s v="https://www.20minutos.es/noticia/3142401/0/asociacion-profesores-condena-fapa-mallorca-por-respaldar-al-independentismo-catalan/"/>
        <s v="https://www.20minutos.es/noticia/3236691/0/pnv-afirma-que-cataluna-ha-demostrado-que-por-via-unilateral-no-hay-trayecto/"/>
        <s v="https://www.20minutos.es/noticia/3045616/0/compromis-podemos-critican-jueza-metro-mientras-pp-defiende-independencia-justicia/"/>
        <s v="https://www.20minutos.es/noticia/3133189/0/carmena-avanza-que-no-habra-acto-matadero-domingo-independientemente-que-juez-acepte-alegaciones/"/>
        <s v="https://www.20minutos.es/noticia/3322829/0/supremo-obliga-firme-carboneras-calificar-algarrobico-como-no-urbanizable-su-pgou/"/>
        <s v="https://www.20minutos.es/noticia/3191896/0/burniol-cree-que-reforma-constitucion-requiere-tiempo-que-conflicto-catalan-no-tiene/"/>
        <s v="https://www.20minutos.es/noticia/3094766/0/ppdeg-celebrara-dia-galicia-homenajeando-vilalba-galleguismo-abierto-manuel-fraga/"/>
        <s v="https://www.20minutos.es/noticia/3273412/0/benalmadena-valora-trabajo-aula-atencion-integral-menores-riesgo-social/"/>
        <s v="https://www.20minutos.es/noticia/3050138/0/gil-toresano-aborda-con-union-sindical-inspectores-educacion-medidas-para-exito-educativo/"/>
        <s v="https://www.20minutos.es/noticia/3177868/0/ea-dice-que-reivindicacion-soberania-pueblo-es-derecho-democratico-que-no-puede-llevar-nadie-prision/"/>
        <s v="https://www.20minutos.es/noticia/3243327/0/pp-pide-que-se-bonifiquen-ya-tasas-universitarias-estudiantes-gaditanos-matriculados-uned/"/>
        <s v="https://www.20minutos.es/noticia/3312964/0/portes-obertes-del-catalanisme-urge-a-investir-un-presidente-y-abandonar-la-via-judicial/"/>
        <s v="https://www.20minutos.es/noticia/3355749/0/pp-muestra-su-preocupacion-por-que-pueda-gobernar-espana-coalicion-frankestein-perdedores-como-balear/"/>
        <s v="https://www.20minutos.es/noticia/3100934/0/c-lm-fomentara-insercion-laboral-victimas-violencia-genero-que-hay-3-342-inscritas-oficinas-empleo/"/>
        <s v="https://www.20minutos.es/noticia/3243202/0/iu-critica-que-javier-fernandez-relacione-lengua-asturiana-con-nacionalismo/"/>
        <s v="https://www.20minutos.es/noticia/3002702/0/poder-judicial-avala-registro-al-despacho-abogado-ordenado-por-lara-archiva-denuncia-contra-ella/"/>
        <s v="https://www.20minutos.es/noticia/3272865/0/erc-el-acuerdo-tendria-que-ser-esta-semana/"/>
        <s v="https://www.20minutos.es/noticia/3352296/0/ppcyl-alerta-que-ambicion-socialistas-pone-peligro-estabilidad-crecimiento-economico-espana/"/>
        <s v="https://www.20minutos.es/noticia/3242671/0/page-aboga-por-acuerdo-pp-psoe-sobre-financiacion-autonomica-llama-pactar-convergencia-fiscal-espana/"/>
        <s v="https://www.20minutos.es/noticia/3128920/0/coleccion-codigo-rojo-149-inspirada-donana-abrira-proxima-semana-cibeles-madrid-fashion-week/"/>
        <s v="https://www.20minutos.es/noticia/3129553/0/ejecutivo-regional-muestra-su-apoyo-medidas-contra-referendum-lo-que-definen-como-golpe-democracia/"/>
        <s v="https://www.20minutos.es/noticia/3241694/0/hernandez-advierte-que-destino-presidencia-cataluna-afectara-economia-murciana/"/>
        <s v="https://www.20minutos.es/noticia/2969052/0/ayuntamiento-valladolid-expondra-alcaldes-alfoz-nuevo-reglamento-taxi-para-que-busca-participacion/"/>
        <s v="https://www.20minutos.es/noticia/3239631/0/rueda-no-da-por-rota-negociacion-con-comite-xustiza-espera-seguir-trabajando-por-servicio-normal/"/>
        <s v="https://www.20minutos.es/noticia/3243228/0/gobierno-canarias-cabildos-exigen-al-estado-firma-inmediata-convenio-carreteras/"/>
        <s v="https://www.20minutos.es/noticia/3117215/0/cup-ley-referendum-diada/"/>
        <s v="https://www.20minutos.es/noticia/3156045/0/circulo-balear-critica-incremento-actos-apoyo-independencia-cataluna-colegios-islas/"/>
        <s v="https://www.20minutos.es/noticia/2929967/0/dos-esteladas-irrumpen-acto-santamaria-banez-reus/"/>
        <s v="https://www.20minutos.es/noticia/3174894/0/tsjcm-condena-proclamacion-independencia-cataluna-por-querer-instaurar-estado-totalitario/"/>
        <s v="https://www.20minutos.es/noticia/3022001/0/susana-diaz-equipara-puigdemont-le-pen-dicen-muchas-mentiras/"/>
        <s v="https://www.20minutos.es/noticia/3343182/0/manas-spc-pide-politicos-que-vayan-venir-ahora-vengan-despues-que-dejen-mossos-fuera-conflicto/"/>
        <s v="https://www.20minutos.es/noticia/3027623/0/piden-mas-policias-para-atender-servicios-inmigracion-almeria-porque-plantilla-esta-desbordada/"/>
        <s v="https://www.20minutos.es/noticia/3304040/0/osp-seguira-apoyando-expediente-segregacion-san-pedro-mientras-trabaja-por-pueblo-mas-autonomo/"/>
        <s v="https://www.20minutos.es/noticia/3164728/0/escudero-psoe-cree-que-dui-no-es-viable-alerta-sus-efectos-economicos-para-cataluna/"/>
        <s v="https://www.20minutos.es/noticia/2957806/0/control-sobre-camiones-furgonetas-centra-nueva-campana-que-dgt-realiza-proxima-semana/"/>
        <s v="https://www.20minutos.es/noticia/2966102/0/colectivos-consejo-participacion-san-juan-piden-que-portavoz-pp-rectifique-sus-acusaciones/"/>
        <s v="https://www.20minutos.es/noticia/2968405/0/turistec-cambia-sus-estatutos-su-decimo-aniversario-para-afrontar-reto-economia-digital/"/>
        <s v="https://www.20minutos.es/noticia/3147525/0/pleno-aborda-reordenacion-batan-inmuebles-nervion-aumento-policia-local-plusvalia/"/>
        <s v="https://www.20minutos.es/noticia/3297109/0/pnv-cree-nefasto-que-se-encarcele-independentistas-pide-que-jueces-dejen-tutelar-instituciones-catalanas/"/>
        <s v="https://www.20minutos.es/noticia/3124527/0/pp-acusa-marz-burlarse-tsjcv-con-decreto-ley-plurilinguismo-que-ve-vergonzosa-triquinuela/"/>
        <s v="https://www.20minutos.es/noticia/3001557/0/marcha-reivindicativa-recorre-linea-valencia-teruel-zaragoza-para-reclamar-ferrocarril-digno/"/>
        <s v="https://www.20minutos.es/noticia/3192306/0/hernando-ve-delirante-que-cup-afirme-que-se-le-advirtio-ser-acusada-algun-atentado-con-muertos/"/>
        <s v="https://www.20minutos.es/noticia/3320476/0/borrell-avisa-que-no-se-saldra-conflicto-catalan-sin-dialogo-convivencia-entendimiento/"/>
        <s v="https://www.20minutos.es/noticia/3359849/0/pp-cs-rechazan-pleno-reprobacion-alcalde-por-obras-reurbanizacion-realizadas-merced/"/>
        <s v="https://www.20minutos.es/noticia/3185105/0/diputacion-permanente-parlament-se-reunira-este-miercoles/"/>
        <s v="https://www.20minutos.es/noticia/3214433/0/albiol-pp-avisa-que-votar-cs-puede-restar-escanos-al-pp-sumarselos-cup/"/>
        <s v="https://www.20minutos.es/noticia/3268099/0/giahsa-adaptara-servicio-atencion-personalizada-para-usuarios-con-problemas-auditivos/"/>
        <s v="https://www.20minutos.es/noticia/2991577/0/amaral-nuevo-cabeza-cartel-nacional-arenal-sound/"/>
        <s v="https://www.20minutos.es/noticia/2958326/0/sortu-cree-que-tortura-ha-sido-practica-sistematica-contra-independentismo-pide-reconocimiento-victimas/"/>
        <s v="https://www.20minutos.es/noticia/3165415/0/desastres-guerra-ayer-hoy-exposiciones-mas-visitadas-historia-casa-lis/"/>
        <s v="https://www.20minutos.es/noticia/3039092/0/mas-sobre-querella-borr-s-estado-no-tendra-suficientes-fiscales-para-tantas-querellas/"/>
        <s v="https://www.20minutos.es/noticia/3192608/0/pamplona-crea-sistema-alertas-para-informar-sobre-seguridad-mascotas-zonas-esparcimiento-canino/"/>
        <s v="https://www.20minutos.es/noticia/3167220/0/bloque-independentista-mantendria-mayoria-dice-sondeo/"/>
        <s v="https://www.20minutos.es/noticia/3077354/0/la-fiscalia-se-opone-a-que-se-admita-el-recurso-de-mas-a-la-condena-por-el-9n/"/>
        <s v="https://www.20minutos.es/noticia/3086847/0/mendia-cree-que-final-cataluna-no-pinta-nada-bien-reforma-constitucional-dejaria-atisbar-salida/"/>
        <s v="https://www.20minutos.es/noticia/3240855/0/unicaja-unicaja-acerca-educacion-financiera-ciclos-formativos-grado-superior-malaga/"/>
        <s v="https://www.20minutos.es/noticia/3307331/0/pnv-dice-que-hecho-que-pp-vasco-se-dedique-zurrarle-badana-aleja-futuro-pacto-pge-hoy-imposible/"/>
        <s v="https://www.20minutos.es/noticia/3158289/0/pp-pide-que-diputacion-invite-cordobeses-manifestar-su-compromiso-con-espana-constitucional/"/>
        <s v="https://www.20minutos.es/noticia/3169391/0/company-si-pp-gobierna-aqui-no-se-hara-ningun-referendum-espero-que-armengol-sea-capaz-decir-lo-mismo/"/>
        <s v="https://www.20minutos.es/noticia/3173328/0/craviotto-sobre-conflicto-catalan-momentos-complicados-estoy-pasando-mal/"/>
        <s v="https://www.20minutos.es/noticia/2977871/0/hombre-resulta-herido-con-traumatismo-miembro-inferior-al-caer-moto-badajoz/"/>
        <s v="https://www.20minutos.es/noticia/3251530/0/los-letrados-del-parlament-preven-tener-el-martes-el-informe-sobre-la-investidura/"/>
        <s v="https://www.20minutos.es/noticia/3175420/0/santa-cruz-tenerife-renueva-servicio-atencion-jovenes-vulnerabilidad-con-fundacion-don-bosco/"/>
        <s v="https://www.20minutos.es/noticia/2956935/0/otegi-insta-urkullu-que-presente-formula-referendum-negociado-con-estado-si-es-que-tiene/"/>
        <s v="https://www.20minutos.es/noticia/3318777/0/revilla-ve-al-pp-marea-descendente-al-psoe-parado-rivera-como-presidente/"/>
        <s v="https://www.20minutos.es/noticia/2977791/0/comisaria-transporte-promete-estudiar-si-puede-hacer-algo-mas-para-que-haya-investigacion-independiente/"/>
        <s v="https://www.20minutos.es/noticia/3143422/0/crean-web-falsa-informacion-erronea-1-o/"/>
        <s v="https://www.20minutos.es/noticia/3277757/0/iceta-sobre-jordi-s-nchez-no-podemos-elegir-presidente-que-este-carcel/"/>
        <s v="https://www.20minutos.es/noticia/3109494/0/turismo-pegatinas-mallorca/"/>
        <s v="https://www.20minutos.es/noticia/3128608/0/los-detalles-del-1-o-paso-a-paso/"/>
        <s v="https://www.20minutos.es/noticia/3180398/0/hacienda-denuncia-a-puigdemont-en-el-tribunal-de-cuentas-para-que-pague-1-o/"/>
        <s v="https://www.20minutos.es/noticia/2984300/0/compania-holandesa-heus-nutricion-animal-adquiere-fabrica-piensos-compuestos-acorex/"/>
        <s v="https://www.20minutos.es/noticia/3060900/0/fundacion-solidaridad-carrefour-acerca-nuevas-tecnologias-ninos-con-paralisis-cerebral-entidades-aspace/"/>
        <s v="https://www.20minutos.es/noticia/3373049/0/podem-exige-al-consell-que-siga-reivindicando-financiacion-con-independencia-quien-sea-inquilino-moncloa/"/>
        <s v="https://www.20minutos.es/noticia/3154288/0/gmp-mostrara-pleno-su-respaldo-cuerpos-fuerzas-seguridad-estado-como-garantes-estado-derecho/"/>
        <s v="https://www.20minutos.es/noticia/3358517/0/pp-extremeno-vaticina-que-intereses-region-pasaran-segundo-plano-con-gobierno-sanchez/"/>
        <s v="https://www.20minutos.es/noticia/2931206/0/ciudadanos-suspende-militancia-su-edil-benissa-por-respaldar-cardona-como-nuevo-alcalde/"/>
        <s v="https://www.20minutos.es/noticia/3165787/0/agentes-cataluna-cansacio-incertidumbre/"/>
        <s v="https://www.20minutos.es/noticia/2972004/0/pp-dice-que-ib3-se-esta-convirtiendo-television-partido-mientras-que-mateu-defiende-su-independencia/"/>
        <s v="https://www.20minutos.es/noticia/3185818/0/pp-afirma-que-cementerio-logrono-tiene-capacidad-para-dar-servicio-demanda-actual-futura/"/>
        <s v="https://www.20minutos.es/noticia/2967964/0/pp-preguntara-consellera-transparencia-por-tuit-que-critica-sentencia-contra-rapero-valtonyc/"/>
        <s v="https://www.20minutos.es/noticia/3103441/0/pdecat-fiscalia-fernandez-diaz-ministerio-interior/"/>
        <s v="https://www.20minutos.es/noticia/3293977/0/ordenan-detener-edil-cup-reus-tarragona-al-no-acudir-al-juez-tres-veces/"/>
        <s v="https://www.20minutos.es/noticia/3271951/0/millo-dice-que-torrent-insulto-presentes-acto-icab/"/>
        <s v="https://www.20minutos.es/noticia/3091047/0/psc-psoe-reforma-constitucional/"/>
        <s v="https://www.20minutos.es/noticia/3219757/0/radio-taxi-barcelona-se-lleva-la-sede-social-a-madrid/"/>
        <s v="https://www.20minutos.es/noticia/3049942/0/villoslada-psdeg-defiende-trabajo-leiceaga-parlamento-tras-llamada-cancela-endurecer-discurso/"/>
        <s v="https://www.20minutos.es/noticia/2931102/0/programa-incorpora-caixa-promueve-casi-7-200-empleos-10-anos-para-personas-riesgo-exclusion/"/>
        <s v="https://www.20minutos.es/noticia/3180731/0/feijoo-insiste-terrorismo-incendiario-oposicion-censura-su-cortina-humo-exige-ceses/"/>
        <s v="https://www.20minutos.es/noticia/3200000/0/la-junta-electoral-prohibe-iluminar-de-amarillo-fuentes-y-edificios-en-barcelona/"/>
        <s v="https://www.20minutos.es/noticia/3060256/0/oltra-pide-al-gobierno-cataluna-que-se-sienten-hablar-desde-lealtad-respeto-mutuo/"/>
        <s v="https://www.20minutos.es/noticia/3321993/0/parlament-decide-este-martes-si-comin-delega-su-voto-si-reafirma-querella-llarena/"/>
        <s v="https://www.20minutos.es/noticia/3383398/0/erc-no-descarta-otra-declaracion-independencia-si-estado-rechaza-referendum/"/>
        <s v="https://www.20minutos.es/noticia/3065369/0/cortes-aprueban-elaborar-ley-sobre-actualizacion-derechos-historicos-propuesta-cha/"/>
        <s v="https://www.20minutos.es/noticia/3173050/0/partidos-independentistas-no-lograrian-mayoria-gobernar-segun-encuesta/"/>
        <s v="https://www.20minutos.es/noticia/2988151/0/jose-manuel-romeo-elegido-nuevo-secretario-general-federacion-industria-ccoo-navarra/"/>
        <s v="https://www.20minutos.es/noticia/2929353/0/museo-do-pobo-galego-busca-nuevos-socios-su-40-aniversario-traves-campana-teno-museo/"/>
        <s v="https://www.20minutos.es/noticia/3087294/0/mociones-ppcyl-contra-referendum-cataluna-defienden-legalidad-constitucional-soberania-nacional/"/>
        <s v="https://www.20minutos.es/noticia/3386039/0/torra-y-torrent-niegan-que-el-traslado-de-presos-sea-un-gesto-y-piden-su-libertad/"/>
        <s v="https://www.20minutos.es/noticia/3169506/0/pdecat-puigdemont-acuda-jueves-senado/"/>
        <s v="https://www.20minutos.es/noticia/3308032/0/independentistas-san-pedro-acusan-psoe-pp-ser-grandes-responsables-negar-segregacion/"/>
        <s v="https://www.20minutos.es/noticia/3087055/0/ayuntamiento-salamanca-impulsa-dos-proyectos-investigacion-arqueologicos-cerro-san-vicente/"/>
        <s v="https://www.20minutos.es/noticia/3067461/0/bng-llama-convertir-25-julio-gran-movilizacion-abierta-todos-gallegos-que-confian-galicia/"/>
        <s v="https://www.20minutos.es/noticia/2979650/0/pp-psoe-eligen-solitario-senado-cuatro-magistrados-que-han-acordado-para-constitucional/"/>
        <s v="https://www.20minutos.es/noticia/3146979/0/ciudadanos-pp-aprueban-apoyo-instituciones-que-velan-por-ley-frente-al-referendum/"/>
        <s v="https://www.20minutos.es/noticia/3178063/0/carrizosa-cs-quiere-ganar-para-hablar-servicios-sociales-educacion/"/>
        <s v="https://www.20minutos.es/noticia/3188824/0/gobierno-municipal-acuerda-encargar-pliego-concurso-para-reurbanizar-plaza-ayuntamiento/"/>
        <s v="https://www.20minutos.es/noticia/3157596/0/oblanca-foro-proces-se-inicio-con-pleno-venezolana-se-culmino-con-pucherazo-catalana/"/>
        <s v="https://www.20minutos.es/noticia/3083368/0/foro-reclama-ronda-norte-oviedo-para-evitar-habituales-atascos-ciudad/"/>
        <s v="https://www.20minutos.es/noticia/3215232/0/saenz-de-santamaria-replica-que-el-independentismo-ha-descabezado-a-la-generalitat/"/>
        <s v="https://www.20minutos.es/noticia/3327719/0/murcia-entre-regiones-que-recuperacion-terminos-tasa-paro-parece-afectar-menos-mujeres/"/>
        <s v="https://www.20minutos.es/noticia/3184906/0/fachin-constituye-plataforma-som-alternativa-abandonar-podem/"/>
        <s v="https://www.20minutos.es/noticia/3139702/0/bonig-ve-muy-grave-que-morera-se-pronuncie-favor-proceso-independentista-como-presidente-corts/"/>
        <s v="https://www.20minutos.es/noticia/3190783/0/puigdemont-estado-tenia-confidente-cerebro-atentados-barcelona-capaz-todo/"/>
        <s v="https://www.20minutos.es/noticia/3153052/0/pp-quiere-que-asamblea-muestre-su-apoyo-gc-pn-defensa-estado-derecho-cataluna/"/>
        <s v="https://www.20minutos.es/noticia/3146658/0/retienen-quincena-simpatizantes-erc-molins-rei-barcelona/"/>
        <s v="https://www.20minutos.es/noticia/3385262/0/casado-tiene-muy-buenos-planes-para-cantabria-que-tiene-que-llegar-ave/"/>
        <s v="https://www.20minutos.es/noticia/3201553/0/los-mossos-volveran-a-asumir-el-sabado-la-vigilancia-del-tsjc/"/>
        <s v="https://www.20minutos.es/noticia/3130373/0/jose-montilla-referendum-no-reconocimiento-govern-sabe/"/>
        <s v="https://www.20minutos.es/noticia/3210892/0/compraventa-viviendas-baleares-se-dispara-21-7-octubre/"/>
        <s v="https://www.20minutos.es/noticia/2998519/0/obispado-lugo-cree-adecuado-cambio-cura-friol-ceder-atentaria-contra-principio-igualdad/"/>
        <s v="https://www.20minutos.es/noticia/3051695/0/gobierno-vasco-propone-limitar-rgi-por-domicilio-con-independencia-vinculacion-familiar/"/>
        <s v="https://www.20minutos.es/noticia/3216175/0/borrell-alerta-sobre-insistir-independencia-llegaremos-manos/"/>
        <s v="https://www.20minutos.es/noticia/2933761/0/fiscalia-pide-mossos-informe-diputados-cup-rompieron-fotos-rey/"/>
        <s v="https://www.20minutos.es/noticia/3356807/0/virginia-perez-avisa-que-psoe-gobernara-rehen-intereses-independentistas-teme-dolorosa-factura/"/>
        <s v="https://www.20minutos.es/noticia/3154220/0/puente-espera-que-impere-cordura-ante-dano-tremendo-que-supone-salida-bancos/"/>
        <s v="https://www.20minutos.es/noticia/3258562/0/psoe-acusa-al-pp-perder-norte-con-culebron-sucesion-capital-paralizar-malaga/"/>
        <s v="https://www.20minutos.es/noticia/2995940/0/equipo-pedro-sanchez-acusa-gestora-psoe-excluirles-ponencia-su-neutralidad-es-como-unicornio/"/>
        <s v="https://www.20minutos.es/noticia/3153169/0/1-o-pimem-dice-que-comparte-posicion-patronales-pymes-otras-ccaa-que-defienden-referendum-pactado/"/>
        <s v="https://www.20minutos.es/noticia/3187106/0/colau-podra-tramitar-los-presupuestos-de-barcelona-gracias-al-divorcio-del-psc/"/>
        <s v="https://www.20minutos.es/noticia/3175779/0/ayuntamiento-pone-marcha-dos-anos-mas-160-proyectos-propuestos-por-entidades-distritos/"/>
        <s v="https://www.20minutos.es/noticia/3266279/0/mercadona-reabre-su-tienda-punta-umbria-tras-reforma-integral-para-adaptarla-su-modelo-eficiencia/"/>
        <s v="https://www.20minutos.es/noticia/2929918/0/gen-obesidad-no-limita-efecto-dietas-ejercicio-segun-estudio/"/>
        <s v="https://www.20minutos.es/noticia/2974183/0/pp-ciudadanos-pi-califican-autoritaria-actitud-picornell-como-presidente-parlament/"/>
        <s v="https://www.20minutos.es/noticia/2979979/0/pp-psoe-piden-congreso-acciones-que-potencien-figura-bernardo-galvez/"/>
        <s v="https://www.20minutos.es/noticia/3073527/0/comienzan-este-sabado-campamentos-verano-organizados-por-diputacion/"/>
        <s v="https://www.20minutos.es/noticia/3105952/0/psoe-propone-que-itv-gestione-empresa-publica/"/>
        <s v="https://www.20minutos.es/noticia/3171922/0/rufian-niega-155-monedas-plata-judas-puigdemont/"/>
        <s v="https://www.20minutos.es/noticia/3141722/0/martinez-maillo-pide-puigdemont-que-deje-mentir-insiste-que-referendum-no-existe-no-va-ser-posible/"/>
        <s v="https://www.20minutos.es/noticia/3024509/0/total-44-bares-restaurantes-participaran-ruta-tapa-torremolinos-13-al-22-mayo/"/>
        <s v="https://www.20minutos.es/noticia/3297803/0/cientos-personas-rechazan-pamplona-deriva-autoritaria-cataluna/"/>
        <s v="https://www.20minutos.es/noticia/3307264/0/company-acusa-al-govern-apoyar-postulados-independentistas-expandir-virus-nacionalista-baleares/"/>
        <s v="https://www.20minutos.es/noticia/3038128/0/chn-mejora-atencion-personas-con-sordera-con-sistema-video-interpretacion-lengua-signos/"/>
        <s v="https://www.20minutos.es/noticia/3234349/0/page-dice-que-para-psoe-estado-autonomias-debe-ser-igualdad-no-rivalidad/"/>
        <s v="https://www.20minutos.es/noticia/3150414/0/denuncias-por-malos-tratos-crecen-canarias-6-segun-policia-nacional/"/>
        <s v="https://www.20minutos.es/noticia/2994970/0/javier-fernandez-dice-que-socialistas-llevan-identidad-patria-cabeza-corazon-no-entrepierna/"/>
        <s v="https://www.20minutos.es/noticia/3303026/0/fiscalia-investigara-protestas-cdr-peajes/"/>
        <s v="https://www.20minutos.es/noticia/3114696/0/apm-denuncia-campana-desprestigio-jueces-caso-juana-rivas/"/>
        <s v="https://www.20minutos.es/noticia/3273971/0/el-bloque-independentista-legitimara-a-carles-puigdemont-este-jueves-en-el-parlament/"/>
        <s v="https://www.20minutos.es/noticia/3111105/0/euib-defiende-que-arran-no-merece-ser-criminalizada-por-acciones-contra-turismo-masas/"/>
        <s v="https://www.20minutos.es/noticia/3141032/0/podemos-acusa-pp-psoe-maniobrar-para-impedir-asamblea-domingo-por-referendum-pactado/"/>
        <s v="https://www.20minutos.es/noticia/3149917/0/serna-dice-que-declaracion-independencia-cataluna-seria-drama/"/>
        <s v="https://www.20minutos.es/noticia/3244029/0/upa-coag-critica-asaja-por-sentarse-consejos-administracion-industrias-que-dilapidan-precios/"/>
        <s v="https://www.20minutos.es/noticia/3183157/0/junqueras-pp-psoe-usurpar-govern-botin/"/>
        <s v="https://www.20minutos.es/noticia/3302340/0/coscubiela-presenta-este-martes-su-libro-empantanados-circulo-arte-toledo/"/>
        <s v="https://www.20minutos.es/noticia/3075420/0/tudanca-afirma-que-no-aceptara-lecciones-pp-que-ha-pactado-con-independentistas-nacionalistas/"/>
        <s v="https://www.20minutos.es/noticia/3172485/0/pspv-vendera-su-sede-calle-blanquerias-val-ncia-por-5-8-millones-euros/"/>
        <s v="https://www.20minutos.es/noticia/3352628/0/tsjc-incompetente-publicacion-nombramiento-consellers/"/>
        <s v="https://www.20minutos.es/noticia/2991664/0/upn-critica-que-podemos-se-ponga-lado-agresores-alsasua/"/>
        <s v="https://www.20minutos.es/noticia/3148805/0/arzobispo-oviedo-dice-que-dui-supondria-golpe-estado-que-es-algo-que-ya-paso-1934/"/>
        <s v="https://www.20minutos.es/noticia/2932414/0/cev-respaldara-plan-viabilidad-cierval-si-cec-coepa-asumen-responsabilidades-su-gestion/"/>
        <s v="https://www.20minutos.es/noticia/3278021/0/participa-senala-incremento-desalojos-mientras-espadas-sigue-brazos-cruzados/"/>
        <s v="https://www.20minutos.es/noticia/3336740/0/clavijo-critica-cs-por-actuar-funcion-encuestas-enconar-situacion-politica-cataluna/"/>
        <s v="https://www.20minutos.es/noticia/3104749/0/transitoriedad-ley-tc-garanties-supremo-catalan/"/>
        <s v="https://www.20minutos.es/noticia/3144812/0/puigdemont-llama-presidente-kurdistan-felicitarle-referendum/"/>
        <s v="https://www.20minutos.es/noticia/3172344/0/pablo-iglesias-rechaza-dui-ilegitima-acusa-independentistas-favorecer-estrategia-pp/"/>
        <s v="https://www.20minutos.es/noticia/3231922/0/carme-forcadell-presidenta-parlament-que-avalo-declarar-republica/"/>
        <s v="https://www.20minutos.es/noticia/3234883/0/scc-advierte-que-volveran-salir-calle-si-futuro-govern-actua-contra-ley-reclama-seny/"/>
        <s v="https://www.20minutos.es/noticia/3152346/0/los-letrados-del-parlament-catalan-avisan-a-forcadell-de-que-debe-impedir-la-dui/"/>
        <s v="https://www.20minutos.es/noticia/3281490/0/audiencia-recusa-penalva-por-falta-apariencia-imparcialidad-caso-cursach/"/>
        <s v="https://www.20minutos.es/noticia/3227879/0/unicaja-fundacion-unicaja-chef-sergio-garrido-reparten-regalos-navidad-asociacion-mundo-infantil/"/>
        <s v="https://www.20minutos.es/noticia/3303735/0/ayuntamiento-convoca-xvi-certamen-crea-sevilla-joven-incluyendo-diseno-moda-redes-sociales/"/>
        <s v="https://www.20minutos.es/noticia/3344876/0/podem-pide-al-consell-que-traslade-al-gobierno-rechazo-manipulacion-censura-tve/"/>
        <s v="https://www.20minutos.es/noticia/3272830/0/clemente-reivindica-exito-desarrollo-servicios-como-criterio-mejora-financiacion/"/>
        <s v="https://www.20minutos.es/noticia/3353470/0/lamban-preve-que-no-mucho-tardar-habra-elecciones-generales-unico-cauce-para-normalizar-situacion/"/>
        <s v="https://www.20minutos.es/noticia/3146053/0/lamban-dice-que-debe-prevalecer-legalidad-aboga-por-reformar-constitucion-tras-1-o/"/>
        <s v="https://www.20minutos.es/noticia/3182465/0/el-juez-llarena-reclama-al-tsjc-la-causa-sobre-la-mesa-del-parlament/"/>
        <s v="https://www.20minutos.es/noticia/3081427/0/puigdemont-no-aceptaria-una-inhabilitacion-del-tc-al-dia-siguiente-vendre-a-trabajar-igual/"/>
        <s v="https://www.20minutos.es/noticia/3331885/0/gobierno-lanza-campana-participacion-ciudadana-para-elaborar-plan-bicicleta-canarias/"/>
        <s v="https://www.20minutos.es/noticia/3169722/0/jornada-casa-provincia-sobre-demanda-que-regresen-sevilla-murillo-segundo-expolio/"/>
        <s v="https://www.20minutos.es/noticia/3150137/0/geroa-bai-dice-que-rajoy-ha-fallado-diplomacia-dialogo-se-ha-quedado-mas-solo-que/"/>
        <s v="https://www.20minutos.es/noticia/3264622/0/ciudadela-jaca-huesca-recorre-historia-ejercitos-mundo-traves-teatro/"/>
        <s v="https://www.20minutos.es/noticia/3232451/0/mas-150-empresarios-sectores-hosteleria-turismo-ocio-cultura-se-suman-asento/"/>
        <s v="https://www.20minutos.es/noticia/3267775/0/estudio-sobre-violencia-genero-articulo-sobre-estibadoras-portuarias-obtienen-sendos-premios/"/>
        <s v="https://www.20minutos.es/noticia/3166856/0/empresarios-sur-temen-que-prorroga-presupuestos-repercuta-inversion-publica/"/>
        <s v="https://www.20minutos.es/noticia/3308983/0/tribunales-se-enfrenta-4-500-euros-multa-al-morir-atropellado-varon-que-cayo-su-tractor/"/>
        <s v="https://www.20minutos.es/noticia/3339346/0/parlament-debate-este-martes-sobre-recurso-estado-contra-pollenca-por-subvencionar-rotulos-solo-catalan/"/>
        <s v="https://www.20minutos.es/noticia/3372387/0/mercadona-entrega-3-900-kilos-productos-primera-necesidad-al-banco-alimentos-huelva/"/>
        <s v="https://www.20minutos.es/noticia/3120529/0/feijoo-defiende-que-ante-grandes-tragedias-no-puede-haber-partidos-ni-ideologias-critica-quien-quiere-dividir/"/>
        <s v="https://www.20minutos.es/noticia/3002556/0/cupon-once-difunde-400-aniversario-procesion-santo-entierro-mas-multitudinaria/"/>
        <s v="https://www.20minutos.es/noticia/2996363/0/ciscar-ivam-cada-ano-era-auditado-externamente-por-generalitat-transparencia-estaba-clara/"/>
        <s v="https://www.20minutos.es/noticia/3151292/0/alcalde-badajoz-muestra-su-repulsa-alcaldes-que-han-maniobrado-para-expulsar-policias-hoteles/"/>
        <s v="https://www.20minutos.es/noticia/3133954/0/arrimadas-condena-amenazas-diputada-cup/"/>
        <s v="https://www.20minutos.es/noticia/3004363/0/candidatura-pardo-pide-que-se-vote-mocion-para-que-todos-afiliados-sean-compromisarios-votacion-directa/"/>
        <s v="https://www.20minutos.es/noticia/3278348/0/javier-garcia-vela-fernando-rosell-acuden-al-ciclo-poder-politico-medios-comunicacion/"/>
        <s v="https://www.20minutos.es/noticia/3384555/0/presos-1-o-zaragoza-cataluna/"/>
        <s v="https://www.20minutos.es/noticia/3151664/0/vecinos-peal-becerro-colaboran-con-materiales-para-que-ayuntamiento-mejore-acerado-municipio/"/>
        <s v="https://www.20minutos.es/noticia/3358557/0/foro-va-redoblar-sus-exigencias-al-nuevo-gobierno-para-que-se-cumplan-presupuestos-asturias/"/>
        <s v="https://www.20minutos.es/noticia/3012967/0/pascal-pdecat-descarta-reeditar-jxsi-ve-erc-comoda-con-tripartito-izquierdas/"/>
        <s v="https://www.20minutos.es/noticia/3207481/0/cup-responde-santamaria-solo-faltaria-que-no-pudiesemos-viajar-libremente/"/>
        <s v="https://www.20minutos.es/noticia/3137081/0/anc-desafia-fiscalia-cada-cartel-cojan-diez-mas/"/>
        <s v="https://www.20minutos.es/noticia/3358800/0/beltran-perez-pp-esta-dispuesto-asumir-costes-defensa-espana-que-hoy-conocemos/"/>
        <s v="https://www.20minutos.es/noticia/3059289/0/ayuntamiento-ingresara-16-millones-al-poder-cobrar-mas-152-000-multas-vecinos-otras-ciudades/"/>
        <s v="https://www.20minutos.es/noticia/3146811/0/cifuentes-despliega-fachada-real-casa-correos-bandera-gigante-espana-por-unidad/"/>
        <s v="https://www.20minutos.es/noticia/3306414/0/upn-pide-al-gobierno-navarra-que-deje-priorizar-agenda-nacionalista/"/>
        <s v="https://www.20minutos.es/noticia/3128604/0/monago-situa-paro-como-principal-problema-extremadura-apela-unidad-sin-fisuras-espana/"/>
        <s v="https://www.20minutos.es/noticia/3253765/0/aina-aguilo-se-da-baja-pp-palma/"/>
        <s v="https://www.20minutos.es/noticia/2956836/0/junta-destinara-este-ano-1-6-millones-para-mantener-red-guadalinfo-provincia/"/>
        <s v="https://www.20minutos.es/noticia/3305197/0/vicepresidente-parlament-sobre-evitar-nuevas-elecciones-no-puedo-garantizar-nada/"/>
        <s v="https://www.20minutos.es/noticia/3223921/0/bloc-dunitat-popular-celebra-este-sabado-manifestacion-diada-apela-soberania-mallorca/"/>
        <s v="https://www.20minutos.es/noticia/2970278/0/psoe-presenta-mocion-transparencia-relaciones-entre-fiscal-general-gobierno/"/>
        <s v="https://www.20minutos.es/noticia/3060569/0/barragan-cc-reclama-mas-dialogo-consenso-para-solucionar-cuestion-catalana/"/>
        <s v="https://www.20minutos.es/noticia/2944692/0/partidos-catalanes-piden-explicaciones-govern-declaraciones-vidal/"/>
        <s v="https://www.20minutos.es/noticia/3135293/0/colau-recibira-alcaldes-investigados-referndum-cataluna/"/>
        <s v="https://www.20minutos.es/noticia/3156559/0/psib-califica-declaraciones-casado-pp-atentado-contra-convivencia/"/>
        <s v="https://www.20minutos.es/noticia/3171723/0/pablo-iglesias-cree-que-rajoy-puigdemont-tiene-obligacion-mantener-hoy-conversacion-telefonica/"/>
        <s v="https://www.20minutos.es/noticia/3116359/0/serna-valora-muy-positivamente-desconvocatoria-protestas-empleados-seguridad-aeropuertos/"/>
        <s v="https://www.20minutos.es/noticia/3325911/0/junqueras-es-lider-mejor-valorado-por-catalanes-unico-que-aprueba-segun-cis/"/>
        <s v="https://www.20minutos.es/noticia/3358230/0/artadi-no-renuncia-via-unilateral-debilidades-estado/"/>
        <s v="https://www.20minutos.es/noticia/2938527/0/jsa-cordoba-asegura-que-juventud-es-colectivo-accion-prioritario-para-gobierno-andaluz/"/>
        <s v="https://www.20minutos.es/noticia/3125148/0/cuelgan-estelada-plaza-cantarranas-durante-fiestas-valladolid/"/>
        <s v="https://www.20minutos.es/noticia/3013645/0/aparecen-si-gigantes-por-independencia-varias-localidades-catalanas/"/>
        <s v="https://www.20minutos.es/noticia/3331432/0/oltra-celebra-que-se-entero-nombramiento-josep-moreno-por-prensa-separacion-funciona-es-buena-senal/"/>
        <s v="https://www.20minutos.es/noticia/3177250/0/pp-pide-podemos-que-diga-claramente-si-esta-con-golpistas-con-constitucion/"/>
        <s v="https://www.20minutos.es/noticia/3336994/0/aprobada-ley-consejo-audiovisual-con-compromiso-cambiar-designacion-miembros-peticion-podem/"/>
        <s v="https://www.20minutos.es/noticia/3257365/0/psc-pide-al-parlament-no-activar-comision-reglamento-como-pide-jxcat/"/>
        <s v="https://www.20minutos.es/noticia/3151514/0/linyola-anuncia-denuncia-contra-subdelegada-gobierno-lleida-por-cargas-guardia-civil/"/>
        <s v="https://www.20minutos.es/noticia/3157133/0/1-rojas-rechaza-participar-pantomima-para-ver-quien-tiene-bandera-mas-grande-12-octubre/"/>
        <s v="https://www.20minutos.es/noticia/3170600/0/cepyme-aragon-resalta-recuperacion-empleo-comunidad/"/>
        <s v="https://www.20minutos.es/noticia/3365403/0/revista-turia-presenta-julio-lima-numero-dedicado-letras-espana-peru/"/>
        <s v="https://www.20minutos.es/noticia/2996045/0/casi-2-000-personas-podran-ver-sentadas-encuentro-procesion-pasos-plaza-mayor-leon/"/>
        <s v="https://www.20minutos.es/noticia/3087087/0/extremadura-declara-bien-interes-cultural-fiesta-arbol-villanueva-sierra-caceres/"/>
        <s v="https://www.20minutos.es/noticia/3046233/0/puigdemont-envia-carta-rajoy-para-inicio-negociaciones-sobre-referendum/"/>
        <s v="https://www.20minutos.es/noticia/3148091/0/indj-pone-marcha-estudio-mas-amplio-sobre-emancipacion-juvenil-realizado-navarra/"/>
        <s v="https://www.20minutos.es/noticia/3276775/0/xunta-prepara-ley-frente-sequia-plan-que-vigile-calidad-agua-consumo-humano/"/>
        <s v="https://www.20minutos.es/noticia/3160984/0/goia-pnv-cree-que-legitima-cada-vez-mas-al-independentismo-catalan-mantener-via-movilizacion-no-violenta/"/>
        <s v="https://www.20minutos.es/noticia/3164235/0/convocadas-subvenciones-por-casi-600-000-euros-para-16-lanzaderas-empleo-emprendimiento-solidario/"/>
        <s v="https://www.20minutos.es/noticia/2992124/0/sobreseida-ejecucion-hipotecaria-cantabria-tras-anularse-clausula-vencimiento-anticipado-prestamo-abusiva/"/>
        <s v="https://www.20minutos.es/noticia/3323655/0/junta-ayuntamiento-puerto-explican-asociaciones-vecinos-novedades-ayudas-para-vivienda/"/>
        <s v="https://www.20minutos.es/noticia/3164401/0/guardia-civil-busca-sede-mossos-lleida-grabaciones-operativo-1-o/"/>
        <s v="https://www.20minutos.es/noticia/3295559/0/alcaldesa-insiste-al-gobierno-que-proyecto-tren-entre-barriadas-sea-cercanias-no-media-distancia/"/>
        <s v="https://www.20minutos.es/noticia/3307503/0/feijoo-no-vamos-pedir-permiso-nacionalistas-para-ser-gallegos-ni-cs-para-ser-espanoles/"/>
        <s v="https://www.20minutos.es/noticia/3162629/0/psib-podemos-mes-tildan-falaz-miserable-iniciativa-pp-apoyo-policias-guardias-civiles/"/>
        <s v="https://www.20minutos.es/noticia/3045402/0/vara-reitera-que-respaldara-sanchez-como-secretario-general-pero-seguira-peleando-por-aquello-lo-que-cree/"/>
        <s v="https://www.20minutos.es/noticia/3371898/0/festival-gamepolis-premiara-con-3-000-euros-mejores-proyectos-videojuegos-indie/"/>
        <s v="https://www.20minutos.es/noticia/3335907/0/arquitecta-berta-brusilovsky-imparte-leon-curso-sobre-comprension-facil-entorno-accesibilidad-universal/"/>
        <s v="https://www.20minutos.es/noticia/3347508/0/abogados-se-concentran-puerta-audiencia-apoyo-huelga-jueces-fiscales/"/>
        <s v="https://www.20minutos.es/noticia/3188245/0/elecciones-independencia-cataluna-16-noviembre-directo/"/>
        <s v="https://www.20minutos.es/noticia/3272480/0/planton-colau-autoridades-catalanas-rey-felipe-vi-barcelona-mobile-world-congress/"/>
        <s v="https://www.20minutos.es/noticia/3085173/0/tsjc-avala-juez-forcadell-rechaza-archivo-causa/"/>
        <s v="https://www.20minutos.es/noticia/3035871/0/philip-kerr-llevo-escribiendo-tanto-que-solo-siento-que-existo-cuando-escribo/"/>
        <s v="https://www.20minutos.es/noticia/3130364/0/registro-material-referendum-cataluna-semanario-el-vallenc/"/>
        <s v="https://www.20minutos.es/noticia/3152222/0/pp-ve-feijoo-centrado-problemas-galicia-mientras-alerta-riesgos-por-deriva-cataluna/"/>
        <s v="https://www.20minutos.es/noticia/3177156/0/podemos-considera-desproporcionada-encarcelacion-miembros-cesados-generalitat/"/>
        <s v="https://www.20minutos.es/noticia/3143362/0/ultras-agresion-presidenta-cortes-aragon-podemos-colau-culpa-gobierno/"/>
        <s v="https://www.20minutos.es/noticia/3325480/0/35-jueces-fiscales-lleida-paran-hora-para-reclamar-mejores-condiciones-trabajo/"/>
        <s v="https://www.20minutos.es/noticia/3343572/0/curbelo-asg-aboga-por-buscar-lo-antes-posible-consenso-que-garantice-continuidad-rtvc/"/>
        <s v="https://www.20minutos.es/noticia/3157611/0/narbona-reprocha-generalitat-que-impulse-proceso-antidemocratico-que-no-tiene-cuenta-pluralidad/"/>
        <s v="https://www.20minutos.es/noticia/3151320/0/1-elias-bendodo-indignado-por-acoso-policias-guardias-civiles-cataluna/"/>
        <s v="https://www.20minutos.es/noticia/3027101/0/junta-extremadura-generalitat-valenciana-defienden-armonizacion-fiscal-para-lograr-financiacion-eficiente/"/>
        <s v="https://www.20minutos.es/noticia/3142126/0/pnv-denuncia-aparicion-pintadas-contra-urkullu-batzoki-arrasate-gipuzkoa/"/>
        <s v="https://www.20minutos.es/noticia/3041494/0/uno-cada-dos-farmacos-que-se-dispensan-navarra-es-generico-triple-lo-recetado-hace-decada/"/>
        <s v="https://www.20minutos.es/noticia/3175609/0/independentistak-se-suma-convocatoria-manifestacion-4-noviembre-contra-articulo-155/"/>
        <s v="https://www.20minutos.es/noticia/3209288/0/oltra-afirma-que-no-se-implica-campana-domenech-porque-no-se-lo-han-propuesto/"/>
        <s v="https://www.20minutos.es/noticia/2954907/0/pr-celebra-mayo-congreso-extraordinario-para-sentar-bases-para-convertirse-partido-gobierno/"/>
        <s v="https://www.20minutos.es/noticia/3154434/0/accio-cultural-remarca-que-manifestacion-9-doctubre-val-ncia-no-tiene-nada-que-ver-con-proces/"/>
        <s v="https://www.20minutos.es/noticia/3219533/0/mes-espera-que-se-avance-hacia-solucion-que-pase-por-referendum-autodeterminacion-pactado/"/>
        <s v="https://www.20minutos.es/noticia/3368659/0/aena-licita-explotacion-seis-puntos-derestauracion-aeropuerto/"/>
        <s v="https://www.20minutos.es/noticia/3266497/0/imputan-un-nuevo-delito-de-sedicion-a-trapero-que-tendra-que-declarar-el-proximo-viernes-en-la-audiencia-nacional/"/>
        <s v="https://www.20minutos.es/noticia/3050495/0/bankia-ha-ahorrado-400-millones-euros-gastos-judiciales-al-aligerar-devolucion-clausulas-suelo/"/>
        <s v="https://www.20minutos.es/noticia/3026907/0/investigacion-presiones-caso-3-por-ciento-generalitat-cataluna/"/>
        <s v="https://www.20minutos.es/noticia/3091884/0/pp-considera-que-declaraciones-oltra-sobre-tsjcv-son-desafio-equivalente-al-independentistas/"/>
        <s v="https://www.20minutos.es/noticia/3174272/0/santisteve-no-es-partidario-referendum-sin-garantias-tampoco-aplicar-155/"/>
        <s v="https://www.20minutos.es/noticia/2936267/0/miembros-nn-xx-piden-que-jovenes-que-se-afilien-al-pp-pasen-formar-parte-automaticamente-su-organizacion/"/>
        <s v="https://www.20minutos.es/noticia/3132939/0/alcaldes-psc-no-se-amedrentaran-con-amenazas-reivindican-catalunya-plural/"/>
        <s v="https://www.20minutos.es/noticia/3184369/0/miles-personas-valencia-contra-independencia-no-paises-inventados/"/>
        <s v="https://www.20minutos.es/noticia/3288022/0/mossos-no-instruyen-atestado-por-quema-de-fotos-del-rey-tras-sentencia-tedh/"/>
        <s v="https://www.20minutos.es/noticia/3061730/0/catala-participa-acto-homenaje-bandera-espana-celebrado-cuenca/"/>
        <s v="https://www.20minutos.es/noticia/3079576/0/junta-destaca-que-nuevas-ayudas-rehabilitacion-favoreceran-movilidad-mayores-discapacitados/"/>
        <s v="https://www.20minutos.es/noticia/3304997/0/impulsan-campana-para-canjear-entradas-para-recreativo-al-entregar-productos-para-banco-alimentos/"/>
        <s v="https://www.20minutos.es/noticia/3379797/0/ayuntamiento-burgos-solicita-1-5-cultural-para-rehabilitacion-monasterio-san-juan/"/>
        <s v="https://www.20minutos.es/noticia/3029621/0/naves-aev-lanzan-concurso-para-impulsar-actividad-jovenes-desarrollo-videojuegos/"/>
        <s v="https://www.20minutos.es/noticia/3102497/0/ppcv-advierte-que-oltra-sigue-mismos-pasos-que-puigdemont-burlando-justicia-con-decreto-plurilinguismo/"/>
        <s v="https://www.20minutos.es/noticia/3087025/0/exposicion-casa-lis-desastres-guerra-ayer-hoy-ha-recibido-ya-17-000-visitantes/"/>
        <s v="https://www.20minutos.es/noticia/3141919/0/presidente-tsjn-dice-que-situacion-cataluna-es-atentado-contra-independencia-judicial/"/>
        <s v="https://www.20minutos.es/noticia/3156817/0/armengol-pido-formalmente-puigdemont-que-no-declare-unilateralmente-independencia/"/>
        <s v="https://www.20minutos.es/noticia/3039813/0/nuevo-fiscal-jefe-reivindica-que-atribucion-investigacion-fiscalia-este-acompanada-recursos/"/>
        <s v="https://www.20minutos.es/noticia/3194507/0/numero-empresas-que-piden-informacion-para-posible-ampliacion-negocio-aragon-se-intensifica/"/>
        <s v="https://www.20minutos.es/noticia/3003789/0/toxo-critica-mentirosas-palabras-heredia-que-se-le-use-para-justificar-acoso-derribo-sanchez/"/>
        <s v="https://www.20minutos.es/noticia/3139417/0/200-personas-arropan-al-presidente-diputacion-lleida-ante-fiscalia/"/>
        <s v="https://www.20minutos.es/noticia/3217031/0/cup-garantia-independentistas-claudicacion/"/>
        <s v="https://www.20minutos.es/noticia/3374146/0/tribunales-supremo-ordena-repetir-juicio-contra-policia-local-acusado-estafar-al-ayuntamiento/"/>
        <s v="https://www.20minutos.es/noticia/3106898/0/anova-acusa-oposicion-venezolana-pretender-retorno-al-poder-oligarquia/"/>
        <s v="https://www.20minutos.es/noticia/3154933/0/pp-vasco-reconoce-que-hay-problema-politico-con-cataluna-pero-dice-que-estos-no-se-abordan-incumpliendo-leyes/"/>
        <s v="https://www.20minutos.es/noticia/3198087/0/ts-reitera-al-ayuntamiento-que-algarrobico-canillar-son-espacio-protegido-no-urbanizable/"/>
        <s v="https://www.20minutos.es/noticia/3151076/0/cerca-30-000-personas-estan-llamadas-elecciones-26-noviembre-para-concejos-alaveses/"/>
        <s v="https://www.20minutos.es/noticia/3139616/0/plataforma-galiza-con-catalunya-llama-reivindicar-santiago-derecho-decidir-vispera-referendo/"/>
        <s v="https://www.20minutos.es/noticia/3151667/0/feijoo-contrapondra-unidad-social-galicia-con-cataluna-avanzara-mas-medidas-apoyo-familia/"/>
        <s v="https://www.20minutos.es/noticia/3215245/0/periodista-luis-javier-ruiz-gana-quinta-edicion-premio-jose-lumbreras/"/>
        <s v="https://www.20minutos.es/noticia/3189373/0/detectives-defienden-legalidad-investigacion-juicio-la-manada/"/>
        <s v="https://www.20minutos.es/noticia/3167280/0/cup-llama-ciudadania-desobediencia-civil-masiva/"/>
        <s v="https://www.20minutos.es/noticia/3027761/0/carrio-descarta-tercer-concurso-para-direccion-solleric-rechaza-responsabilidad-cort-lo-ocurrido/"/>
        <s v="https://www.20minutos.es/noticia/3058065/0/turismo-malaga-capital-acudira-jornadas-comerciales-colonia-hannover-mano-grupo-tss/"/>
        <s v="https://www.20minutos.es/noticia/3136532/0/si-seguimos-gobernando-aragon-con-psoe-unido-2019-nos-ira-muy-bien-senala-lamban/"/>
        <s v="https://www.20minutos.es/noticia/3353252/0/circuit-cultural-valenci-duplica-sus-espectadores-roza-lso-640-000-2017/"/>
        <s v="https://www.20minutos.es/noticia/3173285/0/paco-frutos-independentistas-soy-traidor-contra-racismo/"/>
        <s v="https://www.20minutos.es/noticia/3174343/0/urkullu-cree-que-llegado-al-punto-actual-es-bueno-que-todas-formaciones-puedan-presentarse-comicios/"/>
        <s v="https://www.20minutos.es/noticia/3011516/0/hernandez-psoe-insta-al-gobierno-canarias-comprar-1-000-nuevas-viviendas-ya-construidas-para-parque-publico/"/>
        <s v="https://www.20minutos.es/noticia/3130130/0/montoro-apercibe-generalitat-govern-dinero-video-web-referendum-cataluna/"/>
        <s v="https://www.20minutos.es/noticia/2949703/0/albiol-subraya-mientras-espana-gobierne-pp-independentistas-no-conseguiran-su-objetivo/"/>
        <s v="https://www.20minutos.es/noticia/3337539/0/bahia-pensacola-escenario-homenaje-al-malagueno-bernardo-galvez/"/>
        <s v="https://www.20minutos.es/noticia/3051055/0/mercadona-reabre-tras-adaptarlo-al-modelo-tienda-eficiente-supermercado-torerito/"/>
        <s v="https://www.20minutos.es/noticia/3233290/0/santiago-juarez-destaca-importancia-apoyar-empresarios-creacion-ampliacion-negocios/"/>
        <s v="https://www.20minutos.es/noticia/3112350/0/gobierno-cifra-138-000-autonomos-valencianos-beneficiados-con-tarifa-plana-35-menor-30-anos/"/>
        <s v="https://www.20minutos.es/noticia/3060453/0/page-cree-que-desafio-independentista-anunciado-hoy-saldra-oportunidad-renovar-compromiso-como-pais/"/>
        <s v="https://www.20minutos.es/noticia/3287409/0/anc-invalida-la-candidatura-de-antonio-banos-tras-participar-en-una-tertulia/"/>
        <s v="https://www.20minutos.es/noticia/2966112/0/parlament-aprueba-instar-al-gobierno-dejar-judicializar-proceso-soberanista-cataluna/"/>
        <s v="https://www.20minutos.es/noticia/3155130/0/cs-exige-al-consell-que-detalle-importes-subvenciones-publicas-medios-catalanes-independentistas/"/>
        <s v="https://www.20minutos.es/noticia/3336009/0/alcarr-s-lleida-no-invita-guardia-civil-junta-seguridad-local-por-1-o/"/>
        <s v="https://www.20minutos.es/noticia/3254534/0/caballero-destaca-libertad-accion-asambleas-locales-ve-al-psdeg-recuperando-pulso-galicia/"/>
        <s v="https://www.20minutos.es/noticia/3309990/0/ayuntamiento-recupera-lagarto-rock-gracias-iniciativa-privada/"/>
        <s v="https://www.20minutos.es/noticia/2987099/0/califican-upo-con-sobresaliente-primera-tesis-doctoral-idioma-quechua-europa/"/>
        <s v="https://www.20minutos.es/noticia/3172838/0/lamban-cree-que-aprobacion-resolucion-para-independencia-cataluna-es-hachazo-legalidad/"/>
        <s v="https://www.20minutos.es/noticia/3154125/0/tellado-pp-ve-traicion-galicia-apoyar-independentistas-que-apoyan-golpistas-tambien-lo-son/"/>
        <s v="https://www.20minutos.es/noticia/3277666/0/juez-que-investiga-agresiones-9-doctubre-aparta-al-ayuntamiento-incluye-movimiento-contra-intolerancia/"/>
        <s v="https://www.20minutos.es/noticia/3190576/0/ciudadanos-va-con-escepticismo-comision-para-evaluacion-modernizacion-estado-autonomico/"/>
        <s v="https://www.20minutos.es/noticia/3368694/0/feijoo-se-desvincula-informe-sobre-gurtel-no-demandara-por-decir-que-pp-esta-condenado/"/>
        <s v="https://www.20minutos.es/noticia/3025227/0/miguel-moreno-presenta-recursos-que-si-se-estiman-podrian-convertirle-unico-candidato-al-congreso-pp/"/>
        <s v="https://www.20minutos.es/noticia/3347247/0/ferrari-land-estrena-cinco-atracciones-infantiles-dinamiza-portaventura-world/"/>
        <s v="https://www.20minutos.es/noticia/3034592/0/exposicion-aborda-caceres-papel-carteleria-musica-lucha-contra-apartheid-sudafricano/"/>
        <s v="https://www.20minutos.es/noticia/3326778/0/adjudicados-138-000-euros-trabajos-para-cubrir-dos-areas-infantiles-juego-alisal-cueto/"/>
        <s v="https://www.20minutos.es/noticia/3214779/0/alonso-pp-pide-que-no-se-despierte-camino-soberanista-ruptura-ponencia-autogobierno/"/>
        <s v="https://www.20minutos.es/noticia/3060957/0/pp-vasco-dice-que-cuando-haya-convocatoria-formal-referendum-catalan-instituciones-estado-actuaran/"/>
        <s v="https://www.20minutos.es/noticia/2927567/0/cabalgata-reyes-magos-barcelona-2017-refugiados-ada-colau/"/>
        <s v="https://www.20minutos.es/noticia/3158116/0/santisteve-cree-que-rajoy-tiene-que-ser-abierto-ofrecer-oportunidad-al-dialogo-con-cataluna/"/>
        <s v="https://www.20minutos.es/noticia/2941016/0/rechazadas-enmiendas-pp-podemos-al-proyecto-ley-acompanamiento-presupuestos/"/>
        <s v="https://www.20minutos.es/noticia/3155151/0/sanchez-avisa-que-si-hay-quiebra-unilateral-estado-estara-al-lado-integridad-territorial-ce/"/>
        <s v="https://www.20minutos.es/noticia/3143614/0/fiscalia-pide-documentacion-ayuntamientos-cataluna-apoyo-referendum-1-o/"/>
        <s v="https://www.20minutos.es/noticia/3060194/0/pse-denuncia-pintadas-casas-pueblo-santurtzi-arenas-intolerantes-que-solo-saben-usar-amenaza/"/>
        <s v="https://www.20minutos.es/noticia/3134832/0/referendum-cataluna-arranque-campana-electoral/"/>
        <s v="https://www.20minutos.es/noticia/3148371/0/decenas-policias-se-concentran-vigo-para-apoyar-pedir-respeto-agentes-desplazados-cataluna/"/>
        <s v="https://www.20minutos.es/noticia/3186700/0/gobierno-vasco-modifica-ayudas-compensacion-copago-farmaceutico-para-incorporar-mas-colectivos-vulnerables/"/>
        <s v="https://www.20minutos.es/noticia/3190897/0/puigdemont-borra-santi-vila-foto-considera-govern-legitimo/"/>
        <s v="https://www.20minutos.es/noticia/3208595/0/arrimadas-cs-pide-enterrar-con-votos-naranjas-proceso-independentista/"/>
        <s v="https://www.20minutos.es/noticia/3075974/0/reforma-ley-permitira-sindicatura-comptes-fiscalizar-cajas-fijas-entidades-que-examina/"/>
        <s v="https://www.20minutos.es/noticia/3283372/0/jefe-trapero-segundo-forn-declaran-jueza-lamela-sedicion/"/>
        <s v="https://www.20minutos.es/noticia/3182662/0/juez-confirma-millon-euros-fianza-para-grau-por-presunta-financiacion-irregular-pp/"/>
        <s v="https://www.20minutos.es/noticia/3129696/0/tribunales-suspendido-sine-die-juicio-contra-37-policias-locales-por-amano-oposiciones/"/>
        <s v="https://www.20minutos.es/noticia/3337531/0/cup-celebrara-consell-politic-para-decidir-si-tumba-avala-candidatura-torra/"/>
        <s v="https://www.20minutos.es/noticia/3128129/0/tres-precandidatos-primarias-psoe-provincial-acuerdan-debatir-11-septiembre/"/>
        <s v="https://www.20minutos.es/noticia/3194873/0/junta-extremadura-defendera-que-nuevo-sistema-financiacion-autonomica-parta-reforma-ingresos/"/>
        <s v="https://www.20minutos.es/noticia/3031017/0/psoe-san-roque-celebra-novena-edicion-su-fiesta-rosa/"/>
        <s v="https://www.20minutos.es/noticia/2928250/0/pascal-pdecat-asegura-que-govern-tiene-determinacion-hacer-referendum-2017/"/>
        <s v="https://www.20minutos.es/noticia/3031262/0/sad-ofrecio-mas-160-horas-terapia-ocupacional-usuarios-logroneses-durante-ano-2016/"/>
        <s v="https://www.20minutos.es/noticia/3177007/0/ngel-ros-psc-lamenta-prision-para-exconsellers-dia-profundamente-triste/"/>
        <s v="https://www.20minutos.es/noticia/3274153/0/ley-lgtbi-prohibira-programas-para-cambiar-orientacion-sexual-que-podran-ser-multados-con-hasta-45-000-euros/"/>
        <s v="https://www.20minutos.es/noticia/3118246/0/asociacion-contra-sustraccion-menores-asegura-que-caso-rivas-supone-precedente-muy-peligroso/"/>
        <s v="https://www.20minutos.es/noticia/3128617/0/detienen-vigues-con-mas-centenar-antecedentes-cuando-intentaba-robar-por-fuerza-motocicleta/"/>
        <s v="https://www.20minutos.es/noticia/3227442/0/juntsxcat-avisa-que-solo-investira-puigdemont-descarta-junqueras/"/>
        <s v="https://www.20minutos.es/noticia/3149923/0/pp-pide-puig-cese-directora-punt-por-secundar-posiciones-secesionistas/"/>
        <s v="https://www.20minutos.es/noticia/2925623/0/ayuntamiento-contribuira-posicionar-marca-territorial-cordoba-mundo/"/>
        <s v="https://www.20minutos.es/noticia/3272905/0/gamarra-afirma-que-ayuntamiento-seguira-impulsando-participacion-mujer-todos-ambitos-deportivos/"/>
        <s v="https://www.20minutos.es/noticia/3084379/0/ayuntamientos-catalanes-no-registran-como-recibida-la-carta-del-gobierno-sobre-el-1-o/"/>
        <s v="https://www.20minutos.es/noticia/3355649/0/bonig-reprocha-puig-que-se-ponga-pies-presidentes-catalanes-haga-telonero-sanchez/"/>
        <s v="https://www.20minutos.es/noticia/2976629/0/revolver-presenta-capitol-29-abril-siero/"/>
        <s v="https://www.20minutos.es/noticia/3228901/0/turull-y-rull-visitan-este-lunes-en-la-carcel-a-junqueras-forn-cuixart-y-sanchez/"/>
        <s v="https://www.20minutos.es/noticia/3183178/0/toni-canto-cree-que-forcadell-miembros-mesa-son-cobardes-delante-juez/"/>
        <s v="https://www.20minutos.es/noticia/3153616/0/intranquilidad-barceloneses-economia-impacto-independencia-catalunya-dui/"/>
        <s v="https://www.20minutos.es/noticia/3378694/0/casado-dice-que-cualquier-fractura-pp-seria-letal-anima-romper-capa-hielo-para-volver-ganar/"/>
        <s v="https://www.20minutos.es/noticia/2950685/0/javier-fernandez-espera-que-respuesta-gobierno-cataluna-sea-proporcional-al-desafio-que-plantea/"/>
        <s v="https://www.20minutos.es/noticia/3351038/0/barbon-confirma-apoyo-fsa-mocion-censura-pide-cs-no-permitir-que-rajoy-se-salga-con-suya/"/>
        <s v="https://www.20minutos.es/noticia/3207691/0/puigdemont-llama-persistir-pide-ue-escuche-catalanes/"/>
        <s v="https://www.20minutos.es/noticia/3209551/0/agenda-intervenida-guardia-civil-revela/rol-artur-mas-marta-rovira-anna-gabriel/proces-independencia-cataluna/"/>
        <s v="https://www.20minutos.es/noticia/3084109/0/pp-exige-al-gobierno-aragones-respeto-secretarios-ayuntamiento-interinos-no-convocatoria-risa/"/>
        <s v="https://www.20minutos.es/noticia/3334423/0/diputacion-albacete-aprueba-modificacion-presupuestaria-10-millones-para-planes-provinciales-plan-empleo/"/>
        <s v="https://www.20minutos.es/noticia/3072015/0/psc-denuncia-mossos-pintadas-su-sede-lleida-favor-referendum/"/>
        <s v="https://www.20minutos.es/noticia/3217487/0/mas-de-17000-policias-entre-ellos-12321-mossos-velaran-por-la-seguridad-en-los-comicios-del-21-d/"/>
        <s v="https://www.20minutos.es/noticia/3128597/0/teruel-psoe-propone-secretaria-violencia-genero-organizacion-sectorial-agua-agricultura/"/>
        <s v="https://www.20minutos.es/noticia/3161658/0/tsja-reconoce-derecho-al-traslado-trabajadora-temporal-junta-para-atender-su-hijo-segun-csif/"/>
        <s v="https://www.20minutos.es/noticia/2952500/0/juicio-consulta-9-n/"/>
        <s v="https://www.20minutos.es/noticia/3174488/0/directo-rueda-prensa-puigdemont/"/>
        <s v="https://www.20minutos.es/noticia/3216996/0/cierre-campana-elecciones-catalanas-puigdemont-pide-voto-util-pais/"/>
        <s v="https://www.20minutos.es/noticia/3328156/0/diputados-prc-psoe-podemos-carrancio-firman-manifiesto-repulsa-sentencia-manada/"/>
        <s v="https://www.20minutos.es/noticia/2938545/0/iberdrola-traslada-su-punto-atencion-al-cliente-motril/"/>
        <s v="https://www.20minutos.es/noticia/3143824/0/oltra-sobre-diferencias-compromis-diversidad-opiniones-es-nuestra-sena-identidad/"/>
        <s v="https://www.20minutos.es/noticia/3147756/0/desafio-independentista-viernes-directo/"/>
        <s v="https://www.20minutos.es/noticia/3236403/0/fundacion-villalar-castilla-leon-propondra-diputaciones-que-se-sumen-sus-becas-creacion-artistica/"/>
        <s v="https://www.20minutos.es/noticia/3181634/0/pp-pide-que-diputacion-se-sume-actos-conmemoracion-40-aniversario-constitucion/"/>
        <s v="https://www.20minutos.es/noticia/3082882/0/el-president-puigdemont-presenta-en-un-acto-la-ley-del-referendum-soberanista/"/>
        <s v="https://www.20minutos.es/noticia/3284742/0/maillo-admite-que-pacto-investidura-pueda-estar-nevera-pero-no-congelador/"/>
        <s v="https://www.20minutos.es/noticia/3143742/0/marea-denuncia-intervencion-ilicita-instituciones-catalanas-avanza-que-seguira-consulta-in-situ/"/>
        <s v="https://www.20minutos.es/noticia/3359481/0/aprobado-convenio-para-ciudad-teruel-con-dotacion-305-000-euros/"/>
        <s v="https://www.20minutos.es/noticia/2938202/0/feijoo-reitera-que-se-opuso-indemnizaciones-ncg-se-ofrece-trasladar-esa-informacion-al-juzgado/"/>
        <s v="https://www.20minutos.es/noticia/3160614/0/serna-pide-puigdemont-que-no-traicione-cataluna-diga-claro-que-no-declaro-independencia/"/>
        <s v="https://www.20minutos.es/noticia/3132583/0/aquavall-extiende-bonificacion-familias-con-bajos-ingresos-congela-tasas-para-2018/"/>
        <s v="https://www.20minutos.es/noticia/3120676/0/jxsi-cup-ley-transitoriedad-desconexion/"/>
        <s v="https://www.20minutos.es/noticia/3134387/0/alcalde-socialista-gratallops-tarragona-votara-si-independencia/"/>
        <s v="https://www.20minutos.es/noticia/3177308/0/josep-bou-que-puigdemont-no-haya-declarado-ante-jueza-supone-otro-delito-mas/"/>
        <s v="https://www.20minutos.es/noticia/2949083/0/colegio-oficial-respalda-secretaria-general-ayuntamiento-alhaurin-grande/"/>
        <s v="https://www.20minutos.es/noticia/3160805/0/tudanca-mi-con-pp-me-pasa-como-santa-teresa-nada-me-turba-nada-me-espanta/"/>
        <s v="https://www.20minutos.es/noticia/3133734/0/juan-manuel-bonet-aboga-por-seguir-batallando-por-espanol-como-se-hizo-transicion/"/>
        <s v="https://www.20minutos.es/noticia/3376121/0/crtvg-defiende-su-tratamiento-informativo-sentencia-gurtel-no-manchemos-labor-trabajadores/"/>
        <s v="https://www.20minutos.es/noticia/3163256/0/serna-dice-que-sector-inmobiliario-esta-asustado-por-amenaza-catalunya/"/>
        <s v="https://www.20minutos.es/noticia/3349258/0/fundacion-cajastur-colabora-con-proyecto-hombre-asistencia-personas-con-adicciones/"/>
        <s v="https://www.20minutos.es/noticia/3155011/0/asamblea-continua-su-lucha-por-igualdad-genero-marco-seminario-calre/"/>
        <s v="https://www.20minutos.es/noticia/3065674/0/asg-anuncia-que-no-entrara-pacto-gobierno-canarias/"/>
        <s v="https://www.20minutos.es/noticia/3349091/0/asociacion-juezas-jueces-para-democracia-centra-su-33-congreso-defensa-libertad-expresion/"/>
        <s v="https://www.20minutos.es/noticia/3254157/0/pp-pide-suspender-ayudas-publicas-ocb-cuando-sirva-para-fomentar-conductas-contrarias-estado-derecho/"/>
        <s v="https://www.20minutos.es/noticia/3045969/0/parlamento-navarra-aprueba-dictamen-ley-igualdad-social-lgtbi/"/>
        <s v="https://www.20minutos.es/noticia/2952927/0/munoz-alerta-que-no-actuar-pontoneros-seria-locura-reclama-apoyo-oposicion/"/>
        <s v="https://www.20minutos.es/noticia/3145591/0/forn-ve-evidente-que-policia-guardia-civil-vienen-catalunya-alterar-orden/"/>
        <s v="https://www.20minutos.es/noticia/3294697/0/podemos-registra-iniciativa-para-que-parlamento-repruebe-avelino-viejo/"/>
        <s v="https://www.20minutos.es/noticia/3003187/0/tc-estudiara-previsiblemente-este-martes-recurso-contra-presupuestos-catalanes-por-referendum/"/>
        <s v="https://www.20minutos.es/noticia/3266027/0/pp-tilda-desgraciada-actuacion-govern-relacion-copa-davis/"/>
        <s v="https://www.20minutos.es/noticia/3156729/0/jxsi-cup-siqueespot-llevan-suspension-pleno-lunes-al-tribunal-estrasburgo/"/>
        <s v="https://www.20minutos.es/noticia/3182370/0/gobierno-asturiano-buscara-complicidades-parlamentarias-para-nueva-estrategia-contra-incendios/"/>
        <s v="https://www.20minutos.es/noticia/3128776/0/pp-regional-cree-que-unica-solucion-frente-al-desafio-independentistas-es-combatirlo-con-leyes/"/>
        <s v="https://www.20minutos.es/noticia/3385333/0/cospedal-cree-que-primarias-estan-siendo-limpias-espera-que-no-abran-heridas-imposibles-coser/"/>
        <s v="https://www.20minutos.es/noticia/3339627/0/arrimadas-cs-cree-que-soberanismo-entierra-independencia-al-investir-torra/"/>
        <s v="https://www.20minutos.es/noticia/2938587/0/prohens-costa-se-acabara-cargando-independencia-servicios-juridicos-parlament/"/>
        <s v="https://www.20minutos.es/noticia/3149059/0/ayuntamiento-marbella-acomete-plan-especial-limpieza-parques-infantiles/"/>
        <s v="https://www.20minutos.es/noticia/3001783/0/tala-arbolado-loredo-seguro-agrario-vpo-debate-este-lunes-pleno/"/>
        <s v="https://www.20minutos.es/noticia/3186025/0/elecciones-independencia-cataluna-14-noviembre-directo/"/>
        <s v="https://www.20minutos.es/noticia/3041482/0/societat-civil-catalana-denuncia-mas-para-que-devuelva-dinero-del-9n/"/>
        <s v="https://www.20minutos.es/noticia/3136753/0/millar-intelectuales-artistas-izquierdas-manifiesto-contra-referendum-1-o/"/>
        <s v="https://www.20minutos.es/noticia/3178487/0/21-sindicato-policia-nacional-pide-medalla-andalucia-para-agentes-desplazados-cataluna/"/>
        <s v="https://www.20minutos.es/noticia/3220638/0/mariano-rajoy-no-apurara-plazos-constituira-nuevo-parlament-antes-enero/"/>
        <s v="https://www.20minutos.es/noticia/3210901/0/compraventa-viviendas-aumenta-32-4-octubre-castilla-la-mancha/"/>
        <s v="https://www.20minutos.es/noticia/3150764/0/barcos-para-alojar-policias-amplian-su-atraco-puerto-barcelona-hasta-11-octubre/"/>
        <s v="https://www.20minutos.es/noticia/3330552/0/ea-asegura-que-paz-no-es-completa-pese-al-final-eta-porque-hay-nuevas-victimas-como-jovenes-alsasua/"/>
        <s v="https://www.20minutos.es/noticia/3189719/0/iceta-psc-no-se-cree-rovira-erc-cuando-dice-que-gobierno-amenazo-con-muertos/"/>
        <s v="https://www.20minutos.es/noticia/3281501/0/la-anc-llama-a-manifestarse-el-domingo-para-exigir-ya-un-govern-que-haga-la-republica/"/>
        <s v="https://www.20minutos.es/noticia/3346599/0/heridos-enfrentamientos-cruces-amarillas/"/>
        <s v="https://www.20minutos.es/noticia/3237221/0/alcalde-pp-propone-coalicion-constitucionalista-catalunya-para-municipales/"/>
        <s v="https://www.20minutos.es/noticia/3100479/0/otegi-asegura-que-vascos-tambien-se-juegan-sus-libertades-1-octubre/"/>
        <s v="https://www.20minutos.es/noticia/3088292/0/miquel-roca-no-valora-si-ha-habido-juicio-paralelo-infanta-cristina-caso-noos/"/>
        <s v="https://www.20minutos.es/noticia/3133598/0/cup-defiende-val-ncia-que-referendum-se-pueda-hacer-conjunto-pa-sos-catalans/"/>
        <s v="https://www.20minutos.es/noticia/3149964/0/presidente-fer-lamenta-que-se-este-fracturando-convivencia-cataluna-que-es-negativo-para-empresas/"/>
        <s v="https://www.20minutos.es/noticia/2973620/0/homs-ve-probable-ser-condenado-cree-que-su-sentencia-influira-siguientes/"/>
        <s v="https://www.20minutos.es/noticia/3184605/0/alonso-confia-que-se-produzca-reaccion-sociedad-catalana-para-defender-su-propia-convivencia/"/>
        <s v="https://www.20minutos.es/noticia/3207276/0/la-fuga-de-empresas-de-cataluna-registra-su-minimo-desde-el-1-o-pero-alcanza-ya-los-2950-traslados/"/>
        <s v="https://www.20minutos.es/noticia/3159686/0/empresas-abandonan-cataluna-referendum-octubre/"/>
        <s v="https://www.20minutos.es/noticia/2964499/0/barreiro-pp-asegura-que-sentencia-caso-noos-contribuye-afianzar-estado-derecho/"/>
        <s v="https://www.20minutos.es/noticia/3354415/0/fuentes-mocion-sanchez-su-ambicion-certifica-que-es-capaz-hundir-espana-por-minuto-gloria/"/>
        <s v="https://www.20minutos.es/noticia/2990477/0/senado-estudiara-peticion-puigdemont-dar-conferencia-sobre-referendum/"/>
        <s v="https://www.20minutos.es/noticia/3069660/0/sala-ibercaja-logrono-expone-primera-edicion-80-desastres-guerra-goya/"/>
        <s v="https://www.20minutos.es/noticia/3136639/0/miles-personas-se-manifiestan-bilbao-para-que-cataluna-euskadi-puedan-decidir-su-futuro/"/>
        <s v="https://www.20minutos.es/noticia/3170651/0/puigdemont-se-plantea-convocar-elecciones-en-cataluna-el-20-de-diciembre/"/>
        <s v="https://www.20minutos.es/noticia/2939137/0/dgt-inicia-este-lunes-campana-inspecciones-tecnicas-carretera-camiones-furgonetas-autobuses/"/>
        <s v="https://www.20minutos.es/noticia/3160143/0/fademur-galicia-reclama-empoderamiento-voz-para-mujer-diseno-politicas-para-rural/"/>
        <s v="https://www.20minutos.es/noticia/3112886/0/politicos-vall-daran-piden-abrir-con-normalidad-colegios-comarca-1-o/"/>
        <s v="https://www.20minutos.es/noticia/3330776/0/maroto-cree-que-se-ha-impedido-investidura-telematica-puigdemont-por-recursos-gobierno-no-por-cs/"/>
        <s v="https://www.20minutos.es/noticia/3102976/0/leon-regresa-1017-para-celebrar-milenario-fuero-leon/"/>
        <s v="https://www.20minutos.es/noticia/3211303/0/mossos-quemar-documentos-seguimientos-dirigentes-pp-segun-policia/"/>
        <s v="https://www.20minutos.es/noticia/3148242/0/briz-cha-apuesta-por-referendum-amparado-por-ley-eso-se-consigue-traves-dialogo/"/>
        <s v="https://www.20minutos.es/noticia/3225658/0/palau-danglesola-lleida-aprueba-cambiar-plaza-espana-por-plaza-1-doctubre-2017/"/>
        <s v="https://www.20minutos.es/noticia/3055421/0/casado-pp-asegura-que-pp-no-tolerara-ningun-chantaje-ni-ningun-proyecto-rupturista-unidad-pais/"/>
        <s v="https://www.20minutos.es/noticia/3256904/0/diputacion-leon-invierte-12-8-millones-euros-para-adecuar-187-kilometros-carreteras-provincia/"/>
        <s v="https://www.20minutos.es/noticia/3095001/0/el-conseller-de-interior-catalan-los-mossos-cumpliran-la-ley-y-permitiran-votar-el-1-o/"/>
        <s v="https://www.20minutos.es/noticia/3154383/0/moragues-cree-que-llegada-sabadell-alicante-evidencia-que-situacion-cataluna-esta-pasando-factura/"/>
        <s v="https://www.20minutos.es/noticia/3238937/0/valtonyc-niega-que-haya-donado-dinero-cup-puigdemont/"/>
        <s v="https://www.20minutos.es/noticia/3345349/0/conferencia-irlandeses-cuba-abrira-reunion-cientifica-the-irish-in-latin-america-ur/"/>
        <s v="https://www.20minutos.es/noticia/3243306/0/ayuntamiento-santa-cruz-sindicatos-cierran-subida-salarial-policia-local/"/>
        <s v="https://www.20minutos.es/noticia/3146627/0/reunion-junta-seguridad-directo/"/>
        <s v="https://www.20minutos.es/noticia/3156579/0/freixenet-admite-produciendo-reacciones-cava-vinos-catalanes/"/>
        <s v="https://www.20minutos.es/noticia/2992852/0/fer-promovera-contratacion-personas-con-otras-capacidades-traves-convenio/"/>
        <s v="https://www.20minutos.es/noticia/2934905/0/rioja-es-unica-comunidad-donde-crece-paro-entre-periodistas/"/>
        <s v="https://www.20minutos.es/noticia/3090083/0/levy-advierte-puigdemont-que-radicalidad-solo-genera-desprestigio-conduce-soledad/"/>
        <s v="https://www.20minutos.es/noticia/3359074/0/torrent-propone-grupos-que-uso-lazos-se-cina-propios-escanos/"/>
        <s v="https://www.20minutos.es/noticia/3150065/0/1-o-el-psib-dice-que-referendum-no-es-valido-que-no-debe-servir-para-declaracion-unilateral-independencia/"/>
        <s v="https://www.20minutos.es/noticia/3156993/0/seff-programa-205-titulos-20-estrenos-mundiales-centrado-nuevo-cine-carente-distribucion/"/>
        <s v="https://www.20minutos.es/noticia/3268164/0/bng-defiende-ponencia-que-analice-propuesta-marco-politico-que-garantice-derecho-decidir/"/>
        <s v="https://www.20minutos.es/noticia/3047885/0/actos-31-agosto-san-sebastian-se-financiaran-con-venta-reproduccion-cuno-ciudad/"/>
        <s v="https://www.20minutos.es/noticia/3282771/0/centenares-personas-copan-plaza-mayor-gijon-con-vitores-contra-violencia-genero/"/>
        <s v="https://www.20minutos.es/noticia/3076821/0/guardia-civil-cita-funcionarios-generalitat-por-censo-catalanes-extranjero/"/>
        <s v="https://www.20minutos.es/noticia/3066711/0/juez-desestima-demanda-angel-ron-contra-popular-por-su-indemnizacion/"/>
        <s v="https://www.20minutos.es/noticia/3060617/0/vara-defiende-que-espana-debe-tener-algun-gesto-como-devolverle-cataluna-estatuto-que-fue-anulado-por-tc/"/>
        <s v="https://www.20minutos.es/noticia/3153020/0/1-alcalde-antequera-emite-bando-convocando-ciudadania-preservar-unidad-espana/"/>
        <s v="https://www.20minutos.es/noticia/3053032/0/coordinadora-iaj-valora-ayudas-para-financiar-emprendimiento-apoyar-proyectos-asociaciones/"/>
        <s v="https://www.20minutos.es/noticia/3196295/0/air-europa-incorpora-su-flota-avion-con-nombre-militar-malagueno-bernardo-galvez/"/>
        <s v="https://www.20minutos.es/noticia/3043634/0/estan-pedira-reunion-bot-nic-para-abrirlo-sociedad-anuncia-que-no-sera-portavoz-parlamentario/"/>
        <s v="https://www.20minutos.es/noticia/3173415/0/barreiro-pp-descarta-alianzas-previas-entre-partidos-constitucionalistas-para-21-d/"/>
        <s v="https://www.20minutos.es/noticia/3091838/0/baltar-pp-ourense-esta-preparado-para-dar-otra-mayoria-absoluta-al-candidato-popular-2020-sea-feijoo-no/"/>
        <s v="https://www.20minutos.es/noticia/3171166/0/vara-dice-que-convocatoria-elecciones-cataluna-significaria-facto-restitucion-legalidad/"/>
        <s v="https://www.20minutos.es/noticia/3130660/0/puigdemont-ada-colau-ayuntamiento-barcelona-referendum-cataluna/"/>
        <s v="https://www.20minutos.es/noticia/3313412/0/sanchez-melgar-dia-que-euroorden-sea-exhorto-habremos-avanzado-mucho/"/>
        <s v="https://www.20minutos.es/noticia/3290479/0/fin-semana-manifestaciones-centro-madrid/"/>
        <s v="https://www.20minutos.es/noticia/3224732/0/cdti-aprueba-dos-proyectos-i-d-atecsol-textil-santanderina/"/>
        <s v="https://www.20minutos.es/noticia/3198777/0/ventas-comercio-minorista-extremadura-caen-2-7-octubre-tasa-interanual/"/>
        <s v="https://www.20minutos.es/noticia/3219887/0/lopez-miras-voto-util-es-que-posibilita-que-pp-forme-gobierno-todo-lo-demas-favorece-independentistas/"/>
        <s v="https://www.20minutos.es/noticia/3149764/0/pnv-mantendra-canales-dialogo-con-rajoy-pese-su-critica-rechazo-lo-que-esta-haciendo-con-cataluna/"/>
        <s v="https://www.20minutos.es/noticia/3156066/0/molina-podemos-cree-que-no-se-producira-declaracion-unilateral-independencia-no-es-buen-camino/"/>
        <s v="https://www.20minutos.es/noticia/3288309/0/junta-acuerda-medios-comunicacion-andaluces-eliminar-anuncios-contacto/"/>
        <s v="https://www.20minutos.es/noticia/3385383/0/ayuntamiento-incorpora-29-funcionarios-incremento-importante-plantilla/"/>
        <s v="https://www.20minutos.es/noticia/3191076/0/mendia-pse-ee-apuesta-por-afianzar-acuerdos-entre-diferentes-euskadi-sea-presupuestos-autogobierno/"/>
        <s v="https://www.20minutos.es/noticia/3357916/0/policia-local-se-suma-desde-este-lunes-campana-dgt-especial-vigilancia-alcohol-drogas/"/>
        <s v="https://www.20minutos.es/noticia/3321487/0/comin-solicita-delegar-su-voto-plenos-parlament/"/>
        <s v="https://www.20minutos.es/noticia/3306672/0/page-sobre-cataluna-hay-partes-espana-que-parece-que-para-ser-presidente-tienes-que-estar-lo-mas-imputado-posible/"/>
        <s v="https://www.20minutos.es/noticia/3288460/0/ley-transparencia-buen-gobierno-va-regular-existencia-lobbies/"/>
        <s v="https://www.20minutos.es/noticia/3152511/0/santa-cruz-tenerife-concedera-18-5-millones-subvenciones-entre-2018-2019/"/>
        <s v="https://www.20minutos.es/noticia/3334096/0/jxact-alternativa-investidura-puigdemont-artadi/"/>
        <s v="https://www.20minutos.es/noticia/3226056/0/arrimadas-ve-urgente-impedir-mayoria-independentista-mesa-parlament/"/>
        <s v="https://www.20minutos.es/noticia/3334910/0/19-000-universitarios-provincia-se-benefician-bonificacion-matricula-junta-segun-jsa/"/>
        <s v="https://www.20minutos.es/noticia/3151420/0/psdeg-reclamara-activar-comision-mixta-transferencias-para-reivindicar-titularidad-ap-9/"/>
        <s v="https://www.20minutos.es/noticia/3154958/0/ccoo-pide-al-gobierno-compromisos-claros-para-respaldar-proximo-presupuesto/"/>
        <s v="https://www.20minutos.es/noticia/3068670/0/ts-confirma-condena-dos-anos-prision-por-cobrar-durante-15-anos-pension-su-padre-fallecido/"/>
        <s v="https://www.20minutos.es/noticia/3297314/0/arranque-pleno-torrent-no-puedo-decir-sea-buen-dia/"/>
        <s v="https://www.20minutos.es/noticia/3149948/0/mes-per-mallorca-afirma-que-es-necesario-dialogo-profundo-para-solucionar-situacion-cataluna/"/>
        <s v="https://www.20minutos.es/noticia/3021603/0/pp-acusa-que-quieren-montar-pollos-ser-gallinas-por-no-firmar-favor-obligar-al-consell-invertir/"/>
        <s v="https://www.20minutos.es/noticia/3157795/0/cup-asegura-independencia-marcha-si-aplica-155/"/>
        <s v="https://www.20minutos.es/noticia/3356458/0/curbelo-asg-apela-al-dialogo-gobierno-con-madrid-para-garantizar-agenda-canaria/"/>
        <s v="https://www.20minutos.es/noticia/3184993/0/puigdemont-solucion-diferente-independencia-posible/"/>
        <s v="https://www.20minutos.es/noticia/3179066/0/pp-acusa-armengol-ser-mas-independentista-que-sus-propios-socios-govern/"/>
        <s v="https://www.20minutos.es/noticia/3148935/0/1-levy-pp-pide-no-caer-provocaciones-pese-al-hostigamiento-totalitarismo-independentista/"/>
        <s v="https://www.20minutos.es/noticia/3335526/0/aprobada-modificacion-ley-cjc-que-reduce-mandato-maximo-8-anos/"/>
        <s v="https://www.20minutos.es/noticia/3246512/0/casado-pide-independentistas-que-busquen-otro-candidato-confia-que-torrent-desconvoque-pleno-martes/"/>
        <s v="https://www.20minutos.es/noticia/3281174/0/consejo-sectorial-mujeres-ayuntamiento-se-suma-paros-dia-8-marzo/"/>
        <s v="https://www.20minutos.es/noticia/3152912/0/clavijo-dice-que-no-le-gusta-como-esta-canarias-constitucion-pero-que-no-por-eso-hay-que-inclumplir-ley/"/>
        <s v="https://www.20minutos.es/noticia/3232481/0/ros-psc-desea-que-consecuencias-proceso-independentista-sean-reversibles/"/>
        <s v="https://www.20minutos.es/noticia/3385513/0/borrell-valls-coinciden-defensa-ser-catalan-espanol-europeo-frente-al-independentismo/"/>
        <s v="https://www.20minutos.es/noticia/3210911/0/compraventa-viviendas-aumenta-extremadura-13-8-octubre-tasa-interanual/"/>
        <s v="https://www.20minutos.es/noticia/3232876/0/cort-rebaja-precio-billete-autobus-guarderias-mujeres-victimas-violencia-genero/"/>
        <s v="https://www.20minutos.es/noticia/2945824/0/convocadas-becas-zaragoza-dinamica-para-estancias-paises-ue/"/>
        <s v="https://www.20minutos.es/noticia/2996662/0/ayuntamiento-impulsa-campana-sensibilizacion-sobre-diversidad-afectivo-sexual/"/>
        <s v="https://www.20minutos.es/noticia/3021803/0/arran-profana-virgen-montserrat-denunciar-misoginia-lesbofobia-iglesia/"/>
        <s v="https://www.20minutos.es/noticia/3369305/0/javier-lamban-dice-que-gobierno-pedro-sanchez-es-menos-hipotecado-historia/"/>
        <s v="https://www.20minutos.es/noticia/3235674/0/tabarnia-se-presenta-en-sociedad-para-plantar-cara-al-independentismo/"/>
        <s v="https://www.20minutos.es/noticia/3170970/0/eurocop-cree-irresponsabilidad-que-cargos-publicos-puedan-llamar-mossos-desobediencia/"/>
        <s v="https://www.20minutos.es/noticia/3154536/0/cup-ve-ineludible-que-parlament-declare-independencia-dia-10/"/>
        <s v="https://www.20minutos.es/noticia/2972612/0/alegato-final-francesc-homs-juicio-9n-tribunal-supremo/"/>
        <s v="https://www.20minutos.es/noticia/3146934/0/1-exministro-solchaga-asegura-que-principal-consecuencia-1-o-es-enfrentamiento-entre-catalanes/"/>
        <s v="https://www.20minutos.es/noticia/3370277/0/caja-rural-extremadura-incrementa-sus-beneficios-46-7-por-ciento-2017-hasta-alcanzar-5-4-millones/"/>
        <s v="https://www.20minutos.es/noticia/3341533/0/dos-detenidos-coratr-vias-ave-huelga-independentista-8n/"/>
        <s v="https://www.20minutos.es/noticia/3343792/0/comision-investigacion-que-preside-pdecat-se-da-mes-para-plan-trabajo-tras-siete-meses-varada/"/>
        <s v="https://www.20minutos.es/noticia/3157328/0/feijoo-respondera-pleno-sobre-fuga-empresas-saneamiento-rias-reforma-ley-salud/"/>
        <s v="https://www.20minutos.es/noticia/3203964/0/inicio-campana-elecciones-cataluna/"/>
        <s v="https://www.20minutos.es/noticia/3371087/0/avelino-viejo-presenta-tc-recurso-amparo-ante-procedimiento-abierto-para-cesarle/"/>
        <s v="https://www.20minutos.es/noticia/3214001/0/cs-pide-retirar-cartel-campana-migrar-esunderecho-por-mostrar-mala-imagen-policia/"/>
        <s v="https://www.20minutos.es/noticia/3149960/0/1-ferrera-psoe-considera-que-rajoy-puigdemont-han-fracasado-al-no-tener-alturas-miras/"/>
        <s v="https://www.20minutos.es/noticia/3252556/0/valls-dice-que-justicia-francesa-habria-sido-mas-dura-con-puigdemont/"/>
        <s v="https://www.20minutos.es/noticia/3149957/0/pp-no-es-propio-democracia-intentar-imponer-manera-unilateral-declaracion-independencia-irreal/"/>
        <s v="https://www.20minutos.es/noticia/2943740/0/podemos-cantabria-anuncia-que-ha-devuelto-microcreditos-con-que-financio-campana-26j/"/>
        <s v="https://www.20minutos.es/noticia/3165811/0/delegado-gobierno-cree-que-farsa-secesionista-da-sus-ultimas-bocanadas-este-sabado-se-restaurara-legalidad/"/>
        <s v="https://www.20minutos.es/noticia/3335758/0/cajastur-financiara-programa-mejora-rehabilitacion-continuada-para-enfermos-cronicos-colaboracion-con-cocemfe/"/>
        <s v="https://www.20minutos.es/noticia/3166151/0/reyes-llegan-al-campoamor-entre-dos-manifestaciones-que-les-abuchea-otra-que-les-aplaude/"/>
        <s v="https://www.20minutos.es/noticia/3152249/0/podem-compromis-rechazan-discurso-rey-puentes-dinamitados/"/>
        <s v="https://www.20minutos.es/noticia/3149146/0/soberanistas-piden-mantener-abiertos-colegios/"/>
        <s v="https://www.20minutos.es/noticia/3221216/0/catala-confia-que-nuevo-gobierno-catalan-cumpla-sus-obligaciones-nunca-mas-sea-necesario-aplicar-155/"/>
        <s v="https://www.20minutos.es/noticia/3017079/0/govern-responsable-referendum-acto-puigdemont/"/>
        <s v="https://www.20minutos.es/noticia/3140876/0/ppcv-dice-que-oltra-ribo-morera-apoyan-proceso-desobediencia-no-deberian-estar-instituciones/"/>
        <s v="https://www.20minutos.es/noticia/3080477/0/rufian-erc-defiende-1-o-porque-fraternidad-es-dejar-ganar-quien-puede-ganar/"/>
        <s v="https://www.20minutos.es/noticia/3287319/0/experto-periodismo-unia-opinion-publica-esta-muy-fragmentada-al-haber-mucho-flujo-informacion/"/>
        <s v="https://www.20minutos.es/noticia/3160685/0/puente-asegura-que-si-puigdemont-no-da-marcha-atras-psoe-colaborara-aplicacion-articulo-155/"/>
        <s v="https://www.20minutos.es/noticia/3102803/0/erkoreka-afirma-que-pp-debe-dar-explicacion-completa-creible-multitud-casos-corrupcion/"/>
        <s v="https://www.20minutos.es/noticia/2958975/0/escultor-lorenzo-quinn-nueva-imagen-campana-soy-complice-plena-inclusion-rioja/"/>
        <s v="https://www.20minutos.es/noticia/3186583/0/hermano-che-ve-puigdemont-mas-politico-que-dirigente-cree-que-haberse-ido-bruselas-es-poco-guevarista/"/>
        <s v="https://www.20minutos.es/noticia/3335921/0/parlamento-gallego-muestra-su-desacuerdo-con-sentencia-manada-entiende-decepcion-mujeres/"/>
        <s v="https://www.20minutos.es/noticia/3378295/0/el-govern-preparo-cartas-de-una-cataluna-independiente-a-lideres-europeos/"/>
        <s v="https://www.20minutos.es/noticia/3009601/0/tur-asegura-que-se-velara-para-que-se-respeten-todos-derechos-salariales-trabajadores-ib3/"/>
        <s v="https://www.20minutos.es/noticia/3024575/0/cabildo-tenerife-condena-violencia-venezuela-llama-al-dialogo-para-resolver-conflicto-social/"/>
        <s v="https://www.20minutos.es/noticia/2992631/0/psoe-recurre-ley-presupuestos-catalana-constitucional/"/>
        <s v="https://www.20minutos.es/noticia/3105630/0/don-juan-senor-salamanca-musica-luismi-segurado-trio-estrenos-para-este-fin-semana/"/>
        <s v="https://www.20minutos.es/noticia/3148885/0/nngg-extremadura-muestra-su-firme-defensa-constitucion-unidad-espana/"/>
        <s v="https://www.20minutos.es/noticia/3072959/0/baleares-sera-primera-comunidad-tener-sistema-unificado-informacion-sobre-nefrologia/"/>
        <s v="https://www.20minutos.es/noticia/3151858/0/trapero-investigado-juez-reacciones/"/>
        <s v="https://www.20minutos.es/noticia/3053284/0/supremo-respalda-ere-santa-barbara-al-existir-tanto-causas-economicas-como-productivas/"/>
        <s v="https://www.20minutos.es/noticia/3148206/0/lamban-aboga-por-universidad-publica-mejor-financiada-mas-facilidades-becas/"/>
        <s v="https://www.20minutos.es/noticia/3159187/0/psoe-pide-puigdemont-sentido-estado-recuperar-convivencia/"/>
        <s v="https://www.20minutos.es/noticia/3209373/0/policia-local-leon-pone-marcha-campana-control-consumo-alcohol-drogas-al-volante/"/>
        <s v="https://www.20minutos.es/noticia/3312717/0/junta-vuelve-sacar-informacion-publica-proyecto-centro-tecnologico-nokyan-tyres-santa-cruz-zarza/"/>
        <s v="https://www.20minutos.es/noticia/3208361/0/arran-convoca-cafe-museu-lleida-lunes-entrega-obras-sijena/"/>
        <s v="https://www.20minutos.es/noticia/3018225/0/vara-reclama-colaboracion-tv-autonomicas-para-optimizar-gastos-defiende-independencia-sus-informativos/"/>
        <s v="https://www.20minutos.es/noticia/3003750/0/pradas-pide-contextualizar-palabras-heredia-dice-que-fueron-dias-muy-duros-diferencias-grandes/"/>
        <s v="https://www.20minutos.es/noticia/3238574/0/feijoo-advierte-que-xunta-tendra-que-modificar-reducir-sus-cuentas-si-no-hay-presupuestos-estatales/"/>
        <s v="https://www.20minutos.es/noticia/3056595/0/gordo-deja-pdecat-mantiene-escano/"/>
        <s v="https://www.20minutos.es/noticia/3080473/0/delegacion-gobierno-cataluna-dice-acto-alcaldes-pinchado/"/>
        <s v="https://www.20minutos.es/noticia/3094745/0/psoe-argumenta-que-cambiaron-circunstancias-al-formalizar-peticion-comision-congreso/"/>
        <s v="https://www.20minutos.es/noticia/3214454/0/constituida-comision-permanente-consejo-juventud-baleares-maximo-organo-participacion-juvenil/"/>
        <s v="https://www.20minutos.es/noticia/3164132/0/1-page-se-arroga-opinion-oficial-c-lm-al-margen-punto-vista-su-vicepresidente-podemos/"/>
        <s v="https://www.20minutos.es/noticia/3059427/0/arrimadas-dice-que-el-gobierno-tiene-instrumentos-si-la-generalitat-amenaza-a-los-funcionarios/"/>
        <s v="https://www.20minutos.es/noticia/3267488/0/aprobado-reglamento-organizacion-funcionamiento-red-oficinas-igualdad-violencia-genero/"/>
        <s v="https://www.20minutos.es/noticia/3054189/0/malaga-aprueba-delimitar-15-puntos-centro-para-realizar-actividades-musicales-via-publica/"/>
        <s v="https://www.20minutos.es/noticia/2955598/0/juicio-9n-encara-su-recta-final-este-jueves-con-nueve-testigos-pericial/"/>
        <s v="https://www.20minutos.es/noticia/3283210/0/8m-pp-expresa-su-compromiso-pleno-con-mujeres-pide-union-por-sociedad-igualdad-mas-justa-digna/"/>
        <s v="https://www.20minutos.es/noticia/3156651/0/mossos-cierran-parque-parlament-seguridad/"/>
        <s v="https://www.20minutos.es/noticia/3380527/0/garcia-hernandez-dice-que-baja-inscripcion-ha-sido-mala-noticia-insiste-que-se-levante-ese-requisito/"/>
        <s v="https://www.20minutos.es/noticia/3175570/0/puigdemont-no-se-presentara-ante-la-audiencia-nacional-segun-su-abogado/"/>
        <s v="https://www.20minutos.es/noticia/3060087/0/puig-sobre-referendum-choque-trenes-debe-ser-evitable-tiene-que-haber-proceso-dialogo/"/>
        <s v="https://www.20minutos.es/noticia/3005162/0/casa-provincia-adapta-su-horario-semana-santa-acoge-tres-exposiciones/"/>
        <s v="https://www.20minutos.es/noticia/3173330/0/govern-contrato-multinacionales-para-disenar-hacienda-independencia/"/>
        <s v="https://www.20minutos.es/noticia/3158129/0/monago-apoya-reforma-constitucional-dentro-instituciones-que-no-toque-principio-solidaridad/"/>
        <s v="https://www.20minutos.es/noticia/3148119/0/felix-alvarez-cs-estornudos-psoe-van-acabar-siendo-gripe-cantabria/"/>
        <s v="https://www.20minutos.es/noticia/3172995/0/junqueras-pide-independentistas-acompanar-aquellos-que-tienen-dudas/"/>
        <s v="https://www.20minutos.es/noticia/3259923/0/empresarios-valoran-novedades-ordenanza-actividades-pero-insisten-ventanilla-unica/"/>
        <s v="https://www.20minutos.es/noticia/3371271/0/presidente-an-pide-confianza-poder-judicial-que-actua-con-independencia-profesionalidad/"/>
        <s v="https://www.20minutos.es/noticia/2969376/0/pp-san-juan-insiste-que-consejo-participacion-es-mera-herramienta-util-psoe/"/>
        <s v="https://www.20minutos.es/noticia/2931008/0/fiscal-pide-tc-abra-via-penal-contra-mesa-parlament/"/>
        <s v="https://www.20minutos.es/noticia/3085942/0/cobo-junta-no-quiere-confrontar-con-ayuntamiento-solo-queremos-que-nos-dejen-trabajar-por-esta-ciudad/"/>
        <s v="https://www.20minutos.es/noticia/3079703/0/uma-rinde-homenaje-al-general-macharatungo-bernardo-galvez/"/>
        <s v="https://www.20minutos.es/noticia/3095317/0/letrado-mayor-parlament-legitimidad-unilateral-referendum/"/>
        <s v="https://www.20minutos.es/noticia/3155191/0/eh-bildu-propone-creacion-republica-confederal-euskal-herria-traves-proceso-euskadi-navarra/"/>
        <s v="https://www.20minutos.es/noticia/3195256/0/rajoy-cree-que-espana-saldra-reforzada-con-crisis-politica-provocada-por-deslealtad-secesionistas/"/>
        <s v="https://www.20minutos.es/noticia/3321279/0/escritores-sant-jordi-barcelona/"/>
        <s v="https://www.20minutos.es/noticia/3165154/0/catala-cree-que-no-habia-alternativa-aplicacion-articulo-155-ante-falta-voluntad-puigdemont/"/>
        <s v="https://www.20minutos.es/noticia/3358654/0/juzgado-falla-que-rider-deliveroo-tiene-relacion-laboral-no-es-trabajador-por-cuenta-propia/"/>
        <s v="https://www.20minutos.es/noticia/3302081/0/podem-critica-que-pspv-compromis-hayan-intentado-suprimir-organo-control-para-publicidad-institucional/"/>
        <s v="https://www.20minutos.es/noticia/3151532/0/alcalde-lleida-envia-zoido-videos-sobre-actuacion-desproporcionada-policia/"/>
        <s v="https://www.20minutos.es/noticia/3244967/0/jxcat-erc-y-la-cup-se-reunen-por-primera-vez-conjuntamente-para-hablar-de-la-investidura-y-el-programa-de-gobierno/"/>
        <s v="https://www.20minutos.es/noticia/3221755/0/beprevent-lanza-sus-etiquetas-inteligentes-para-dar-mas-independencia-personas-con-discapacidad/"/>
        <s v="https://www.20minutos.es/noticia/3297966/0/centenares-personas-se-concentran-ante-subdelegacion-gobierno-girona/"/>
        <s v="https://www.20minutos.es/noticia/3292787/0/valores-baleares-pide-fiscalia-que-investigue-acto-apoyo-valtonyc/"/>
        <s v="https://www.20minutos.es/noticia/2994546/0/bankia-elige-ernst-young-garrigues-accenture-morgan-stanley-como-asesores-su-fusion-con-bmn/"/>
        <s v="https://www.20minutos.es/noticia/3371310/0/geroa-bai-eh-bildu-podemos-ven-historica-manifestacion-sabado-upn-ppn-critican-presencia-gobierno/"/>
        <s v="https://www.20minutos.es/noticia/3191392/0/sanchez-llama-suma-moderados-progresistas-cataluna-euskadi-para-lograr-nueva-espana-autonomica/"/>
        <s v="https://www.20minutos.es/noticia/3164770/0/comision-investigacion-caso-aquagest-atribuye-responsabilidades-caunedo/"/>
        <s v="https://www.20minutos.es/noticia/3163049/0/junqueras-dialogar-con-alguien-que-encarcela-gente-honrada-es-muy-dificil/"/>
        <s v="https://www.20minutos.es/noticia/3071558/0/parlamento-navarra-aprueba-cambios-legales-para-que-44-municipios-pasen-zona-mixta/"/>
        <s v="https://www.20minutos.es/noticia/3242683/0/precio-medio-vivienda-lujo-baleares-subio-por-encima-12-2017-segun-barnes/"/>
        <s v="https://www.20minutos.es/noticia/3190444/0/expertos-recomiendan-fisioterapia-para-prevenir-fragilidad-discapacidad-mayores/"/>
        <s v="https://www.20minutos.es/noticia/3170683/0/esparza-dice-que-barkos-podria-ser-perfectamente-candidata-eh-bildu-proximas-elecciones/"/>
        <s v="https://www.20minutos.es/noticia/3181644/0/gobierno-canarias-concede-164-367-euros-asociacion-familiares-enfermos-alzheimer/"/>
        <s v="https://www.20minutos.es/noticia/3219620/0/costa-destaca-altisima-participacion-21d-insta-partidos-dialogar-ahora-mas-que-nunca/"/>
        <s v="https://www.20minutos.es/noticia/3131739/0/garcinuno-dice-que-consecuencias-economicas-proceso-como-catalan-dependen-consenso-sus-decisiones/"/>
        <s v="https://www.20minutos.es/noticia/3379743/0/parlament-toma-consideracion-iniciativa-para-que-formentera-elija-senador-propio/"/>
        <s v="https://www.20minutos.es/noticia/3266373/0/zoido-invita-junta-incorporarse-mesas-tecnicas-que-se-celebran-por-situacion-linea/"/>
        <s v="https://www.20minutos.es/noticia/3311346/0/broto-dice-que-ley-accion-concertada-servicios-sociales-aporta-mayor-seguridad-garantiza-calidad/"/>
        <s v="https://www.20minutos.es/noticia/3121469/0/comite-huelga-cact-rechaza-ultima-propuesta-tribunal-laboral-canario/"/>
        <s v="https://www.20minutos.es/noticia/3220659/0/marta-rovira-visita-junqueras-carcel-negociaciones-postelectorales/"/>
        <s v="https://www.20minutos.es/noticia/3140368/0/estibadores-no-servicio-crucero-antidisturbios/"/>
        <s v="https://www.20minutos.es/noticia/3198824/0/feijoo-acudira-dias-5-18-como-presidente-nacionalidad-historica-contra-independentismo/"/>
        <s v="https://www.20minutos.es/noticia/3302745/0/supremo-valida-testamento-joven-con-discapacidad-intelectual/"/>
        <s v="https://www.20minutos.es/noticia/3254992/0/tarda-compara-la-justicia-espanola-con-la-del-apartheid-sudafricano/"/>
        <s v="https://www.20minutos.es/noticia/2985119/0/noe-pedro-ximenez-muy-viejo-vors-gonzalez-byass-premiado-con-gran-bacchus-oro/"/>
        <s v="https://www.20minutos.es/noticia/3159605/0/puig-espera-que-respuesta-puigdemont-permita-avanzar-distension-porque-es-unica-receta-posible/"/>
        <s v="https://www.20minutos.es/noticia/3195300/0/rajoy-cree-que-espana-saldra-reforzada-con-crisis-politica-provocada-por-deslealtad-secesionistas/"/>
        <s v="https://www.20minutos.es/noticia/3207690/0/generalitat-reactiva-parque-logistico-con-venta-otra-parcela-14-700-metros-cuadrados/"/>
        <s v="https://www.20minutos.es/noticia/2953722/0/auditoria-hacienda-catalana-validez-datos/"/>
        <s v="https://www.20minutos.es/noticia/3024534/0/rincon-victoria-convoca-primer-certamen-relato-corto-homenaje-gloria-fuertes/"/>
        <s v="https://www.20minutos.es/noticia/3387209/0/psoe-vtlp-siva-apoyan-esperar-proxima-reunion-con-fomento-para-ver-si-se-replantea-proyecto-ferroviario/"/>
        <s v="https://www.20minutos.es/noticia/3174054/0/21-alcalde-critica-aplicacion-155-se-desmarca-posicion-anticapitalistas-insiste-dialogo/"/>
        <s v="https://www.20minutos.es/noticia/3219319/0/arrimadas-independentismo-tocado-elecciones-21-d/"/>
        <s v="https://www.20minutos.es/noticia/3174937/0/pp-critica-que-gran-parte-propuestas-psib-mes-podemos-esten-dirigidas-al-estado-no-al-govern/"/>
        <s v="https://www.20minutos.es/noticia/3004625/0/pspv-llama-rebelion-civica-cree-que-rajoy-hace-apologia-independentismo/"/>
        <s v="https://www.20minutos.es/noticia/3363863/0/relatos-se-presentan-como-recurso-didactico-valores-con-certamen-igualdad-no-es-cuento/"/>
        <s v="https://www.20minutos.es/noticia/3378431/0/jauregui-dice-que-no-habra-fractura-territorial-sistema-caja-ss-ni-con-sanchez-ni-con-nadie/"/>
        <s v="https://www.20minutos.es/noticia/3211143/0/economista-gonzalo-bernardos-dice-que-problema-cantabria-es-que-no-tiene-modelo-desarrollo/"/>
        <s v="https://www.20minutos.es/noticia/3357544/0/toni-fuster-acusa-sanchez-armengol-pactar-con-mas-radicales-republicanos-independentistas/"/>
        <s v="https://www.20minutos.es/noticia/3320726/0/leal-foro-cree-que-campana-favor-cooficialidad-asturiano-es-operacion-politica-disparatada/"/>
        <s v="https://www.20minutos.es/noticia/3136278/0/egibar-dice-que-referendum-1-o-favorece-democratizacion-abrira-boquete-muro-autoritarismo/"/>
        <s v="https://www.20minutos.es/noticia/3334081/0/cerca-40-personas-reciben-formacion-jesus-abandonado-para-su-incorporacion-laboral-inmediata/"/>
        <s v="https://www.20minutos.es/noticia/3041803/0/ganemos-cordoba-se-desvincula-peticion-podemos-andalucia-iu-para-romper-gobiernos/"/>
        <s v="https://www.20minutos.es/noticia/3258923/0/cospedal-afea-podemos-cs-estar-nubes-no-pisar-suelo-lamenta-su-falta-responsabilidad/"/>
        <s v="https://www.20minutos.es/noticia/3339514/0/torra-promete-una-republica-para-todos-y-asume-errores-del-independentismo/"/>
        <s v="https://www.20minutos.es/noticia/3060929/0/pnv-afirma-que-pertenencia-obligatoria-cataluna-espana-divide-eso-se-soluciona-con-vias-como-referendum/"/>
        <s v="https://www.20minutos.es/noticia/3156918/0/gobierno-vasco-mantiene-su-apuesta-por-mecanismos-dialogo-para-salida-pactada-situacion-cataluna/"/>
        <s v="https://www.20minutos.es/noticia/2988001/0/csif-presenta-parlamento-borrador-para-futura-ley-basica-agentes-forestales-medioambientales/"/>
        <s v="https://www.20minutos.es/noticia/3126803/0/horario-recorrido-diada-11-septiembre-2017/"/>
        <s v="https://www.20minutos.es/noticia/2951553/0/libertad-ocho-detenidos-operacion-pika-que-pasaron-noche-comandancia/"/>
        <s v="https://www.20minutos.es/noticia/3352713/0/cambia-logrono-podemos/"/>
        <s v="https://www.20minutos.es/noticia/3087240/0/libro-estilo-cvmc-apuesta-por-informacion-que-huya-centralidad-libre-presiones-estereotipos/"/>
        <s v="https://www.20minutos.es/noticia/3166563/0/beiras-anova-ve-aplicacion-155-golpe-estado-dice-que-no-se-dan-condiciones-para-su-uso/"/>
        <s v="https://www.20minutos.es/noticia/2946404/0/esquerra-independentista-mallorca-lamenta-muerte-maci-manera/"/>
        <s v="https://www.20minutos.es/noticia/3364970/0/rueda-sobre-posibilidad-sustituir-feijoo-estoy-preparado-para-trabajar-dia-dia/"/>
        <s v="https://www.20minutos.es/noticia/3332576/0/alcaldes-pa-provincia-optaran-reeleccion-2019-analizan-opciones-para-concurrir/"/>
        <s v="https://www.20minutos.es/noticia/3203728/0/puigdemont-dice-no-aplicaron-ley-transitoriedad-reaccion-enorme-estado/"/>
        <s v="https://www.20minutos.es/noticia/3188149/0/forcadell-numero-4-lista-erc-barcelona-21d-elecciones-cataluna/"/>
        <s v="https://www.20minutos.es/noticia/3143122/0/oposicion-afea-ao-delegado-do-goberno-feijoo-outro-ano-perdido-para-galicia-pp-defende-sua-xestion/"/>
        <s v="https://www.20minutos.es/noticia/3012507/0/erc-ganaria-proximas-elecciones-catalanas-lejos-pdcat-sondeo/"/>
        <s v="https://www.20minutos.es/noticia/3050793/0/ayuntamiento-toledo-realizara-total-226-viviendas-poligono-traves-empresa-municipal-vivienda/"/>
        <s v="https://www.20minutos.es/noticia/3145577/0/boe-publica-anulacion-decisiones-sindicos-1o-referendum/"/>
        <s v="https://www.20minutos.es/noticia/3296463/0/marta-rovira-la-mirada-dulce-y-el-brazo-mas-duro-de-erc/"/>
        <s v="https://www.20minutos.es/noticia/3387451/0/menchu-sarrion-considera-que-conservacion-patrimonio-es-responsabilidad-todos-que-faltan-medidas/"/>
        <s v="https://www.20minutos.es/noticia/3134527/0/parlamento-navarra-rechaza-mocion-upn-para-apoyar-pacto-antiyihadista/"/>
        <s v="https://www.20minutos.es/noticia/3298240/0/guia-editada-por-dpz-ensena-ninos-historia-curiosidades-palacio-sastago/"/>
        <s v="https://www.20minutos.es/noticia/3027378/0/jxsi-cup-rechazan-publicitar-agenda-todos-altos-cargos-govern/"/>
        <s v="https://www.20minutos.es/noticia/3143348/0/fiscalia-demanda-botran-cup-tres-miembros-poble-lliure-por-enaltecimiento-terrorismo/"/>
        <s v="https://www.20minutos.es/noticia/3138858/0/tribunales-jueces-sevilla-amenazan-con-huelga-para-conseguir-mejora-justicia/"/>
        <s v="https://www.20minutos.es/noticia/3296547/0/foe-sostiene-que-2018-tiene-que-ser-ano-inflexion-para-conseguir-ansiada-inversion-obra-publica/"/>
        <s v="https://www.20minutos.es/noticia/3140837/0/jose-munoz-pspv-desea-mayor-suertes-mercedes-caballero/"/>
        <s v="https://www.20minutos.es/noticia/3277391/0/psoe-espera-que-rajoy-anuncie-badajoz-plan-empleo-inversiones-que-ayuden-extremadura-converger/"/>
        <s v="https://www.20minutos.es/noticia/2983663/0/participa-reclama-espadas-que-se-respeten-rebajes-aceras-semana-santa/"/>
        <s v="https://www.20minutos.es/noticia/3359651/0/colau-pide-sanchez-lo-maximo-posible-para-acercar-presos-mientras-esten-encarcelados/"/>
        <s v="https://www.20minutos.es/noticia/3161245/0/hostetur-oferta-500-estancias-gratuitas-para-agentes-desplazados-cataluna/"/>
        <s v="https://www.20minutos.es/noticia/2979564/0/mas-300-vecinos-participaran-representacion-sexta-edicion-yunquera-guerrillera/"/>
        <s v="https://www.20minutos.es/noticia/3060138/0/feijoo-sobre-referendum-es-decision-contundentemente-anticonstitucional-producto-delirio-politico/"/>
        <s v="https://www.20minutos.es/noticia/3143169/0/sondeos-referendum-1-o/"/>
        <s v="https://www.20minutos.es/noticia/3184753/0/sortu-dice-que-independentismo-catalan-ha-hecho-mas-por-tumbar-regimen-78-que-izquierda-40-anos/"/>
        <s v="https://www.20minutos.es/noticia/3292591/0/defensor-pueblo-cuestiona-uso-archidona-como-cie-pero-reconoce-que-sus-instalaciones-son-mejores/"/>
        <s v="https://www.20minutos.es/noticia/3152708/0/1-pp-presentara-mociones-ayuntamientos-para-respaldar-actuacion-fuerzas-seguridad-cataluna/"/>
        <s v="https://www.20minutos.es/noticia/3375478/0/junta-aprueba-ley-sobre-derechos-garantias-al-final-vida/"/>
        <s v="https://www.20minutos.es/noticia/3156266/0/1-cs-propone-que-ayuntamiento-se-posicione-defensa-unidad-espana/"/>
        <s v="https://www.20minutos.es/noticia/3271684/0/colau-no-asistira-recepcion-oficial-felipe-vi-mobile-world-congress/"/>
        <s v="https://www.20minutos.es/noticia/2999115/0/puigdemont-nos-queremos-reentender-con-espana-no-desentendernos/"/>
        <s v="https://www.20minutos.es/noticia/3212677/0/villanueva-fresno-badajoz-recrea-domingo-destruccion-villa-por-tropas-portuguesas-1643/"/>
        <s v="https://www.20minutos.es/noticia/3321732/0/dia-aragon-barba-reivindica-igualdad-genero-proclama-que-nos-debemos-al-pueblo-entero/"/>
        <s v="https://www.20minutos.es/noticia/3018649/0/iam-estrena-linea-formacion-materia-igualdad-para-empresas-entidades/"/>
        <s v="https://www.20minutos.es/noticia/3356156/0/vaquero-pp-ha-sido-enmienda-todos-ciudadanos-que-no-quisieron-como-presidente-sanchez/"/>
        <s v="https://www.20minutos.es/noticia/3148934/0/ciudadanos-denuncia-consellera-utilizacion-ninos-referendum/"/>
        <s v="https://www.20minutos.es/noticia/3366865/0/ciudadanos-apuesta-por-reformar-ley-sindicatura-antes-que-finalice-esta-legislatura/"/>
        <s v="https://www.20minutos.es/noticia/3152325/0/los-siguientes-pasos-de-puigdemont-hacia-la-independencia-de-cataluna/"/>
        <s v="https://www.20minutos.es/noticia/3352444/0/fiscalia-pide-a-mossos-actuar-de-oficio-ante-incidentes-en-espacios-publicos/"/>
        <s v="https://www.20minutos.es/noticia/3218387/0/publican-video-para-promocionar-manifestacion-por-independencia-durante-diada-mallorca/"/>
        <s v="https://www.20minutos.es/noticia/3060521/0/brexit-reforma-constitucional-cannabis-debate-cursos-verano-uma-marbella/"/>
        <s v="https://www.20minutos.es/noticia/2970829/0/mesa-audiovisual-apoya-nombramiento-empar-marco-como-directora-cvmc-porque-reactivara-sector/"/>
        <s v="https://www.20minutos.es/noticia/3365959/0/tribunal-justicia-investigar-turull-esposa-1-o/"/>
        <s v="https://www.20minutos.es/noticia/3321611/0/libro-club-senior-plasma-reflexiones-20-especialistas-sobre-razones-atraso-extremadura/"/>
        <s v="https://www.20minutos.es/noticia/3099751/0/femp-dice-que-futuro-mancomunidades-pasa-por-acceso-fondos-europeos/"/>
        <s v="https://www.20minutos.es/noticia/3120121/0/salamanca-ciudad-protegida-por-su-historia/"/>
        <s v="https://www.20minutos.es/noticia/3272796/0/oficina-defensor-urge-cambios-reglamento-afirma-que-mayoria-quejas-es-parques-urbanismo/"/>
        <s v="https://www.20minutos.es/noticia/3098612/0/ces-aplaude-modificacion-ordenanza-obras-como-primer-paso-frente-al-cuello-botella/"/>
        <s v="https://www.20minutos.es/noticia/3349348/0/indignacion-por-obras-del-ave-en-encants-clot-sagrada-familia-de-barcelona/"/>
        <s v="https://www.20minutos.es/noticia/3042979/0/albiol-pp-tacha-puigdemont-cobarde-por-no-querer-ir-al-congreso-diputados/"/>
        <s v="https://www.20minutos.es/noticia/2947318/0/treintena-investigadores-participa-jornada-sobre-programa-europeo-horizonte-2020/"/>
        <s v="https://www.20minutos.es/noticia/3185408/0/oposicion-pide-retirar-cartel-dia-contra-violencia-machista-mientras-ppdeg-llama-concienciacion/"/>
        <s v="https://www.20minutos.es/noticia/3147590/0/palma-acoge-este-viernes-manifestacion-para-exigir-democracia-cataluna/"/>
        <s v="https://www.20minutos.es/noticia/3203415/0/jxcat-recurrira-tecnologia-puigdemont-participe-mitines/"/>
        <s v="https://www.20minutos.es/noticia/3020086/0/psoe-exige-al-pp-mismo-compromiso-con-empleo-agrario-que-demuestra-gobierno-andaluz/"/>
        <s v="https://www.20minutos.es/noticia/3123910/0/juez-ruz-denuncia-que-reformas-legislativas-han-provocado-precarizacion-derechos-espana/"/>
        <s v="https://www.20minutos.es/noticia/3164510/0/lehendakari-dice-rajoy-que-no-procede-caso-alguno-aplicar-155-porque-no-ha-habido-dui/"/>
        <s v="https://www.20minutos.es/noticia/3211136/0/puigdemont-defiende-independencia-como-mejor-politica-bienestar/"/>
        <s v="https://www.20minutos.es/noticia/3235104/0/catala-ve-buena-noticia-sentencia-porque-evidencia-que-todos-estamos-obligados-cumplir-ley/"/>
        <s v="https://www.20minutos.es/noticia/3142322/0/policias-movilizados-referendum-cobraran-euros-diarios-dieta/"/>
        <s v="https://www.20minutos.es/noticia/3227757/0/pp-insiste-necesidad-plan-infraestructuras-educativas-asturias/"/>
        <s v="https://www.20minutos.es/noticia/3376375/0/termina-protesta-contra-rey-juegos-mediterraneo/"/>
        <s v="https://www.20minutos.es/noticia/3248182/0/guardia-civil-detiene-al-conductor-turismo-por-circular-7-km-sentido-contrario-autovia/"/>
        <s v="https://www.20minutos.es/noticia/3208817/0/dispositivo-policial-museu-lleida-ultimo-dia-para-entregar-arte-sijena/"/>
        <s v="https://www.20minutos.es/noticia/3302728/0/educacion-junta-participa-actividades-dia-mundial-autismo-colegio-eduardo-lucena/"/>
        <s v="https://www.20minutos.es/noticia/3209185/0/junqueras-insiste-en-el-dialogo-y-avisa-que-la-carcel-perjudica-ya-su-campana/"/>
        <s v="https://www.20minutos.es/noticia/3336630/0/complutense-asigna-cifuentes-puesto-gerencia-rectorado/"/>
        <s v="https://www.20minutos.es/noticia/3141540/0/puigdemont-washington-post-represion-autoritarismo-referendum/"/>
        <s v="https://www.20minutos.es/noticia/3107539/0/direccion-podemos-espera-que-acuerdo-castilla-la-mancha-sea-inicio-pacto-con-psoe-para-echar-rajoy/"/>
        <s v="https://www.20minutos.es/noticia/3151063/0/presidente-camara-gallega-subraya-deber-cargos-publicos-cumplir-hacer-cumplir-constitucion/"/>
        <s v="https://www.20minutos.es/noticia/3165556/0/garcia-molina-no-comparte-discurso-casi-euforico-que-hizo-page-mientras-pobreza-se-cronifica/"/>
        <s v="https://www.20minutos.es/noticia/3173645/0/iu-pide-al-delegado-gobierno-que-actue-dimita-tras-altercados-acto-podemos/"/>
        <s v="https://www.20minutos.es/noticia/3179544/0/delegado-aclara-que-capacidad-cie-no-se-sobrepasa-ningun-momento-asegura-que-no-se-desatiende-nadie/"/>
        <s v="https://www.20minutos.es/noticia/3373731/0/govern-incluye-gato-dentro-catalogo-alimentos-tradicionales-baleares/"/>
        <s v="https://www.20minutos.es/noticia/3155634/0/villares-admite-que-marea-no-tiene-ningun-interes-incluir-derecho-decidir-galicia-ninguna-agenda/"/>
        <s v="https://www.20minutos.es/noticia/3175054/0/encuesta-ceo-cataluna-apoyo-independencia-elecciones/"/>
        <s v="https://www.20minutos.es/noticia/3164055/0/grabaciones-trapero-audiencia-nacional/"/>
        <s v="https://www.20minutos.es/noticia/3377799/0/consejo-transparencia-insta-al-ayuntamiento-isla-cristina-informar-sobre-contratos-subvenciones/"/>
        <s v="https://www.20minutos.es/noticia/3172136/0/1-regresan-provincia-mas-40-policias-nacionales-desplegados-cataluna-parten-alli-otros-30/"/>
        <s v="https://www.20minutos.es/noticia/2952242/0/concentracion-muestra-pamplona-su-solidaridad-con-pueblo-catalan-ante-juicio-por-consulta-9n/"/>
        <s v="https://www.20minutos.es/noticia/3251060/0/arrimadas-rechaza-postularse-generalitat-por-no-unir-al-independentismo-podemos/"/>
        <s v="https://www.20minutos.es/noticia/3079916/0/barcelona-rechaza-propuesta-pp-contra-apoyo-municipal-referendum/"/>
        <s v="https://www.20minutos.es/noticia/3196377/0/pleno-ayuntamiento-santa-cruz-tenerife-aprueba-desbloqueo-pgo/"/>
        <s v="https://www.20minutos.es/noticia/2941581/0/govern-ve-normal-muy-necesario-que-funcionarios-pidan-fiesta-para-apoyar-mas/"/>
        <s v="https://www.20minutos.es/noticia/3097648/0/puig-sobre-control-cuentas-catalanas-choque-trenes-parece-inevitable-habria-que-superarlo-con-dialogo/"/>
        <s v="https://www.20minutos.es/noticia/3377425/0/cospedal-apuesta-por-lista-integracion-entre-dos-candidatos-mas-votados-5-julio/"/>
        <s v="https://www.20minutos.es/noticia/3310142/0/ciudadanos-rechaza-respaldar-montesinos-su-candidatura-alcaldia/"/>
        <s v="https://www.20minutos.es/noticia/3135158/0/1-puigdemont-critica-intentos-frenar-referendum-proclama-claro-que-votaremos/"/>
        <s v="https://www.20minutos.es/noticia/3090267/0/descubierto-tramo-unico-intacto-muralla-romana-edificio-particular-calle-coso/"/>
        <s v="https://www.20minutos.es/noticia/3090391/0/illueca-homenajea-este-sabado-fidel-mallen-alcalde-que-se-levanto-contra-tropas-francesas/"/>
        <s v="https://www.20minutos.es/noticia/3334311/0/valedora-pide-colaboracion-camara-para-efectuar-su-labor-debate-con-criticas-su-independencia/"/>
        <s v="https://www.20minutos.es/noticia/2962406/0/bonig-admite-que-imagenes-martinez-tsj-no-son-plato-buen-gusto-pero-justicia-ha-hablado/"/>
        <s v="https://www.20minutos.es/noticia/3103936/0/andres-advierte-pnv-deque-no-se-aprobaran-pge-2018-cambio-romper-constitucion-por-ss/"/>
        <s v="https://www.20minutos.es/noticia/3143727/0/1-guindos-sostiene-que-independencia-seria-suicidio-economico-convivencia-catalanes/"/>
        <s v="https://www.20minutos.es/noticia/3356633/0/barcala-tilda-desastre-para-espana-que-sanchez-sea-presidente-acusa-al-psoe-pactar-con-diablo/"/>
        <s v="https://www.20minutos.es/noticia/3083198/0/carles-manera-pide-independencia-institucional-toma-posesion-como-presidente-consell-econ-mic-social/"/>
        <s v="https://www.20minutos.es/noticia/3183380/0/bases-colau-deciden-pacto-psc-barcelona/"/>
        <s v="https://www.20minutos.es/noticia/3171192/0/pp-llucmajor-censura-sumision-pi-por-hacer-valer-su-voto-calidad-contra-ciudadanos/"/>
        <s v="https://www.20minutos.es/noticia/3156539/0/1-cervezas-san-miguel-mahou-traslada-su-domicilio-social-cataluna-malaga/"/>
        <s v="https://www.20minutos.es/noticia/3211195/0/policia-local-caceres-se-incorpora-al-sistema-comunicaciones-digitales-emergencias-estado/"/>
        <s v="https://www.20minutos.es/noticia/3362201/0/aprocom-acusa-ccoo-ugt-intentar-introducir-convenio-ventajas-anadidas-ya-cerradas/"/>
        <s v="https://www.20minutos.es/noticia/3140734/0/acpv-insta-valencianos-denunciar-ante-ue-situacion-cataluna-pidan-su-intervencion/"/>
        <s v="https://www.20minutos.es/noticia/3191548/0/sanchez-llama-sumar-moderados-progresistas-estado-cataluna-euskadi-para-nueva-espana-autonomica/"/>
        <s v="https://www.20minutos.es/noticia/3176992/0/000-personas-piden-lleida-libertad-exconsellers-s-nchez-cuixart/"/>
        <s v="https://www.20minutos.es/noticia/3365075/0/actua-baleares-rechaza-instalacion-obra-presos-politicos-santiago-sierra-palma/"/>
        <s v="https://www.20minutos.es/noticia/3035130/0/rioja-defiende-bruselas-politica-cohesion-que-contribuya-asentar-poblacion-medio-rural/"/>
        <s v="https://www.20minutos.es/noticia/3220646/0/junts-per-catalunya-pide-rey-felipe-vi-arbitre-conflicto-catalan/"/>
        <s v="https://www.20minutos.es/noticia/3172327/0/eh-bildu-pide-que-parlamento-vasco-reconozca-oficialmente-republica-catalunya/"/>
        <s v="https://www.20minutos.es/noticia/2949747/0/albiol-explicaciones-govern-cdc-financiacion/"/>
        <s v="https://www.20minutos.es/noticia/3387011/0/aprobado-proyecto-ley-consejo-economico-social-con-29-miembros-sin-presupuesto-propio/"/>
        <s v="https://www.20minutos.es/noticia/3189812/0/mikel-ayestaran-recibe-premio-internacional-periodismo-catedra-manu-leguineche/"/>
        <s v="https://www.20minutos.es/noticia/3171307/0/podemos-rioja-lamenta-que-puigdemont-no-haya-convocado-elecciones-autonomicas-anticipadas-cataluna/"/>
        <s v="https://www.20minutos.es/noticia/3060956/0/tribunales-absuelto-joven-acusado-abusos-sexuales-menor-al-considerar-consentimiento/"/>
        <s v="https://www.20minutos.es/noticia/3172705/0/clavijo-se-ha-evidenciado-fracaso-politica-ahora-toca-restaurar-legalidad/"/>
        <s v="https://www.20minutos.es/noticia/3041819/0/barrilero-aboga-por-cambio-estructura-fiscalias-para-resolver-retos-como-nuevas-formas-delincuencia/"/>
        <s v="https://www.20minutos.es/noticia/3007045/0/oltra-no-es-que-aqui-nadie-quiera-independizarse-pero-pge-gobierno-nos-independiza-inversiones/"/>
        <s v="https://www.20minutos.es/noticia/3218990/0/10-comarcas-catalanas-fuera-del-area-metropolitana-superan-el-70-de-participacion/"/>
        <s v="https://www.20minutos.es/noticia/3142516/0/siete-claves-desafio-independentista-posibles-escenarios-semana-referendum/"/>
        <s v="https://www.20minutos.es/noticia/3078899/0/un-centenar-de-personalidades-catalanas-piden-al-govern-suspender-el-1-o/"/>
        <s v="https://www.20minutos.es/noticia/3078787/0/consejo-axaragua-aprueba-nuevas-medidas-encaminadas-garantizar-viabilidad-empresa/"/>
        <s v="https://www.20minutos.es/noticia/3224463/0/gobierno-asegura-que-policia-actuo-9-doctubre-val-ncia-con-congruencia-oportunidad-proporcionalidad/"/>
        <s v="https://www.20minutos.es/noticia/3162775/0/alcaldesa-teruel-pide-al-gobierno-aragon-que-licite-forma-inmediata-obras-nuevo-hospital/"/>
        <s v="https://www.20minutos.es/noticia/3146933/0/ela-lab-pide-que-derecho-decidir-no-sea-eslogan-creen-que-cataluna-votara-algun-dia-euskal-herria/"/>
        <s v="https://www.20minutos.es/noticia/3146855/0/obispo-solsona-lleida-anuncia-su-intencion-ir-votar/"/>
        <s v="https://www.20minutos.es/noticia/2975175/0/puigdemont-habra-referendum-porque-consell-garanties-avala-su-partida/"/>
        <s v="https://www.20minutos.es/noticia/3042437/0/alumnos-us-critican-menosprecio-trato-con-institucion/"/>
        <s v="https://www.20minutos.es/noticia/3155124/0/santi-vila-conseller-catalan-empresa-pido-alto-fuego-espana-tregua/"/>
        <s v="https://www.20minutos.es/noticia/3380891/0/diputacion-granada-se-declara-espacio-libre-dia-orgullo-lgtbi/"/>
        <s v="https://www.20minutos.es/noticia/3212591/0/fundacion-caja-rural-castilla-la-mancha-plena-inclusion-formaran-finanzas-personas-con-discapacidad/"/>
        <s v="https://www.20minutos.es/noticia/3298923/0/decenas-personas-se-manifiestan-val-ncia-para-pedir-libertad-presos-politicos/"/>
        <s v="https://www.20minutos.es/noticia/3348055/0/andres-dice-que-gobierno-ha-cumplido-condiciones-pnv-no-se-le-puede-responsabilizar-bloqueo-catalan/"/>
        <s v="https://www.20minutos.es/noticia/3099247/0/govern-confirma-papeletas-elecciones-referendum/"/>
        <s v="https://www.20minutos.es/noticia/3149084/0/colegios-ocupados-registrados-por-mossos-1-o/"/>
        <s v="https://www.20minutos.es/noticia/3095389/0/obispo-pide-al-apostol-santiago-que-sea-preservada-unidad-espana-como-nacion-solidaria-fraterna/"/>
        <s v="https://www.20minutos.es/noticia/3384786/0/saenz-santamaria-ahora-sabemos-que-presos-reciben-trato-otro-dependiendo-su-apoyo-sanchez/"/>
        <s v="https://www.20minutos.es/noticia/3183132/0/diferencias-forcadell-exconsellers-carcel/"/>
        <s v="https://www.20minutos.es/noticia/3316220/0/agencia-antifraude-propone-pacto-social-valenciano-contra-corrupcion-sin-tu-mas-yo-menos/"/>
        <s v="https://www.20minutos.es/noticia/3165678/0/fiscalia-pide-ingreso-prision-exduena-parque-animal-condenada-por-sacrificar-perros-gatos/"/>
        <s v="https://www.20minutos.es/noticia/3168466/0/fiscalia-archiva-denuncia-terciarias-capuchinas-contra-oltra-al-no-ver-animo-revelador-datos-menores/"/>
        <s v="https://www.20minutos.es/noticia/3121033/0/reacciones-ley-transitoriedad-juridica-cataluna/"/>
        <s v="https://www.20minutos.es/noticia/3364202/0/inversores-entidades-financieras-coinciden-que-es-buen-momento-para-invertir-start-up/"/>
        <s v="https://www.20minutos.es/noticia/3150047/0/upn-llama-unidad-ante-situacion-cataluna-dice-que-barkos-tiene-mismo-objetivo-que-puigdemont/"/>
        <s v="https://www.20minutos.es/noticia/3267176/0/el-pdecat-respeta-la-estrategia-de-anna-gabriel-de-no-acudir-a-declarar/"/>
        <s v="https://www.20minutos.es/noticia/3208348/0/arran-convoca-cafe-ante-museu-lleida-lunes-07-30/"/>
        <s v="https://www.20minutos.es/noticia/3385442/0/aprocom-asegura-que-hay-principio-acuerdo-para-convenio-comercio-espera-firma-texto/"/>
        <s v="https://www.20minutos.es/noticia/3198693/0/bonet-freixenet-puigdemont-politico-ridiculo/"/>
        <s v="https://www.20minutos.es/noticia/3271848/0/sociedad-civica-balear-denuncia-mensajes-politicos-libros-catalan-editorial-casals/"/>
        <s v="https://www.20minutos.es/noticia/3088777/0/puigdemont-ratifica-junqueras-como-encargado-preparar-1-o/"/>
        <s v="https://www.20minutos.es/noticia/3012273/0/pp-vasco-cree-que-aberri-eguna-es-antigualla-que-solo-genera-desafeccion-indiferencia-vascos/"/>
        <s v="https://www.20minutos.es/noticia/3152106/0/alcalde-burgos-lamenta-desmarque-psoe-cataluna-apela-al-sentido-comun/"/>
        <s v="https://www.20minutos.es/noticia/3209725/0/julio-rodriguez-carmena-necesita-podemos-fuerte/"/>
        <s v="https://www.20minutos.es/noticia/3010043/0/pp-denuncia-que-sanidad-solo-ha-realizado-auditoria-manises-cinco-que-se-comprometio/"/>
        <s v="https://www.20minutos.es/noticia/3162948/0/documento-soberanista-problemas-nominas-dui/"/>
        <s v="https://www.20minutos.es/noticia/3211876/0/castell-nacionalismo-espanol-es-amenaza-mas-grande-ue-desde-ii-guerra-mundial/"/>
        <s v="https://www.20minutos.es/noticia/3016150/0/fiscalia-pide-declarar-compleja-causa-contra-forcadell-para-alargar-investigacion/"/>
        <s v="https://www.20minutos.es/noticia/3341342/0/unio-periodistes-lamenta-dimision-jefe-informativos-tve-vuelve-exigir-respeto-independencia/"/>
        <s v="https://www.20minutos.es/noticia/3117444/0/cabrera-alega-que-ya-esta-fase-contratacion-compra-vestuario-vehiculos-para-proteccion-civil/"/>
        <s v="https://www.20minutos.es/noticia/3193981/0/acuerdo-por-politica-infraestructuras-con-criterios-eficiencia-prioridad-cohesion-rentabilidad/"/>
        <s v="https://www.20minutos.es/noticia/2948173/0/pp-marbella-pregunta-sobre-posible-incompatibilidad-asesor-personal-con-actividad-su-despacho/"/>
        <s v="https://www.20minutos.es/noticia/3168839/0/herido-viandante-tras-desprenderse-cornisa-centro-leon/"/>
        <s v="https://www.20minutos.es/noticia/2935720/0/xunta-espera-que-tras-este-martes-se-empiece-discutir-ya-financiacion-censura-ausencias/"/>
        <s v="https://www.20minutos.es/noticia/2998313/0/educacion-junta-apuesta-por-crear-redes-trabajo-buenas-practicas-dentro-plan-exito-educativo/"/>
        <s v="https://www.20minutos.es/noticia/3066362/0/cup-movilizacion-en-la-calle-2-de-octubre-referendum-soberanista/"/>
        <s v="https://www.20minutos.es/noticia/3230575/0/acuerdo-formar-gobierno-puigdemont/"/>
        <s v="https://www.20minutos.es/noticia/3043398/0/bernabe-pp-olfato-politico-tovar-es-antologico-ni-le-apoyan-murcianos-ni-acierta-nunca-con-su-voto/"/>
        <s v="https://www.20minutos.es/noticia/2998192/0/bng-se-reune-martes-con-comisaria-transportes-que-pedira-abrir-nuevo-expediente-espana/"/>
        <s v="https://www.20minutos.es/noticia/3373327/0/torra-mas-puigdemont-piden-por-carta-al-rey-negociacion-sobre-catalunya/"/>
        <s v="https://www.20minutos.es/noticia/3050267/0/barkos-aboga-por-control-fondos-publicos-como-instrumento-para-avanzar-hacia-gestion-mas-eficiente/"/>
        <s v="https://www.20minutos.es/noticia/3164522/0/revilla-expresa-su-total-apoyo-al-estado-para-restablecer-legalidad-pide-que-desafeccion-vaya-menos/"/>
        <s v="https://www.20minutos.es/noticia/3255539/0/ugt-informa-fallo-que-condena-al-seris-pagar-nocturnidad-24-31-diciembre/"/>
        <s v="https://www.20minutos.es/noticia/3172530/0/vara-dice-que-hay-que-reaccionar-con-legalidad-democracia-tras-atraco-soberania-nacional/"/>
        <s v="https://www.20minutos.es/noticia/3149614/0/largas-colas-principal-colegio-tarragona-para-votar-referendum/"/>
        <s v="https://www.20minutos.es/noticia/3170562/0/pnv-pide-al-govern-que-no-de-alguna-razon-mas-al-estado-para-que-aplique-155-evite-que-entren-su-casa/"/>
        <s v="https://www.20minutos.es/noticia/3160266/0/cup-presiona-puigdemont-responda-si-nitido-proclame-republica-catalana/"/>
        <s v="https://www.20minutos.es/noticia/2932652/0/revolver-estrenan-black-jack-primer-single-su-nuevo-disco-capitol/"/>
        <s v="https://www.20minutos.es/noticia/2987841/0/fiscalia-recurrira-sentencia-9n-por-exculpar-mas-ortega-rigau-prevaricacion/"/>
        <s v="https://www.20minutos.es/noticia/3265296/0/manifestacion-ultraderechista-acaba-agresiones-barcelona/"/>
        <s v="https://www.20minutos.es/noticia/3137731/0/clavijo-traslada-rajoy-su-mas-profunda-preocupacion-por-cataluna-exige-todas-partes-mayor-dialogo/"/>
        <s v="https://www.20minutos.es/noticia/3169694/0/valladolid-buscara-inspirarse-experiencias-urbanisticas-internacionales-encuentro-ciudad-imaginada/"/>
        <s v="https://www.20minutos.es/noticia/3056876/0/comentarios-elvira-lindo-manuel-vicent-generacion-27-machado-primer-examen-ebau/"/>
        <s v="https://www.20minutos.es/noticia/3193428/0/tous-releva-rakosnik-rahola-fundacion-rosa-oriol/"/>
        <s v="https://www.20minutos.es/noticia/3197206/0/relanzan-spib-para-defender-derechos-trabajadores-medios-comunicacion/"/>
        <s v="https://www.20minutos.es/noticia/3351717/0/cospedal-dice-sanchez-que-apoyarse-separatistas-para-gobernar-le-convierte-enemigo-estado-derecho/"/>
        <s v="https://www.20minutos.es/noticia/3252968/0/puig-cuelga-fotografia-instagram-molino-viento-belgica/"/>
        <s v="https://www.20minutos.es/noticia/3230105/0/puigdemont-entrega-credenciales-diputado-parlament/"/>
        <s v="https://www.20minutos.es/noticia/3145258/0/el-ajuntament-aprueba-el-proyecto-de-los-tuneles-y-del-futuro-parque-de-la-plaza-de-las-glories/"/>
        <s v="https://www.20minutos.es/noticia/3229973/0/muestra-multidisciplimnar-reivindica-sufrimiento-represion-victimas-franquismo/"/>
        <s v="https://www.20minutos.es/noticia/2990197/0/psoe-pone-valor-inversiones-administraciones-gobernadas-por-socialistas-campina-sur/"/>
        <s v="https://www.20minutos.es/noticia/3314768/0/semper-cree-que-pnv-apoyara-pge-proximos-meses-habra-acuerdos-politicos-relacionados-con-transferencias/"/>
        <s v="https://www.20minutos.es/noticia/3148979/0/1-levy-pp-independentistas-seran-responsables-todo-aquello-que-hagan-para-quebrar-democracia/"/>
        <s v="https://www.20minutos.es/noticia/3251555/0/erc-condiciona-la-investidura-de-puigdemont-a-que-no-tenga-consecuencias-penales/"/>
        <s v="https://www.20minutos.es/noticia/3304044/0/funcionarios-prisiones-cortan-accesos-carcel-alhaurin-para-exigir-negociacion-real/"/>
        <s v="https://www.20minutos.es/noticia/3167041/0/lamban-opina-que-no-habra-ninguna-fractura-psc-por-aplicacion-articulo-155/"/>
        <s v="https://www.20minutos.es/noticia/3120127/0/militantes-podemos-rioja-apoyan-independencia-imparcialidad-comision-garantias/"/>
        <s v="https://www.20minutos.es/noticia/3208359/0/independentismo-perderia-mayoria-triple-empate-erc-ciudadanos-jxcat-segun-sondeo/"/>
        <s v="https://www.20minutos.es/noticia/3330417/0/rosell-ceoe-valora-encaje-bolillos-que-ha-hecho-cev-apela-unidad-empresarios/"/>
        <s v="https://www.20minutos.es/noticia/3035112/0/psoe-defiende-autonomia-independencia-iea-para-que-no-este-sujeto-vaivenes-politicos/"/>
        <s v="https://www.20minutos.es/noticia/3357418/0/cs-espera-que-proximo-ministro-fomento-asuma-compromisos-serna-cantabria-no-salga-perjudicada/"/>
        <s v="https://www.20minutos.es/noticia/3044165/0/iceta-psc-espera-que-puigdemont-hable-serio-con-instituciones-espanolas/"/>
        <s v="https://www.20minutos.es/noticia/3222834/0/marta-llorens-cup-reus-tras-su-liberacion-nos-mantendremos-pie-para-seguir-luchando/"/>
        <s v="https://www.20minutos.es/noticia/3229874/0/tv3-emite-esta-noche-en-prime-time-un-polemico-documental-con-testimonios-del-1-o/"/>
        <s v="https://www.20minutos.es/noticia/3246276/0/pspv-acusa-montoro-querer-chantajear-comunidades-autonomas-poniendo-riesgo-su-viabilidad/"/>
        <s v="https://www.20minutos.es/noticia/3336412/0/bandera-provincia-malaga-ondeara-ciudad-norteamericana-pensacola/"/>
        <s v="https://www.20minutos.es/noticia/2928249/0/calendario-solidario-eliminar-barreras-laborales-sindrome-down/"/>
        <s v="https://www.20minutos.es/noticia/3197062/0/pedro-sanchez-ada-colau-lado-equivocado-independencia-cataluna/"/>
        <s v="https://www.20minutos.es/noticia/3137502/0/eh-bildu-iniciara-ronda-contactos-para-apoyar-cataluna-ante-actitudes-antidemocraticas-aberrantes-estado/"/>
        <s v="https://www.20minutos.es/noticia/3046163/0/jornada-pone-manifiesto-estabilidad-para-trabajadores-agricolas-que-supuso-contrato-fijo-discontinuo/"/>
        <s v="https://www.20minutos.es/noticia/3171097/0/mossos-apartan-protesta-alvaro-de-marichalar-en-el-palau/"/>
        <s v="https://www.20minutos.es/noticia/3149016/0/bng-cree-que-debate-es-sobre-democracia-no-entre-partidarios-no-independencia-cataluna/"/>
        <s v="https://www.20minutos.es/noticia/3209074/0/psoe-extremeno-insta-montoro-no-esperar-minuto-mas-para-resolver-sudoku-financiacion-autonomica/"/>
        <s v="https://www.20minutos.es/noticia/3272001/0/jose-saez-afronta-su-segundo-mandato-al-frente-uso-region-murcia/"/>
        <s v="https://www.20minutos.es/noticia/3191864/0/pnl-cc-pide-que-se-elimine-prohibicion-bandera-siete-estrellas-verdes-campos-futbol/"/>
        <s v="https://www.20minutos.es/noticia/3360569/0/torra-promete-reparar-el-dano-del-155-y-trabajar-por-el-mandato-del-1-o/"/>
        <s v="https://www.20minutos.es/noticia/3148034/0/puente-asegura-que-apartamentos-para-mayores-allegra-magna-contribuiran-hacer-ciudad/"/>
        <s v="https://www.20minutos.es/noticia/3204683/0/marea-no-apoya-ninguna-candidatura-para-esquivar-su-propia-division-amonesta-al-grupo-por-votar-divididos/"/>
        <s v="https://www.20minutos.es/noticia/3244615/0/artista-cristina-zelich-propone-proyecto-sobre-impacto-infraestructuras-zamora/"/>
        <s v="https://www.20minutos.es/noticia/3336223/0/unidos-podemos-llevara-al-congreso-propuesta-mejora-integral-costa-tropical/"/>
        <s v="https://www.20minutos.es/noticia/3363936/0/torra-celebra-propuestas-reforma-constitucional-pero-avisa-que-govern-parte-1-o/"/>
        <s v="https://www.20minutos.es/noticia/3227377/0/pericay-acusa-abril-ser-el-quien-incita-al-odio-se-comporta-como-fascista-con-sus-ataques-cs/"/>
        <s v="https://www.20minutos.es/noticia/2953207/0/paulino-pardo-nuevo-defensor-comunidad-universitaria-ule/"/>
        <s v="https://www.20minutos.es/noticia/3192181/0/mercadona-reabre-su-supermercado-arruzafa-tras-adaptarlo-al-nuevo-modelo-tienda-eficiente/"/>
        <s v="https://www.20minutos.es/noticia/2926510/0/gobierno-concede-ayudas-cinco-empresas-para-implantar-uso-bicicleta-sus-centros-trabajo/"/>
        <s v="https://www.20minutos.es/noticia/3031260/0/letrados-parlament-piden-al-tc-levantar-suspension-presupuestos-catalanes/"/>
        <s v="https://www.20minutos.es/noticia/2967833/0/colegio-abogados-rechaza-iva-turno-oficio-lo-considera-ataque-justicia-gratuita/"/>
        <s v="https://www.20minutos.es/noticia/3080750/0/garcia-albiol-pp-lanza-mensaje-puigdemont-politicos-que-dan-miedo-son-dictadores-tiranos/"/>
        <s v="https://www.20minutos.es/noticia/3374442/0/lilian-bermejo-elegida-secretaria-general-podemos-ciudad/"/>
        <s v="https://www.20minutos.es/noticia/3383086/0/cardenal-omella-medio-rajoy-puigdemont-independencia-cataluna/"/>
        <s v="https://www.20minutos.es/noticia/3093151/0/vox-se-querella-contra-miembros-sat-que-acusa-intento-agresion-javier-ortega/"/>
        <s v="https://www.20minutos.es/noticia/3339233/0/coordinador-provincial-iaj-presenta-surgente-cordoba-futura-ley-juventud/"/>
        <s v="https://www.20minutos.es/noticia/3306605/0/aeat-preve-recaudar-406-millones-euros-cyl-pero-devolvera-602/"/>
        <s v="https://www.20minutos.es/noticia/3156508/0/par-pedira-informe-sobre-afeccion-jornada-continua-eleccion-centro/"/>
        <s v="https://www.20minutos.es/noticia/3164188/0/video-omnium-visitas-tres-dias/"/>
        <s v="https://www.20minutos.es/noticia/3005786/0/igape-organiza-jornadas-para-expansion-empresas-hong-kong-puerta-china-sudeste-asiatico/"/>
        <s v="https://www.20minutos.es/noticia/2947087/0/psdeg-pide-10-000-millones-mas-para-financiacion-autonomica-tercio-subida-pib-dar-galicia-7/"/>
        <s v="https://www.20minutos.es/noticia/3246262/0/junts-per-catalunya-descarta-presentar-candidato-alternativo-puigdemont/"/>
        <s v="https://www.20minutos.es/noticia/3159252/0/urkullu-llama-dar-respuesta-aspiraciones-pueblo-catalan-que-conjugue-democracia-legalidad/"/>
        <s v="https://www.20minutos.es/noticia/3292616/0/el-parlament-tramita-la-ley-para-poder-llevar-a-cabo-una-investidura-a-distancia/"/>
        <s v="https://www.20minutos.es/noticia/3382655/0/once-se-suma-celebracion-orgullo-lgtbi-con-cupon-con-bandera-arco-iris/"/>
        <s v="https://www.20minutos.es/noticia/3206216/0/una-persona-pago-100000-euros-por-las-urnas-del-1-o-segun-el-libro-operacio-urnes/"/>
        <s v="https://www.20minutos.es/noticia/3136743/0/generalitat-activa-cuenta-twitter-referendum-cataluna-1-o/"/>
        <s v="https://www.20minutos.es/noticia/2979094/0/puigdemont-considera-legal-reforma-parlament-para-agilizar-independencia/"/>
        <s v="https://www.20minutos.es/noticia/2960861/0/c-lm-dispuesta-recuperar-concepto-deuda-historica-nuevo-estatuto-para-pedir-al-estado-mas-financiacion/"/>
        <s v="https://www.20minutos.es/noticia/2944566/0/govern-anima-funcionarios-coger-fiesta-6-febrero-apoyo-artur-mas/"/>
        <s v="https://www.20minutos.es/noticia/3069622/0/junta-destina-2-5-millones-subvenciones-previstas-plan-rehabilitacion-vivienda-extremadura-2013-2016/"/>
        <s v="https://www.20minutos.es/noticia/3143732/0/oltra-lo-importante-es-poner-palabra-centro-debate-politico-canalizar-expresion/"/>
        <s v="https://www.20minutos.es/noticia/3151905/0/cesar-alierta-cree-que-con-intervencion-rey-empieza-resolucion-problema-catalan/"/>
        <s v="https://www.20minutos.es/noticia/3149980/0/rosa-ccoo-avergonzado-por-imagenes-pide-rajoy-puigdemont-dialogo/"/>
        <s v="https://www.20minutos.es/noticia/3383058/0/dolors-montserrat-acusa-sanchez-arrodillarse-frente-al-independentismo-insaciable/"/>
        <s v="https://www.20minutos.es/noticia/3296614/0/cruz-roja-desarrolla-mesa-dialogo-para-lograr-sociedad-libre-violencia-genero/"/>
        <s v="https://www.20minutos.es/noticia/2967972/0/mas-traslada-ortuzar-su-voluntad-negociar-con-gobierno-pp-convocar-referendum-independencia-2017/"/>
        <s v="https://www.20minutos.es/noticia/3146803/0/referendum-cataluna-ultimas-noticias-directo/"/>
        <s v="https://www.20minutos.es/noticia/2948011/0/interrogatorio-artur-mas-causa-9n-cataluna/"/>
        <s v="https://www.20minutos.es/noticia/2994587/0/cup-jxsi-registran-desconexion-reforma-tramitar-via-rapida-lectura-unica/"/>
        <s v="https://www.20minutos.es/noticia/3178996/0/serret-belgica-nos-dan-libertad-sin-fianza-mientras-espana-estariamos-prision/"/>
        <s v="https://www.20minutos.es/noticia/3010383/0/millo-acusa-al-govern-ser-devoradora-dinero-publico/"/>
        <s v="https://www.20minutos.es/noticia/3184725/0/martinez-maillo-advierte-que-boicot-productos-catalanes-es-error-total-que-no-podemos-cometer/"/>
        <s v="https://www.20minutos.es/noticia/3217145/0/investigadores-uex-participan-proyecto-robot-social-que-funciona-como-asistente-personal/"/>
        <s v="https://www.20minutos.es/noticia/3193608/0/mas-4-500-mujeres-han-sido-victimas-violencia-genero-por-parte-sus-parejas-exparejas-euskadi-2017/"/>
        <s v="https://www.20minutos.es/noticia/2980724/0/ivf-abre-credito-para-empresas-afectadas-por-incendio-paterna-ivace-subvencionara-intereses/"/>
        <s v="https://www.20minutos.es/noticia/3187613/0/carmen-santos-asegura-que-podemos-quiere-galicia-al-nivel-territorial-pais-vasco-cataluna-abre-debate-social/"/>
        <s v="https://www.20minutos.es/noticia/3166239/0/alcalde-talarrubias-badajoz-ofrece-su-pueblo-para-catalanes-que-deseen-establecer-sus-empresas/"/>
        <s v="https://www.20minutos.es/noticia/3160553/0/mendia-no-cree-que-pnv-tenga-tentacion-seguir-camino-cataluna-pero-si-lo-hace-no-encontrara-al-pse/"/>
        <s v="https://www.20minutos.es/noticia/3055654/0/psc-anima-al-pacte-pel-referendum-convencer-al-govern-dejar-via-unilateral/"/>
        <s v="https://www.20minutos.es/noticia/2965905/0/victimas-se-reunen-con-rueda-ven-trampa-decir-que-galicia-no-puede-investigar-vetarlo-congreso/"/>
        <s v="https://www.20minutos.es/noticia/3216037/0/collado-pide-restaurar-sindicatura-cuentas-para-que-organismo-dependiente-poder-legislativo-fiscalice-uclm/"/>
        <s v="https://www.20minutos.es/noticia/2930546/0/bng-vigo-lamenta-que-area-sea-arma-arrojadiza-entre-pp-psoe-pide-recuperar-consenso/"/>
        <s v="https://www.20minutos.es/noticia/3149677/0/imagenes-falsas-bulos-referendum-cataluna-1o/"/>
        <s v="https://www.20minutos.es/noticia/3323347/0/mesa-rechaza-recursos-cs-psc-pp-ratifica-voto-delegado-comin/"/>
        <s v="https://www.20minutos.es/noticia/3072603/0/castilla-leon-se-suma-receta-electronica-interoperable-proximo-lunes/"/>
        <s v="https://www.20minutos.es/noticia/3059890/0/susana-diaz-cambia-mitad-gabinete-nuevos-consejerias/"/>
        <s v="https://www.20minutos.es/noticia/3150218/0/podemos-c-lm-pide-dialogo-cree-que-con-rajoy-no-hay-solucion-asegura-que-no-defienden-independencia/"/>
        <s v="https://www.20minutos.es/noticia/3289133/0/podemos-lamenta-que-sindicatura-tenga-mayoria-su-plantilla-sostenida-dedo-durante-anos-con-artimanas/"/>
        <s v="https://www.20minutos.es/noticia/2994481/0/alcalde-santiago-confia-que-remunicipalizacion-ora-se-someta-pleno-antes-finales-abril/"/>
        <s v="https://www.20minutos.es/noticia/3252859/0/entrevista-gabriel-rufian-oriol-junqueras-erc/"/>
        <s v="https://www.20minutos.es/noticia/3246100/0/carles-puigdemont-negocia-pronunciar-discurso-investidura-desde-parlamento-flamenco/"/>
        <s v="https://www.20minutos.es/noticia/3300717/0/manifestantes-corta-n-260-bellver-cerdanya-lleida/"/>
        <s v="https://www.20minutos.es/noticia/2979053/0/navarro-psoe-a-lamenta-que-todavia-hay-pocas-cosas-que-celebrar-mas-que-reivindicar-dia-mujer/"/>
        <s v="https://www.20minutos.es/noticia/3065068/0/congreso-sin-pp-pide-dar-ccaa-opcion-fijar-impuesto-depositos-bancarios/"/>
        <s v="https://www.20minutos.es/noticia/3197777/0/asociaciones-jueces-afirman-que-socavar-independencia-judicial-supone-ataque-al-estado-derecho/"/>
        <s v="https://www.20minutos.es/noticia/3157895/0/grupo-indukern-fundadado-por-monfortino-traslada-su-sede-social-madrid/"/>
        <s v="https://www.20minutos.es/noticia/3227002/0/situacion-politica-catalunya-lidera-preocupaciones-barceloneses-desbanca-al-turismo/"/>
        <s v="https://www.20minutos.es/noticia/3320629/0/aecc-convoca-tercera-marcha-solidaria-contra-cancer-oviedo/"/>
        <s v="https://www.20minutos.es/noticia/3292499/0/gonzalez-byass-logra-medalla-oro-concurso-internacional-bacchus-con-vino-jerez/"/>
        <s v="https://www.20minutos.es/noticia/3111718/0/varios-miles-personas-secundan-movilizacion-eh-bildu-san-sebastian-apoyo-al-proceso-cataluna/"/>
        <s v="https://www.20minutos.es/noticia/2959993/0/tribunal-constitucional-anula-convocatoria-referendum-cataluna-2017/"/>
        <s v="https://www.20minutos.es/noticia/3072197/0/iceta-sera-candidato-psc-presidencia-generalitat-proximas-elecciones/"/>
        <s v="https://www.20minutos.es/noticia/3383944/0/garcia-hernandez-quiere-debate-todos-candidatos-feijoo-que-que-gane-invite-al-resto-sumarse/"/>
        <s v="https://www.20minutos.es/noticia/3173474/0/molina-se-desmarca-comunicado-anticapitalistas-sobre-cataluna-llorente-lo-justifica-rechaza-autoritarismo/"/>
        <s v="https://www.20minutos.es/noticia/3337617/0/page-pide-torra-que-se-disculpe-por-insultos-acusaciones-intolerables-si-quiere-abrir-nueva-etapa/"/>
        <s v="https://www.20minutos.es/noticia/3228031/0/miles-ninos-asturianos-reciben-reyes-magos-su-llegada-asturias/"/>
        <s v="https://www.20minutos.es/noticia/3158202/0/feijoo-avala-que-rajoy-hable-claro-frente-engano-chapucero-no-hay-interes-dialogar-es-chantaje/"/>
        <s v="https://www.20minutos.es/noticia/2950682/0/ezker-anitza-iu-recuerda-que-materia-paz-convivencia-falta-reconocimiento-dano-injusto-causado/"/>
        <s v="https://www.20minutos.es/noticia/3309166/0/ibercaja-heraldo-reconocen-talento-innovacion-responsabilidad-social-premios-empresa-futuro/"/>
        <s v="https://www.20minutos.es/noticia/3149478/0/jueces-decanos-tsxg-muestran-su-apoyo-actuacion-organos-judiciales-cataluna/"/>
        <s v="https://www.20minutos.es/noticia/3268585/0/la-fiscalia-pide-prision-para-anna-gabriel-y-que-se-dicte-una-orden-de-extradicion-inmediata/"/>
        <s v="https://www.20minutos.es/noticia/3159968/0/psoe-considera-productiva-cordial-primera-reunion-con-ciudadanos-para-negociar-presupuesto/"/>
        <s v="https://www.20minutos.es/noticia/3098491/0/ugt-aplaude-compra-26-nuevos-autobuses-gas-anunciada-por-presidente-aucorsa/"/>
        <s v="https://www.20minutos.es/noticia/3382107/0/pp-acusa-vara-dar-giro-copernico-defensa-tren-pasar-exigir-conformarse/"/>
        <s v="https://www.20minutos.es/noticia/3356727/0/sanchez-melgar-califica-gratificante-reactivacion-euroorden-puigdemont-por-justicia-alemana/"/>
        <s v="https://www.20minutos.es/noticia/3300769/0/generalitat-preve-ocupacion-elevada-sin-afectacion-por-manifestaciones/"/>
        <s v="https://www.20minutos.es/noticia/3166287/0/bildarratz-pnv-afirma-que-155-no-soluciona-nada-recuerda-que-esta-medida-no-se-aplico-ni-con-franco/"/>
        <s v="https://www.20minutos.es/noticia/3276697/0/castillo-canena-elegido-mejor-aove-alemania-por-organizacion-consumidores-stiftung-warentest/"/>
        <s v="https://www.20minutos.es/noticia/3015649/0/upo-universidad-tifariti-firman-convenio-colaboracion-para-becar-estudiantes-saharauis/"/>
        <s v="https://www.20minutos.es/noticia/3375557/0/alcalde-tarragona-juegos-mediterraneos-torra-rey/"/>
        <s v="https://www.20minutos.es/noticia/3327544/0/junqueras-pide-sacar-provecho-resultado-electoral-formar-govern/"/>
        <s v="https://www.20minutos.es/noticia/3345396/0/pp-dice-que-mensaje-independentistas-cataluna-tendra-respuesta-contundente-desde-unidad-politica/"/>
        <s v="https://www.20minutos.es/noticia/3270560/0/detenidos-activistas-tsjc-barcelona/"/>
        <s v="https://www.20minutos.es/noticia/3363877/0/clemente-pide-sanchez-que-afronte-proceso-catalan-con-rigor-sin-cartas-marcadas/"/>
        <s v="https://www.20minutos.es/noticia/3256858/0/elsa-artadi-pdcat-puigdemont-candidato-parlament/"/>
        <s v="https://www.20minutos.es/noticia/3315391/0/podemos-registra-proposicion-ley-para-que-dictamenes-procurador-comun-sean-vinculantes/"/>
        <s v="https://www.20minutos.es/noticia/2957146/0/tercera-via-reunion-carme-forcadell-parlament-cataluna-politica/"/>
        <s v="https://www.20minutos.es/noticia/3219267/0/psdeg-pide-tiempo-nuevo-cataluna-bng-destaca-mayoria-soberanista-clara/"/>
        <s v="https://www.20minutos.es/noticia/3093577/0/parlament-aprobara-semana-que-viene-via-expres-para-leyes-desconexion/"/>
        <s v="https://www.20minutos.es/noticia/3156162/0/plan-participacion-estudiantil-us-preve-talleres-para-complementar-formacion-sus-planes/"/>
        <s v="https://www.20minutos.es/noticia/3131979/0/fiscalia-convoca-trapero-este-martes-tras-orden-impedir-referendum/"/>
        <s v="https://www.20minutos.es/noticia/3021573/0/periodista-liberation-asegura-recibir-presiones-madrid-debate-mas/"/>
        <s v="https://www.20minutos.es/noticia/3059159/0/fotografo-creador-multidisciplinar-pedro-avellaned-premio-aragon-goya-2016/"/>
        <s v="https://www.20minutos.es/noticia/3360898/0/feijoo-me-repugnan-lamento-corruptelas-descubiertas-mi-partido/"/>
        <s v="https://www.20minutos.es/noticia/3061310/0/marta-rovira-jornada-electoral-referendum-no-necesita-funcionarios/"/>
        <s v="https://www.20minutos.es/noticia/3121533/0/independentismo-via-subsistencia-consejero-interior-cataluna/"/>
        <s v="https://www.20minutos.es/noticia/3155847/0/1-tsjc-quita-mando-vigilancia-su-sede-mossos-ante-eventual-independencia/"/>
        <s v="https://www.20minutos.es/noticia/3385305/0/ccoo-ve-avances-para-nuevo-convenio-comercio-jueves-se-celebra-otra-reunion-mas/"/>
        <s v="https://www.20minutos.es/noticia/3214957/0/debate-elecciones-cataluna-directo/"/>
        <s v="https://www.20minutos.es/noticia/3030448/0/carnero-asegura-que-junta-directiva-comite-afiliados-tendran-mucho-que-decir-eleccion-candidatos-para-2019/"/>
        <s v="https://www.20minutos.es/noticia/3205560/0/monago-defiende-plena-vigencia-constitucion-alerta-peligros-su-reforma/"/>
        <s v="https://www.20minutos.es/noticia/3150800/0/hotel-pineda-policias-referendum-cataluna/"/>
        <s v="https://www.20minutos.es/noticia/3140362/0/parlamento-vasco-inicia-su-debate-politica-general-contexto-tension-por-situacion-cataluna/"/>
        <s v="https://www.20minutos.es/noticia/3157962/0/oltra-afirma-que-no-declarar-unilateralmente-independencia-es-gesto-que-abre-puerta-al-dialogo/"/>
        <s v="https://www.20minutos.es/noticia/3068520/0/museo-taurino-centro-discapacitados-guadalmedina-volveran-protagonizar-pleno-diputacion/"/>
        <s v="https://www.20minutos.es/noticia/3309693/0/xli-edicion-festival-almagro-sera-accesible-inclusiva-para-todos-ciudadanos/"/>
        <s v="https://www.20minutos.es/noticia/3325363/0/par-critica-pesimo-estado-calle-ricla/"/>
        <s v="https://www.20minutos.es/noticia/2963436/0/pp-considera-indecente-que-no-se-tenga-cuenta-empadronamiento-bolsas-empleo-marbella/"/>
        <s v="https://www.20minutos.es/noticia/3133636/0/bonig-puig-no-pase-historia-por-ser-quien-vendio-esta-bendita-tierra-nacionalistas-independentistas/"/>
        <s v="https://www.20minutos.es/noticia/3101979/0/revilla-dia-instituciones-sin-historia-sin-raices-no-somos-nada/"/>
        <s v="https://www.20minutos.es/noticia/3097176/0/puigdemont-reaccion-control-gobierno-cuentas-cataluna-referendum/"/>
        <s v="https://www.20minutos.es/noticia/3213460/0/arrimadas-cs-replica-puigdemont-que-155-podra-acabar-si-ella-gobierna/"/>
        <s v="https://www.20minutos.es/noticia/3164493/0/podemos-aragon-dice-que-amenazas-ultimatum-no-llevan-solucion-sino-referendum-pactado/"/>
        <s v="https://www.20minutos.es/noticia/3157823/0/pp-c-lm-llama-ciudadania-poner-banderas-espana-su-casa-como-simbolo-unidad-frente-al-desafio/"/>
        <s v="https://www.20minutos.es/noticia/3204827/0/ibarra-avisa-que-todo-lo-que-va-contra-constitucion-destino-final-es-carcel/"/>
        <s v="https://www.20minutos.es/noticia/3140676/0/guardia-civil-atribuye-delito-sedicion-detenidos-1o/"/>
        <s v="https://www.20minutos.es/noticia/2962471/0/sanidad-no-ve-incompatibilidad-caso-subsecretario-ricardo-campos-por-alquiler-su-clinica/"/>
        <s v="https://www.20minutos.es/noticia/2964968/0/pleno-abordara-contratos-sector-publico-planes-locales-empleo-contaminacion-ope-educacion/"/>
        <s v="https://www.20minutos.es/noticia/3249668/0/fuengirola-permitira-que-mayores-con-escasos-recursos-puedan-compartir-vivienda-titularidad-municipal/"/>
        <s v="https://www.20minutos.es/noticia/3182597/0/tribunales-ordenan-ingreso-prision-cinco-dias-exduena-parque-animal-por-sacrificar-perros-gatos/"/>
        <s v="https://www.20minutos.es/noticia/3244847/0/rocio-cardenoso-nueva-presidenta-foro-sanitario-profesional-cantabria/"/>
        <s v="https://www.20minutos.es/noticia/3322722/0/hacienda-ha-devuelto-63-9-millones-101-382-contribuyentes-c-lm-tres-semanas-campana-renta/"/>
        <s v="https://www.20minutos.es/noticia/2970747/0/catala-dice-que-declaraciones-homs-no-tienen-sentido-obedecen-interes-particular-para-no-ser-condenado/"/>
        <s v="https://www.20minutos.es/noticia/3294356/0/red-guadalinfo-acceso-internet-supera-110-000-usuarios-provincia-malaga/"/>
        <s v="https://www.20minutos.es/noticia/3223866/0/circulo-balear-denunciara-ante-fiscalia-declaraciones-odio-hechas-nit-cultura/"/>
        <s v="https://www.20minutos.es/noticia/3075909/0/tc-admite-recurso-marea-contra-reforma-legal-que-hiere-muerte-independencia-consultivo/"/>
        <s v="https://www.20minutos.es/noticia/3149004/0/motivos-evitar-cierre-colegios-recogen-actas-mossos/"/>
        <s v="https://www.20minutos.es/noticia/3069500/0/tsjc-abre-investigacion-consellera-borr-s-por-licitacion-urnas/"/>
        <s v="https://www.20minutos.es/noticia/3310621/0/gobierno-aporta-2-8-millones-cabeceras-comarca-para-avanzar-mejora-servicios-publicos-bienestar-vecinos/"/>
        <s v="https://www.20minutos.es/noticia/3104462/0/vecinos-economia-burocracia-principales-problemas-segun-encuesta-al-mundo-fallero/"/>
        <s v="https://www.20minutos.es/noticia/3225870/0/anc-omnium-cultural-vestir-amarillo-cabalgata-reyes/"/>
        <s v="https://www.20minutos.es/noticia/3156071/0/soro-felicita-lamban-pide-cuatro-partidos-izquierdas-iniciar-dialogo-sobre-presupuestos/"/>
        <s v="https://www.20minutos.es/noticia/3173269/0/circulo-empresarios-respalda-actuacion-gobierno-cataluna/"/>
        <s v="https://www.20minutos.es/noticia/2996428/0/nuevo-futuro-amplia-su-centro-dia-atencion-ninos-adolescentes/"/>
        <s v="https://www.20minutos.es/noticia/3271570/0/joan-manuel-serrat-se-vive-muy-angustiado-sin-gobierno-cataluna/"/>
        <s v="https://www.20minutos.es/noticia/2962802/0/entregan-12-500-firmas-uca-para-que-rectifique-tras-censurar-catedratico-por-presunta-homofobia/"/>
        <s v="https://www.20minutos.es/noticia/3364311/0/pp-c-lm-cree-que-page-esta-completamente-alejado-realidad-c-lm-deseos-sus-ciudadanos/"/>
        <s v="https://www.20minutos.es/noticia/3101512/0/pueblo-50-habitantes-lleida-dedica-plaza-al-1-o/"/>
        <s v="https://www.20minutos.es/noticia/3211009/0/iu-diputacion-pide-que-bono-social-electrico-no-lo-abonen-administraciones-titulares-servicios-sociales/"/>
        <s v="https://www.20minutos.es/noticia/3089866/0/la-guardia-civil-acude-al-tnc-para-requerir-informacion-sobre-el-acto-del-referendum/"/>
        <s v="https://www.20minutos.es/noticia/3148986/0/mas-3-000-personas-se-manifiestan-santiago-apoyo-al-referendum-catalan-al-grito-votaran/"/>
        <s v="https://www.20minutos.es/noticia/3028643/0/asaja-sevilla-valora-reduccion-modulos-irpf-para-2016-para-producciones-agricolas-ganaderas/"/>
        <s v="https://www.20minutos.es/noticia/3375887/0/feijoo-se-muestra-sorprendido-por-auto-puesta-libertad-manada-pero-apela-acatar-sentencias/"/>
        <s v="https://www.20minutos.es/noticia/3262607/0/unicaja-espanaduero-acercan-por-vez-primera-alumnos-ubu-sus-jornadas-educacion-financiera/"/>
        <s v="https://www.20minutos.es/noticia/3285288/0/plazo-para-solicitar-acceso-al-primer-examen-para-certificado-aptitud-profesional-se-abre-15-marzo/"/>
        <s v="https://www.20minutos.es/noticia/3156912/0/moragues-anuncia-investigacion-para-identificar-autores-agresiones-manifestacion-9-doctubre/"/>
        <s v="https://www.20minutos.es/noticia/3098293/0/froet-favor-ampliacion-gestion-privada-servicios-itv-region/"/>
        <s v="https://www.20minutos.es/noticia/3134446/0/uscal-convoca-cinco-jornadas-huelga-ante-trato-discriminatorio-junta-trabajadores-sanitarios/"/>
        <s v="https://www.20minutos.es/noticia/3363498/0/manuel-reigosa-toma-posesion-como-rector-uvigo-con-compromiso-dialogo-apuesta-por-personas/"/>
        <s v="https://www.20minutos.es/noticia/3140122/0/empresarios-galicia-respaldan-hacer-cumplir-con-firmeza-ley-con-fin-preservar-estado-derecho/"/>
        <s v="https://www.20minutos.es/noticia/3353986/0/acuartelamiento-tablada-acoge-proximo-9-junio-jura-bandera-para-personal-civil/"/>
        <s v="https://www.20minutos.es/noticia/3002325/0/carme-forcadell-europa-espana-vulnera-derechos-humanos-soberanismo/"/>
        <s v="https://www.20minutos.es/noticia/3283414/0/junqueras-rovira-piden-mayoria-amplia-transversal-para-entrar-nueva-fase/"/>
        <s v="https://www.20minutos.es/noticia/3138093/0/1-puigdemont-reta-rajoy-explicar-congreso-estado-excepcion-catalunya/"/>
        <s v="https://www.20minutos.es/noticia/2971057/0/pp-presenta-proposicion-no-ley-que-pide-reduccion-impuesto-sobre-hidrocarburos-lo-largo-2017/"/>
        <s v="https://www.20minutos.es/noticia/3209743/0/21-iglesias-juntsxcat-erc-prometer-lo-que-no-se-puede-cumplir-es-estafar/"/>
        <s v="https://www.20minutos.es/noticia/3131623/0/junta-celebra-20-aniversario-hermanamiento-iznajar-con-santa-margarida-montbui-barcelona/"/>
        <s v="https://www.20minutos.es/noticia/3061090/0/puigdemont-dice-que-eleccion-referendum-sera-entre-dignidad-imposicion/"/>
        <s v="https://www.20minutos.es/noticia/3149930/0/ceniceros-afirma-que-estamos-viviendo-momentos-dificiles-que-no-son-buenos-ni-para-cataluna-ni-para-espana/"/>
        <s v="https://www.20minutos.es/noticia/3158097/0/page-cree-que-puigdemont-demostro-con-su-discurso-que-es-mas-facil-asomarse-al-abismo-que-lanzarse/"/>
        <s v="https://www.20minutos.es/noticia/3316422/0/dimite-presidente-asociacion-minusvalidos-fisicos-ponferrada-tras-ser-condenado-por-acoso-sexual/"/>
        <s v="https://www.20minutos.es/noticia/3369531/0/par-votara-favor-reforma-sucesiones-tras-pactar-con-psoe-su-entrada-vigor-2018/"/>
        <s v="https://www.20minutos.es/noticia/3247535/0/xunta-convoca-al-comite-huelga-xustiza-nueva-reunion-proximo-miercoles/"/>
        <s v="https://www.20minutos.es/noticia/3144030/0/catala-esta-convencido-que-estos-dias-se-va-acabar-comprobando-que-leyes-se-cumplen-por-todos/"/>
        <s v="https://www.20minutos.es/noticia/3151362/0/gobierno-navarra-concedio-1-3-millones-2016-subvenciones-organizaciones-sindicales-empresariales/"/>
        <s v="https://www.20minutos.es/noticia/3007942/0/armengol-afirma-que-govern-esta-fuerte-despues-cambios-realizados/"/>
        <s v="https://www.20minutos.es/noticia/3150483/0/alcalde-coruna-cree-que-rajoy-debe-dimitir-tras-respuesta-desproporcionada-cataluna/"/>
        <s v="https://www.20minutos.es/noticia/3241521/0/garcia-vicente-dice-que-emilio-gaston-fue-hombre-irrepetible-que-siempre-permanecera-nuestra-memoria/"/>
        <s v="https://www.20minutos.es/noticia/3300276/0/gobierno-aprueba-proyecto-ley-foral-ciencia-tecnologia-muestra-su-compromiso-con-i-d-i/"/>
        <s v="https://www.20minutos.es/noticia/3209350/0/puy-pp-entiende-que-galicia-es-nacion-cultural-pero-no-juridica-cree-que-compartir-soberania-le-va-bien/"/>
        <s v="https://www.20minutos.es/noticia/3322108/0/alfonso-guerra-cuando-ministro-lleva-contraria-posicion-gobierno-tribunales-deberian-resolverlo/"/>
        <s v="https://www.20minutos.es/noticia/3099511/0/beiras-proclama-que-gente-quiere-unidad-popular-no-disputas-por-movimientos-marcos-entre-fincas-partidos/"/>
        <s v="https://www.20minutos.es/noticia/3373723/0/aecc-cantabria-atendio-mas-mil-personas-2017-dedico-casi-68-000-euros-investigacion/"/>
        <s v="https://www.20minutos.es/noticia/2995402/0/cup-intentara-liquidar-legislatura-si-no-hay-referendum-antes-octubre/"/>
        <s v="https://www.20minutos.es/noticia/3097291/0/bng-suma-record-delegaciones-politicas-espera-que-este-25-julio-sea-mas-masivo/"/>
        <s v="https://www.20minutos.es/noticia/3227638/0/capital-adelanta-cabalgata-reyes-magos-14-00-horas-acelerara-su-ritmo-por-posibles-lluvias/"/>
        <s v="https://www.20minutos.es/noticia/3216302/0/lopez-miras-murcianos-se-merecen-gobierno-como-pp-que-cree-libertad-ofrece-certidumbre/"/>
        <s v="https://www.20minutos.es/noticia/3081457/0/mas-1-900-pacientes-familiares-han-sido-atendidos-navarra-por-asociacion-espanola-contra-cancer-2016/"/>
        <s v="https://www.20minutos.es/noticia/3255429/0/veintena-mujeres-riesgo-exclusion-victimas-violencia-ultima-su-formacion-para-trabajos-hosteleria/"/>
        <s v="https://www.20minutos.es/noticia/3343920/0/colegio-abogados-defiende-pacto-por-justicia-que-aborde-reivindicaciones-jueces-fiscales/"/>
        <s v="https://www.20minutos.es/noticia/3292039/0/ines-arrimadas-mi-marido-era-nacionalista-ahora-intento-apartarlo-de-todo-esto/"/>
        <s v="https://www.20minutos.es/noticia/3060980/0/fernandez-manueco-preocupado-por-desafio-independentistas-pide-dialogar-parlamento-nacional/"/>
        <s v="https://www.20minutos.es/noticia/3356448/0/censura-silvan-advierte-peligro-gobernar-con-voto-quienes-no-condenan-terrorismo-quieren-romper-espana/"/>
        <s v="https://www.20minutos.es/noticia/3366971/0/consejo-juventud-cantabria-echara-andar-este-ano/"/>
        <s v="https://www.20minutos.es/noticia/3081075/0/colau-asegura-que-no-pondra-en-peligro-a-los-funcionarios-por-el-referendum/"/>
        <s v="https://www.20minutos.es/noticia/2992358/0/agresiones-como-pelea-alaro-pueden-conllevar-penas-hasta-tres-anos-prision-advierte-legalitas/"/>
        <s v="https://www.20minutos.es/noticia/3205977/0/gobierno-canarias-adelanta-adjudicacion-becas-estudiantes-menor-renta/"/>
        <s v="https://www.20minutos.es/noticia/3196434/0/psoe-lamenta-campana-odio-contra-jueces-fiscales-catalanes-contra-todos-que-rechazan-independencia/"/>
        <s v="https://www.20minutos.es/noticia/3144354/0/tard-asegura-que-estado-utiliza-armas-sucias-para-hacer-dano-independentistas/"/>
        <s v="https://www.20minutos.es/noticia/3175905/0/urkullu-pide-ue-via-clara-legal-democratica-para-pueblos-que-quieren-decidir-su-estatus-soberania/"/>
        <s v="https://www.20minutos.es/noticia/3213277/0/foment-pide-govern-estable-dialogue-gobierno/"/>
        <s v="https://www.20minutos.es/noticia/3155162/0/bonig-llevara-este-domingo-barcelona-sentir-ppcv-manifestacion-por-defensa-constitucion/"/>
        <s v="https://www.20minutos.es/noticia/3044270/0/millo-se-reunira-con-generalitat-este-jueves-para-abordar-colas-prat/"/>
        <s v="https://www.20minutos.es/noticia/2966805/0/condenan-exprofesor-valmont-abuso-ninos/"/>
        <s v="https://www.20minutos.es/noticia/3158388/0/alcalde-coruna-insta-rajoy-puigdemont-abandonar-sus-trincheras-dialogar/"/>
        <s v="https://www.20minutos.es/noticia/3016089/0/incibe-ayuda-empresas-prevenir-riesgos-como-espionaje-industrial-sabotaje-virus-informaticos/"/>
        <s v="https://www.20minutos.es/noticia/3039835/0/manueco-cree-que-puede-ser-momento-impulsar-comision-investigacion-eolicas-cyl/"/>
        <s v="https://www.20minutos.es/noticia/3177550/0/ppdeg-agradece-solidaridad-psdeg-tras-pintadas-su-sede-lamenta-que-marea-bng-no-condenasen/"/>
        <s v="https://www.20minutos.es/noticia/3158578/0/1-sanantur-traslada-su-sede-fiscal-tarragona-malaga/"/>
        <s v="https://www.20minutos.es/noticia/3287014/0/sota-dice-que-relevo-intervencion-es-por-necesidades-su-consejeria-oposicion-para-inhabilitar-controles/"/>
        <s v="https://www.20minutos.es/noticia/3096237/0/egibar-cree-que-formula-convivencia-mas-estable-para-espana-cataluna-pasa-por-reconocer-independencia/"/>
        <s v="https://www.20minutos.es/noticia/3327493/0/miles-personas-asisten-actos-iv-recreacion-historica-sitios/"/>
        <s v="https://www.20minutos.es/noticia/3053853/0/puigdemont-baraja-miercoles-jueves-para-anunciar-fecha-pregunta-referendum/"/>
        <s v="https://www.20minutos.es/noticia/3129563/0/teodoro-garcia-que-no-suenen-independentistas-con-conseguir-sus-objetivos-mientras-que-rajoy-sea-presidente/"/>
        <s v="https://www.20minutos.es/noticia/3264112/0/fima-cumple-su-40-edicion-con-aumento-15-marcas-mas-230-000-visitantes/"/>
        <s v="https://www.20minutos.es/noticia/3124984/0/turull-dice-que-no-va-estar-desmintiendo-desmintiendo-informaciones-sobre-atentados/"/>
        <s v="https://www.20minutos.es/noticia/3271155/0/lopez-dice-que-democracia-esta-juego-alerta-populismos-que-afectan-tanto-europa-como-al-estado/"/>
        <s v="https://www.20minutos.es/noticia/3125327/0/marta-rovira-ofensiva-retirar-urnas-movilizacion-ciudadanos-cataluna-referendum/"/>
        <s v="https://www.20minutos.es/noticia/3139385/0/barreda-psoe-pide-debate-monografico-congreso-sobre-cataluna-antes-despues-1-octubre/"/>
        <s v="https://www.20minutos.es/noticia/2930594/0/artur-mas-sobre-catalanismo-baleares-cuando-se-ponen-urnas-islas-no-funcionan-igual-que-cataluna/"/>
        <s v="https://www.20minutos.es/noticia/3150117/0/1-puigdemont-crea-comision-investigacion-sobre-cargas-policiales/"/>
        <s v="https://www.20minutos.es/noticia/3192656/0/torre-dice-que-independentismo-ha-sido-problema-que-ha-impedido-barcelona-ser-sede-ema/"/>
        <s v="https://www.20minutos.es/noticia/3318134/0/asaja-amenaza-con-ir-justicia-por-plaga-conejos-preparara-denuncia-conjunta-que-elevara-ue/"/>
        <s v="https://www.20minutos.es/noticia/3354717/0/luz-verde-modificacion-ley-cooperativas-para-flexibilizar-tramites-favorecer-su-competitividad/"/>
        <s v="https://www.20minutos.es/noticia/3370609/0/gobierno-c-lm-podria-adoptar-medidas-sancionadoras-contra-idental/"/>
        <s v="https://www.20minutos.es/noticia/3010185/0/tsjc-pide-de-nuevo-parlament-mas-documentacion-sobre-causa-a-forcadell/"/>
        <s v="https://www.20minutos.es/noticia/2978028/0/pp-alerta-aumento-110-000-euros-para-personal-cems-sin-tener-cuenta-plantilla-propia/"/>
        <s v="https://www.20minutos.es/noticia/3156261/0/universidad-lleida-barcelona-investigan-efectos-psicologicos-1-o/"/>
        <s v="https://www.20minutos.es/noticia/3219527/0/cepsa-gas-natural-sonatrach-ganan-76-millones-con-gasoducto-medgaz-2016-5-7-mas/"/>
        <s v="https://www.20minutos.es/noticia/3209319/0/supremo-nuevas-diligencias-imputacion-marta-rovira/"/>
        <s v="https://www.20minutos.es/noticia/3329923/0/parlament-rechaza-recurso-cs-debatira-viernes-ley-para-investir-distancia/"/>
        <s v="https://www.20minutos.es/noticia/3214791/0/madre-puigdemont-no-llama-esta-haciendo-cosas/"/>
        <s v="https://www.20minutos.es/noticia/3246969/0/psoe-buscara-que-debate-sobre-financiacion-autonomica-pueda-salir-posicion-unanime-region/"/>
        <s v="https://www.20minutos.es/noticia/3356890/0/buruaga-pp-espana-cantabria-quedan-ahora-peores-manos/"/>
        <s v="https://www.20minutos.es/noticia/3013251/0/edificio-pignatelli-abrira-sus-puertas-dia-aragon-con-programacion-multidisciplinar-multigeneracional/"/>
        <s v="https://www.20minutos.es/noticia/3150681/0/par-emplaza-recomponer-legalidad-constitucional-rechaza-trajes-medida/"/>
        <s v="https://www.20minutos.es/noticia/3158938/0/acuartelamiento-rubin-rinde-homenaje-guardias-civiles-asturianos-desplazados-cataluna/"/>
        <s v="https://www.20minutos.es/noticia/3172190/0/diputados-pp-banderas-espana-cataluna-ante-intervencion-cup/"/>
        <s v="https://www.20minutos.es/noticia/3356203/0/pp-cyl-acusa-sanchez-convertir-mocion-sistema-torticero-para-llegar-moncloa/"/>
        <s v="https://www.20minutos.es/noticia/3127407/0/river-sound-festival-ofrece-160-actuaciones-seis-espacios-para-fiestas-pilar-2017/"/>
        <s v="https://www.20minutos.es/noticia/3134402/0/puente-aboga-por-defender-legalidad-pero-reconoce-que-le-duele-ver-como-700-alcaldes-pueden-ser-encausados/"/>
        <s v="https://www.20minutos.es/noticia/3124884/0/iceta-colau-barcelona-saltar-ley-referendum-1o/"/>
        <s v="https://www.20minutos.es/noticia/3141732/0/costa-aclara-que-govern-no-participa-movilizacion-contra-rajoy-por-referendum/"/>
        <s v="https://www.20minutos.es/noticia/3134940/0/colau-anuncia-que-barcleona-podra-participar-en-el-referendum/"/>
        <s v="https://www.20minutos.es/noticia/2948913/0/pp-ayuntamiento-anima-ediles-psoe-asistir-al-consejo-social-que-abordara-deficiencias-sanitarias/"/>
        <s v="https://www.20minutos.es/noticia/3341204/0/compromis-insiste-pedir-dimision-agramunt-tiene-que-dejar-marear-con-conspiranoias/"/>
        <s v="https://www.20minutos.es/noticia/2980325/0/pp-pedira-cvmc-que-reconsidere-eleccion-recuerda-que-fue-eslogan-independentismo-catalan/"/>
        <s v="https://www.20minutos.es/noticia/3299590/0/reabiertas-n-ii-llers-girona-n-340-alcanar-tarragona/"/>
        <s v="https://www.20minutos.es/noticia/3364006/0/criticos-marea-difiere-villares-direccion-considera-que-no-es-momento-para-pedir-elecciones/"/>
        <s v="https://www.20minutos.es/noticia/3158407/0/presupuesto-crece-5-5-hasta-10-859-millones-mas-alto-historia-que-recupera-inversion/"/>
        <s v="https://www.20minutos.es/noticia/3003700/0/fundacion-caja-inmaculada-celebra-con-arte-40-anos-sala-cai-luzan-su-actual-sede/"/>
        <s v="https://www.20minutos.es/noticia/3275689/0/sin-acuerdo-todavia-para-presidencia-comision-investigacion-que-oscila-ahora-entre-pp-pdecat/"/>
        <s v="https://www.20minutos.es/noticia/3030525/0/consejo-cadiz-2000-aprueba-elevar-modificacion-su-objeto-social-junta-general-sociedad/"/>
        <s v="https://www.20minutos.es/noticia/3004012/0/plataformas-apoyo-pedro-sanchez-piden-alcaldes-cadiz-con-susana-que-no-desprecien-militancia/"/>
        <s v="https://www.20minutos.es/noticia/3346136/0/tribunales-condenado-investigado-por-muerte-su-pareja-vinuela-por-maltrato-novia-anterior/"/>
        <s v="https://www.20minutos.es/noticia/3075811/0/ayuntamiento-no-multara-por-exceso-ruido-durante-eventos-festivos/"/>
        <s v="https://www.20minutos.es/noticia/2981000/0/colegio-procuradores-cordoba-presenta-plataforma-on-line-subastas/"/>
        <s v="https://www.20minutos.es/noticia/3156853/0/pp-pide-urkullu-que-ofrezca-garantia-que-ningun-contagio-situacion-catalana-es-posible-euskadi/"/>
        <s v="https://www.20minutos.es/noticia/2993119/0/exposicion-mubag-alicante-ofrece-testimonio-historia-traves-grabados-goya/"/>
        <s v="https://www.20minutos.es/noticia/3158736/0/page-avala-aplicacion-155-considera-deseable-reconstruir-nacionalismo-moderado-cataluna/"/>
        <s v="https://www.20minutos.es/noticia/3225734/0/diputacion-convoca-xxxviii-premio-hispanoamericano-poesia-juan-ramon-jimenez/"/>
        <s v="https://www.20minutos.es/noticia/2925106/0/vara-apuesta-por-unica-candidatura-psoe-destaca-susana-diaz-que-pone-cara-para-que-se-partan/"/>
        <s v="https://www.20minutos.es/noticia/2948624/0/psoe-pedira-pleno-mantener-labor-cientifica-botanico-respetando-independencia-universidad/"/>
        <s v="https://www.20minutos.es/noticia/3232909/0/cs-anuncia-que-pedira-comparecencia-tur-parlament-para-que-justifique-financiacion-ocb/"/>
        <s v="https://www.20minutos.es/noticia/3017829/0/dia-aragon-une-lo-tradicional-lo-innovador-cultura-aragonesa-patios-pignatelli/"/>
        <s v="https://www.20minutos.es/noticia/3308341/0/junqueras-ve-prioridad-formar-govern-reclama-dialogo-sin-limitaciones-al-gobierno/"/>
        <s v="https://www.20minutos.es/noticia/3048834/0/esquerra-independentista-mallorca-presenta-proces-llevant-debate-con-que-elaborara-su-nueva-hoja-ruta/"/>
        <s v="https://www.20minutos.es/noticia/3319478/0/logroneses-pueden-ya-presentar-propuestas-al-presupuesto-participativo-2019-con-cobertura-normativa-por-primera-vez/"/>
        <s v="https://www.20minutos.es/noticia/3178178/0/puigdemont-lista-unitaria-independentismo-elecciones-21-diciembre/"/>
        <s v="https://www.20minutos.es/noticia/3184722/0/iceta-sobre-colau-entre-barcelona-independencia-escoge/"/>
        <s v="https://www.20minutos.es/noticia/3009045/0/silvan-recuerda-que-ayuntamiento-leon-garantiza-suministro-agua-con-independencia-situacion-economica/"/>
        <s v="https://www.20minutos.es/noticia/3192208/0/hernando-pp-culpa-al-independentismo-que-barcelona-no-acoja-ema/"/>
        <s v="https://www.20minutos.es/noticia/3153440/0/ribo-pide-generalitat-parlament-catalan-poco-mas-respeto-al-9-doctubre-dia-comunitat/"/>
        <s v="https://www.20minutos.es/noticia/3018916/0/ejecutivo-aragones-satisfecho-por-participacion-ciudadana-actos-23-abril/"/>
        <s v="https://www.20minutos.es/noticia/3250064/0/junqueras-plantea-combinar-una-presidencia-de-la-generalitat-simbolica-con-otra-efectiva/"/>
        <s v="https://www.20minutos.es/noticia/3157843/0/ciudadanos-pide-al-gobierno-que-actue-para-que-se-elija-gobierno-democratico-para-todos-catalanes/"/>
        <s v="https://www.20minutos.es/noticia/3121551/0/psoe-apuesta-por-retirar-urnas-caso-comision-delito-1-octubre/"/>
        <s v="https://www.20minutos.es/noticia/3164238/0/fiscalia-no-recurrira-libertad-trapero/"/>
        <s v="https://www.20minutos.es/noticia/3165320/0/escrache-albiol-sant-cugat-valles/"/>
        <s v="https://www.20minutos.es/noticia/3205404/0/procurador-comun-pide-junta-que-reconozca-enfermos-alzheimer-como-personas-mayores-con-discapacidad/"/>
        <s v="https://www.20minutos.es/noticia/3170706/0/pp-ayuntamiento-pide-equiparacion-salarial-entre-fuerzas-seguridad-estado-otros-cuerpos-policiales/"/>
        <s v="https://www.20minutos.es/noticia/3204029/0/interior-enviara-50-agentes-cataluna-escoltar-candidatos-electorales/"/>
        <s v="https://www.20minutos.es/noticia/3380895/0/diputacion-valladolid-luce-su-fachada-bandera-arcoiris-reafirma-su-compromiso-con-diversidad-sexual/"/>
        <s v="https://www.20minutos.es/noticia/2956830/0/sindicatos-ven-intolerable-aplazamiento-puesta-marcha-bolsa-trabajo-sescam/"/>
        <s v="https://www.20minutos.es/noticia/3276410/0/ibercaja-muestra-relacion-goya-familia-borbon-vallabriga-nueva-exposicion-didactica/"/>
        <s v="https://www.20minutos.es/noticia/3299863/0/ruiz-alejos-medalla-oro-camara-comercio-representa-triunfo-independencia/"/>
        <s v="https://www.20minutos.es/noticia/3026702/0/ayuntamiento-convoca-subvenciones-para-proyectos-por-igualdad-contra-trata/"/>
        <s v="https://www.20minutos.es/noticia/3198164/0/erc-exige-a-los-comuns-que-salgan-de-la-ambiguedad/"/>
        <s v="https://www.20minutos.es/noticia/3173804/0/serna-llama-recuperar-normalidad-tras-acabar-etapa-mas-negra-historia-reciente-cataluna/"/>
        <s v="https://www.20minutos.es/noticia/3162119/0/guardia-civil-se-persona-sede-112-reus-para-investigar-llamadas/"/>
        <s v="https://www.20minutos.es/noticia/3337792/0/pp-pide-dimision-director-administracion-local-por-orden-seleccion-secretarios-municipales/"/>
        <s v="https://www.20minutos.es/noticia/3140270/0/podemos-anuncia-medidas-asamblea-congreso-europa-para-que-ave-no-pase-por-encima-gente/"/>
        <s v="https://www.20minutos.es/noticia/3263433/0/congreso-acepta-quitar-cinco-dias-sueldo-inigo-alli-por-sus-ausencias-pleno/"/>
        <s v="https://www.20minutos.es/noticia/3376382/0/rey-declara-inaugurados-juegos-mediterraneos-ceremonia-con-torra-sanchez/"/>
        <s v="https://www.20minutos.es/noticia/3150056/0/psoe-canario-insta-buscar-acuerdo-lo-mas-inmediato-posible-entre-estado-cataluna/"/>
        <s v="https://www.20minutos.es/noticia/3238091/0/vox-baleares-pide-ilegalizacion-arran-por-realizar-actos-violentos-suponer-amenaza-para-espana/"/>
        <s v="https://www.20minutos.es/noticia/3160957/0/upv-ehu-coordina-proyecto-europeo-coach-virtual-para-personas-mayores/"/>
        <s v="https://www.20minutos.es/noticia/3153504/0/diputacion-lleida-condena-violencia-pide-retirar-fuerzas-estado-desplazadas/"/>
        <s v="https://www.20minutos.es/noticia/2993949/0/leyenda-cruz-victoria-surgio-siglo-xii-para-defender-existencia-arzobispado-oviedo/"/>
        <s v="https://www.20minutos.es/noticia/3320830/0/cyl-buscara-restos-comuneros-junto-madrid-cl-m-conmemorara-primera-revolucion-democratica-europea/"/>
        <s v="https://www.20minutos.es/noticia/3188382/0/ortuzar-lamenta-que-se-escuchen-tambores-recentralizacion-estado-advierte-que-seria-error-gravisimo/"/>
        <s v="https://www.20minutos.es/noticia/3025786/0/arapiles-salamanca-testigos-historia-espana/"/>
        <s v="https://www.20minutos.es/noticia/3172693/0/jose-ignacio-ceniceros-pesar-todo-orden-constitucional-se-ha-restablecido-cataluna/"/>
        <s v="https://www.20minutos.es/noticia/3278075/0/puigdemont-critica-felipe-vi-senala-republica-no-necesita-rey/"/>
        <s v="https://www.20minutos.es/noticia/3145525/0/serrat-vida-seguira-despues-1-o-juntos-mejor/"/>
        <s v="https://www.20minutos.es/noticia/3126775/0/alonso-pp-confia-que-euskadi-se-mantenga-lejos-aventuras-radicales-como-cataluna/"/>
        <s v="https://www.20minutos.es/noticia/3184267/0/pedalea-por-diabetes-busca-conseguir-este-domingo-record-mundial-ciclistas-fila-unidos-por-causa/"/>
        <s v="https://www.20minutos.es/noticia/3144638/0/desafio-independentista-directo-el-govern-envia-notificaciones-a-los-miembros-de-las-mesas/"/>
        <s v="https://www.20minutos.es/noticia/3065605/0/ceniceros-traslada-manley-prioridades-economicas-sociales-rioja-ante-brexit/"/>
        <s v="https://www.20minutos.es/noticia/3046839/0/grabados-goya-imagenes-alberto-prieto-siria-demuestran-salamanca-que-barbarie-guerra-continua/"/>
        <s v="https://www.20minutos.es/noticia/3142458/0/garzon-dice-que-refuerzo-policial-no-ayuda-destensar-lo-tilda-como-reflejo-miopia-gobierno/"/>
        <s v="https://www.20minutos.es/noticia/3139172/0/varios-centenares-personas-se-concentran-ante-economia-por-registro-votaremos/"/>
        <s v="https://www.20minutos.es/noticia/2974588/0/asaja-insta-junta-paralizar-plan-lobo-para-que-perjudique-ganaderia-ni-cinegetica/"/>
        <s v="https://www.20minutos.es/noticia/3148531/0/pleno-ayuntamiento-apoya-forma-unanime-concejales-que-cumplen-legalidad-cataluna/"/>
        <s v="https://www.20minutos.es/noticia/3368589/0/tribunales-ayuntamiento-pamplona-presenta-sus-alegaciones-contra-peticion-libertad-manada/"/>
        <s v="https://www.20minutos.es/noticia/3224107/0/tsjc-anula-registro-estelada-como-diseno-industrial-vecino-roses-girona/"/>
        <s v="https://www.20minutos.es/noticia/3161939/0/jueza-trapero-libre-cuixart-sanchez-carcel-anc-omnium/"/>
        <s v="https://www.20minutos.es/noticia/2985631/0/ley-trans-incorpora-personacion-generalitat-procesos-penales-ante-delitos-odio/"/>
        <s v="https://www.20minutos.es/noticia/3130833/0/villares-encabezara-representacion-marea-actos-diada/"/>
        <s v="https://www.20minutos.es/noticia/3026457/0/iglesia-magdalena-reabrira-sus-puertas-2018-tras-quince-anos-cerrada/"/>
        <s v="https://www.20minutos.es/noticia/3020333/0/pscyl-solicita-auditoria-externa-sobre-gestion-listas-espera-quirurgicas-diagnosticas/"/>
        <s v="https://www.20minutos.es/noticia/3105840/0/psoe-propone-subvencion-95-ibi-teatros-librerias-galerias-arte-otros-centros-culturales/"/>
        <s v="https://www.20minutos.es/noticia/3371213/0/podemos-euskadi-ve-propuesta-reforma-ley-electoral-ciudadanos-excluyente-fruto-su-desorientacion/"/>
        <s v="https://www.20minutos.es/noticia/3353894/0/upn-dice-que-pnv-ha-venido-al-rescate-barkos-noqueada-tras-acuerdo-presupuestario-upn/"/>
        <s v="https://www.20minutos.es/noticia/3256765/0/govern-recomienda-compra-responsable-productos-carnaval/"/>
        <s v="https://www.20minutos.es/noticia/3292016/0/anna-gabriel-pide-al-constitucional-que-el-tsjc-asuma-la-causa-por-el-proces/"/>
        <s v="https://www.20minutos.es/noticia/3024856/0/betoret-rechaza-provocaciones-desafios-independentistas-sin-sentido-reclama-contundencia-al-consell/"/>
        <s v="https://www.20minutos.es/noticia/3114239/0/desastres-guerra-casa-lis-ha-recibido-visita-33-455-personas-desde-su-inauguracion/"/>
        <s v="https://www.20minutos.es/noticia/3151682/0/manifestaciones-barcelona-actuacion-policia/"/>
        <s v="https://www.20minutos.es/noticia/3091923/0/dem-crates-considera-remodelacion-govern-puramente-instrumental-para-lograr-1-o/"/>
        <s v="https://www.20minutos.es/noticia/3184951/0/santi-vila-referendum-futuro-catalanes/"/>
        <s v="https://www.20minutos.es/noticia/3219890/0/nc-considera-que-solo-dialogo-acuerdos-desbloqueara-situacion-cataluna/"/>
        <s v="https://www.20minutos.es/noticia/3360110/0/mantecon-pide-al-pp-que-deje-cooptar-manipular-asociaciones-vecinos/"/>
        <s v="https://www.20minutos.es/noticia/2938452/0/suspendidas-clases-este-viernes-por-temporal-ocho-municipios-pedanias-altas-lorca/"/>
        <s v="https://www.20minutos.es/noticia/3049006/0/puigdemont-convoca-urgencia-partidos-favorables-referendum-fecha-pregunta/"/>
        <s v="https://www.20minutos.es/noticia/3012595/0/eta-afirma-que-desarme-es-medio-para-impulsar-ciclo-independentista-no-habla-disolucion/"/>
        <s v="https://www.20minutos.es/noticia/3148949/0/sardanas-presencia-policial-lleida-vispera-votacion/"/>
        <s v="https://www.20minutos.es/noticia/3155647/0/1-concentracion-almunecar-solidaridad-con-guardia-civil-apoyo-unidad-espana/"/>
        <s v="https://www.20minutos.es/noticia/3121665/0/borrell-independentistas-que-dejen-enganar-gente-catalunya-independiente-no-tendria-apoyos/"/>
        <s v="https://www.20minutos.es/noticia/3343033/0/revilla-envidia-consideracion-guardia-civil-reivindica-su-equiparacion-salarial-con-policias/"/>
        <s v="https://www.20minutos.es/noticia/3113601/0/puig-asegura-que-comunitat-es-nacionalidad-historica-que-estatutos-autonomia-marcan-que-lo-son/"/>
        <s v="https://www.20minutos.es/noticia/3224496/0/erkoreka-ve-posible-que-2018-se-de-empujon-al-marco-para-reformar-autogobierno-si-todos-arriman-hombro/"/>
        <s v="https://www.20minutos.es/noticia/3211217/0/fernandez-miranda-tocar-melon-titulo-viii-constitucion-abre-muchos-temores/"/>
        <s v="https://www.20minutos.es/noticia/3042883/0/ayuntamiento-ejea-remodela-aceras-paseo-muro-alto-calle-independencia/"/>
        <s v="https://www.20minutos.es/noticia/3254336/0/fin-semana-gratis-region-para-210-agentes-desplazados-cataluna/"/>
        <s v="https://www.20minutos.es/noticia/3175745/0/sector-turistico-acumula-espana-superavit-28-812-millones-con-baleares-como-segunda-region-mas-visitada/"/>
        <s v="https://www.20minutos.es/noticia/3152415/0/bbva-research-cree-que-conflicto-cataluna-tendra-efectos-relevantes-comunitat-valenciana/"/>
        <s v="https://www.20minutos.es/noticia/3313488/0/comision-provincial-pfea-aprueba-reparto-mas-16-millones-euros-para-ejercicio-2018-2019/"/>
        <s v="https://www.20minutos.es/noticia/3066896/0/upsa-crea-cantera-investigacion-innovacion-con-proyectos-talent-junior/"/>
        <s v="https://www.20minutos.es/noticia/3325538/0/par-pregunta-al-gobierno-como-va-paliar-falta-anestesistas-hospital-teruel/"/>
        <s v="https://www.20minutos.es/noticia/3166753/0/zapatero-senala-que-govern-aun-puede-rectificar-como-acto-politico-inteligente-convocar-elecciones/"/>
        <s v="https://www.20minutos.es/noticia/3074822/0/el-fiscal-anticorrupcion-de-barcelona-dice-que-el-9-n-puede-influir-en-la-valoracion-penal-del-1-o/"/>
        <s v="https://www.20minutos.es/noticia/3166243/0/ceniceros-inaugura-rosario-argentina-plaza-dedicada-al-calceatense-angel-monasterio/"/>
        <s v="https://www.20minutos.es/noticia/3194139/0/investigan-allanamiento-casa-fiscal-jefe-barcelona/ana-maria-magaldi-proceso-independentista/"/>
        <s v="https://www.20minutos.es/noticia/3132456/0/fernandez-psoe-defiende-patriotismo-constitucional-frente-al-que-se-basa-historia-casi-siempre-falsa/"/>
        <s v="https://www.20minutos.es/noticia/3197222/0/mocion-conjunta-pp-cs-participa-iu-para-que-se-revisen-pruebas-seleccion-auxiliares-tussam/"/>
        <s v="https://www.20minutos.es/noticia/3149407/0/cientos-personas-claman-plaza-mayor-referendum-cataluna/"/>
        <s v="https://www.20minutos.es/noticia/3137133/0/guardia-civil-interviene-sabadell-nuevo-material-electoral-para-referendum/"/>
        <s v="https://www.20minutos.es/noticia/3083094/0/millo-descarta-gobierno-fuerza-referendum-generalitat/"/>
        <s v="https://www.20minutos.es/noticia/3063443/0/unicaja-unicaja-muestra-estudiantes-economicas-uma-nuevos-productos-financieros-para-empresas/"/>
        <s v="https://www.20minutos.es/noticia/3172509/0/presidente-aragon-afirma-que-independentistas-cubren-cataluna-con-manto-indignidad/"/>
        <s v="https://www.20minutos.es/noticia/3294359/0/francisco-moreno-muruve-reelegido-presidente-fedeme/"/>
        <s v="https://www.20minutos.es/noticia/3354926/0/comision-sobre-accidente-preve-comenzar-con-testimonio-victimas-concluir-con-politicos/"/>
        <s v="https://www.20minutos.es/noticia/3076322/0/borr-s-dara-al-tsjc-acta-suspension-concurso-urnas-para-pedir-archivar-causa/"/>
        <s v="https://www.20minutos.es/noticia/3089415/0/elsa-gonzalez-reivindica-periodismo-investigacion-con-rigor-etica-para-recuperar-credibilidad/"/>
        <s v="https://www.20minutos.es/noticia/3157433/0/podemos-galicia-anima-ciudadanos-pedir-dialogo-al-gobierno-generalitat-para-solucionar-conflicto/"/>
        <s v="https://www.20minutos.es/noticia/3101969/0/arranca-consell-laudiovisual-como-autoridad-independiente-control-politico-medios-comunicacion/"/>
        <s v="https://www.20minutos.es/noticia/3364349/0/beltran-ppn-afirma-que-si-psn-pacta-con-nacionalistas-vascos-perderemos-navarra/"/>
        <s v="https://www.20minutos.es/noticia/3193978/0/villares-censura-politica-social-economica-feijoo-que-le-afea-problemas-internos-marea/"/>
        <s v="https://www.20minutos.es/noticia/3179076/0/victimas-ante-citacion-cargo-renfe-no-nos-anada-mas-sufrimiento-con-dimisiones-ficticias/"/>
        <s v="https://www.20minutos.es/noticia/3177449/0/otegi-dice-pnv-que-no-hay-margen-para-que-este-sabado-no-se-manifieste-tras-encarcelamiento-govern/"/>
        <s v="https://www.20minutos.es/noticia/3172514/0/pericay-lo-producido-parlament-catalan-ha-sido-verdadero-atraco-derechos-ciudadanos/"/>
        <s v="https://www.20minutos.es/noticia/3300754/0/manifestantes-cdr-cortan-n-260-seu-durgell-lleida/"/>
        <s v="https://www.20minutos.es/noticia/3340689/0/cortes-aragon-acogen-este-sabado-xxii-conferencia-intergrupos-paz-libertad-para-pueblo-saharaui/"/>
        <s v="https://www.20minutos.es/noticia/2979640/0/gobierno-destaca-que-aumenta-casi-21-presencia-mujeres-mercado-trabajo-malaga-desde-2012/"/>
        <s v="https://www.20minutos.es/noticia/3357747/0/detenidos-manifestacion-favor-unidad-espana-mataro/"/>
        <s v="https://www.20minutos.es/noticia/3137559/0/blanca-martin-espera-que-via-politica-se-reactive-alguna-manera-con-dialogo-ante-problema-catalan/"/>
        <s v="https://www.20minutos.es/noticia/3165835/0/broto-destaca-cultura-cuidado-xiii-congreso-estatal-trabajo-social/"/>
        <s v="https://www.20minutos.es/noticia/3214295/0/sanchez-alaba-campana-iceta-le-ensalza-como-garante-reconciliacion/"/>
        <s v="https://www.20minutos.es/noticia/3333647/0/diputacion-cede-tres-pabellones-betera-generalitat-para-personas-con-enfermedad-mental-cronica/"/>
        <s v="https://www.20minutos.es/noticia/3377781/0/campana-solidaria-stop-malaria-residencia-hernan-cortes-recauda-15-000-euros-para-poder-salvar-4-500-ninos/"/>
        <s v="https://www.20minutos.es/noticia/3158316/0/mas-cree-que-estado-cometera-grave-error-si-no-ve-intento-pacificacion-puigdemont/"/>
        <s v="https://www.20minutos.es/noticia/3326190/0/carrera-etapas-prisiones-presos-soberanistas/"/>
        <s v="https://www.20minutos.es/noticia/3153118/0/cup-pide-boicot-caixa-banco-sabadell-bbva/"/>
        <s v="https://www.20minutos.es/noticia/2935105/0/ecologistas-exige-al-csn-acopio-provisional-tierra-contaminada-palomares-desde-hace-51-anos/"/>
        <s v="https://www.20minutos.es/noticia/3136942/0/maillo-dice-que-estado-derecho-es-mas-tozudo-que-independentismo-que-2-cataluna-estara-espana/"/>
        <s v="https://www.20minutos.es/noticia/3253196/0/victimas-exigen-pastor-que-congreso-active-comision-investigacion-pendiente-desde-septiembre/"/>
        <s v="https://www.20minutos.es/noticia/2927732/0/jimenez-psoe-reconoce-defensa-que-cuenca-hace-granada-por-encima-colores-politicos/"/>
        <s v="https://www.20minutos.es/noticia/2968389/0/125-profesionales-acuden-al-encuentro-sobre-gestion-energetica-para-disminuir-consumo/"/>
        <s v="https://www.20minutos.es/noticia/3149971/0/psc-tarragona-se-suma-paros-convocados-para-12-horas-rechazo-violencia/"/>
        <s v="https://www.20minutos.es/noticia/3214467/0/ignacio-diego-yo-sigo-creyendo-pp-deseo-que-vuelva-regirse-por-valores-confianza-respeto-lealtad/"/>
        <s v="https://www.20minutos.es/noticia/3158510/0/sortu-critica-chantaje-gobierno-central-dice-que-hay-que-abrir-segundo-frente-euskal-herria/"/>
        <s v="https://www.20minutos.es/noticia/3138776/0/ribo-cree-importante-debate-sobre-cataluna-plantearlo-desde-dialogo-lo-mas-amplio-posible/"/>
        <s v="https://www.20minutos.es/noticia/3241696/0/tribunales-abren-juicio-oral-contra-exalcalde-albox-acusado-gastar-dinero-publico-viajes-privados/"/>
        <s v="https://www.20minutos.es/noticia/3120114/0/marea-pide-al-estado-que-actue-para-anular-acuerdo-ilegal-mocion-censura-coristanco/"/>
        <s v="https://www.20minutos.es/noticia/3132231/0/masjaen-diputacion-crea-linea-ayudas-con-250-000-euros-para-incentivar-contratos-personal-cualificado/"/>
        <s v="https://www.20minutos.es/noticia/3180164/0/la-anc-pide-una-lista-unica-soberanista-para-el-21-d-con-puigdemont-a-la-cabeza/"/>
        <s v="https://www.20minutos.es/noticia/2976472/0/ciudadanos-pide-explicaciones-por-cese-jefe-servicio-tecnico-urbanismo/"/>
        <s v="https://www.20minutos.es/noticia/3136422/0/romay-califica-nacionalismo-ideologia-perversa-confia-buen-hacer-gobierno-central/"/>
        <s v="https://www.20minutos.es/noticia/2979087/0/entidades-celebran-que-puedan-exhibirse-esteladas-partido-barca-este-miercoles/"/>
        <s v="https://www.20minutos.es/noticia/3147809/0/detenidos-dos-jovenes-ourense-acusados-agredir-otro-por-tener-bandera-espana-su-perfil-instagram/"/>
        <s v="https://www.20minutos.es/noticia/2984251/0/mas-dice-que-soberanismo-tiene-que-saber-aprovechar-sentencia-9n/"/>
        <s v="https://www.20minutos.es/noticia/3153786/0/1-presidente-asempal-senala-inquietud-empresariado-pide-medidas-que-aseguren-transporte/"/>
        <s v="https://www.20minutos.es/noticia/3327378/0/cientos-personas-acuden-al-estand-actua-baleares-para-firmar-ilp-favor-libertad-linguistica/"/>
        <s v="https://www.20minutos.es/noticia/3173747/0/pr-defiende-restitucion-lo-antes-posible-con-pleno-respeto-legalidad-instituciones-catalanas/"/>
        <s v="https://www.20minutos.es/noticia/3344404/0/ucam-por-encima-media-nacional-mujeres-con-puestos-responsabilidad-investigacion/"/>
        <s v="https://www.20minutos.es/noticia/3246773/0/lanjaron-se-excusa-con-empleados-fitur-que-confundio-con-independentistas-critica-al-psoe-por-crispar/"/>
        <s v="https://www.20minutos.es/noticia/3150210/0/representantes-pp-consideran-proporcionada-actuacion-policia-reclaman-dialogo-trabajo/"/>
        <s v="https://www.20minutos.es/noticia/3275920/0/cup-declaracion-independencia-parlament/"/>
        <s v="https://www.20minutos.es/noticia/3228437/0/tribunales-sigue-investigacion-intento-homicidio-agosto-menor-que-recibio-20-punaladas/"/>
        <s v="https://www.20minutos.es/noticia/3030485/0/cerca-300-alumnos-participaran-talleres-escolares-prevencion-adicciones-impulsados-por-diputacion/"/>
        <s v="https://www.20minutos.es/noticia/3209831/0/romeva-dice-que-si-cs-es-lista-mas-votada-sera-desastre-colectivo/"/>
        <s v="https://www.20minutos.es/noticia/2925786/0/anc-enmarca-normalidad-farolillos-con-esteladas-cabalgata-vic/"/>
        <s v="https://www.20minutos.es/noticia/3205293/0/cae-1-8-produccion-industrial-octubre-cyl-que-registra-unica-tasa-negativa-pais/"/>
        <s v="https://www.20minutos.es/noticia/3322748/0/hacienda-ha-devuelto-83-7-millones-135-247-contribuyentes-cyl-tres-semanas-campana-renta/"/>
        <s v="https://www.20minutos.es/noticia/3329518/0/organizan-sopar-groc-mallorca-apoyo-politicos-catalanes-prision/"/>
        <s v="https://www.20minutos.es/noticia/3147080/0/ibarra-alerta-que-si-ganan-independentistas-terminarian-con-estado-constitucional-cataluna-espana/"/>
        <s v="https://www.20minutos.es/noticia/3313194/0/seleccionados-siete-vinos-doca-rioja-para-actos-institucionales-2018/"/>
        <s v="https://www.20minutos.es/noticia/3083537/0/jurista-luigi-ferrajoli-participa-seminario-universidad-leon/"/>
        <s v="https://www.20minutos.es/noticia/3204305/0/anc-pago-fianzas-exconsellers-salida-prision/"/>
        <s v="https://www.20minutos.es/noticia/2978025/0/parlament-aprueba-tramitar-ruptura-expres/"/>
        <s v="https://www.20minutos.es/noticia/3283715/0/gobierno-vasco-propone-directiva-europea-para-permitir-consultas-soberanistas/"/>
        <s v="https://www.20minutos.es/noticia/3194620/0/rovira-junqueras-erc-elecciones-diciembre-cataluna/"/>
        <s v="https://www.20minutos.es/noticia/3012116/0/mendia-aboga-por-buscar-festividades-mas-laicas-civicas-estatutarias-que-aberri-eguna/"/>
        <s v="https://www.20minutos.es/noticia/3044115/0/mes-pide-pacto-minimos-para-desalojar-al-pp-moncloa-ve-razones-sobra-para-mocion-censura/"/>
        <s v="https://www.20minutos.es/noticia/3372825/0/ampl-tsja-recuerda-alaya-que-juez-debe-promover-respeto-confianza-poder-judicial/"/>
        <s v="https://www.20minutos.es/noticia/3180355/0/el-tsjc-tumba-el-recurso-de-la-patronal-foment-contra-la-huelga-general-del-8-n-en-cataluna/"/>
        <s v="https://www.20minutos.es/noticia/3373293/0/delgado-defiende-propuesta-segarra-como-fiscal-general-pide-al-pp-no-sembrar-dudas-sobre-su-autonomia/"/>
        <s v="https://www.20minutos.es/noticia/3230602/0/artur-mas-no-peligro-mayoria-soberanista-parlament-evitar-elecciones/"/>
        <s v="https://www.20minutos.es/noticia/3055455/0/policia-local-cordoba-se-suma-campana-dgt-especial-vigilancia-control-drogas-alcohol/"/>
        <s v="https://www.20minutos.es/noticia/3311713/0/arranca-la-campana-de-primarias-del-pdecat-de-barcelona/"/>
        <s v="https://www.20minutos.es/noticia/3152102/0/vara-destaca-valor-obra-artista-jaime-jaraiz-como-explosion-neorrealismo-para-jovenes/"/>
        <s v="https://www.20minutos.es/noticia/2958504/0/nuria-marin-avisa-ayuntamientos-psc-no-colaboraran-en-un-referendum-ilegal/"/>
        <s v="https://www.20minutos.es/noticia/3179319/0/puente-no-ve-normal-que-acusado-graves-delitos-lidere-lista-aboga-por-soluciones-diferentes/"/>
        <s v="https://www.20minutos.es/noticia/3200889/0/alcalde-villablino-advierte-que-eliminar-carbon-mix-energetico-encarecera-factura-40/"/>
        <s v="https://www.20minutos.es/noticia/3239139/0/fabricante-cola-cao-nocilla-cambia-su-sede-social-barcelona-val-ncia/"/>
        <s v="https://www.20minutos.es/noticia/2998928/0/antonio-ruiz-afirma-que-psoe-apuesta-por-vega-guadalquivir-frente-al-maltrato-pp/"/>
        <s v="https://www.20minutos.es/noticia/2946684/0/programa-sierra-nevada-emociones-2017-acercara-nieve-esqui-250-alumnos-secundaria/"/>
        <s v="https://www.20minutos.es/noticia/3191306/0/erc-registra-marca-blanca-elecciones-21-diciembre-esquivar-ilegalizacion-partido/"/>
        <s v="https://www.20minutos.es/noticia/3128563/0/page-ofrece-apoyo-c-lm-instituciones-estado-partidos-constitucionalistas-ante-bochorno-catalan/"/>
        <s v="https://www.20minutos.es/noticia/2940845/0/ciudadanos-pide-junta-que-conceda-bernardo-galvez-titulo-hijo-predilecto-andalucia/"/>
        <s v="https://www.20minutos.es/noticia/3206441/0/juez-investiga-gestion-municipal-torno-viviendas-construidas-cortijo-cabrera-turre/"/>
        <s v="https://www.20minutos.es/noticia/2930237/0/fuerzas-camara-comparten-que-justicia-debe-ser-eficaz-evitar-que-instrucciones-duren-eternamente/"/>
        <s v="https://www.20minutos.es/noticia/3381600/0/saenz-santamaria-rechaza-conspiraciones-uso-dossieres-rivales-politicos-kennedy-no-lo-mate-yo/"/>
        <s v="https://www.20minutos.es/noticia/3194756/0/sanchez-no-apoyaremos-presidente-catalan-independentista-ni-derechas/"/>
        <s v="https://www.20minutos.es/noticia/3170964/0/corts-acuerdan-por-unanimidad-tramitar-iniciativa-cs-para-eliminar-estatuto-aforamientos/"/>
        <s v="https://www.20minutos.es/noticia/3369978/0/javier-lamban-cree-que-gobierno-sanchez-va-dar-oportunidades-aragon/"/>
        <s v="https://www.20minutos.es/noticia/2960935/0/rivera-censura-que-gobierno-siga-sin-justificar-indultos-como-concedidos-funcionarios-rota/"/>
        <s v="https://www.20minutos.es/noticia/3129870/0/ppdeg-apoya-decisiones-rajoy-pide-que-todo-peso-ley-caiga-sobre-quienes-no-respetan/"/>
        <s v="https://www.20minutos.es/noticia/3353135/0/elorza-dice-que-habra-dialogo-con-partidos-torno-programa-gobierno-corto-que-presentara-sanchez/"/>
        <s v="https://www.20minutos.es/noticia/3207825/0/albiol-responde-iceta-que-se-preocupe-por-parados-no-por-indultar-politicos/"/>
        <s v="https://www.20minutos.es/noticia/3192459/0/colau-descarta-catcomu-pacte-via-unilateral-autoritaria/"/>
        <s v="https://www.20minutos.es/noticia/3272600/0/rey-inicia-visita-inaugural-congreso-moviles/"/>
        <s v="https://www.20minutos.es/noticia/3184176/0/desafio-independentista-directo-11-noviembre-manifestacion/"/>
        <s v="https://www.20minutos.es/noticia/3244002/0/cvmc-firma-su-incorporacion-forta/"/>
        <s v="https://www.20minutos.es/noticia/2980383/0/pspv-compromis-podemos-apoyan-independencia-cvmc-al-elegir-nombre-nueva-radiotelevision/"/>
        <s v="https://www.20minutos.es/noticia/3304782/0/santiago-juarez-informa-pueblos-mas-20-000-habitantes-ayudas-al-fomento-mancomunidades/"/>
        <s v="https://www.20minutos.es/noticia/3204075/0/10000-musicos-participan-concierto-barcelona-pedir-libertad-presos-soberanistas/"/>
        <s v="https://www.20minutos.es/noticia/3040816/0/feijoo-pide-funcionarios-no-dejarse-presionar-su-dictamen-ferroatlantica-que-sera-vinculante/"/>
        <s v="https://www.20minutos.es/noticia/3162653/0/lotero-bruixa-dor-sort-lleida-traslada-sede-social-navarra/"/>
        <s v="https://www.20minutos.es/noticia/3199802/0/herrera-considera-que-posverdad-es-manipulacion-que-llevo-justificar-separacion-con-espana-nos-roba/"/>
        <s v="https://www.20minutos.es/noticia/3156473/0/catala-asegura-que-estado-dispone-todos-medios-para-hacer-ineficaz-hipotetica-dui/"/>
        <s v="https://www.20minutos.es/noticia/2955540/0/foro-nombrara-coordinador-para-botanico-universidad-podra-designar-al-equipo-cientifico/"/>
        <s v="https://www.20minutos.es/noticia/3376562/0/govern-cataluna-denuncia-publico-seleccionado-abucheos-quim-torra-juegos-mediterraneos/"/>
        <s v="https://www.20minutos.es/noticia/3184321/0/barbon-fsa-ve-iceta-psc-como-presidente-concordia-dialogo-para-cataluna/"/>
        <s v="https://www.20minutos.es/noticia/3153180/0/pp-propone-que-camara-exprese-su-adhesion-al-discurso-rey-respaldar-fuerzas-seguridad/"/>
        <s v="https://www.20minutos.es/noticia/3106556/0/rio-narcea-dice-que-dia-mina-aguablanca-es-hito-para-viabilidad-proyecto-pero-faltan-otros-tramites/"/>
        <s v="https://www.20minutos.es/noticia/3145411/0/relevan-operativo-cataluna-policia-quejo-camarote/"/>
        <s v="https://www.20minutos.es/noticia/3117541/0/seis-refugiados-llegan-este-miercoles-cantabria/"/>
        <s v="https://www.20minutos.es/noticia/3198951/0/junqueras-insiste-que-acepta-el-155-y-promete-al-ts-actuar-desde-el-dialogo/"/>
        <s v="https://www.20minutos.es/noticia/2943970/0/presidente-audiencia-nacional-destaca-esfuerzo-para-promover-rapidez-enjuiciamientos/"/>
        <s v="https://www.20minutos.es/noticia/3061114/0/100-personas-defienden-santiago-referendum-catalan-no-queremos-ser-carceleros-nuestros-compatriotas/"/>
        <s v="https://www.20minutos.es/noticia/3184282/0/arrimadas-pide-al-independentismo-que-deje-molestar-con-sus-paros/"/>
        <s v="https://www.20minutos.es/noticia/3353310/0/psoe-reclama-campana-diputacion-al-servicio-mayores/"/>
        <s v="https://www.20minutos.es/noticia/3040697/0/juez-no-ve-causa-imposibilidad-ordena-al-obispado-readmitir-profesora-religion/"/>
        <s v="https://www.20minutos.es/noticia/2957021/0/cevisama-crece-18-ocupacion-preve-superar-78-000-visitantes-profesionales-mejor-edicion-desde-2008/"/>
        <s v="https://www.20minutos.es/noticia/3180994/0/abogados-girona-piden-libertad-consellers-cesados-s-nchez-cuixart/"/>
        <s v="https://www.20minutos.es/noticia/3070614/0/amp-absuelven-torrijos-otros-nueve-acusados-por-venta-suelos-mercasevilla/"/>
        <s v="https://www.20minutos.es/noticia/3315803/0/endavant-osan-pega-carteles-sede-habtur-para-denunciar-que-patronal-niega-derecho-vivienda/"/>
        <s v="https://www.20minutos.es/noticia/3187208/0/mas-dice-que-elecciones-se-comprobara-si-hay-mayoria-suficiente-para-continuar-con-proyecto-independencia/"/>
        <s v="https://www.20minutos.es/noticia/3377864/0/ayuntamiento-abre-ayudas-contratacion-jovenes-cursos-formacion-con-inversion-700-000-euros/"/>
        <s v="https://www.20minutos.es/noticia/3127874/0/fiscalia-cataluna-querella-miembros-mesa-parlament/"/>
        <s v="https://www.20minutos.es/noticia/2971716/0/autobuses-paco-pepe-facilita-movilidad-para-programa-actividades-hogar-abierto/"/>
        <s v="https://www.20minutos.es/noticia/3030811/0/forcadell-cree-que-su-declaracion-ante-tsjc-vulnera-sus-derechos-como-parlamentaria/"/>
        <s v="https://www.20minutos.es/noticia/3332450/0/jxcat-investir-puigdemont-antes-14-mayo-reforma-ley-presidencia/"/>
        <s v="https://www.20minutos.es/noticia/2982470/0/aprobada-pnl-para-instar-al-gobierno-derogar-impuesto-al-sol-no-alargar-vida-centrales-nucleares/"/>
        <s v="https://www.20minutos.es/noticia/3147978/0/sada-psoe-aboga-por-abrir-vias-dialogo-partir-dia-2-porque-problema-seguira-existiendo/"/>
        <s v="https://www.20minutos.es/noticia/3011356/0/pdecat-se-plantea-presentar-candidato-autonomista-si-proceso-soberanista-acaba-mal/"/>
        <s v="https://www.20minutos.es/noticia/3120895/0/europa-toma-region-como-modelo-para-mejorar-formacion-emprendedora-aulas/"/>
        <s v="https://www.20minutos.es/noticia/3122018/0/puigdemont-preve-dejar-presidencia-6-meses-despues-1-o-no-ser-candidato-ejercito-catalan/"/>
        <s v="https://www.20minutos.es/noticia/3235836/0/el-discurso-de-albert-boadella-como-presidente-de-tabarnia-en-el-exilio/"/>
        <s v="https://www.20minutos.es/noticia/3182099/0/puigdemont-convencido-elecciones-ganaran-rechazan-155/"/>
        <s v="https://www.20minutos.es/noticia/3340379/0/csif-no-entrara-cruce-descalificaciones-pese-ataques-asegura-que-dice-verdad-sobre-despidos-ur/"/>
        <s v="https://www.20minutos.es/noticia/3259148/0/pasteleria-tokio-abre-este-lunes-civivox-iturrama-cuatrimestre-heroinas-cine/"/>
        <s v="https://www.20minutos.es/noticia/2981283/0/gamarra-anuncia-esta-manana-presentacion-su-candidatura-presidir-pp-riojano/"/>
        <s v="https://www.20minutos.es/noticia/3302965/0/pastor-urge-grupos-cerrar-presidencias-cuatro-comisiones-pendientes-entre-ellas-alvia/"/>
        <s v="https://www.20minutos.es/noticia/3156541/0/1-pleno-aprueba-mocion-apoyo-guardia-civil-policia-nacional-con-voto-contra-iu/"/>
        <s v="https://www.20minutos.es/noticia/3031338/0/psoe-pp-ciudadanos-coinciden-via-urgencia-para-reforma-sucesiones/"/>
        <s v="https://www.20minutos.es/noticia/3214425/0/company-se-ponen-relieve-verguenzas-pacte-que-sus-socios-no-se-aguantan-buscan-ocupar-silla/"/>
        <s v="https://www.20minutos.es/noticia/3144521/0/artur-mas-cree-que-estado-ya-ha-perdido-catalunya/"/>
        <s v="https://www.20minutos.es/noticia/3086478/0/nuevas-mallas-sombreo-fotoselectivas-mejoraran-calidad-rendimiento-cultivos-horticolas/"/>
        <s v="https://www.20minutos.es/noticia/3347044/0/comunidad-ofrece-ayudas-para-facilitar-435-jovenes-obtencion-carne-conducir/"/>
        <s v="https://www.20minutos.es/noticia/3130977/0/ana-ponton-representara-al-bng-actos-diada-cataluna/"/>
        <s v="https://www.20minutos.es/noticia/3156581/0/tension-incidentes-manifestacion-9-doctubre-obligada-cambiar-recorrido-bajo-proteccion-policial/"/>
        <s v="https://www.20minutos.es/noticia/3283592/0/ayuntamiento-estepona-pone-funcionamiento-primer-aparcamiento-publico-centro-historico/"/>
        <s v="https://www.20minutos.es/noticia/3220856/0/ciudadanos-pierde-escano-pp-recuento-voto-exterior-elecciones-cataluna/"/>
        <s v="https://www.20minutos.es/noticia/3149660/0/manifestantes-ultraderecha-agreden-independentista-barcelona/"/>
        <s v="https://www.20minutos.es/noticia/3088358/0/miquel-roca-sobre-proceso-soberanista-marco-constitucional-es-marco-preservar-defender/"/>
        <s v="https://www.20minutos.es/noticia/3297673/0/cs-lleva-al-congreso-decision-castejon-colocar-interventor-ayuntamiento-excargo-psoe/"/>
        <s v="https://www.20minutos.es/noticia/3299545/0/rueda-no-es-muy-entendible-por-que-propuesta-xunta-no-se-somete-trabajadores-justicia/"/>
        <s v="https://www.20minutos.es/noticia/3275836/0/primer-pleno-legislatura-parlament-cataluna/"/>
        <s v="https://www.20minutos.es/noticia/3024319/0/psoe-cree-que-es-escandalo-que-gregorio-insulte-c-lm-pidiendo-encomendar-al-cielo-para-que-llueva/"/>
        <s v="https://www.20minutos.es/noticia/3135842/0/referendum-cataluna-citacion-alcaldes-directo/"/>
        <s v="https://www.20minutos.es/noticia/3059189/0/cantabria-apuesta-por-coordinar-esfuerzos-con-otras-ccaa-para-reducir-contaminacion-mares/"/>
        <s v="https://www.20minutos.es/noticia/3277240/0/jordi-sanchez-ideologo-del-proceso-hacia-la-independencia-de-cataluna/"/>
        <s v="https://www.20minutos.es/noticia/3288230/0/agumnpa-ve-muy-grave-que-principado-se-haya-negado-proporcionar-defensa-guarda/"/>
        <s v="https://www.20minutos.es/noticia/3147159/0/1-sanchez-gordillo-recolocara-estelada-marinaleda-senala-que-estara-barcelona-como-observador/"/>
        <s v="https://www.20minutos.es/noticia/3253221/0/trivez-dice-que-comision-deudas-ayuntamiento-gobierno-aragon-concluye-sin-pena-ni-gloria/"/>
        <s v="https://www.20minutos.es/noticia/3159418/0/ofrenda-frutos-virgen-pilar-espera-reunir-ocho-toneladas-alimentos-para-comedores-sociales/"/>
        <s v="https://www.20minutos.es/noticia/3319607/0/dolado-toma-posesion-su-cargo-justicia-aragon-dice-que-imparcialidad-no-es-lo-mismo-que-ser-neutro/"/>
        <s v="https://www.20minutos.es/noticia/3178698/0/compromis-exige-independencia-rtve-eliminar-sesgo-ideologico-informativos/"/>
        <s v="https://www.20minutos.es/noticia/2962207/0/rueda-critica-irresponsabilidad-oposicion-con-ap-9-rechaza-promesas-que-no-se-pueden-cumplir/"/>
        <s v="https://www.20minutos.es/noticia/3359117/0/darpon-defiende-honestidad-funcionarios-ope-osakidetza-pero-actuara-si-se-detectan-irregularidades/"/>
        <s v="https://www.20minutos.es/noticia/3378823/0/casado-dice-que-se-integraria-candidatura-que-garantice-unidad-pero-esa-candidatura-es-mia/"/>
        <s v="https://www.20minutos.es/noticia/3351660/0/independentistas-sustituyen-cruces-bufandas-amarillas-playa-mataro/"/>
        <s v="https://www.20minutos.es/noticia/3103331/0/francisquete-2017-camunas-toledo-contara-este-ano-con-musica-compositor-dario-palomo/"/>
        <s v="https://www.20minutos.es/noticia/3214780/0/21-rajoy-pide-voto-porque-nada-se-podra-construir-catalunya-sin-pp/"/>
        <s v="https://www.20minutos.es/noticia/3248747/0/sporting-identifica-al-protagonista-canticos-racistas-sobre-que-aplicara-regimen-interno-entidad/"/>
        <s v="https://www.20minutos.es/noticia/3157739/0/rahola-dice-que-opinion-representantes-internacionales-como-annan-tusk-hicieron-puigdemont-ofrecer-dialogo/"/>
        <s v="https://www.20minutos.es/noticia/3155710/0/desafio-independentista-9-octubre-directo/"/>
        <s v="https://www.20minutos.es/noticia/3359992/0/marbellayuda-organiza-gala-favor-programa-adecuacion-area-pediatrica-hospital-costa-sol/"/>
        <s v="https://www.20minutos.es/noticia/3103376/0/extremadura-plantea-modelo-nivelacion-plena-comision-para-reforma-sistema-financiacion/"/>
        <s v="https://www.20minutos.es/noticia/3134451/0/ayuntamiento-gijon-veta-debate-sobre-proceso-independentista-catalan-centro-municipal/"/>
        <s v="https://www.20minutos.es/noticia/3165437/0/pp-cantabro-cree-que-estado-hace-lo-correcto-que-medidas-seran-proporcionadas/"/>
        <s v="https://www.20minutos.es/noticia/3142963/0/furgones-antidisturbios-policia-puerto-barcelona-referendum-1-o/"/>
        <s v="https://www.20minutos.es/noticia/3195823/0/interior-reduce-mitad-agentes-policia-cataluna/"/>
        <s v="https://www.20minutos.es/noticia/3206009/0/tribunales-una-juez-ordena-al-consistorio-santiponce-dar-al-pa-expediente-al-ver-vulnerado-su-derecho/"/>
        <s v="https://www.20minutos.es/noticia/3157310/0/profesora-religion-despedida-pide-nuevas-medidas-por-incumplimiento-judicial-obispado/"/>
        <s v="https://www.20minutos.es/noticia/3184317/0/pp-pide-junta-electoral-que-tv3-no-emita-manifestacion-este-sabado/"/>
        <s v="https://www.20minutos.es/noticia/3132321/0/forcadell-denuncia-la-escalada-judicializadora-contra-la-mesa-del-parlament/"/>
        <s v="https://www.20minutos.es/noticia/3016679/0/finalizan-obras-renovacion-tuberias-pavimento-plaza-independencia-torremolinos/"/>
        <s v="https://www.20minutos.es/noticia/3369294/0/pp-critica-campana-millonaria-que-prepara-page-c-lm-por-aniversario-constitucion-para-lavar-su-imagen/"/>
        <s v="https://www.20minutos.es/noticia/3069679/0/ela-afecta-68-personas-baleares/"/>
        <s v="https://www.20minutos.es/noticia/3142926/0/blanca-martin-destaca-importancia-conocimiento-historia-para-futuro-este-pais/"/>
        <s v="https://www.20minutos.es/noticia/3295420/0/sucesos-policia-local-captura-dos-perros-que-atacaron-menor-edad-puerta-su-casa/"/>
        <s v="https://www.20minutos.es/noticia/3084215/0/fernandez-manueco-afirma-alto-claro-que-pp-cyl-va-defender-unidad-espana/"/>
        <s v="https://www.20minutos.es/noticia/3165541/0/1-forcadell-convoca-para-lunes-reunion-que-preve-fijar-pleno-independencia/"/>
        <s v="https://www.20minutos.es/noticia/3189770/0/iceta-psc-espera-que-supremo-deje-libertad-provisional-lideres-independentistas/"/>
        <s v="https://www.20minutos.es/noticia/3110608/0/campana-independentismo-cup-anuncio-sovietico-lenin/"/>
        <s v="https://www.20minutos.es/noticia/3166426/0/gobierno-cataluna-independiente-mas-pobre/"/>
        <s v="https://www.20minutos.es/noticia/2926325/0/desarticulada-red-prostitucion-bilbao-benidorm-con-nueve-detenidos-siete-mujeres-nigerianas-liberadas/"/>
        <s v="https://www.20minutos.es/noticia/3307418/0/bng-propone-crear-ley-gallega-memoria-historica-para-recuperar-dignidad-victimas-franquismo/"/>
        <s v="https://www.20minutos.es/noticia/3177000/0/ponton-cree-que-estado-confunde-justicia-con-venganza-bng-apoya-movilizaciones-por-libertad/"/>
        <s v="https://www.20minutos.es/noticia/3141820/0/estudiantes-concentran-barcelona-defensa-referendum-1o/"/>
        <s v="https://www.20minutos.es/noticia/3070464/0/munoz-ela-no-ve-recorrido-reforma-estatutaria-condicionada-por-veto-pse-pp/"/>
        <s v="https://www.20minutos.es/noticia/3158218/0/podemos-extremadura-insiste-que-no-hay-declaracion-independencia-via-dialogo-debe-estar-abierta/"/>
        <s v="https://www.20minutos.es/noticia/3008649/0/puigdemont-ve-diplomaticos-incomodos-con-que-les-obliga-hacer-gobierno/"/>
        <s v="https://www.20minutos.es/noticia/3154032/0/junta-convoca-proceso-para-ampliar-cerca-1-200-plazas-bolsas-interinidades-para-secundaria-fp/"/>
        <s v="https://www.20minutos.es/noticia/3358699/0/portavoz-grupo-ppdeg-tranquiliza-oposicion-recuerda-que-feijoo-sigue-siendo-presidente-con-41-escanos/"/>
        <s v="https://www.20minutos.es/noticia/3157832/0/aliaga-par-pide-prudencia-ver-todo-abanico-posibilidades-para-evitar-desconexion/"/>
        <s v="https://www.20minutos.es/noticia/3173677/0/ejecutiva-pdecat-empieza-sin-puigdemont/"/>
        <s v="https://www.20minutos.es/noticia/3341063/0/el-president-torra-pide-a-rajoy-que-fije-dia-y-hora-para-iniciar-el-dialogo/"/>
        <s v="https://www.20minutos.es/noticia/3377758/0/javier-fernandez-llama-combatir-supremacismo-independentista-lamenta-pasividad-ante-avance-soberanismo/"/>
        <s v="https://www.20minutos.es/noticia/3039726/0/guardia-civil-es-ejemplo-lo-mejor-que-se-puede-aportar-espana-afirma-delegado-gobierno-aragon/"/>
        <s v="https://www.20minutos.es/noticia/2990227/0/principado-aspira-politica-bolsillos-cristal-con-proyecto-ley-sobre-transparencia/"/>
        <s v="https://www.20minutos.es/noticia/3071867/0/hombre-causa-panico-al-llevar-cinturon-paquetes-6-000-euros-alrededor-cuerpo/"/>
        <s v="https://www.20minutos.es/noticia/3343101/0/villalobos-ve-con-estupor-que-torra-asistiese-protestas-ante-ferraz-pide-que-aclare-sus-intereses/"/>
        <s v="https://www.20minutos.es/noticia/3081473/0/visita-ninos-saharauis-da-conocer-pueblo-que-lleva-mas-40-anos-refugiado/"/>
        <s v="https://www.20minutos.es/noticia/3149247/0/delegado-gobierno-antidisturbios-cataluna/"/>
        <s v="https://www.20minutos.es/noticia/3322371/0/barkos-descarta-cualquier-paralelismo-entre-navarra-cataluna-no-hay-agenda-independentista/"/>
        <s v="https://www.20minutos.es/noticia/2973228/0/usuarios-23-centros-participacion-activa-granada-inundan-humor-satira-carnaval-mayores/"/>
        <s v="https://www.20minutos.es/noticia/3268302/0/mas-puigdemont-decision-cataluna/"/>
        <s v="https://www.20minutos.es/noticia/3135578/0/1-canamero-ve-imprudencia-por-parte-gobierno-no-querer-que-gente-se-exprese/"/>
        <s v="https://www.20minutos.es/noticia/3381578/0/campana-dona-vida-al-planeta-para-fomentar-reciclaje-aparatos-electricos-llega-mas-5-200-personas/"/>
        <s v="https://www.20minutos.es/noticia/3169229/0/jose-montilla-independencia-155-cataluna/"/>
        <s v="https://www.20minutos.es/noticia/3339977/0/fundacio-gala-salvador-dali-potenciara-su-presencia-figueres/"/>
        <s v="https://www.20minutos.es/noticia/3314427/0/manifestacion-barcelona-miles-personas-piden-libertad-presos-politicos/"/>
        <s v="https://www.20minutos.es/noticia/3156923/0/feijoo-respondera-pleno-sobre-fuga-empresas-saneamiento-rias-reforma-ley-salud/"/>
        <s v="https://www.20minutos.es/noticia/3157542/0/centro-ocupacional-sa-riera-organiza-talleres-actividades-por-dia-salud-mental/"/>
        <s v="https://www.20minutos.es/noticia/2973505/0/caso-palau-a-juicio-la-trama-corrupta-de-convergencia/"/>
        <s v="https://www.20minutos.es/noticia/2973366/0/parlamento-aporta-al-pacto-estado-contra-violencia-genero-herramientas-educativas-apoyo-victimas/"/>
        <s v="https://www.20minutos.es/noticia/3049598/0/iceta-sanchez-se-reunen-este-lunes-ferraz-para-abordar-proceso-soberanista/"/>
        <s v="https://www.20minutos.es/noticia/3058940/0/comision-cajas-presidida-por-mitadiel-citara-comparecer-primero-tecnicos-para-profundizar-con-politicos/"/>
        <s v="https://www.20minutos.es/noticia/3148423/0/moncloa-dice-puigdemont-junqueras/"/>
        <s v="https://www.20minutos.es/noticia/3173151/0/podemos-extremadura-apuesta-por-referendum-pactado-para-derrotar-al-independentismo-urnas/"/>
        <s v="https://www.20minutos.es/noticia/3219362/0/revilla-dice-que-operacion-rajoy-cataluna-ha-sido-fracaso/"/>
        <s v="https://www.20minutos.es/noticia/3349332/0/mercedes-fernandez-pp-celebra-que-justicia-haya-cumplido-con-su-papel-ante-comportamientos-indebidos/"/>
        <s v="https://www.20minutos.es/noticia/3181514/0/arzobispo-toledo-sobre-conflicto-catalan-pedimos-todos-dias-por-unidad-espana/"/>
        <s v="https://www.20minutos.es/noticia/3126710/0/la-mesa-del-parlament-elude-por-cuarta-vez-la-tramitacion-de-la-ley-del-referendum/"/>
        <s v="https://www.20minutos.es/noticia/3325070/0/audiencia-registro-2017-mayor-tasa-resolucion-asuntos-penales-andalucia-con-94/"/>
        <s v="https://www.20minutos.es/noticia/2929616/0/levy-pide-puigdemont-que-vaya-conferencia-presidentes-hablar-educacion-no-se-quede-con-radicales/"/>
        <s v="https://www.20minutos.es/noticia/3149878/0/capitania-general-celebra-su-175-aniversario-con-visitas-guiadas-exposicion-recreaciones-historicas/"/>
        <s v="https://www.20minutos.es/noticia/3222267/0/detenido-por-conducir-sentido-contrario-mas-11-km-autovia-noroeste/"/>
        <s v="https://www.20minutos.es/noticia/3285277/0/miles-personas-manifiestan-barcelona-para-pedir-govern-implemente-republica/"/>
        <s v="https://www.20minutos.es/noticia/2935479/0/rajoy-dice-que-afronta-esta-reunion-con-espiritu-constructivo-mano-tendida-al-dialogo/"/>
        <s v="https://www.20minutos.es/noticia/3167573/0/podemos-extremadura-critica-que-psoe-ha-ofrecido-carta-blanca-al-gobierno-para-dar-contenido-al-155/"/>
        <s v="https://www.20minutos.es/noticia/3364560/0/arxiu-regne-mallorca-acoge-este-jueves-analisis-ultimo-testamento-jaume/"/>
        <s v="https://www.20minutos.es/noticia/2942875/0/jimenez-barrios-recuerda-podemos-iu-que-votaron-favor-planes-empleo-parlamento-andaluz/"/>
        <s v="https://www.20minutos.es/noticia/3373001/0/badalona-decide-este-miercoles-si-alex-pastor-psc-releva-a-dolors-sabater-en-la-alcaldia/"/>
        <s v="https://www.20minutos.es/noticia/3205548/0/albiol-evita-valorar-decision-llarena-puigdemont-reacciones-euroorden/"/>
        <s v="https://www.20minutos.es/noticia/3051752/0/ayudas-pequenos-municipios-riojanos-beneficiaran-por-primera-vez-pueblos-hasta-250-habitantes/"/>
        <s v="https://www.20minutos.es/noticia/3020692/0/lesmes-apuesta-vigo-por-modernizar-justicia-aumentar-gasto-reformar-organizacion-territorial/"/>
        <s v="https://www.20minutos.es/noticia/3152808/0/ministerio-educacion-anuncia-convenio-con-empleo-ceoe-camara-espana-para-desarrollo-fp/"/>
        <s v="https://www.20minutos.es/noticia/3359158/0/simpatizantes-izquierda-independentista-mallorca-avanzan-ruta-estrategica-proces-llevant/"/>
        <s v="https://www.20minutos.es/noticia/3169413/0/pnv-cree-que-mejor-solucion-son-elecciones-convocadas-por-govern-no-controladas-por-gobierno-pp/"/>
        <s v="https://www.20minutos.es/noticia/3129267/0/todos-grupos-parlamentarios-salvo-podemos-hablan-cataluna-sus-discursos/"/>
        <s v="https://www.20minutos.es/noticia/3095291/0/publicadas-bolsas-trabajo-aspirantes-interinidades-cuerpo-maestros-profesores-para-curso-2017-2018/"/>
        <s v="https://www.20minutos.es/noticia/3128586/0/baltasar-garzon-califica-atentado-contra-integridad-territorial-decision-parlament/"/>
        <s v="https://www.20minutos.es/noticia/3142268/0/aprobado-pliego-nuevo-plan-general-santa-cruz-tenerife/"/>
        <s v="https://www.20minutos.es/noticia/3307442/0/vara-apela-al-dialogo-como-unica-via-para-desencallar-situacion-cataluna-pero-siempre-respetando-ley/"/>
        <s v="https://www.20minutos.es/noticia/3349402/0/cierra-retiro-alerta-roja-viento/"/>
        <s v="https://www.20minutos.es/noticia/3206567/0/congreso-senado-reciben-plana-mayor-politica-39-aniversario-constitucion/"/>
        <s v="https://www.20minutos.es/noticia/2994615/0/diputacion-lleida-se-adhiere-al-pacte-nacional-pel-refer-ndum/"/>
        <s v="https://www.20minutos.es/noticia/3134661/0/aliaga-urge-lamban-cerrar-acuerdos-sobre-presupuestos-otras-materias/"/>
        <s v="https://www.20minutos.es/noticia/3044342/0/chaplin-regresa-al-cineclub-27-con-proyeccion-circo/"/>
        <s v="https://www.20minutos.es/noticia/3094914/0/urbanismo-eleva-al-pleno-modificacion-ordenanza-obras-actividades-para-simplificar-tramites/"/>
        <s v="https://www.20minutos.es/noticia/2947452/0/junqueras-cree-que-referendum-seria-respuesta-excelente-si-inhabilitan-forcadell/"/>
        <s v="https://www.20minutos.es/noticia/3165671/0/page-anima-cooperativas-acogerse-nueva-convocatoria-ayudas-focal-por-60-millones-para-seguir-creciendo/"/>
        <s v="https://www.20minutos.es/noticia/3364294/0/pse-critica-presencia-cargos-institucionales-cadena-humana-por-suponer-papel-que-no-les-corresponde/"/>
        <s v="https://www.20minutos.es/noticia/3086563/0/rufian-erc-cree-que-votante-catcomu-ira-votar-1-o-sin-saber-que-piensa-colau/"/>
        <s v="https://www.20minutos.es/noticia/2948730/0/plazo-para-solicitar-ayudas-por-temporales-diciembre-enero-se-amplia-hasta-28-marzo/"/>
        <s v="https://www.20minutos.es/noticia/3168461/0/lorenzo-silva-somos-especialistas-gestion-absolutamente-negligente-memoria/"/>
        <s v="https://www.20minutos.es/noticia/3329961/0/diputada-exalcadesa-socialista-magda-casamitjana-se-afilia-erc/"/>
        <s v="https://www.20minutos.es/noticia/3375908/0/ppdeg-censura-no-es-no-sanchez-reforma-financiacion-exige-cumplir-ultimo-plazo-ave-galicia/"/>
        <s v="https://www.20minutos.es/noticia/3155815/0/mes-muestra-su-preocupacion-por-actitudes-fascistas-manifestacion-palma-por-unidad-espana/"/>
        <s v="https://www.20minutos.es/noticia/3157870/0/presidenta-parlamento-canario-dice-que-comparecencia-puigdemont-fue-teatralizacion-esperpento/"/>
        <s v="https://www.20minutos.es/noticia/3129046/0/alcaldes-independentistas-lleida-cuelgan-redes-su-apoyo-al-referendum/"/>
        <s v="https://www.20minutos.es/noticia/3093465/0/independentistas-carteles-imagen-franco/"/>
        <s v="https://www.20minutos.es/noticia/3136675/0/juzgada-barcelona-pide-operadoras-telefonia/"/>
        <s v="https://www.20minutos.es/noticia/3262841/0/las-llamadas-de-jove-muestran-la-implicacion-de-artadi-en-la-preparacion-del-1-o/"/>
        <s v="https://www.20minutos.es/noticia/2978403/0/iam-afirma-que-hay-poco-que-celebrar-mucho-que-reivindicar-dia-internacional-mujer/"/>
        <s v="https://www.20minutos.es/noticia/3030507/0/mas-espera-que-fiscalia-actue-contra-compra-urnas-tacha-al-gobierno-poco-democratico/"/>
        <s v="https://www.20minutos.es/noticia/3277112/0/urkullu-espera-que-partidos-catalanes-acuerden-gobierno-solido-que-permita-superar-bloqueo/"/>
        <s v="https://www.20minutos.es/noticia/3037045/0/modesto-pose-afin-patxi-lopez-pide-militantes-que-olviden-animadversion-simpatia-voten-con-cerebro/"/>
        <s v="https://www.20minutos.es/noticia/2968051/0/fiscalia-querella-carme-forcadell-presidenta-parlament-catalan-soberanismo/"/>
        <s v="https://www.20minutos.es/noticia/3298124/0/arran-pintada-llarena-cgpj-proteccion/"/>
        <s v="https://www.20minutos.es/noticia/3260238/0/pp-pondra-acuerdo-sus-lideres-territoriales-propuesta-financiacion-autonomica-pero-no-se-impone-plazos/"/>
        <s v="https://www.20minutos.es/noticia/3220399/0/pp-acusa-revilla-vender-humo-le-afea-version-cantabra-espana-nos-roba-independentistas/"/>
        <s v="https://www.20minutos.es/noticia/3177453/0/puente-recuerda-que-decisiones-judiciales-quedan-fuera-politica-lo-cual-es-primero-democracia/"/>
        <s v="https://www.20minutos.es/noticia/3385286/0/extremadura-destinara-35-millones-euros-para-contratacion-personas-desempleadas-entidades-locales/"/>
        <s v="https://www.20minutos.es/noticia/3077668/0/junta-pone-marcha-nuevos-servicios-asistencia-psicologica-para-atender-otras-formas-violencia-genero/"/>
        <s v="https://www.20minutos.es/noticia/3013791/0/bonvehi-pdecat-no-llevara-fiscalia-filtracion-su-conversacion/"/>
        <s v="https://www.20minutos.es/noticia/3107030/0/elorza-dice-que-referendum-1-o-solo-sera-recuento-insta-rajoy-negociar-con-documentos-sobre-mesa/"/>
        <s v="https://www.20minutos.es/noticia/3234336/0/abalos-psoe-cree-que-espana-merece-alternativa-cambio-no-recambio-afea-rajoy-su-inmovilismo/"/>
        <s v="https://www.20minutos.es/noticia/3333334/0/erc-urge-jxcat-reunirse-avisa-que-elecciones-no-son-buenas-para-nadie/"/>
        <s v="https://www.20minutos.es/noticia/3293768/0/graupera-propone-primarias-para-una-lista-unitaria-soberanista-al-ayuntamiento-de-barcelona-a-la-que-se-presentara/"/>
        <s v="https://www.20minutos.es/noticia/3206688/0/zuloaga-psoe-cree-que-reformar-constitucion-es-mejor-forma-darle-vigencia/"/>
        <s v="https://www.20minutos.es/noticia/3148578/0/javier-merino-pp-izquierda-radical-impide-aprobar-declaracion-institucional-pro-unidad-espana/"/>
        <s v="https://www.20minutos.es/noticia/3208827/0/s-nchez-anc-tacha-realidad-inventada-presunta-violencia-por-que-es-investigado/"/>
        <s v="https://www.20minutos.es/noticia/3136413/0/ada-colau-estado-persigue-intimida-alcaldes-referendum-1-o/"/>
        <s v="https://www.20minutos.es/noticia/3243400/0/moragues-194-aniversario-policia-era-policia-3-0-principios-fundacionales-siguen-vigentes/"/>
        <s v="https://www.20minutos.es/noticia/3327583/0/salud-inicia-terapias-acuaticas-para-rehabilitacion-pacientes-con-enfermedades-neurologicas/"/>
        <s v="https://www.20minutos.es/noticia/3331042/0/arrimadas-a-jxcat-y-erc-esto-es-una-farsa-puigdemont-no-va-a-ser-presidente/"/>
        <s v="https://www.20minutos.es/noticia/3163973/0/pp-cree-que-page-le-ha-faltado-valor-para-defender-espana-tiene-miedo-perder-sillon-presidencial/"/>
        <s v="https://www.20minutos.es/noticia/3178336/0/lamban-psoe-reclama-camara-representacion-territorial-para-federalizar-definitivamente-espana/"/>
        <s v="https://www.20minutos.es/noticia/3145313/0/pnv-estara-manifestacion-este-sabado-gure-esku-dago-bilbao-favor-referendum-catalan/"/>
        <s v="https://www.20minutos.es/noticia/3183989/0/iceta-psc-lista-21d-societat-civil-tercera-via-entidades-no-soberanistas/"/>
        <s v="https://www.20minutos.es/noticia/3216573/0/diputacion-aprueba-presupuesto-social-472-9-millones-sin-desigualdades-para-atender-personas/"/>
        <s v="https://www.20minutos.es/noticia/2937853/0/ribo-planteara-reunion-alcaldes-cobrar-ibi-locales-religiosos-que-no-sean-culto-ni-asistencia/"/>
        <s v="https://www.20minutos.es/noticia/2938618/0/audiencia-nacional-levanta-prohibicion-salir-pais-investigados-operacion-jaro/"/>
        <s v="https://www.20minutos.es/noticia/3160430/0/erc-estrategia-estado-contra-companys-cataluna-independencia/"/>
        <s v="https://www.20minutos.es/noticia/3253199/0/tejerina-confirma-voluntad-gobierno-por-aumentar-regulacion-agua-orbigo-carrion/"/>
        <s v="https://www.20minutos.es/noticia/3344403/0/mas-teatro-recreaciones-historicas-fiesta-homenaje-pedro-velarde-que-comenzara-viernes/"/>
        <s v="https://www.20minutos.es/noticia/3058954/0/cebek-dice-que-posible-unidad-ela-lab-puede-radicalizar-posturas-dificultar-aun-mas-firma-convenios/"/>
        <s v="https://www.20minutos.es/noticia/3130036/0/inspeccion-educativa-cuenta-con-nueve-incorporaciones-para-nuevo-curso/"/>
        <s v="https://www.20minutos.es/noticia/3122378/0/pnv-upn-foro-cc-nc-ven-inutil-pleno-hoy-para-lograr-que-pp-de-explicaciones-sobre-corrupcion/"/>
        <s v="https://www.20minutos.es/noticia/2942819/0/condenan-consejeria-medio-ambiente-por-despido-improcedente-trabajadores-autovia-agua/"/>
        <s v="https://www.20minutos.es/noticia/3079427/0/el-pdecat-pone-en-marcha-una-campana-de-donaciones-para-explicar-el-referendum/"/>
        <s v="https://www.20minutos.es/noticia/3171778/0/pleno-parlament-dui-155/"/>
        <s v="https://www.20minutos.es/noticia/3141318/0/podemos-galicia-urge-sentarse-hablar-para-dar-salida-al-conflicto-traves-referendum-pactado/"/>
        <s v="https://www.20minutos.es/noticia/3185192/0/reacciones-de-los-partidos-ante-la-ruptura-del-psc-y-barcelona-en-comu/"/>
        <s v="https://www.20minutos.es/noticia/3144876/0/1ces-muestra-su-apoyo-al-gobierno-ante-golpe-democracia-actuacion-ilegal-generalitat/"/>
        <s v="https://www.20minutos.es/noticia/3153124/0/c-lm-achaca-cifra-deficit-junio-al-retraso-pagos-que-ha-recibido-gobierno-central/"/>
        <s v="https://www.20minutos.es/noticia/3383630/0/cospedal-sera-implacable-contra-corrupcion-defendera-honorabilidad-tanta-gente-buena-pp/"/>
        <s v="https://www.20minutos.es/noticia/3299178/0/fundacion-idis-reitera-su-oferta-para-acabar-con-listas-espera-quirurgicas-comunitat-antes-verano/"/>
        <s v="https://www.20minutos.es/noticia/3167189/0/lucas-elogia-actuacion-valiente-prudente-sin-timidez-gobierno-proceso-secesionista-catalan/"/>
        <s v="https://www.20minutos.es/noticia/3326782/0/tribunales-retiran-acusacion-asesinato-para-madre-bebe-fallecido-por-malos-tratos-cerezo/"/>
        <s v="https://www.20minutos.es/noticia/3129942/0/profesor-defiende-upo-primera-tesis-aymara-estaba-prohibido-hablar-esta-lengua-escuelas/"/>
        <s v="https://www.20minutos.es/noticia/3310477/0/pastor-recibe-este-jueves-victimas-cinco-anos-despues-accidente-que-ocurrio-cuando-dirigia-fomento/"/>
        <s v="https://www.20minutos.es/noticia/2967808/0/oposicion-cree-que-relevo-fiscal-se-debe-investigaciones-al-presidente-regional/"/>
        <s v="https://www.20minutos.es/noticia/3261468/0/junta-se-compromete-que-diabeticos-menores-18-anos-cuenten-ya-este-ano-con-medidor-continuo-glucosa/"/>
        <s v="https://www.20minutos.es/noticia/3186205/0/colau-descarta-pactos-de-gobierno-tras-el-21-d-con-partidos-favorables-a-la-via-unilateral-o-el-155/"/>
        <s v="https://www.20minutos.es/noticia/3175716/0/caballero-si-vamos-estado-plurinacional-con-naciones-culturales-galicia-debe-estar-con-cataluna-pais-vasco/"/>
        <s v="https://www.20minutos.es/noticia/3354546/0/asamblea-aprueba-iniciativa-cs-para-impulsar-educacion-civico-tributaria-entre-jovenes/"/>
        <s v="https://www.20minutos.es/noticia/3316305/0/sindicatos-nacionalistas-denuncian-criminalizacion-contra-ellos-demandan-fin-represion-cataluna/"/>
        <s v="https://www.20minutos.es/noticia/3045876/0/feijoo-se-abre-apoyar-investigacion-politica-sobre-accidente-despues-que-haya-sentencia/"/>
        <s v="https://www.20minutos.es/noticia/3238714/0/carles-puigdemont-soy-diputado-perfectamente-elegible-president/"/>
        <s v="https://www.20minutos.es/noticia/2955251/0/junta-apuesta-por-redes-trabajo-buenas-practicas-para-poner-marcha-plan-exito-educativo/"/>
        <s v="https://www.20minutos.es/noticia/3041471/0/podemos-exige-psib-mes-que-se-sumen-su-mocion-censura-al-pp-para-conseguir-gobierno-alternativo/"/>
        <s v="https://www.20minutos.es/noticia/3108306/0/rincon-alcalde-parece-mas-nervioso-por-oposicion-pp-que-por-riesgo-arboles-ciudad/"/>
        <s v="https://www.20minutos.es/noticia/3164691/0/cha-cree-que-debate-fondo-no-es-unidad-nacional-sino-reparto-poder-financiacion/"/>
        <s v="https://www.20minutos.es/noticia/3314074/0/casi-500-personas-participan-jura-bandera-civil-presidida-por-director-guardia-civil-baeza/"/>
        <s v="https://www.20minutos.es/noticia/3301114/0/filmoteca-region-reune-mejores-peliculas-premiadas-cannes-se-rinde-rita-hayworth-su-centenario/"/>
        <s v="https://www.20minutos.es/noticia/3159087/0/almunecar-homenajea-acto-publico-bandera-nacional-guardia-civil/"/>
        <s v="https://www.20minutos.es/noticia/3155122/0/policia-media-manifestantes-unidad-espana-dialogo-madrid/"/>
        <s v="https://www.20minutos.es/noticia/3218154/0/docm-publica-ley-camaras-comercio-castilla-la-mancha-que-entra-vigor-este-viernes/"/>
        <s v="https://www.20minutos.es/noticia/2985031/0/psoe-aragon-aboga-por-solicitar-manera-inmediata-cierre-central-garona/"/>
        <s v="https://www.20minutos.es/noticia/3154272/0/banco-mediolanum-traslada-su-domicilio-social-barcelona-valencia/"/>
        <s v="https://www.20minutos.es/noticia/3049024/0/otegi-dice-que-si-estado-reconoce-que-ha-empleado-violencia-contra-independentismo-su-relato-desaparece/"/>
        <s v="https://www.20minutos.es/noticia/3139904/0/company-acusa-armengol-fomentar-ruptura-social-reclama-cordura/"/>
        <s v="https://www.20minutos.es/noticia/3263765/0/equipo-gobierno-pp-rechaza-cesion-casa-invisible-inicia-proceso-recuperacion-inmueble/"/>
        <s v="https://www.20minutos.es/noticia/3347554/0/70-jovenes-participaran-campos-voluntariado-juvenil-padules-finana-purchena/"/>
        <s v="https://www.20minutos.es/noticia/3136347/0/felpeto-dice-que-el-sindicatos-les-gustaria-cerrar-este-mes-pacto-educativo-pero-hay-que-seguir-negociando/"/>
        <s v="https://www.20minutos.es/noticia/3012807/0/ada-colau-independencia-referendum/"/>
        <s v="https://www.20minutos.es/noticia/3282914/0/8m-molina-pp-defiende-que-lucha-por-igualdad-este-por-encima-cualquier-idea-politica/"/>
        <s v="https://www.20minutos.es/noticia/2957858/0/alcalde-reus-afirma-que-seguiran-ami-que-recurriran-cualquier-sentencia/"/>
        <s v="https://www.20minutos.es/noticia/3369165/0/carmena-defiende-que-cualquiera-con-independencia-del-genero-puede-pintarse-las-unas/"/>
        <s v="https://www.20minutos.es/noticia/3351734/0/torra-ve-esencial-para-apoyar-mocion-sanchez-presos-no-criminalizar-autodeterminacion/"/>
        <s v="https://www.20minutos.es/noticia/2995115/0/ugt-reclama-acuerdo-inmediato-sobre-cercanias-entre-villa-rio-palma-rio/"/>
        <s v="https://www.20minutos.es/noticia/3272829/0/defensa-arcuri-critica-que-getafe-premie-juana-rivas-dia-mujer/"/>
        <s v="https://www.20minutos.es/noticia/3183382/0/baldovi-ve-mas-acertado-fallo-ts-con-miembros-mesa-parlament-porque-contribuye-rebajar-tension/"/>
        <s v="https://www.20minutos.es/noticia/3312156/0/mercado-asociacion-atenea-artesanos-torremolinos-vuelve-celebrarse-fin-semana/"/>
        <s v="https://www.20minutos.es/noticia/3173884/0/psoe-abre-nueva-contactos-para-tratar-lograr-mayor-acuerdo-posible-para-presupuestos/"/>
        <s v="https://www.20minutos.es/noticia/3307493/0/tirado-ensalza-pp-c-lm-solido-fuerte-cara-2019-con-reto-gobernar-obtener-resultados-magnificos/"/>
        <s v="https://www.20minutos.es/noticia/3186380/0/economista-catalan-jaime-gil-aluja-cree-que-quiebra-social-cataluna-es-irrecuperable/"/>
        <s v="https://www.20minutos.es/noticia/3171948/0/page-advierte-que-todos-estaremos-afectados-dia-manana-nuestra-financiacion-nuestros-derechos/"/>
        <s v="https://www.20minutos.es/noticia/3354504/0/pp-pide-page-que-no-manche-nombre-c-lm-apoyando-mocion-censura-psoe-contra-rajoy/"/>
        <s v="https://www.20minutos.es/noticia/2935338/0/ea-insta-no-confundir-refundacion-sortu-con-proceso-que-esta-llevando-cabo-eh-bildu/"/>
        <s v="https://www.20minutos.es/noticia/3161983/0/podemos-euskadi-pide-al-gobierno-pp-que-detenga-deriva-excepcional-que-ha-emprendido-psoe-que-no-le-apoye/"/>
        <s v="https://www.20minutos.es/noticia/2965603/0/militantes-socialistas-capital-constituyen-plataforma-apoyo-pedro-sanchez/"/>
        <s v="https://www.20minutos.es/noticia/3128458/0/aprobada-papeleta-votar-referendum-independencia-cataluna-1o/"/>
        <s v="https://www.20minutos.es/noticia/3034805/0/borrell-afirma-que-psoe-esta-como-hubiera-estado-hace-8-meses-pero-abriendo-puerta-al-gobierno-rajoy-gratis/"/>
        <s v="https://www.20minutos.es/noticia/3143894/0/alcaldesa-apuesta-por-crear-cauces-colaboracion-entre-biofach-biocordoba/"/>
        <s v="https://www.20minutos.es/noticia/2941238/0/sindicato-tu-afirma-que-presupuesto-es-desequilibrado-pide-su-revision/"/>
        <s v="https://www.20minutos.es/noticia/3374548/0/inhabilitan-a-la-alcaldesa-de-berga-durante-seis-meses-por-no-quitar-la-estelada-del-ayuntamiento/"/>
        <s v="https://www.20minutos.es/noticia/3311806/0/maeztu-apuesta-por-crear-organo-gestion-usos-mezquita-sin-tocar-titularidad/"/>
        <s v="https://www.20minutos.es/noticia/3172425/0/alberto-garzon-culpa-dui-mala-politica-rajoy-irresponsabilidad-puigdemont/"/>
        <s v="https://www.20minutos.es/noticia/3134449/0/salud-pone-marcha-campana-tu-decides-como-acaba-fiesta-para-prevenir-consumo-abusivo-alcohol/"/>
        <s v="https://www.20minutos.es/noticia/3218182/0/page-cree-que-con-independencia-resultado-tiempos-histeria-van-quedar-atras/"/>
        <s v="https://www.20minutos.es/noticia/3289008/0/pilar-marin-decana-facultad-trabajo-candidata-pp-alcaldia-capital/"/>
        <s v="https://www.20minutos.es/noticia/3131303/0/pp-desvela-acto-derecho-decidir-matadero-solicitado-numero-41-lista-ahora-madrid/"/>
        <s v="https://www.20minutos.es/noticia/2963144/0/gomez-pspv-cree-que-fallo-les-da-razon-sobre-forma-poco-etica-actuar-politicos-locales/"/>
        <s v="https://www.20minutos.es/noticia/3295047/0/la-cup-avisa-de-que-turull-no-tiene-asegurada-la-eleccion-y-que-el-pleno-activa-el-reloj/"/>
        <s v="https://www.20minutos.es/noticia/2972678/0/parlament-cita-saenz-de-santamaria-operacion-cataluna/"/>
        <s v="https://www.20minutos.es/noticia/3352920/0/mercedes-fernandez-pp-acusa-pedro-sanchez-pretender-colarse-moncloa-con-mocion-censura/"/>
        <s v="https://www.20minutos.es/noticia/2944861/0/vidal-abandona-escano-senador/"/>
        <s v="https://www.20minutos.es/noticia/3371278/0/jaime-garcia-calzada-asume-presidencia-camara-comercio-apostando-por-unidad-coordinacion/"/>
        <s v="https://www.20minutos.es/noticia/3192309/0/alejandro-fernandez-ppc-subraya-recuperacion-eficacia-instituciones-catalanas-desde-155/"/>
        <s v="https://www.20minutos.es/noticia/3347056/0/suspendidas-100-actuaciones-judiciales-navarra-por-huelga-que-secundan-45-62-jueces/"/>
        <s v="https://www.20minutos.es/noticia/3290215/0/sindicatos-ensenanza-publica-gobierno-aceptan-retomar-negociaciones-pacto-educativo/"/>
        <s v="https://www.20minutos.es/noticia/3264728/0/rafael-hernando-defiende-prision-permanente-revisable-reunion-mensual-pp-roquetas/"/>
        <s v="https://www.20minutos.es/noticia/2973686/0/furgoneta-se-empotra-contra-tienda-movistar-tras-impactar-con-vehiculo-oviedo/"/>
        <s v="https://www.20minutos.es/noticia/3194929/0/ugt-ccoo-llaman-movilizacion-contra-violencia-genero-piden-desarrollar-ley-mas-prevencion-acoso/"/>
        <s v="https://www.20minutos.es/noticia/3167737/0/lopez-miras-dice-que-protestas-soterramiento-se-han-radicalizado-desde-puesta-escena-iu-podemos/"/>
        <s v="https://www.20minutos.es/noticia/3134650/0/caballero-censura-actitud-fascista-puigdemont-por-forzar-movilizaciones-contra-alcaldes/"/>
        <s v="https://www.20minutos.es/noticia/3138946/0/arrimadas-acompana-concejales-lleida-denunciar-fiscalia-cartel-arran/"/>
        <s v="https://www.20minutos.es/noticia/3173818/0/pp-apoyara-pleno-municipal-fse-instara-equiparar-sueldos-con-policias-autonomicas/"/>
        <s v="https://www.20minutos.es/noticia/3384519/0/casado-si-soy-presidente-pp-no-cabe-dialogo-con-aquellos-que-quieren-romper-espana/"/>
        <s v="https://www.20minutos.es/noticia/3092820/0/pp-pide-suspension-cautelar-decreto-usos-linguisticos-administracion-por-excluir-castellano/"/>
        <s v="https://www.20minutos.es/noticia/3151766/0/45-000-personas-corean-lleida-nuestras-abuelas-no-se-tocan/"/>
        <s v="https://www.20minutos.es/noticia/3022726/0/quironsalud-torrevieja-pone-marcha-programa-integrado-plataforma-oncologia-multidisciplinar/"/>
        <s v="https://www.20minutos.es/noticia/3172730/0/pinchazo-telefonico-junqueras-oculto-puigdemont-independencia-cataluna-inviable/"/>
        <s v="https://www.20minutos.es/noticia/3139850/0/mostra-viva-presume-vitalidad-con-80-peliculas-treintena-actividades-torno-al-mediterraneo/"/>
        <s v="https://www.20minutos.es/noticia/3167167/0/eurocop-aprobara-proxima-semana-resolucion-apoyo-total-todos-policias-que-trabajan-cataluna/"/>
        <s v="https://www.20minutos.es/noticia/3299499/0/reabierta-ap-7-figueres-girona-tras-estar-cortada-casi-ocho-horas/"/>
        <s v="https://www.20minutos.es/noticia/3294695/0/expertos-convocados-por-parlament-apoyan-modificacion-estatut-para-eliminar-aforamientos/"/>
        <s v="https://www.20minutos.es/noticia/3158826/0/robles-destaca-que-pp-despues-tantos-anos-oponiendose-reforma-constitucional-acepte-que-se-pueda-realizar/"/>
        <s v="https://www.20minutos.es/noticia/3385149/0/saenz-santamaria-cree-que-sanchez-le-han-regalado-gobierno-que-ahora-esta-dispuesto-regalar-espana/"/>
        <s v="https://www.20minutos.es/noticia/3162112/0/ocb-exige-libertad-cuixart-sanchez-presos-politicos-estado/"/>
        <s v="https://www.20minutos.es/noticia/3361863/0/puente-insta-dolores-delgado-iniciar-redaccion-proyecto-campus-justicia-parcela-san-pablo/"/>
        <s v="https://www.20minutos.es/noticia/3385800/0/junqueras-romeva-s-nchez-cuixart-estaran-modulo-ordinario-celdas-individuales/"/>
        <s v="https://www.20minutos.es/noticia/3081558/0/cs-pedira-que-se-piten-bancos-escandalera-con-colores-ue-durante-semana-premios/"/>
        <s v="https://www.20minutos.es/noticia/2982595/0/media-maraton-ciudad-zaragoza-afectara-al-trazado-12-lineas-autobus-este-domingo/"/>
        <s v="https://www.20minutos.es/noticia/3266755/0/ayuntamiento-senala-que-sentencia-sobre-oposicion-subinspectores-solo-se-refiere-aspirante/"/>
        <s v="https://www.20minutos.es/noticia/3219540/0/psoe-considera-que-partidos-partidarios-independencia-tienen-que-abandonar-sus-intenciones/"/>
        <s v="https://www.20minutos.es/noticia/3363561/0/villares-cree-que-propuesta-iu-podemos-crearia-archipielago-mareas-municipalistas-elecciones/"/>
        <s v="https://www.20minutos.es/noticia/3095013/0/pnv-acusa-eh-bildu-podemos-complicar-con-sus-criticas-busqueda-soluciones-para-empresas-crisis/"/>
        <s v="https://www.20minutos.es/noticia/3057938/0/entidades-soberanistas-preven-miles-personas-acto-domingo-con-pep-guardiola/"/>
        <s v="https://www.20minutos.es/noticia/3150071/0/1-obispo-cordoba-asegura-homilia-ante-mandos-policiales-que-patria-esta-peligro/"/>
        <s v="https://www.20minutos.es/noticia/3177615/0/ata-cepyme-se-unen-para-reforzar-tejido-empresarial-aragones/"/>
        <s v="https://www.20minutos.es/noticia/2930564/0/equipo-gobierno-torremolinos-propondra-crear-comision-investigacion-por-caso-parque-animal/"/>
        <s v="https://www.20minutos.es/noticia/3212489/0/olmo-acusa-electricas-cerrar-termicas-por-cuestion-economica-para-ganar-mas-con-gas/"/>
        <s v="https://www.20minutos.es/noticia/3209989/0/ministra-sanidad-culpa-lamban-ros-traslado-piezas-lleida-sijena/"/>
        <s v="https://www.20minutos.es/noticia/3297634/0/fiscalia-bruselas-confirma-recibio-euroorden-puigdemont-exconsejeros/"/>
        <s v="https://www.20minutos.es/noticia/3226836/0/millet-eventual-condena-prision-no-quiero-pensar/"/>
        <s v="https://www.20minutos.es/noticia/3232574/0/tribunal-cuentas-citara-artur-mas-proximos-nueve-dias-consulta-9n/"/>
        <s v="https://www.20minutos.es/noticia/3178495/0/beamonte-critica-que-lamban-pacte-con-quienes-amparan-golpes-estado/"/>
        <s v="https://www.20minutos.es/noticia/3068311/0/pp-psoe-enterro-ayer-su-espanolidad-tambien-su-murciania-por-no-reivindicar-ni-agua-ni-trasvases/"/>
        <s v="https://www.20minutos.es/noticia/3158324/0/tribunales-abogado-sevillano-denuncia-puigdemont-por-rebelion-sedicion/"/>
        <s v="https://www.20minutos.es/noticia/3227970/0/par-teruel-pide-servicio-autobus-madrid-digno-horario-manana-tarde/"/>
        <s v="https://www.20minutos.es/noticia/3112259/0/levantadas-122-actas-denuncia-por-ruidos-viviendas-alquiler-conil/"/>
        <s v="https://www.20minutos.es/noticia/3138085/0/vara-subraya-que-psoe-sobre-cataluna-estara-altura-acontecimientos-donde-este-legalidad/"/>
        <s v="https://www.20minutos.es/noticia/3245045/0/martinez-maillo-acusa-al-govern-ser-pagina-negra-para-baleares-pide-armengol-que-no-imponga-catalan/"/>
        <s v="https://www.20minutos.es/noticia/3205711/0/rey-cree-que-espana-no-deberia-tener-mas-9-10-ccaa-aboga-por-recentralizar-algunas-competencias/"/>
        <s v="https://www.20minutos.es/noticia/3338854/0/carles-puigdemont-avisa-torra-convocara-elecciones-octubre-sigue-persecucion/"/>
        <s v="https://www.20minutos.es/noticia/3050723/0/alcaraz-cree-que-pp-incita-hablar-corrupcion-al-reivindicar-su-pasado-no-ajustar-cuentas-con-su-historia/"/>
        <s v="https://www.20minutos.es/noticia/3363701/0/tirado-acusa-psoe-c-lm-estar-rodillas-ante-sanchez-independentistas-espaldas-castellano-manchegos/"/>
        <s v="https://www.20minutos.es/noticia/2994183/0/oltra-defiende-que-nuevo-modelo-farmacologico-residencias-supone-mas-equidad-mayor-control-dispensacion/"/>
        <s v="https://www.20minutos.es/noticia/3022317/0/pge-psoe-asegura-que-cordobeses-son-permanentemente-maltratados-por-gobierno-pp/"/>
        <s v="https://www.20minutos.es/noticia/3193021/0/junta-destinara-mas-millon-euros-dar-continuidad-al-programa-guadalinfo-provincia/"/>
        <s v="https://www.20minutos.es/noticia/3089258/0/puigdemont-preve-reorganizar-funciones-consellers-julio-para-ejecutar-1-o/"/>
        <s v="https://www.20minutos.es/noticia/3276949/0/gobierno-sin-determinacion-puigdemont-renunicar/"/>
        <s v="https://www.20minutos.es/noticia/3150862/0/pp-c-lm-pone-acento-que-se-han-creado-mitad-empleos-que-ano-pasado-culpa-al-gobierno-bipartito/"/>
        <s v="https://www.20minutos.es/noticia/3107113/0/vilar-sobre-debate-bous-al-carrer-es-concesion-innecesaria-posiciones-ultraanimalistas/"/>
        <s v="https://www.20minutos.es/noticia/3144937/0/pdecat-descarta-independencia-tras-referendum/"/>
        <s v="https://www.20minutos.es/noticia/3272923/0/gredilla-asegura-que-tramite-administrativo-meseta-ski-estaba-cerrado-cuando-llego-delegacion-territorial/"/>
        <s v="https://www.20minutos.es/noticia/3134652/0/escultura-experimental-holandes-ruud-kuijer-llega-al-umbracle-su-primera-gran-muestra-espana/"/>
        <s v="https://www.20minutos.es/noticia/3204394/0/cis-encuesta-resultados-cataluna/"/>
        <s v="https://www.20minutos.es/noticia/2935767/0/supremo-admite-recurso-ayuntamiento-carboneras-sobre-zonificacion-algarrobico/"/>
        <s v="https://www.20minutos.es/noticia/3318463/0/mas-200-personas-con-discapacidad-han-sido-contratadas-por-ayuntamientos-marco-programa-diputacion-integra/"/>
        <s v="https://www.20minutos.es/noticia/3156603/0/delegacion-gobierno-asegura-que-manifestacion-ultraderechista-no-estaba-comunicada-ni-autorizada/"/>
        <s v="https://www.20minutos.es/noticia/2990415/0/ayuntamiento-ibiza-reparte-medio-ano-74-000-euros-189-ayudas-para-paliar-efectos-crisis-residencial/"/>
        <s v="https://www.20minutos.es/noticia/3096123/0/corts-defienden-que-dictamen-sobre-metro-se-envio-cuando-se-cerro-investigacion-para-no-interferir/"/>
        <s v="https://www.20minutos.es/noticia/3144526/0/piolin-hace-campana-si-cada-referendum-1-o/"/>
        <s v="https://www.20minutos.es/noticia/2952554/0/presionar-jueces-inutil-catala-mas-9n/"/>
        <s v="https://www.20minutos.es/noticia/3150748/0/huelga-cataluna-directo/"/>
        <s v="https://www.20minutos.es/noticia/3084339/0/albiol-dice-que-dirigentes-independentistas-deberan-pagar-referendum-su-bolsillo/"/>
        <s v="https://www.20minutos.es/noticia/3034406/0/inditex-mercadona-santander-se-mantienen-como-empresas-con-mejor-reputacion-corporativa-espana/"/>
        <s v="https://www.20minutos.es/noticia/2990211/0/vicepresidenta-dice-que-puigdemont-junqueras-no-ofrecen-dialogo-sino-que-piden-algo-que-ningun-gobierno-puede-dar/"/>
        <s v="https://www.20minutos.es/noticia/3244795/0/pleno-en-el-ayuntamiento-de-barcelona-con-el-no-al-presupuesto-de-colau-de-fondo/"/>
        <s v="https://www.20minutos.es/noticia/2966965/0/ayuntamiento-toledo-no-oculta-posibilidad-anulacion-pom-pero-se-muestra-tranquilo-ante-esa-posibilidad/"/>
        <s v="https://www.20minutos.es/noticia/3173714/0/serna-avisa-al-exconseller-rull-que-incurre-acto-delictivo-al-acudir-trabajar-su-despacho/"/>
        <s v="https://www.20minutos.es/noticia/3013020/0/iu-pide-al-gobierno-aumentar-competencias-hospital-tres-mares-convenio-con-cyl/"/>
        <s v="https://www.20minutos.es/noticia/2972954/0/gobierno-aragon-muestra-su-rechazo-campana-autobus-con-mensajes-transfobos/"/>
        <s v="https://www.20minutos.es/noticia/3158752/0/psoe-pide-diputacion-solicitar-al-gobierno-suprimir-forma-inmediata-definitivamente-peaje-ap-4/"/>
        <s v="https://www.20minutos.es/noticia/3235969/0/velez-asegura-que-se-estudiara-propuesta-autobuses-san-juan-dios-no-cierra-busqueda-soluciones/"/>
        <s v="https://www.20minutos.es/noticia/2975905/0/artur-mas-me-imagino-catalunya-siendo-dinamarca-mediterraneo/"/>
        <s v="https://www.20minutos.es/noticia/3097420/0/candidatura-rafa-garcia-presenta-decenas-enmiendas-para-pspv-moderno-descentralizado-militancia/"/>
        <s v="https://www.20minutos.es/noticia/3021649/0/aliaga-par-advierte-peligro-que-supone-competencia-lerida-para-tcp/"/>
        <s v="https://www.20minutos.es/noticia/3128713/0/mendia-lamenta-esperpento-vivido-ayer-cataluna-denuncia-que-ciudadania-catalana-ha-sido-abandonada/"/>
        <s v="https://www.20minutos.es/noticia/3155844/0/serrat-dice-que-aun-hay-espacio-grande-negociacion-que-independencia-no-se-declara-dia-para-otro/"/>
        <s v="https://www.20minutos.es/noticia/3383087/0/junqueras-discursos-nacionalistas-excluyentes-via-rapida-minoria/"/>
        <s v="https://www.20minutos.es/noticia/3128798/0/hoy-es-dia-triste-para-cataluna-para-resto-espana-asegura-aliaga-par/"/>
        <s v="https://www.20minutos.es/noticia/3182211/0/monago-senala-que-no-entenderia-que-exmiembros-mesa-parlamento-catalan-no-ingresaran-hoy-prision/"/>
        <s v="https://www.20minutos.es/noticia/3364051/0/abucheos-gritos-fuera-ines-arrimadas-acto-ciudadanos-vic/"/>
        <s v="https://www.20minutos.es/noticia/3132618/0/instituto-arte-contemporaneo-pide-sanchez-caballero-garantizar-viabilidad-economica-museo-marco-vigo/"/>
        <s v="https://www.20minutos.es/noticia/3146701/0/asamblea-defiende-aprovechar-capacidades-personas-edad-como-elementos-claves-para-desarrollo/"/>
        <s v="https://www.20minutos.es/noticia/3046678/0/comite-seguimiento-brexit-avala-aportacion-riojana-al-acuerdo-carue-para-proteger-intereses-espanoles/"/>
        <s v="https://www.20minutos.es/noticia/2978183/0/plan-empleo-servicios-acogida-para-mujeres-principales-ejes-promocion-igualdad-cruz-roja-rioja/"/>
        <s v="https://www.20minutos.es/noticia/3208153/0/21-pedro-sanchez-pide-participacion-masiva-si-tu-no-vas-ellos-se-quedan/"/>
        <s v="https://www.20minutos.es/noticia/3134637/0/mendez-vigo-recuerda-adolfo-suarez-usal/"/>
        <s v="https://www.20minutos.es/noticia/3357012/0/beltran-perez-dice-que-espadas-se-destapa-al-apoyar-pedro-sanchez-su-traicion-espana/"/>
        <s v="https://www.20minutos.es/noticia/3063510/0/herrero-par-propone-que-cortes-estudien-evolucion-custodia-compartida/"/>
        <s v="https://www.20minutos.es/noticia/3148354/0/iceta-lo-que-pase-domingo-no-da-mandato-para-declaracion-unilateral-independencia/"/>
        <s v="https://www.20minutos.es/noticia/3211656/0/pp-apuesta-por-dar-visibilidad-pacientes-con-enfermedades-raras-sus-familias/"/>
        <s v="https://www.20minutos.es/noticia/3209238/0/iu-alerta-critica-situacion-mercado-sevilla-este-reclama-medidas-para-que-no-se-vaya-pique/"/>
        <s v="https://www.20minutos.es/noticia/3165886/0/ibarra-va-apoyar-lo-que-haga-rajoy-al-aplicar-155-para-ganarle-batalla-sinrazon-independentista/"/>
        <s v="https://www.20minutos.es/noticia/2961349/0/ciudadanos-pide-que-se-respete-independencia-judicial-se-mantenga-estricta-separacion-poderes/"/>
        <s v="https://www.20minutos.es/noticia/3033780/0/tribunal-constitucional-figura-comisionado-transicion-nacional-cataluna/"/>
        <s v="https://www.20minutos.es/noticia/3048010/0/empresaris-cataluna-insta-a-puigdemont-gobernar-dentro-de-la-ley/"/>
        <s v="https://www.20minutos.es/noticia/3124774/0/company-reclama-nuevo-sistema-financiacion-para-avanzar-estado-autonomias/"/>
        <s v="https://www.20minutos.es/noticia/3131922/0/queman-tres-banderas-espanola-francesa-europea-marcha-anticapitalista/"/>
        <s v="https://www.20minutos.es/noticia/3188722/0/junta-lanza-nueva-convocatoria-guadalinfo-con-1-18-millones-presupuesto-para-cordoba/"/>
        <s v="https://www.20minutos.es/noticia/3081877/0/puigdemont-destituye-baiget-conseller-admitio-quizas-no-referendum-cataluna/"/>
        <s v="https://www.20minutos.es/noticia/3168609/0/principado-creara-inventario-productos-alimentarios-tradicionales/"/>
        <s v="https://www.20minutos.es/noticia/3356765/0/puig-felicita-sanchez-por-whatsapp-desea-que-su-suerte-sea-nuestra/"/>
        <s v="https://www.20minutos.es/noticia/3071678/0/fiscalia-estudia-si-recurre-sentencia-absolutoria-por-venta-suelos-mercasevilla/"/>
        <s v="https://www.20minutos.es/noticia/3093290/0/govern-retoma-este-martes-compra-urnas-reunion-con-nuevos-consellers/"/>
        <s v="https://www.20minutos.es/noticia/3179968/0/alcaldes-cataluna-protestan-bruselas-govern/"/>
        <s v="https://www.20minutos.es/noticia/3305962/0/jueces-magistrados-fiscales-burgos-urgen-reforma-cgpj-plan-inversion-para-mejorar-justicia/"/>
        <s v="https://www.20minutos.es/noticia/2987856/0/puente-asegura-que-dara-explicaciones-pilarica-pero-cuando-pueda-concretar-lo-suficiente-proyecto-integracion/"/>
        <s v="https://www.20minutos.es/noticia/3297329/0/discurso-ines-arrimadas-parlament-negais-saludo-hasta-cuando-durar-esto/"/>
        <s v="https://www.20minutos.es/noticia/3197646/0/sup-rechaza-doble-castigo-para-9-policias-operativo-antisecesionista-expedientados-por-volver-casa/"/>
        <s v="https://www.20minutos.es/noticia/3141500/0/desafio-independentista-catalunya-directo-viernes/"/>
        <s v="https://www.20minutos.es/noticia/3157601/0/texto-integro-declaracion-independencia-implicita-cataluna-final-discurso-puigdemont-ante-parlament/"/>
        <s v="https://www.20minutos.es/noticia/2969391/0/leon-contara-con-red-recarga-electrica-con-ocho-puntos-para-coches-motocicletas/"/>
        <s v="https://www.20minutos.es/noticia/3170295/0/equipo-gobierno-malaga-pide-al-psoe-que-retire-inmediatamente-mocion-sobre-capitalidad-cultural/"/>
        <s v="https://www.20minutos.es/noticia/3000245/0/puigdemont-hay-votantes-independentistas-los-partidos-politicos/"/>
        <s v="https://www.20minutos.es/noticia/3077688/0/informan-sobre-linea-ayudas-junta-para-mejorar-viviendas-mayores-personas-con-discapacidad/"/>
        <s v="https://www.20minutos.es/noticia/2955296/0/generalitat-analiza-charla-catolico-philippe-arino-es-homofoba/"/>
        <s v="https://www.20minutos.es/noticia/3143762/0/1-cs-pide-armengol-que-aclare-si-esta-con-ley-fuera-ley/"/>
        <s v="https://www.20minutos.es/noticia/3196500/0/lamban-defiende-medios-publicos-al-servicio-pais-no-gobierno/"/>
        <s v="https://www.20minutos.es/noticia/3363648/0/pleno-algeciras-da-luz-verde-aprobacion-inicial-plan-municipal-vivienda-suelo-2018-2023/"/>
        <s v="https://www.20minutos.es/noticia/2924692/0/carnero-espera-que-pacto-por-financiacion-autonomica-incluya-mismo-tren-local/"/>
        <s v="https://www.20minutos.es/noticia/3059786/0/torremolinos-presentara-proyecto-peatonalizacion-plaza-costa-sol-proximo-martes-13-junio/"/>
        <s v="https://www.20minutos.es/noticia/3241724/0/pp-acusa-al-psoe-dejar-calvi-manos-nacionalistas-mas-radicales/"/>
        <s v="https://www.20minutos.es/noticia/3171077/0/diputados-cantabros-dicen-que-problema-catalan-pone-riesgo-autonomias-avisan-que-nos-veran-calles/"/>
        <s v="https://www.20minutos.es/noticia/3239640/0/semanario-barbastrense-cruzado-aragones-publica-su-numero-5-000/"/>
        <s v="https://www.20minutos.es/noticia/3220750/0/egibar-pnv-cree-que-euskadi-cataluna-pueden-compartir-estrategia-para-que-estado-aborde-derecho-decidir/"/>
        <s v="https://www.20minutos.es/noticia/3013055/0/boya-acusa-al-pdecat-criticar-cup-como-reaccion-al-follon-que-tienen-casa/"/>
        <s v="https://www.20minutos.es/noticia/3273875/0/conjunto-brechas-genero-privan-mujeres-navarras-ingresos-anuales-1-219-9-millones-segun-ugt/"/>
        <s v="https://www.20minutos.es/noticia/3360263/0/artista-daniel-casares-actua-hotel-alfonso-xiii-donde-ofrecera-su-ultimo-trabajo-picassares/"/>
        <s v="https://www.20minutos.es/noticia/3172562/0/tension-entre-grupo-personas-con-banderas-espana-asistentes-al-acto-pablo-iglesias-santander/"/>
        <s v="https://www.20minutos.es/noticia/3151748/0/palma-acoge-este-sabado-manifestacion-apoyo-unidad-espana-cuerpos-seguridad-estado/"/>
        <s v="https://www.20minutos.es/noticia/3039861/0/homs-hemos-declarado-guerra-democratica-espana-tenemos-oportunidad-ganarla/"/>
        <s v="https://www.20minutos.es/noticia/2941503/0/cantabra-ruth-diaz-premio-feroz-2017-mejor-actriz-reparto/"/>
        <s v="https://www.20minutos.es/noticia/3234501/0/juntsxcat-erc-cup-abordan-este-lunes-composicion-mesa/"/>
        <s v="https://www.20minutos.es/noticia/3043915/0/revolver-presenta-su-nuevo-disco-capitol-proximo-9-junio-palma/"/>
        <s v="https://www.20minutos.es/noticia/2976101/0/albiol-ve-dictamen-consell-garanties-desautorizacion-al-govern/"/>
        <s v="https://www.20minutos.es/noticia/3308278/0/jxcat-urge-a-torrent-a-fijar-una-fecha-para-la-investidura-de-sanchez/"/>
        <s v="https://www.20minutos.es/noticia/3213461/0/rey-da-bienvendida-salamanca-al-magnifico-diccionario-panhispanico-espanol-juridico/"/>
        <s v="https://www.20minutos.es/noticia/3129134/0/candidaturas-laura-camargo-cristina-gomez-inician-proceso-transaccion-documentos/"/>
        <s v="https://www.20minutos.es/noticia/3266684/0/cyl-aragon-asturias-galicia-urgen-nuevo-modelo-financiacion-ya-que-elecciones-dificultaran-consenso/"/>
        <s v="https://www.20minutos.es/noticia/3337739/0/chn-contara-con-unidad-rehabilitacion-para-recuperacion-pacientes-con-infarto-angina-pecho/"/>
        <s v="https://www.20minutos.es/noticia/3148048/0/inmobiliaria-sur-construye-66-viviendas-rompido/"/>
        <s v="https://www.20minutos.es/noticia/3170326/0/uned-malaga-inicia-curso-con-5-000-alumnos-28-titulaciones-grado-78-masteres-140-profesores/"/>
        <s v="https://www.20minutos.es/noticia/3313334/0/deficiencias-edificio-futuro-mercado-gourmet-torremolinos-obligan-aumentar-presupuesto-obra/"/>
        <s v="https://www.20minutos.es/noticia/3032926/0/rejuvenecer-campo-incrementar-productividad-potenciar-agroindustria-metas-1-361-millones-agricultura/"/>
        <s v="https://www.20minutos.es/noticia/3272246/0/psoe-urge-al-gobierno-que-tome-conciencia-aborde-problema-narcotrafico-provincia/"/>
        <s v="https://www.20minutos.es/noticia/3200314/0/pp-exige-diputacion-lleida-que-salga-ami/"/>
        <s v="https://www.20minutos.es/noticia/3044849/0/zaida-cantera-tambien-apuesta-por-isabel-rodriguez-como-portavoz-interina-psoe-hasta-congreso-federal/"/>
        <s v="https://www.20minutos.es/noticia/3147150/0/pp-critica-que-concejales-socialistas-llucmajor-voten-favor-referendum-catalan/"/>
        <s v="https://www.20minutos.es/noticia/3313964/0/esic-organiza-jornada-sobre-tecnologia-blockchain-su-capacidad-para-transformar-modelos-negocio/"/>
        <s v="https://www.20minutos.es/noticia/3371016/0/eh-bildu-ve-logico-ingreso-inaki-urdangarin-prision-pero-grave-que-haya-podido-elegir-carcel/"/>
        <s v="https://www.20minutos.es/noticia/3170541/0/tensiones-campus-upf-piquetes-huelga-estudiantes/"/>
        <s v="https://www.20minutos.es/noticia/3325326/0/galera-confia-que-nuevo-consorcio-aguas-impulsado-por-diputacion-alava-estara-marcha-principios-2019/"/>
        <s v="https://www.20minutos.es/noticia/3203562/0/subdelegado-ve-injustificadas-infundadas-criticas-junta-diputacion-visita-serna/"/>
        <s v="https://www.20minutos.es/noticia/3036636/0/bendodo-pp-hace-participe-al-tercer-sector-su-proyecto-para-hacer-malaga-mas-social/"/>
        <s v="https://www.20minutos.es/noticia/3371764/0/guzman-partidos-solo-dialogan-con-espiritu-constructivo-cuando-tenemos-encima-tormenta-perfecta/"/>
        <s v="https://www.20minutos.es/noticia/2997211/0/dos-jovenes-investigados-por-quemar-fotos-rey-desobedecen-audiencia-nacional-no-acuden-declarar/"/>
        <s v="https://www.20minutos.es/noticia/2990428/0/junta-extremadura-defiende-sistema-fiscal-progresivo-justo-espana-para-mantener-servicios-calidad/"/>
        <s v="https://www.20minutos.es/noticia/3225659/0/un-mes-para-empezar-a-despejar-el-futuro-politico-de-cataluna/"/>
        <s v="https://www.20minutos.es/noticia/3352045/0/cs-barcelona-pide-retirar-lazo-amarillo-ayuntamiento-por-simbolo-partidista/"/>
        <s v="https://www.20minutos.es/noticia/3100839/0/barkos-recibe-veintena-menores-saharauis-acogidos-este-verano-por-familias-navarras/"/>
        <s v="https://www.20minutos.es/noticia/3133858/0/puigdemont-junqueras-abriran-campana-conjunta-pese-suspension-referendum/"/>
        <s v="https://www.20minutos.es/noticia/2962559/0/jose-m-sanchez-gana-proyecto-para-rehabilitar-hospital-provincial-que-respeta-fachadas-zona-historica/"/>
        <s v="https://www.20minutos.es/noticia/3170536/0/parlamento-toma-consideracion-ley-que-equiparia-parejas-hecho-matrimonios/"/>
        <s v="https://www.20minutos.es/noticia/3125698/0/hacienda-catalana-completa-su-despliegue-puigdemont-avisa-estamos-preparados/"/>
        <s v="https://www.20minutos.es/noticia/3366635/0/victimas-accidente-abriran-4-julio-comision-investigacion-congreso/"/>
        <s v="https://www.20minutos.es/noticia/3151222/0/centenares-leridanos-se-concentran-ante-comisaria-policia-nacional/"/>
        <s v="https://www.20minutos.es/noticia/3164771/0/clavijo-pide-proporcionalidad-si-estado-activa-articulo-155-cataluna/"/>
        <s v="https://www.20minutos.es/noticia/3176313/0/gobierno-aragon-elabora-documento-para-fijar-posicion-comunidad-sobre-reforma-constitucional/"/>
        <s v="https://www.20minutos.es/noticia/3266800/0/presidente-da-comision-expertos-sobre-pazo-meiras-preve-convocar-unha-reunion-proximamente/"/>
        <s v="https://www.20minutos.es/noticia/3085016/0/abogada-torrijos-critica-ceremonia-confusion-inadmisible-fiscalia-con-mercasevilla/"/>
        <s v="https://www.20minutos.es/noticia/3339445/0/ultimas-noticias-cataluna-quim-torra/"/>
        <s v="https://www.20minutos.es/noticia/3167071/0/1-torre-valora-actuacion-gobierno-relacion-con-cataluna-dice-que-camino-es-ese/"/>
        <s v="https://www.20minutos.es/noticia/3054517/0/amelia-valcarcel-feminismo-es-aliado-fundamental-democracia-es-parte-ella/"/>
        <s v="https://www.20minutos.es/noticia/3380366/0/mercadona-cej-celebra-encuentro-sobre-innovacion-con-empresas-locales-proveedoras-firma/"/>
        <s v="https://www.20minutos.es/noticia/3162676/0/sucesos-temporal-deja-5-000-usuarios-sin-luz-provincia-que-registra-2-512-rayos/"/>
        <s v="https://www.20minutos.es/noticia/3288364/0/jxcat-mantiene-a-jordi-sanchez-como-candidato-a-president-y-descarta-elecciones/"/>
        <s v="https://www.20minutos.es/noticia/3179868/0/obispo-solsona-asegura-que-no-es-justo-encarcelamiento-exconsellers/"/>
        <s v="https://www.20minutos.es/noticia/3090057/0/revolucion-latinoamericana-llega-valladolid-traves-exposicion-carteleria-combativa/"/>
        <s v="https://www.20minutos.es/noticia/3210216/0/proyecto-ciudad-inteligente-murcia-se-hace-con-premio-enertic-innovacion-tecnologica/"/>
        <s v="https://www.20minutos.es/noticia/3178284/0/zabaleta-sortu-dice-que-gobierno-espana-ha-dado-golpe-estado-cataluna/"/>
        <s v="https://www.20minutos.es/noticia/3217428/0/feijoo-admite-que-perdida-77-000-habitantes-supone-dificultades-para-mantener-financiacion/"/>
        <s v="https://www.20minutos.es/noticia/3037660/0/cabrera-senala-correcta-accion-policial-por-venta-ilegal-bebidas-hermandad-rocio-macarena/"/>
        <s v="https://www.20minutos.es/noticia/3049466/0/fiscal-caso-palau-bandera-cartera/"/>
        <s v="https://www.20minutos.es/noticia/2935094/0/abierto-centro-asesoramiento-sobre-accesibilidad-para-personas-con-discapacidad-mayores-dependientes/"/>
        <s v="https://www.20minutos.es/noticia/3207663/0/jxcat-pide-junta-electoral-permita-forn-sanchez-participar-actos-campana/"/>
        <s v="https://www.20minutos.es/noticia/3082413/0/ue-envia-carta-ciaf-para-invitarle-reabrir-investigacion-hacerla-con-total-independencia/"/>
        <s v="https://www.20minutos.es/noticia/3101567/0/pleno-aprueba-modificacion-parcial-ordenanza-obras-para-simplificar-tramites/"/>
        <s v="https://www.20minutos.es/noticia/3128650/0/ciudadanos-llama-al-entendimiento-para-crear-empleo-extremadura-reivindica-unidad-espana/"/>
        <s v="https://www.20minutos.es/noticia/3362080/0/pp-reclama-sanchez-armengol-que-respeten-75-reb-porque-son-vitales-para-baleares/"/>
        <s v="https://www.20minutos.es/noticia/3188474/0/parlamento-vasco-rechaza-reconocer-republica-cataluna-pero-muestra-su-respeto-su-soberania/"/>
        <s v="https://www.20minutos.es/noticia/3131311/0/criticas-generalizadas-hacia-gobierno-catalan-entre-grupos-parlamentarios-asturianos/"/>
        <s v="https://www.20minutos.es/noticia/3161320/0/serna-dice-que-puigdemont-tiene-su-mano-rectificar-porque-aun-esta-tiempo/"/>
        <s v="https://www.20minutos.es/noticia/3320903/0/luis-villares-reconoce-estar-insatisfecho-por-falta-resolucion-caso-quinteiro/"/>
        <s v="https://www.20minutos.es/noticia/3247158/0/ayuntamiento-girona-no-cede-auditori-para-premios-anuales-princesa-girona/"/>
        <s v="https://www.20minutos.es/noticia/3365847/0/rafael-yanes-nuevo-diputado-comun/"/>
        <s v="https://www.20minutos.es/noticia/3356695/0/pp-pregunta-sanchez-si-va-tirar-compromisos-con-murcia-para-pagar-sus-amiguitos-nacionalistas/"/>
        <s v="https://www.20minutos.es/noticia/3077506/0/obra-social-caixa-destina-46-000-euros-2-proyectos-contra-pobreza-infantil-exclusion-social-murcia/"/>
        <s v="https://www.20minutos.es/noticia/2956931/0/independentistas-piden-suspender-proyeccion-50-sombras-mas-oscuras-galicia-por-degradacion-mujer/"/>
        <s v="https://www.20minutos.es/noticia/3279717/0/beltran-perez-critica-que-espadas-amortice-tres-plazas-director-distrito-traves-su-remodelacion/"/>
        <s v="https://www.20minutos.es/noticia/3364183/0/pp-acusa-al-pnv-echarse-brazos-eh-bildu-ged-alentar-ruptura-enfrentamiento-incertidumbre/"/>
        <s v="https://www.20minutos.es/noticia/3163092/0/desafio-independentista-18-octubre-directo/"/>
        <s v="https://www.20minutos.es/noticia/2988073/0/ayllon-pp-dice-que-proceso-soberanista-esta-inhabilitado-lo-da-por-zanjado/"/>
        <s v="https://www.20minutos.es/noticia/3068651/0/domenech-cree-govern-planea-9n-con-mas-intensidad-no-un-referendum/"/>
        <s v="https://www.20minutos.es/noticia/3306240/0/pge-carmen-calvo-pp-cs-con-cuentas-estan-dejando-almeria-descolgada-mapa-espana/"/>
        <s v="https://www.20minutos.es/noticia/3092682/0/dimite-director-mossos-batlle/"/>
        <s v="https://www.20minutos.es/noticia/2985436/0/oriol-junqueras-descarta-elecciones/"/>
        <s v="https://www.20minutos.es/noticia/3261440/0/mireia-boya-cup-abre-hoy-ante-el-supremo-tanda-de-nuevas-comparecencias/"/>
        <s v="https://www.20minutos.es/noticia/3151397/0/miriam-gonzalez-ve-necesaria-serenidad-para-solucionar-conflicto-no-hipotecar-espana/"/>
        <s v="https://www.20minutos.es/noticia/3337330/0/puigdemont-elige-a-quim-torra-como-candidato-a-presidir-la-generalitat/"/>
        <s v="https://www.20minutos.es/noticia/3021814/0/lopez-moral-no-comparte-que-haya-espana-politizacion-justicia/"/>
        <s v="https://www.20minutos.es/noticia/3054865/0/hernando-pide-sanchez-que-respete-sus-votantes-dialogue-con-pp-se-deje-no-es-no/"/>
        <s v="https://www.20minutos.es/noticia/3155254/0/millas-se-preocupa-por-deriva-nacionalismo-catalan-resurgimiento-peor-nacionalismo-espanol/"/>
        <s v="https://www.20minutos.es/noticia/3191116/0/revilla-hara-campana-cataluna-favor-partidos-que-defienden-unidad-espana/"/>
        <s v="https://www.20minutos.es/noticia/3139358/0/pp-rechaza-ley-para-garantizar-gratuidad-libros-texto-defiende-avanzar-forma-progresiva/"/>
        <s v="https://www.20minutos.es/noticia/3035706/0/foro-pp-podemos-se-unen-para-pedir-al-principado-informe-sobre-coste-real-servicios-publicos/"/>
        <s v="https://www.20minutos.es/noticia/2949108/0/millo-dice-que-insistir-referendum-es-hacer-perder-tiempo-porque-no-se-celebrara/"/>
        <s v="https://www.20minutos.es/noticia/3169710/0/bauza-recalca-que-pp-senado-ya-ha-manifestado-su-intencion-votar-favor-155/"/>
        <s v="https://www.20minutos.es/noticia/3130401/0/1-rajoy-afirma-que-europa-no-dan-credito-ante-proceso-independentista-cataluna/"/>
        <s v="https://www.20minutos.es/noticia/3181028/0/erc-listas-separadas-imposibilidad-candidatura-unitaria-independentista/"/>
        <s v="https://www.20minutos.es/noticia/3201477/0/marea-anova-deciden-este-fin-semana-sus-posicionamientos-ante-catalanas-con-unidad-popular-liza/"/>
        <s v="https://www.20minutos.es/noticia/3312605/0/martinez-maillo-critica-doble-rasero-que-apoyan-al-gobierno-andaluz-con-chaves-grinan-acusados/"/>
        <s v="https://www.20minutos.es/noticia/3174958/0/aprobada-declaracion-pp-sobre-unidad-espana-con-apoyo-cs-psoe-rechazo-participa-iu/"/>
        <s v="https://www.20minutos.es/noticia/3372318/0/puigdemont-traslada-su-residencia-a-hamburgo-por-seguridad-segun-su-abogado/"/>
        <s v="https://www.20minutos.es/noticia/3066420/0/munte-defiende-ante-empresarios-referendum-por-competitividad-inversiones-dignidad/"/>
        <s v="https://www.20minutos.es/noticia/3329610/0/juzgado-resuelve-que-no-ha-lugar-aclaraciones-pedidas-por-vigo-sobre-auto-tarjeta-bus/"/>
        <s v="https://www.20minutos.es/noticia/3226358/0/pp-destaca-compromiso-gobierno-con-cordoba-su-buena-politica-2017/"/>
        <s v="https://www.20minutos.es/noticia/2976522/0/maroto-reivindica-unidad-moderacion-pp-frente-division-psoe-radicalidad-nacionalista/"/>
        <s v="https://www.20minutos.es/noticia/3287008/0/postius-pdecat-plantea-puigdemont-crear-lleida-lista-transversal-para-municipales/"/>
        <s v="https://www.20minutos.es/noticia/2963300/0/partidos-entidades-soberanistas-se-movilizan-girona-contra-maniobras-ejercito/"/>
        <s v="https://www.20minutos.es/noticia/3327930/0/arran-toro-osborne-derriba-tabernes-simbolo-espanolismo/"/>
        <s v="https://www.20minutos.es/noticia/3316022/0/pepe-alvarez-asegura-que-cataluna-no-hay-ninguna-fractura/"/>
        <s v="https://www.20minutos.es/noticia/2976964/0/podemos-favor-mocion-censura-contra-presidente-murcia/"/>
        <s v="https://www.20minutos.es/noticia/3121479/0/rufian-referendum-cataluna/"/>
        <s v="https://www.20minutos.es/noticia/3299910/0/ultimas-noticias-cataluna-puigdemont-parlament-directo/"/>
        <s v="https://www.20minutos.es/noticia/3038704/0/tc-admite-recurso-psoe-presupuestos-referendum/"/>
        <s v="https://www.20minutos.es/noticia/3296251/0/urkullu-explica-que-su-propuesta-para-regular-consultas-ue-persigue-inclusion-no-exclusion/"/>
        <s v="https://www.20minutos.es/noticia/3327625/0/catala-sobre-voto-particular-manada-todos-saben-que-tiene-algun-problema-singular/"/>
        <s v="https://www.20minutos.es/noticia/2963410/0/ortuzar-pnv-dice-que-es-legitimo-que-canarias-quisiera-abrir-via-independencia/"/>
        <s v="https://www.20minutos.es/noticia/3135561/0/iu-podemos-rechazan-iniciativas-contra-referendum-pp-cs-les-acusan-avivar-fuego-independentista/"/>
        <s v="https://www.20minutos.es/noticia/3208935/0/rovira-erc-unilateralidad/"/>
        <s v="https://www.20minutos.es/noticia/3166799/0/desafio-independentista-cataluna-dia-despues-155/"/>
        <s v="https://www.20minutos.es/noticia/3087863/0/tsjc-acuerda-seguir-con-su-investigacion-al-govern-por-la-licitacion-de-urnas/"/>
        <s v="https://www.20minutos.es/noticia/3149516/0/largas-colas-para-votar-colegios-electorales-girona/"/>
        <s v="https://www.20minutos.es/noticia/3293717/0/condenan-al-ayuntamiento-compensar-ibi-al-parking-plaza-mejico/"/>
        <s v="https://www.20minutos.es/noticia/3126866/0/orquidario-estepona-acogera-acto-informativo-solidario-sobre-distrofia-muscular-duchenne/"/>
        <s v="https://www.20minutos.es/noticia/3208710/0/gobierno-aragon-logra-insercion-laboral-20-mujeres-victimas-violencia-genero-desde-finales-2016/"/>
        <s v="https://www.20minutos.es/noticia/3162585/0/fiscalia-investigacion-trapero-sedicion/"/>
        <s v="https://www.20minutos.es/noticia/3138608/0/gamarra-ve-campana-acoso-que-recuerda-lo-que-ocurria-pais-vasco-carteles-ediles/"/>
        <s v="https://www.20minutos.es/noticia/2970444/0/francesc-homs-condenas-9-n-fin-estado-espanol/"/>
        <s v="https://www.20minutos.es/noticia/3345443/0/experto-dieta-mediterranea-detallara-toledo-avances-investigacion-sobre-bondades-consumo-aove/"/>
        <s v="https://www.20minutos.es/noticia/3185476/0/carmela-silva-tacha-gravisimo-error-cartel-xunta-campana-contra-violencia-machista/"/>
        <s v="https://www.20minutos.es/noticia/2945257/0/psc-ve-insuficiente-renuncia-santi-vidal-govern-tiene-que-dar-tranquilidad/"/>
        <s v="https://www.20minutos.es/noticia/3354715/0/clavijo-dice-que-cc-no-va-improvisar-no-sera-complice-censura-con-radicales-independentistas/"/>
        <s v="https://www.20minutos.es/noticia/3025390/0/cup-entidades-independentistas-aplauden-marcha-25-dabril-para-salir-camino-ninguna-parte/"/>
        <s v="https://www.20minutos.es/noticia/3296670/0/fiscalia-pide-prision-turull-exconsellers-huida-rovira/"/>
        <s v="https://www.20minutos.es/noticia/3183577/0/presidente-canario-cree-que-situacion-cataluna-no-se-va-solucionar-con-elecciones/"/>
        <s v="https://www.20minutos.es/noticia/3306071/0/vara-destaca-que-pacto-por-ferrocarril-ha-permitido-aumentar-fondos-para-tren-extremeno/"/>
        <s v="https://www.20minutos.es/noticia/3022546/0/fernandez-denuncia-caceria-contra-rajoy-que-hace-lo-que-corresponde-presidente-dejar-que-justicia-actue/"/>
        <s v="https://www.20minutos.es/noticia/3055857/0/guia-visibiliza-discriminacion-genero-que-padecen-mujeres-palestinas/"/>
        <s v="https://www.20minutos.es/noticia/3218659/0/la-salida-de-empresas-de-cataluna-repunta-tras-caer-a-minimos-y-suma-ya-3120/"/>
        <s v="https://www.20minutos.es/noticia/3126200/0/turismo-la-costa-sol-realiza-casi-300-encuentros-profesionales-feria-turismo-lujo-vegas/"/>
        <s v="https://www.20minutos.es/noticia/2951794/0/iniesta-pp-exige-al-psoe-respeto-justicia-que-no-actuen-jueces-sin-serlo/"/>
        <s v="https://www.20minutos.es/noticia/3172738/0/maroto-pp-afirma-que-reaccion-estado-crisis-catalana-hace-grande-al-pais-pasara-historia/"/>
        <s v="https://www.20minutos.es/noticia/3295032/0/torrent-entenderia-rey-no-firmara-nombramiento-turull/"/>
        <s v="https://www.20minutos.es/noticia/3182856/0/tribunales-empresario-que-simulo-besar-teresa-rodriguez-pide-archivo-reitera-que-fue-broma/"/>
        <s v="https://www.20minutos.es/noticia/3148834/0/iceta-llama-catalanes-colau-no-participar-simulacro-referendum-que-sera-excusa-para-independencia/"/>
        <s v="https://www.20minutos.es/noticia/3114322/0/alternatiba-celebra-que-rafa-diez-abandone-prision-que-jamas-debio-haber-pisado/"/>
        <s v="https://www.20minutos.es/noticia/3373596/0/monago-pp-considera-que-pedro-sanchez-ha-mentido-espanoles-extremenos-sobre-financiacion-autonomica/"/>
        <s v="https://www.20minutos.es/noticia/3304527/0/nuevo-libro-miguel-angel-revilla-sin-censura-sale-manana-venta/"/>
        <s v="https://www.20minutos.es/noticia/3130283/0/lloveras-ami-dice-que-mas-700-alcaldes-catalanes-han-remitido-decretos-apoyo-al-referendum-generalitat/"/>
        <s v="https://www.20minutos.es/noticia/3250512/0/duran-lleida-no-cabe-decir-que-proceso-independentista-este-derrotado/"/>
        <s v="https://www.20minutos.es/noticia/3299808/0/procesiones-obligaran-cambiar-itinerario-14-lineas-autobus-buho-bus/"/>
        <s v="https://www.20minutos.es/noticia/2936339/0/gobierno-local-insiste-que-nuevo-pliego-basura-contempla-recogida-siete-dias-semana/"/>
        <s v="https://www.20minutos.es/noticia/3096683/0/nueva-ley-tasas-incluye-rebaja-matricula-universitaria-exenciones-victimas-violencia-machista/"/>
        <s v="https://www.20minutos.es/noticia/3212979/0/feijoo-sobre-si-comparte-con-puy-que-galicia-es-nacion-cultural-estoy-acuerdo-con-lo-que-dijo/"/>
        <s v="https://www.20minutos.es/noticia/2985365/0/rufian-erc-cree-que-si-persisten-ofensiva-judicial-inhabilitaciones-masa-se-puede-adelantar-referendum/"/>
        <s v="https://www.20minutos.es/noticia/3229629/0/puigdemont-anc-opmnium-mesa-parlament/"/>
        <s v="https://www.20minutos.es/noticia/3016959/0/sanchez-afirma-que-abstencion-investidura-rajoy-hundio-al-psoe-nos-dejo-tierra-nadie/"/>
        <s v="https://www.20minutos.es/noticia/3274266/0/abalos-reprocha-que-independentismo-sigue-anclado-candidatos-no-viables-solo-ofrece-frustracion/"/>
        <s v="https://www.20minutos.es/noticia/3224082/0/sindic-pide-sanidad-que-siga-atendiendo-ninos-con-trastorno-espectro-autista-al-cumplir-siete-anos/"/>
        <s v="https://www.20minutos.es/noticia/3341167/0/tur-defiende-que-cambio-modelo-ib3-necesita-tiempo-para-estabilizarse/"/>
        <s v="https://www.20minutos.es/noticia/3046335/0/alberto-garre-crea-plataforma-civica-region-murcia-para-reivindicar-trato-mas-justo-para-comunidad/"/>
        <s v="https://www.20minutos.es/noticia/3287998/0/sociedad-civil-catalana-llama-a-pensionistas-a-su-concentracion-en-madrid/"/>
        <s v="https://www.20minutos.es/noticia/3347205/0/grupo-caja-rural-celebra-este-viernes-badajoz-reunion-anual-sus-consejos-administracion/"/>
        <s v="https://www.20minutos.es/noticia/3024602/0/colegio-secretarios-saluda-inhabilitacion-alcalde-partaloa-por-destitucion-ilegal/"/>
        <s v="https://www.20minutos.es/noticia/2940258/0/levy-dice-que-mientras-otros-partidos-estan-inmersos-lios-internos-pp-trabaja-proyectos-politicos-sensatos/"/>
        <s v="https://www.20minutos.es/noticia/3029683/0/empar-marco-cvmc-haria-falta-mas-presupuesto-pero-podremos-arrancar-dignamente/"/>
        <s v="https://www.20minutos.es/noticia/3219056/0/resultados-elecciones-cataluna-ciudadanos-se-impone-en-votos-y-escanos-pero-el-independentismo-suma-mayoria-absoluta/"/>
        <s v="https://www.20minutos.es/noticia/3172767/0/ferran-lopez-sustituto-trapero-mossos/"/>
        <s v="https://www.20minutos.es/noticia/2961063/0/gobierno-murciano-declina-valorar-cuestiones-judiciales-asegura-que-siempre-sale-sol/"/>
        <s v="https://www.20minutos.es/noticia/3214852/0/lopez-miras-unico-voto-util-21d-es-pp-porque-ha-demostrado-que-defiende-unidad-espana/"/>
        <s v="https://www.20minutos.es/noticia/3129389/0/javier-fernandez-reivindica-derecho-convivir-ante-tension-provocada-por-independentismo-cataluna/"/>
        <s v="https://www.20minutos.es/noticia/3123736/0/museo-naturaleza-hombre-tenerife-ofrece-talleres-culturales-gratuitos-sobre-india/"/>
        <s v="https://www.20minutos.es/noticia/3340401/0/alcaldes-socialistas-presentan-recurso-contra-gobierno-por-excluir-pfea-atencion-al-hogar/"/>
        <s v="https://www.20minutos.es/noticia/3092831/0/manueco-lamenta-que-pscyl-haya-optado-por-competir-con-podemos-por-ver-quien-es-mas-radical-mas-populista/"/>
        <s v="https://www.20minutos.es/noticia/3163986/0/facua-cadiz-informa-sobre-sus-derechos-afectados-por-consecuencias-lluvias-provincia/"/>
        <s v="https://www.20minutos.es/noticia/2979148/0/puigdemont-desvincula-su-govern-no-tenemos-ningun-caso-corrupcion/"/>
        <s v="https://www.20minutos.es/noticia/2992050/0/presidente-aje-cadiz-recibido-por-rey-felipe-vi-recepcion-ceaje/"/>
        <s v="https://www.20minutos.es/noticia/3262925/0/ayuntamiento-alcala-adjudica-empresa-local-gestion-espacio-escenico-san-miguel-el-castillo/"/>
        <s v="https://www.20minutos.es/noticia/3142424/0/convocan-protesta-palma-contra-rajoy-este-sabado-por-actuacion-gobierno-ante-referendum/"/>
        <s v="https://www.20minutos.es/noticia/3157764/0/mes-por-mallorca-celebra-que-puigdemont-asuma-mandato-democratico-1-o-vez-abra-puerta-al-dialogo/"/>
        <s v="https://www.20minutos.es/noticia/3122465/0/la-proximidad-del-1-o-rompe-la-timida-unidad-institucional-tras-los-atentados-de-barcelona-y-cambrils-cataluna/"/>
        <s v="https://www.20minutos.es/noticia/2998213/0/gobierno-navarra-regula-pago-ayuda-familiar-al-personal-contratado-regimen-administrativo/"/>
        <s v="https://www.20minutos.es/noticia/3375539/0/vara-considera-dificil-aceptar-puesta-libertad-manada-porque-hay-enorme-sensibilidad/"/>
        <s v="https://www.20minutos.es/noticia/3254962/0/saez-aguado-apela-decreto-hacia-estatutarizacion-sanidad-negocia-concurso-estable-permanente/"/>
        <s v="https://www.20minutos.es/noticia/3328458/0/presidente-tsjn-dice-que-declaraciones-catala-son-ataque-directo-independencia-judicial/"/>
        <s v="https://www.20minutos.es/noticia/2992943/0/podemos-psoe-piden-asamblea-extremadura-derogacion-ley-mordaza/"/>
        <s v="https://www.20minutos.es/noticia/3281004/0/sociedad-civica-balear-exigira-este-viernes-consell-retirada-subvenciones-ocb/"/>
        <s v="https://www.20minutos.es/noticia/2964939/0/gobierno-vasco-dice-que-sortu-distorsiona-estudio-sobre-torturas-para-acusar-ertzaintza-ser-torturadora/"/>
        <s v="https://www.20minutos.es/noticia/3338448/0/martinez-seijo-psoe-elogia-educacion-publica-asturias/"/>
        <s v="https://www.20minutos.es/noticia/3121153/0/ayuntamiento-barcelona-niega-ebcargar-orden-manifestacion-anc/"/>
        <s v="https://www.20minutos.es/noticia/2989889/0/cs-lleida-critica-que-fav-insta-asociaciones-vecinos-posicionarse-sobre-soberanismo/"/>
        <s v="https://www.20minutos.es/noticia/3179197/0/alcover-cree-que-consellers-fueron-concentracion-titulo-particular-rechaza-acusaciones-pp/"/>
        <s v="https://www.20minutos.es/noticia/3247676/0/codopa-advierte-sobre-progresiva-militarizacion-escuelas-dia-escolar-no-violencia-paz/"/>
        <s v="https://www.20minutos.es/noticia/3138837/0/gobierno-vasco-defiende-objetividad-imparcialidad-plena-independencia-autoridad-vasca-competencia/"/>
        <s v="https://www.20minutos.es/noticia/3162202/0/asociacion-enfermos-lupus-alava-celebra-este-sabado-vitoria-rastrillo-benefico/"/>
        <s v="https://www.20minutos.es/noticia/3171682/0/manifestaciones-protestas-parlament-independencia-cataluna/"/>
        <s v="https://www.20minutos.es/noticia/3142677/0/desafio-independentista-referendum-1-o-directo/"/>
        <s v="https://www.20minutos.es/noticia/3296525/0/profesor-finlandes-puigdemont-hablar-nombre-todos-catalanes/"/>
        <s v="https://www.20minutos.es/noticia/3153075/0/psoe-canario-senala-que-no-se-puede-cerrar-nunca-puerta-al-acuerdo/"/>
        <s v="https://www.20minutos.es/noticia/3194652/0/detenido-ourense-tercer-varon-por-agredir-chico-por-tener-bandera-espana-su-instagram/"/>
        <s v="https://www.20minutos.es/noticia/3230179/0/mas-renuncia-este-martes-presidencia-pdecat/"/>
        <s v="https://www.20minutos.es/noticia/3023919/0/archivan-la-causa-5-independentistas-por-quemar-fotos-del-rey-en-diada/"/>
        <s v="https://www.20minutos.es/noticia/3364748/0/pp-extremadura-muestra-su-preocupacion-por-posible-reforma-express-constitucion-espanola/"/>
        <s v="https://www.20minutos.es/noticia/3103909/0/facua-pide-renfe-que-mantenga-lineas-frecuencia-trenes-cercanias-feve-gijon/"/>
        <s v="https://www.20minutos.es/noticia/3348006/0/aprobada-ley-turismo-ocio-hospitalidad-con-multas-hasta-600-000-para-infracciones-muy-graves/"/>
        <s v="https://www.20minutos.es/noticia/3130596/0/1-director-vallenc-investigado-por-3-presuntos-delitos-tras-registro/"/>
        <s v="https://www.20minutos.es/noticia/3157897/0/psoe-canario-cree-rocambolesca-situacion-que-se-produjo-ante-comparecencia-puigdemont/"/>
        <s v="https://www.20minutos.es/noticia/3318357/0/garau-sostiene-que-sus-contratos-con-govern-hubo-respeto-escrupuloso-por-ley-niega-fraccionamiento/"/>
        <s v="https://www.20minutos.es/noticia/3305712/0/jueces-fiscales-canarios-se-unen-exigencia-para-reforzar-independencia-mejorar-administracion-justicia/"/>
        <s v="https://www.20minutos.es/noticia/2980027/0/psoe-reune-mesa-comarcal-pedroches-destaca-inversiones-instituciones-socialistas/"/>
        <s v="https://www.20minutos.es/noticia/3032156/0/ciudad-pensacola-levantara-su-calle-principal-monumento-bronce-al-malagueno-bernardo-galvez/"/>
        <s v="https://www.20minutos.es/noticia/3387523/0/sanchez-butragueno-ve-gran-oportunidad-tambien-lo-ambiental-instalacion-puy-du-fou-toledo/"/>
        <s v="https://www.20minutos.es/noticia/3107896/0/mas-28-400-autonomos-extremenos-se-han-beneficiado-tarifa-plana-50-euros-42-1-menores-30-anos/"/>
        <s v="https://www.20minutos.es/noticia/3347481/0/mayoria-jueces-fiscales-provincia-secundan-huelga-con-100-por-100-algeciras/"/>
        <s v="https://www.20minutos.es/noticia/3160011/0/cruz-roja-realiza-134-atenciones-sanitarias-con-21-traslados-hospitalarios-este-viernes/"/>
        <s v="https://www.20minutos.es/noticia/3058249/0/carles-puigdemont-anuncio-pregunta-referendum-viernes/"/>
        <s v="https://www.20minutos.es/noticia/3293778/0/luisa-broto-analiza-retos-trabajo-social-pide-apostar-por-cuidado-mutuo/"/>
        <s v="https://www.20minutos.es/noticia/3343436/0/turismo-cordoba-comparte-su-apuesta-por-turismo-accesible-congreso-grupo-ciudades-patrimonio/"/>
        <s v="https://www.20minutos.es/noticia/3358364/0/pericay-afirma-que-sanchez-tiene-como-aliados-necesarios-gobierno-socialista-asesino-racista/"/>
        <s v="https://www.20minutos.es/noticia/3128849/0/feijoo-ve-lo-ocurrido-cataluna-lo-mas-grave-despues-23-f-garantiza-que-nunca-pasara-galicia/"/>
        <s v="https://www.20minutos.es/noticia/3078881/0/assemblees-joves-per-unitat-popular-rompen-fotos-felipe-vi-por-su-visita/"/>
        <s v="https://www.20minutos.es/noticia/3207789/0/guarrilla-sortear-dia-san-anton-almagro-es-bautizada-como-independencia-podria-pesar-mas-100-kilos/"/>
        <s v="https://www.20minutos.es/noticia/3044284/0/govern-entrega-pacto-por-educacion-grupos-parlamentarios/"/>
        <s v="https://www.20minutos.es/noticia/3172554/0/tezanos-rechaza-dui-censura-que-minoria-irracional-haya-llevado-situacion-ilegal/"/>
        <s v="https://www.20minutos.es/noticia/3107476/0/vilar-pspv-cree-que-gomez-podria-ser-excelente-opcion-para-liderar-partido-ciudad/"/>
        <s v="https://www.20minutos.es/noticia/3183106/0/nuet-libertad-cataluna-libertad-forcadell/"/>
        <s v="https://www.20minutos.es/noticia/3128918/0/proyecto-uma-sobre-analitica-para-consumo-electricidad-recibe-reconocimiento-europeo/"/>
        <s v="https://www.20minutos.es/noticia/3127080/0/anova-muestra-su-apoyo-al-referendum-catalan-1-octubre-aunque-sea-manera-unilateral/"/>
        <s v="https://www.20minutos.es/noticia/3180266/0/21cospedal-defiende-que-ley-es-igual-para-todos-sin-bandos-ni-prebendas-nacion-fuerte-madura/"/>
        <s v="https://www.20minutos.es/noticia/3163417/0/cospedal-dice-que-si-generalitat-no-devuelve-situacion-legalidad-cataluna-gobierno-tendra-que-actuar/"/>
        <s v="https://www.20minutos.es/noticia/3195911/0/enfermera-zamorana-representara-castilla-leon-reunion-nacional-estomaterapeutas/"/>
        <s v="https://www.20minutos.es/noticia/3282779/0/el-consejo-general-del-poder-judicial-le-deniega-el-reingreso-al-juez-santi-vidal-por-falta-de-lealtad-al-estado/"/>
        <s v="https://www.20minutos.es/noticia/3146887/0/la-anc-da-instrucciones-internas-para-madrugar-el-1-o-y-lograr-colas-gigantes/"/>
        <s v="https://www.20minutos.es/noticia/2968402/0/lider-asamblea-nacional-catalana-envia-a-la-mierda-a-la-fiscalia/"/>
        <s v="https://www.20minutos.es/noticia/3094647/0/tribunales-audiencia-obliga-junta-restablecer-regimen-visitas-abuelos-con-su-nieta/"/>
        <s v="https://www.20minutos.es/noticia/3349952/0/juventudes-pp-catalan-lanzan-campana-contra-simbologia-independentista-calles/"/>
        <s v="https://www.20minutos.es/noticia/3224497/0/pericay-independentismo-pancatalanista-esta-colonizando-todas-instituciones-baleares/"/>
        <s v="https://www.20minutos.es/noticia/3258460/0/junta-hace-llamamiento-concienciacion-frente-agresiones-sexuales-violacion-cita-carnaval/"/>
        <s v="https://www.20minutos.es/noticia/3257377/0/erc-y-el-pdecat-denuncian-en-bruselas-la-arbitrariedad-de-la-justicia-espanola-con-los-lideres-independentistas/"/>
        <s v="https://www.20minutos.es/noticia/3173389/0/santos-dice-que-podemos-galicia-revisara-alianzas-si-hay-diferencias-indisolubles-sobre-configuracion-estado/"/>
        <s v="https://www.20minutos.es/noticia/3255222/0/el-juez-del-1-o-cita-como-investigados-a-santi-vidal-y-a-viver-i-pi-sunyer/"/>
        <s v="https://www.20minutos.es/noticia/3213194/0/fundacion-caja-inmaculada-traslada-su-sede-social-su-edificio-avenida-alcalde-sainz-varanda/"/>
        <s v="https://www.20minutos.es/noticia/3143992/0/rivera-pone-apoyo-ciudadanos-presupuestos-asturianos-como-ejemplo-su-apuesta-por-estabilidad/"/>
        <s v="https://www.20minutos.es/noticia/3378247/0/xunta-defiende-que-indemnizacion-franco-es-hipotesis-que-se-valoraria-si-prospera-demanda-civil/"/>
        <s v="https://www.20minutos.es/noticia/2992743/0/exconcejal-mieres-iu-juan-jose-menendez-condenado-pagar-5-700-euros-por-calumniar-magistrado/"/>
        <s v="https://www.20minutos.es/noticia/3362069/0/osakidetza-mantendra-ope-categorias-que-no-estan-bajo-sospecha-pero-baraja-investigar-todo-proceso/"/>
        <s v="https://www.20minutos.es/noticia/3370479/0/hombre-denuncia-agresion-lleida-por-llevar-lazo-amarillo/"/>
        <s v="https://www.20minutos.es/noticia/3359733/0/educacion-destinara-17-millones-gratuidad-libros-texto-para-73-000-familias-proximo-curso/"/>
        <s v="https://www.20minutos.es/noticia/2968783/0/instituto-mujer-llama-concienciacion-carnaval-frente-agresiones-sexuales-violacion-cita/"/>
        <s v="https://www.20minutos.es/noticia/3351867/0/manifestantes-toallas-bandera-espana-playa-barcelona/"/>
        <s v="https://www.20minutos.es/noticia/3153627/0/turismo-bailen-regresa-desde-este-viernes-epoca-napoleonica-con-recreacion-su-batalla/"/>
        <s v="https://www.20minutos.es/noticia/3155308/0/abre-fiestas-pilar-pidiendo-que-se-evite-cualquier-agresion-machista-respeto-mujeres/"/>
        <s v="https://www.20minutos.es/noticia/3353689/0/persecucion-policial-por-centro-oviedo-termina-con-tres-detenidos-por-hurtos/"/>
        <s v="https://www.20minutos.es/noticia/3129763/0/csif-promovera-declaracion-apoyo-empleados-publicos-catalanes-administracion-extremena/"/>
        <s v="https://www.20minutos.es/noticia/2962560/0/forcadell-afirma-que-ningun-tribunal-impedira-parlament-aborde-la-independencia/"/>
        <s v="https://www.20minutos.es/noticia/3154903/0/desafio-independentista-directo-bancos-sedes-cataluna/"/>
        <s v="https://www.20minutos.es/noticia/3172673/0/blazquez-muestra-su-tristeza-por-dui-apoya-orden-constitucional-ora-por-convivencia-pacifica/"/>
        <s v="https://www.20minutos.es/noticia/3296493/0/fiscalia-investiga-turull-por-ceder-patrimonio-su-mujer/"/>
        <s v="https://www.20minutos.es/noticia/3140302/0/comitiva-judicial-guardia-civil-bloqueados-cosejeria-economia-barcelona/"/>
        <s v="https://www.20minutos.es/noticia/3304512/0/ccoo-ugt-llaman-nuevo-salir-calles-con-19-actos-cyl-defensa-pensiones-15-abril/"/>
        <s v="https://www.20minutos.es/noticia/3145401/0/ibarra-plantea-que-si-fuera-necesario-psoe-tendria-que-formar-gobierno-con-pp-contra-independentismo/"/>
        <s v="https://www.20minutos.es/noticia/3019559/0/cabildo-tenerife-muestra-su-repulsa-ante-crisis-venezuela/"/>
        <s v="https://www.20minutos.es/noticia/3130321/0/cvmc-defiende-que-designacion-directivos-punt-responde-criterios-transparencia-imparcialidad/"/>
        <s v="https://www.20minutos.es/noticia/3267437/0/jarabo-destaca-puesta-marcha-comision-para-auditoria-deuda-para-trabajar-negociacion-reb/"/>
        <s v="https://www.20minutos.es/noticia/3132044/0/puigdemont-tranquilos-mossos-prioridad-seguridad-referendum/"/>
        <s v="https://www.20minutos.es/noticia/3079141/0/la-alcaldesa-ada-colau-vuelve-a-presidir-el-pleno-tras-su-maternidad/"/>
        <s v="https://www.20minutos.es/noticia/3330189/0/jueces-fiscales-asturianos-vuelven-salir-calle-al-no-registrarse-avances-sus-reivindicaciones/"/>
        <s v="https://www.20minutos.es/noticia/3157817/0/guardia-civil-interviene-pulseras-semillas-abrina-puesto-venta-ambulante/"/>
        <s v="https://www.20minutos.es/noticia/2931182/0/ayuntamiento-velez-abono-diciembre-2-259-facturas-proveedores-por-valor-4-5-millones/"/>
        <s v="https://www.20minutos.es/noticia/2970497/0/feijoo-ve-responsables-desastre-financiero-cajas-sus-directivos-al-banco-espana-algun-politico/"/>
        <s v="https://www.20minutos.es/noticia/2980037/0/marea-ratifica-ante-plataforma-victimas-su-apoyo-comision-parlamentaria-otra-tecnica/"/>
        <s v="https://www.20minutos.es/noticia/3231621/0/compraventa-viviendas-crece-3-5-noviembre-con-642-operaciones/"/>
        <s v="https://www.20minutos.es/noticia/2977118/0/cs-defendera-este-martes-parlament-que-govern-financie-extender-tarifa-plana-autonomos-seis-meses/"/>
        <s v="https://www.20minutos.es/noticia/3154893/0/palma-acoge-este-sabado-manifestacion-apoyo-unidad-espana-cuerpos-seguridad-estado/"/>
        <s v="https://www.20minutos.es/noticia/2938972/0/pp-pide-corts-que-insten-al-consell-defender-autonomia-valenciano-catalan/"/>
        <s v="https://www.20minutos.es/noticia/3140274/0/miles-personas-protestan-ante-delegacion-generalitat-lleida/"/>
        <s v="https://www.20minutos.es/noticia/3268323/0/susana-diaz-sobre-linea-estado-tiene-que-responder-ante-quienes-se-sienten-por-encima-ley/"/>
        <s v="https://www.20minutos.es/noticia/2930123/0/maeztu-actua-oficio-por-cotillon-espartinas-ante-riesgo-mas-que-evidente-para-miles-personas/"/>
        <s v="https://www.20minutos.es/noticia/3155530/0/menifestacion-barcelona-unidad-espana-josep-borrell-mario-vargas-llosa/"/>
        <s v="https://www.20minutos.es/noticia/3193626/0/ccoo-ugt-denuncian-perdida-18-000-funcionarios-desde-2010-cyl-se-movilizan-para-recuperar-derechos-perdidos/"/>
        <s v="https://www.20minutos.es/noticia/3061638/0/podemos-euskadi-defiende-que-mocion-censura-servira-para-que-partido-mas-corrupto-europa-rinda-cuentas/"/>
        <s v="https://www.20minutos.es/noticia/3153277/0/puig-pide-respeto-para-dia-comunitat-al-senalar-parlament-catalan-su-pleno-para-9-doctubre/"/>
        <s v="https://www.20minutos.es/noticia/3166628/0/entrena-reivindica-psoe-vivo-plural-que-de-voz-provincia-llama-unidad-militancia/"/>
        <s v="https://www.20minutos.es/noticia/3249439/0/ave-malaga-madrid-incorpora-plataforma-wifi-contenidos-exclusivos-playrenfe-partir-este-jueves/"/>
        <s v="https://www.20minutos.es/noticia/3058674/0/rufian-asegura-que-pregunta-referendum-esta-pactada-sera-simple/"/>
        <s v="https://www.20minutos.es/noticia/3172983/0/puigdemont-mujer-pasean-girona-aplausos/"/>
        <s v="https://www.20minutos.es/noticia/3011636/0/cup-lleida-pide-calle-para-antifascista-valenciano-guillem-agullo/"/>
        <s v="https://www.20minutos.es/noticia/3381712/0/casado-lamenta-que-pedro-sanchez-se-haya-convertido-zapatero-bis-enfrente-espanoles/"/>
        <s v="https://www.20minutos.es/noticia/3197355/0/recibidas-175-solicitudes-municipios-menores-20-000-vecinos-para-formar-parte-red-guadalinfo-2018/"/>
        <s v="https://www.20minutos.es/noticia/3138121/0/alcaldes-catalanes-prorreferendum-declarar-fiscalia/"/>
        <s v="https://www.20minutos.es/noticia/2944439/0/electrica-cadiz-critica-que-gobierno-obligue-dedicar-mitad-su-beneficio-financiar-bono-social/"/>
        <s v="https://www.20minutos.es/noticia/3290375/0/tribunales-jurado-popular-enjuiciara-padres-bebe-fallecido-por-presuntos-malos-tratos-cerezo/"/>
        <s v="https://www.20minutos.es/noticia/3183201/0/baleares-no-tiene-acceso-real-libre-eleccion-sanitaria-segun-instituto-coordenadas/"/>
        <s v="https://www.20minutos.es/noticia/3160951/0/cup-critica-carta-puigdemont-insiste-proclamar-republica/"/>
        <s v="https://www.20minutos.es/noticia/3013831/0/alonso-advierte-ortuzar-que-no-se-puede-construir-futuro-golpe-ocurrencia-como-gibraltar/"/>
        <s v="https://www.20minutos.es/noticia/2995901/0/juventudes-independentistas-ocupan-sede-pp-barcelona-exigir-referendum/"/>
        <s v="https://www.20minutos.es/noticia/3178788/0/psoe-reclama-cupo-hasta-25-para-victimas-violencia-genero-bolsas-empleo-ayuntamiento/"/>
        <s v="https://www.20minutos.es/noticia/3095469/0/caboverdiana-elida-almeida-actua-este-viernes-conciertos-pedrilla-caceres/"/>
        <s v="https://www.20minutos.es/noticia/3313747/0/abogadas-segregacion-san-pedro-consideran-muy-dificil-que-nucleo-urbano-se-independice-marbella/"/>
        <s v="https://www.20minutos.es/noticia/3251284/0/el-gobierno-emplaza-a-la-mesa-del-parlament-a-buscar-una-solucion-para-cataluna/"/>
        <s v="https://www.20minutos.es/noticia/3096126/0/victimas-instan-hernandez-pedir-perdon-pleno-santiago-el-les-responde-yo-estuve-alli/"/>
        <s v="https://www.20minutos.es/noticia/3357217/0/toma-posesion-nuevos-consellers-catalanes-reunion-govern/"/>
        <s v="https://www.20minutos.es/noticia/3331369/0/parlament-cataluna-aprueba-ley-investir-presidente-distancia/"/>
        <s v="https://www.20minutos.es/noticia/3335947/0/cruz-roja-policia-nacional-realizan-curso-defensa-personal-para-personas-mayores/"/>
        <s v="https://www.20minutos.es/noticia/3052862/0/podemos-marea-reclaman-al-nuevo-psoe-que-apoye-ahora-comision-parlamentaria-sobre-accidente-angrois/"/>
        <s v="https://www.20minutos.es/noticia/3269669/0/bonig-sobre-cambio-modelo-financiacion-puig-ha-perdido-oportunidad-porque-ha-roto-consenso-politico/"/>
        <s v="https://www.20minutos.es/noticia/2973191/0/cabildo-tenerife-camara-comercio-renuevan-su-convenio-para-mejorar-formacion-competitividad-empresarial/"/>
        <s v="https://www.20minutos.es/noticia/3179105/0/vara-exige-erc-renuncia-expresa-independencia-para-cualquier-conversacion-postelectoral/"/>
        <s v="https://www.20minutos.es/noticia/3160114/0/oriol-junqueras-unidad-independentistas-confianza-puigdemont-declaracion-independencia-cataluna/"/>
        <s v="https://www.20minutos.es/noticia/3087869/0/autorizada-convocatoria-subvenciones-programa-empleo-experiencia-2017-con-dotacion-35-millones/"/>
        <s v="https://www.20minutos.es/noticia/3162372/0/el-ayuntamiento-de-girona-omnium-y-anc-presentan-una-denuncia-contra-el-estado/"/>
        <s v="https://www.20minutos.es/noticia/3266219/0/garcia-albiol-acusa-gabriel-ser-cobarde-protagonizar-penultimo-episodio-esperpento-independentista/"/>
        <s v="https://www.20minutos.es/noticia/3171566/0/desafio-independentista-27-octubre-directo/"/>
        <s v="https://www.20minutos.es/noticia/3080208/0/sortu-dice-que-eppk-mantiene-sus-lineas-rojas-no-arrepentimiento-no-delacion/"/>
        <s v="https://www.20minutos.es/noticia/3354192/0/page-cree-que-aunque-sanchez-gane-mocion-censura-deberia-haber-elecciones-generales-cuestion-meses/"/>
        <s v="https://www.20minutos.es/noticia/3363021/0/page-advierte-que-no-admitira-ninguna-prebenda-historica-ni-histerica-hora-abordar-financiacion-autonomica/"/>
        <s v="https://www.20minutos.es/noticia/3310381/0/pnv-pide-al-estado-que-deje-apretar-independentistas-catalanes-les-permita-tener-instituciones-legitimas/"/>
        <s v="https://www.20minutos.es/noticia/3147859/0/obispo-diocesis-cartagena-asegura-no-entender-separaciones-se-muestra-muy-preocupado-por-unidad/"/>
        <s v="https://www.20minutos.es/noticia/2999477/0/aurelio-lopez-hita-reelegido-presidente-cepyme-aragon/"/>
        <s v="https://www.20minutos.es/noticia/3299423/0/ppcv-critica-quema-fotos-juez-llarena-concentracion-val-ncia-muestra-su-apoyo-al-poder-judicial/"/>
        <s v="https://www.20minutos.es/noticia/3264659/0/aplicacion-alertcops-propicia-detencion-hombre-salamanca-por-agredir-su-pareja/"/>
        <s v="https://www.20minutos.es/noticia/3384152/0/saenz-santamaria-pp-dice-que-pedro-sanchez-le-han-puesto-pilotar-747-sin-haber-subido-avioneta/"/>
        <s v="https://www.20minutos.es/noticia/3189897/0/lesmes-jueces-cataluna-han-sabido-estar-lugar-que-les-correspondia-ante-desafio-soberanista/"/>
        <s v="https://www.20minutos.es/noticia/3287302/0/pleno-pide-al-govern-incluir-explicitamente-compensacion-transporte-interinsular-mercancias-reb/"/>
        <s v="https://www.20minutos.es/noticia/3257234/0/portes-obertes-al-catalanisme-pide-formar-govern-que-renuncie-unilateralidad/"/>
        <s v="https://www.20minutos.es/noticia/2965730/0/diputacion-alava-constituye-consejo-foral-transparencia/"/>
        <s v="https://www.20minutos.es/noticia/3330024/0/impacto-mayo-frances-68-familia-galvez-objeto-estudio-nuevo-programa-actividades/"/>
        <s v="https://www.20minutos.es/noticia/3148236/0/ppdeg-planteara-aliviar-carga-fiscal-debate-estado-autonomia-frente-oposicion-sin-proyecto/"/>
        <s v="https://www.20minutos.es/noticia/3172278/0/30-personas-increpan-insultan-asistentes-al-acto-podemos-santander-que-participa-iglesias/"/>
        <s v="https://www.20minutos.es/noticia/3208583/0/dom-nech-catecp-avisa-que-constitucionalistas-solo-apuestan-por-represion/"/>
        <s v="https://www.20minutos.es/noticia/3323469/0/detenido-por-hostigar-e-insultar-en-las-redes-sociales-a-xabier-garcia-albiol/"/>
        <s v="https://www.20minutos.es/noticia/3319152/0/manuel-valls-valora-una-oferta-de-ciutadans-para-ser-candidato-en-barcelona/"/>
        <s v="https://www.20minutos.es/noticia/3198677/0/junts-per-catalunya-reeditar-el-gobierno-soberanista/"/>
        <s v="https://www.20minutos.es/noticia/3060089/0/gobierno-insiste-en-que-el-referendum-no-se-celebrara/"/>
        <s v="https://www.20minutos.es/noticia/3156513/0/rosa-estar-s-responde-al-govern-que-no-hay-conflicto-que-mediar-sino-que-se-debe-cumplir-legalidad/"/>
        <s v="https://www.20minutos.es/noticia/3087649/0/colau-colaborara-referendum-unilateral-respecto-mitad-pueblo/"/>
        <s v="https://www.20minutos.es/noticia/3377203/0/feijoo-ratifica-que-como-minimo-estara-galicia-hasta-2020-no-cierra-puerta-repetir-cuarto-mandato/"/>
        <s v="https://www.20minutos.es/noticia/3225133/0/puigdemons-pide-libertad-presos-politicos-sin-dilaciones/"/>
        <s v="https://www.20minutos.es/noticia/3012454/0/puigdemont-rechaza-autonomismo-referendum-cataluna/"/>
        <s v="https://www.20minutos.es/noticia/3097814/0/adrian-barbon-se-impone-ante-jose-maria-perez-recogida-avales-con-3-215-frente-2-000/"/>
        <s v="https://www.20minutos.es/noticia/3181114/0/plantas-seat-nissan-trabajan-con-normalidad-durante-huelga-general/"/>
        <s v="https://www.20minutos.es/noticia/3355680/0/parlament-pide-al-ministerio-criterios-para-limitar-tarifas-maximas-transporte-con-descuento-75/"/>
        <s v="https://www.20minutos.es/noticia/3225195/0/tabarnia-va-en-serio-jaume-vives/"/>
        <s v="https://www.20minutos.es/noticia/3346525/0/juzgados-galicia-viviran-impacto-otra-huelga-este-martes-con-paro-jueces-fiscales/"/>
        <s v="https://www.20minutos.es/noticia/3262048/0/iu-aprueba-su-plan-accion-para-2018-informe-gestion-coordinador-manuel-lay/"/>
        <s v="https://www.20minutos.es/noticia/3074899/0/un-alcalde-del-psc-ve-cataluna-diferente-del-resto-de-espana-como-dinamarca-de-magreb/"/>
        <s v="https://www.20minutos.es/noticia/3085293/0/podem-llama-participar-referendum-neutral/"/>
        <s v="https://www.20minutos.es/noticia/3173524/0/desafio-independentista-directo-30-octubre/"/>
        <s v="https://www.20minutos.es/noticia/3248085/0/page-consigue-compromiso-ue-acercar-posturas-con-portugal-para-acelerar-conexion-alta-velocidad/"/>
        <s v="https://www.20minutos.es/noticia/3128490/0/ceniceros-muestra-apoyo-total-medidas-gobierno-rajoy-para-frenar-desafio-independentista-catalan/"/>
        <s v="https://www.20minutos.es/noticia/3180045/0/beaumont-dice-que-existe-maniobra-acoso-derribo-contra-ella-que-no-instruyo-ningun-expediente-sancionador/"/>
        <s v="https://www.20minutos.es/noticia/3203485/0/patxi-zabaleta-afirma-disolucion-aralar-que-solo-por-caminos-politicos-hay-esperanza/"/>
        <s v="https://www.20minutos.es/noticia/3135086/0/mantienen-acto-inicial-campana-unitaria-pese-advertencia-gobierno/"/>
        <s v="https://www.20minutos.es/noticia/3189184/0/ruiz-ofrece-casares-formar-parte-su-ejecutiva-para-que-continue-su-valioso-trabajo-ciudad/"/>
        <s v="https://www.20minutos.es/noticia/3200327/0/el-supremo-cita-a-declarar-el-viernes-a-junqueras-al-resto-del-exgovern-en-espana-y-a-los-jordis/"/>
        <s v="https://www.20minutos.es/noticia/3141359/0/mil-personas-participan-lleida-pegada-carteles-favor-referendum/"/>
        <s v="https://www.20minutos.es/noticia/3314605/0/pp-apoyo-espanoles-navarra-vispera-juicio-alsasua/"/>
        <s v="https://www.20minutos.es/noticia/3213048/0/garcia-albiol-hemos-de-ser-capaces-de-formar-un-gobierno-que-rebaje-tensiones/"/>
        <s v="https://www.20minutos.es/noticia/2967544/0/mas-insta-al-gobierno-hacer-oferta-autogobierno-cataluna-para-someterla-referendum-junto-independencia/"/>
        <s v="https://www.20minutos.es/noticia/3319014/0/sanchez-defiende-que-sera-gobierno-socialista-que-concluya-proyecto-a-32/"/>
        <s v="https://www.20minutos.es/noticia/3155502/0/mas-500-personas-se-concentran-mahon-defensa-fuerzas-cuerpos-seguridad-estado/"/>
        <s v="https://www.20minutos.es/noticia/3316645/0/cs-leon-impulsara-mocion-para-favorecer-inclusion-ninos-con-necesidades-especiales-actividades-municipales/"/>
        <s v="https://www.20minutos.es/noticia/3152135/0/psdeg-comparte-con-rey-defensa-orden-constitucional-pero-reclama-crear-espacios-encuentro/"/>
        <s v="https://www.20minutos.es/noticia/3216961/0/catala-espera-que-nuevo-govern-actue-siempre-dentro-constitucion-haga-lo-que-tiene-que-hacer/"/>
        <s v="https://www.20minutos.es/noticia/3052753/0/red-escuelas-muestra-profesores-centros-valladolid-proyecto-para-mantener-educacion-para-ciudadania/"/>
        <s v="https://www.20minutos.es/noticia/3244176/0/no-psc-puede-llevar-colau-tramitar-cuentas-por-cuestion-confianza/"/>
        <s v="https://www.20minutos.es/noticia/3089426/0/experto-asegura-que-modelo-federal-puede-mejorar-integracion-estado-espanol/"/>
        <s v="https://www.20minutos.es/noticia/3299231/0/total-18-empresas-que-han-salido-cataluna-desde-octubre-se-han-asentado-extremadura/"/>
        <s v="https://www.20minutos.es/noticia/3153982/0/sartorius-cree-que-estado-debe-plantear-propuesta-atractiva-pais-federal-para-evitar-que-cataluna-se-desgaje/"/>
        <s v="https://www.20minutos.es/noticia/3214337/0/zoido-preside-jura-bandera-baeza-con-recuerdo-dos-guardias-civiles-asesinados-albalate/"/>
        <s v="https://www.20minutos.es/noticia/3236678/0/director-aexcid-destaca-que-atencion-sanitaria-universal-es-banderas-extremadura-espana/"/>
        <s v="https://www.20minutos.es/noticia/3093628/0/plataforma-galiza-con-catalunya-se-reactiva-apoyo-al-proceso-independentista-prepara-acto-para-25-julio/"/>
        <s v="https://www.20minutos.es/noticia/3219908/0/pericay-tras-elecciones-cataluna-cs-baleares-espira-ganar-2019/"/>
        <s v="https://www.20minutos.es/noticia/3221887/0/concierto-sant-esteve-esteladas-independencia-segadors-palau-musica-barcelona/"/>
        <s v="https://www.20minutos.es/noticia/3172857/0/1-santisteve-opina-que-reto-es-salir-conflicto-independentista-con-mas-democracia/"/>
        <s v="https://www.20minutos.es/noticia/3184128/0/carles-puigdemont-elecciones-21-diciembre-mayoria-votos-escanos-independencia-cataluna-respeto/"/>
        <s v="https://www.20minutos.es/noticia/3303178/0/fiscalia-alemana-pide-extradicion-puigdemont-rebelion-malversacion/"/>
        <s v="https://www.20minutos.es/noticia/3062844/0/ciu-psc-ponen-fin-su-pacto-t-rrega-lleida-tras-anunciarse-fecha-referendum/"/>
        <s v="https://www.20minutos.es/noticia/3373316/0/cgpj-abre-diligencias-por-criticas-jueza-alaya-sobre-independencia-jueces-fiscales/"/>
        <s v="https://www.20minutos.es/noticia/3288056/0/espadas-sobre-sevilla-park-planeamiento-va-plazo-al-gobierno-local-no-se-le-dan-instrucciones/"/>
        <s v="https://www.20minutos.es/noticia/3127951/0/gobierno-regional-afirma-que-esta-cumpliendo-su-programa-relacion-lengua-asturiana/"/>
        <s v="https://www.20minutos.es/noticia/3136512/0/oltra-sobre-catalunya-debemos-hacer-patriotismo-gente-cuando-mi-bandera-es-mi-vecino-hacemos-pueblo-pais/"/>
        <s v="https://www.20minutos.es/noticia/3150203/0/lamban-psoe-justifica-articulo-155-constitucion-si-hubiera-declaracion-unilateral-independencia/"/>
        <s v="https://www.20minutos.es/noticia/3376483/0/peal-becerro-regala-90-por-ciento-enfoscado-casas-casco-antiguo-para-lucir-bonito/"/>
        <s v="https://www.20minutos.es/noticia/3123238/0/turull-firmar-ley-referendum-es-honor-al-govern-solo-le-pesaria-inhabilitacion-pueblo-catalan/"/>
        <s v="https://www.20minutos.es/noticia/3344940/0/mes-per-mallorca-impulsa-campana-solidaridad-con-presos-politicos-catalanes/"/>
        <s v="https://www.20minutos.es/noticia/3085397/0/consell-sobre-suspension-copago-si-incertidumbre-mas-debiles-hace-feliz-al-gobierno-felicidades/"/>
        <s v="https://www.20minutos.es/noticia/3098643/0/el-parlament-aprobara-la-via-expres-para-las-leyes-de-desconexion-en-el-ultimo-pleno/"/>
        <s v="https://www.20minutos.es/noticia/3379937/0/tribunales-condenado-cuatro-anos-carcel-notario-acusado-apropiarse-400-920-euros-clientes/"/>
        <s v="https://www.20minutos.es/noticia/3143943/0/armengol-trujillo-no-dejare-que-se-insulte-se-menosprecie-ciudadanos-baleares/"/>
        <s v="https://www.20minutos.es/noticia/3149912/0/bonig-cree-que-es-momento-dialogo-no-enfrentamiento-pide-desconvocar-manifestacion-por-financiacion/"/>
        <s v="https://www.20minutos.es/noticia/2959415/0/pp-acusa-al-juez-eloy-velasco-poner-por-escrito-auto-cosas-que-son-inciertas/"/>
        <s v="https://www.20minutos.es/noticia/2949546/0/munte-anuncia-que-govern-pedira-explicaciones-por-operacion-precinto/"/>
        <s v="https://www.20minutos.es/noticia/2983243/0/tsjc-notifica-sentencia-9n-mas-ortega-rigau/"/>
        <s v="https://www.20minutos.es/noticia/3322603/0/pp-critica-que-alcalde-ibiza-permitiese-paradas-con-simbolos-independentistas-dia-libro/"/>
        <s v="https://www.20minutos.es/noticia/3147520/0/guardia-civil-incauta-papeletas-empresa-igualada-barcelona/"/>
        <s v="https://www.20minutos.es/noticia/3016022/0/oposicion-enmienda-reforma-reglamento-parlament-que-agiliza-desconexion/"/>
        <s v="https://www.20minutos.es/noticia/3245840/0/comision-investigacion-sobre-contrataciones-empresas-publicas-recibe-luz-verde/"/>
        <s v="https://www.20minutos.es/noticia/3346792/0/torrent-llega-a-estremera-segunda-parada-de-su-visita-a-presos-soberanistas/"/>
        <s v="https://www.20minutos.es/noticia/3081062/0/historia-san-fermin-encierros/"/>
        <s v="https://www.20minutos.es/noticia/3352188/0/pp-extremeno-critica-que-vara-se-ponga-al-lado-sanchez-mocion-censura-que-dara-inestabilidad/"/>
        <s v="https://www.20minutos.es/noticia/2949084/0/psdeg-pide-cese-presidente-consultivo-investigado-operacion-condor-tras-fallo-contencioso/"/>
        <s v="https://www.20minutos.es/noticia/3330063/0/asociacion-prensa-cuenca-pide-que-se-siga-trabajando-implantar-asignatura-periodismo-secundaria/"/>
        <s v="https://www.20minutos.es/noticia/3352461/0/nace-laboratorio-ideas-torno-beiras-que-contara-su-presentacion-con-exdiputado-david-fernandez-cup/"/>
        <s v="https://www.20minutos.es/noticia/3128728/0/alcalde-lleida-envia-peticion-locales-puigdemont-servicios-juridicos/"/>
        <s v="https://www.20minutos.es/noticia/2958330/0/bng-insta-al-parlamento-gallego-condenar-ilegalizacion-causa-galiza/"/>
        <s v="https://www.20minutos.es/noticia/3155114/0/otegi-dice-urkullu-que-cataluna-no-necesita-mediadores-sino-complices-que-le-ayuden-proclamar-republica/"/>
        <s v="https://www.20minutos.es/noticia/3369818/0/torra-espera-hablar-pronto-con-cunillera-para-saber-proyecto-socialista-para-catalunya/"/>
        <s v="https://www.20minutos.es/noticia/3344228/0/camps-niega-haber-negociado-con-ecclestone-contratos-f1-ser-conocedor-que-era-ruina-economica/"/>
        <s v="https://www.20minutos.es/noticia/3087088/0/colau-votaciones-referendum-efectivo/"/>
        <s v="https://www.20minutos.es/noticia/3149646/0/presidente-erc-tarragona-agredido-por-policia-nacional/"/>
        <s v="https://www.20minutos.es/noticia/3051978/0/juicio-contra-tres-bomberos-detenidos-lesbos-grecia-por-trafico-personas-se-celebrara-2018/"/>
        <s v="https://www.20minutos.es/noticia/3197166/0/levy-pp-dice-que-elecciones-acabaran-con-politica-ficcion-independentismo/"/>
        <s v="https://www.20minutos.es/noticia/3256644/0/asamblea-insta-junta-dotar-centros-educativos-extremenos-bucles-magneticos-para-avanzar-equidad/"/>
        <s v="https://www.20minutos.es/noticia/3132990/0/blanco-asegura-que-conseguira-mas-avales-necesarios-para-seguir-lucha-por-liderazgo-psoe-c-lm/"/>
        <s v="https://www.20minutos.es/noticia/3142782/0/arkaitz-rodriguez-nuevo-secretario-general-sortu-aboga-por-abrir-segundo-frente-independentista-al-estado/"/>
        <s v="https://www.20minutos.es/noticia/3019376/0/psoe-extremeno-cree-reaccionaria-derecha-rajoy-porque-perjudica-region-ave-materia-social/"/>
        <s v="https://www.20minutos.es/noticia/3221048/0/susana-diaz-defiende-chaves-grinan-no-se-han-llevado-duro/"/>
        <s v="https://www.20minutos.es/noticia/3253630/0/asaja-concede-sus-distinciones-honor-70-agricultores-ocho-instituciones-organizaciones-sectoriales/"/>
        <s v="https://www.20minutos.es/noticia/3302237/0/gonzalez-formoso-ve-necesarios-nuevos-impulsos-equipos-psoe-ciudades-provincia-coruna/"/>
        <s v="https://www.20minutos.es/noticia/3105331/0/salom-condena-actuacion-arran-defiende-turismo-como-principal-actividad-economica/"/>
        <s v="https://www.20minutos.es/noticia/3042106/0/cospedal-dice-que-mocion-censura-podemos-forma-parte-su-show-permanente-para-acaparar-minutos/"/>
        <s v="https://www.20minutos.es/noticia/2944446/0/entidad-tercera-via-reclama-puigdemont-impulsar-reforma-constitucional/"/>
        <s v="https://www.20minutos.es/noticia/3264708/0/rodriguez-sendin-ser-colegiado-honor-colegio-toledo-me-estimula-seguir-haciendolo-lo-mejor-posible/"/>
        <s v="https://www.20minutos.es/noticia/3128758/0/oo-rechaza-que-guardia-civil-registre-coches-trabajadores-empresas-privdas/"/>
        <s v="https://www.20minutos.es/noticia/3101402/0/fundacion-francisco-franco-se-querella-contra-alcaldesa-ciudad-real-por-retirar-estatua-aferez-provisional/"/>
        <s v="https://www.20minutos.es/noticia/3155099/0/cientos-personas-se-concentran-tres-capitales-vascas-favor-dialogo-cataluna/"/>
        <s v="https://www.20minutos.es/noticia/3004945/0/toxo-exige-heredia-que-diga-con-quien-hablo-cc-oo-sobre-pactos-pedro-sanchez-si-no-dimite/"/>
        <s v="https://www.20minutos.es/noticia/3148970/0/grupos-padres-piden-whatsapp-ocupar-colegios-manana-domingo/"/>
        <s v="https://www.20minutos.es/noticia/2999476/0/corts-aprueban-ley-valenciana-transexualidad-pp-cree-que-se-queda-corta-presenta-deficiencias/"/>
        <s v="https://www.20minutos.es/noticia/3197565/0/cospedal-puigdemont-se-fugan-europa-pero-nos-quieren-dejar-sin-ayudas-europeas/"/>
        <s v="https://www.20minutos.es/noticia/3152925/0/arzobispo-oviedo-lamenta-calculada-inmoralidad-inaceptable-ilegalidad-referendum-catalan/"/>
        <s v="https://www.20minutos.es/noticia/3166635/0/alvaro-marichalar-planta-generalitat-espana-contra-independencia/"/>
        <s v="https://www.20minutos.es/noticia/2940246/0/ledesma-salamanca-encrucijada-caminos-banada-por-tormes/"/>
        <s v="https://www.20minutos.es/noticia/3158320/0/ciudadanos-extremadura-considera-que-hay-que-tomarse-serio-declaracion-independencia-cataluna/"/>
        <s v="https://www.20minutos.es/noticia/3171568/0/catalunya-nord-ofrece-asilo-puigdemont/"/>
        <s v="https://www.20minutos.es/noticia/3033016/0/villalobos-aplaude-enmienda-pp-para-que-ayuntamientos-puedan-invertir-su-superavit-con-flexibilidad/"/>
        <s v="https://www.20minutos.es/noticia/3151508/0/por-vida-digna-denuncia-parlamento-que-propuesta-reforma-rgi-rebaja-derechos/"/>
        <s v="https://www.20minutos.es/noticia/3140225/0/puerta-sol-madrid-concentracion-apoyo-referendum-octubre-viva-espana/"/>
        <s v="https://www.20minutos.es/noticia/3290552/0/pp-pide-comision-investigacion-interna-diputacion-por-caso-oposiciones-bombero/"/>
        <s v="https://www.20minutos.es/noticia/3131246/0/serna-dice-que-gobierno-tomara-decisiones-proporcionadas-contundentes-para-hacer-cumplir-ley/"/>
        <s v="https://www.20minutos.es/noticia/3307648/0/psoe-malaga-creara-espacios-formativos-para-militancia-con-objetivo-extender-proyecto-socialista/"/>
        <s v="https://www.20minutos.es/noticia/3163117/0/abierto-plazo-solicitud-para-becas-universitarias-correspondientes-al-curso-2017-2018/"/>
        <s v="https://www.20minutos.es/noticia/3045252/0/alberto-fernandez-pp-aboga-por-alternativa-para-evitar-que-colau-haga-revolucion-2019/"/>
        <s v="https://www.20minutos.es/noticia/3098607/0/pp-afirma-que-cogobierno-esta-dejando-morir-lentamente-mercados-municipales/"/>
        <s v="https://www.20minutos.es/noticia/3156334/0/frases-lluis-companys/"/>
        <s v="https://www.20minutos.es/noticia/3226006/0/gobierno-regional-destinara-2018-ayudas-por-valor-200-000-euros-para-promocionar-turismo-c-lm/"/>
        <s v="https://www.20minutos.es/noticia/3386898/0/torra-celebra-que-sanchez-quiera-hablar-tu-tu-todo-le-planteara-como-culminar-independencia/"/>
        <s v="https://www.20minutos.es/noticia/3197284/0/trabajadores-tv3-reprochan-albiol-doga-quiere-gente-normal-cadena/"/>
        <s v="https://www.20minutos.es/noticia/3204429/0/parlamento-aprueba-por-unanimidad-reforma-estatuto-para-eliminar-aforamiento/"/>
        <s v="https://www.20minutos.es/noticia/3166221/0/cristina-narbona-dice-que-psoe-quiere-aplicacion-155-lo-mas-limitada-que-permita-recuperar-legalidad/"/>
        <s v="https://www.20minutos.es/noticia/3246337/0/abalos-afirma-que-dictamen-tc-deja-claro-que-no-se-puede-burlar-justicia/"/>
        <s v="https://www.20minutos.es/noticia/3172498/0/javier-fernandez-aplicacion-155-es-obligacion-democratica/"/>
        <s v="https://www.20minutos.es/noticia/2978225/0/pimec-asegura-que-empresas-no-dejan-catalunya-por-independencia-sino-por-impuestos/"/>
        <s v="https://www.20minutos.es/noticia/3271468/0/pp-exige-puig-que-elija-entre-dimitir-el-cesar-marz-por-trilero-tras-varapalo-plurilinguismo/"/>
        <s v="https://www.20minutos.es/noticia/2961228/0/malaga-para-gente-exige-acabar-con-nombramiento-dedo-jefes-ayuntamiento/"/>
        <s v="https://www.20minutos.es/noticia/3068130/0/gobierno-desembarca-este-lunes-con-santamaria-cospedal-montserrat-zoido/"/>
        <s v="https://www.20minutos.es/noticia/2939039/0/avila-acogera-exposicion-dedica-historia-bandera-espana/"/>
        <s v="https://www.20minutos.es/noticia/2998410/0/gobierno-alega-reforma-registro-civil-defiende-mantener-servicio-ayuntamientos/"/>
        <s v="https://www.20minutos.es/noticia/3094440/0/el-pueblo-de-batea-se-quiere-separar-de-cataluna-y-pasar-a-pertenecer-a-aragon/"/>
        <s v="https://www.20minutos.es/noticia/3206729/0/erc-juntsxcat-ganarian-empate-tecnico-podrian-alcanzar-mayoria-absoluta-cup/"/>
        <s v="https://www.20minutos.es/noticia/3081586/0/pp-espadas-respetar-voluntad-pleno-no-quitar-festivo-san-fernando-por-miercoles-feria/"/>
        <s v="https://www.20minutos.es/noticia/3138507/0/pp-menorca-asegura-que-insultos-mes-per-mallorca-incitan-al-odio/"/>
        <s v="https://www.20minutos.es/noticia/3242449/0/joaquim-forn-renuncia-al-acta-de-diputado-en-el-parlament/"/>
        <s v="https://www.20minutos.es/noticia/3305664/0/alonso-pp-censura-pnv-que-sus-cinco-votos-son-rehenes-proces-que-le-ha-pedido-que-se-aleje/"/>
        <s v="https://www.20minutos.es/noticia/3371174/0/quim-torra-se-compromete-a-reactivar-el-dialogo-y-la-concertacion-social/"/>
        <s v="https://www.20minutos.es/noticia/3181077/0/cortada-linea-ave-girona-por-manifestacion-vias/"/>
        <s v="https://www.20minutos.es/noticia/3204391/0/beltran-dice-que-solo-union-fuerza-partidos-constitucionalistas-puede-acabar-con-cancer-sortu/"/>
        <s v="https://www.20minutos.es/noticia/2972111/0/ppdeg-psdeg-niegan-pacto-para-evitar-que-se-investigue-accidente-alvia/"/>
        <s v="https://www.20minutos.es/noticia/3349226/0/dezcallar-admite-que-gobierno-puede-hacer-mas-para-resolver-conflicto-catalan/"/>
        <s v="https://www.20minutos.es/noticia/3019266/0/herrera-presentara-jueves-sus-16-cuentas-tras-prorroga-cuatro-meses-firma-pacto-cs/"/>
        <s v="https://www.20minutos.es/noticia/3066386/0/caixa-mantiene-su-obra-social-navarra-con-presupuesto-13-5-millones-euros-2017/"/>
        <s v="https://www.20minutos.es/noticia/3137073/0/acto-referendum-cataluna-madrid-derecho-decidir/"/>
        <s v="https://www.20minutos.es/noticia/3348684/0/llamazares-iu-quiere-que-ley-transparencia-buen-gobierno-se-apruebe-septiembre/"/>
        <s v="https://www.20minutos.es/noticia/3214009/0/ernest-maragall-erc-iceta-ros-son-caballo-troya-estado-catalunya/"/>
        <s v="https://www.20minutos.es/noticia/3184531/0/museo-bellas-artes-badajoz-expone-rubens-van-dyck-pintura-flamenca-siglos-xv-xviii/"/>
        <s v="https://www.20minutos.es/noticia/3164507/0/estan-podemos-condena-fascismo-cree-que-lo-ocurrido-frente-casa-oltra-no-es-equiparable-escrache/"/>
        <s v="https://www.20minutos.es/noticia/3214815/0/feijoo-cree-que-posibilidad-transferencia-ap-9-galicia-esta-intoxicada-por-situacion-catalana/"/>
        <s v="https://www.20minutos.es/noticia/3179001/0/vara-avisa-que-cataluna-independentismo-intento-implantar-orden-totalitario-pide-que-se-castigue/"/>
        <s v="https://www.20minutos.es/noticia/3168357/0/ortuzar-cree-que-puigdemont-deberia-convocar-elecciones-si-eso-evita-aplicacion-155-porque-esa-es-prioridad/"/>
        <s v="https://www.20minutos.es/noticia/3355895/0/upn-rechaza-mocion-pero-exige-elecciones-inmediatas-solucion-mas-digna/"/>
        <s v="https://www.20minutos.es/noticia/2988092/0/luis-villares-advierte-que-desmantelamiento-registros-hara-mas-cara-costosa-vida-rural/"/>
        <s v="https://www.20minutos.es/noticia/2974682/0/sociedad-civil-caalana-envia-carta-a-harvard-artur-mas/"/>
        <s v="https://www.20minutos.es/noticia/3207779/0/adriana-lastra-psoe-cs-es-pp-pero-sin-antecedentes-penales/"/>
        <s v="https://www.20minutos.es/noticia/3289776/0/centenares-de-personas-claman-en-barcelona-contra-la-represion-policial-por-los-registros/"/>
        <s v="https://www.20minutos.es/noticia/3377022/0/pp-denuncia-punt-por-dos-noticias-erroneas-sobre-sentido-su-voto-corts-reclama-rectificacion/"/>
        <s v="https://www.20minutos.es/noticia/3133305/0/organizadores-acto-referendum-mantienen-convocatoria/"/>
        <s v="https://www.20minutos.es/noticia/3047714/0/isabel-rodriguez-seguira-como-portavoz-adjunta-grupo-socialista-congreso/"/>
        <s v="https://www.20minutos.es/noticia/3296933/0/marta-rovira-ya-esta-suiza-no-sentia-libre/"/>
        <s v="https://www.20minutos.es/noticia/3071377/0/libertad-tres-independentistas-detenidos-galicia-por-enaltecimiento-terrorismo/"/>
        <s v="https://www.20minutos.es/noticia/3354437/0/monago-pregunta-vara-si-dejara-psoe-como-dijo-si-sanchez-llega-moncloa-mano-independentistas/"/>
        <s v="https://www.20minutos.es/noticia/3159005/0/quema-esteladas-concentracion-extrema-derecha-barcelona/"/>
        <s v="https://www.20minutos.es/noticia/3157050/0/presidente-canario-insta-mantenerse-todos-unidos-con-discurso-actitud-responsable/"/>
        <s v="https://www.20minutos.es/noticia/3246412/0/periodistas-victoria-prego-bieito-rubido-debatiran-malaga-sobre-reforma-constitucion/"/>
        <s v="https://www.20minutos.es/noticia/3149889/0/barkos-dice-que-se-ha-producido-estrictamente-respuesta-policial-cataluna-llama-al-dialogo/"/>
        <s v="https://www.20minutos.es/noticia/3134660/0/ppcv-insta-al-consell-pronunciarse-sobre-intencion-cup-extender-referendum-comunitat/"/>
        <s v="https://www.20minutos.es/noticia/3160669/0/zapatero-pide-puigdemont-que-rectifique-como-punto-partida-para-deliberacion-razonable/"/>
        <s v="https://www.20minutos.es/noticia/3147562/0/pleno-defiende-que-todo-lo-que-suceda-cataluna-ha-producirse-dentro-constitucion/"/>
        <s v="https://www.20minutos.es/noticia/3152044/0/psoe-c-lm-destaca-que-discurso-rey-fue-contundente-apelo-concordia-convivencia/"/>
        <s v="https://www.20minutos.es/noticia/3267690/0/feijoo-anima-descendientes-emigrantes-hacer-viaje-al-reves-para-combatir-problema-demografico/"/>
        <s v="https://www.20minutos.es/noticia/3028325/0/toxo-ccoo-ironiza-con-que-pnv-pase-filoindependentista-fiable-para-estabilidad-espana/"/>
        <s v="https://www.20minutos.es/noticia/3081393/0/oblanca-foro-pregunta-al-gobierno-por-situacion-banco-popular/"/>
        <s v="https://www.20minutos.es/noticia/3362765/0/ustedes-no-saben-perder-reprocha-javier-fernandez-psoe-al-pp/"/>
        <s v="https://www.20minutos.es/noticia/3155455/0/quincena-grandes-empresas-llevan-sede-social-cataluna-semana/"/>
        <s v="https://www.20minutos.es/noticia/3173311/0/josep-borrell-carga-contra-junqueras-hubiera-habido-realmente-dui-muchos-estarian-paro-gracias-155-no-ocurrira/"/>
        <s v="https://www.20minutos.es/noticia/3176844/0/vara-psoe-pone-valor-independencia-judicial-pesar-que-prision-para-junqueras-perjudica-politicos/"/>
        <s v="https://www.20minutos.es/noticia/3171775/0/ceniceros-lamenta-que-puigdemont-haya-perdido-otra-oportunidad-volver-legalidad-espera-que-rectifique/"/>
        <s v="https://www.20minutos.es/noticia/3277737/0/puerto-huelva-deniega-concesion-planta-regasificadora-villar-mir-empresa-lo-recurre/"/>
        <s v="https://www.20minutos.es/noticia/3024002/0/fanny-tur-expresa-su-absoluta-confianza-trabajo-andreu-manresa-ib3/"/>
        <s v="https://www.20minutos.es/noticia/3387329/0/feijoo-teme-por-ave-otras-promesas-galicia-ante-nuevos-compromisos-sanchez-con-independentistas/"/>
        <s v="https://www.20minutos.es/noticia/3099317/0/uja-anuncia-nuevo-plan-apoyo-investigacion-dotado-con-dos-millones-euros/"/>
        <s v="https://www.20minutos.es/noticia/3333187/0/ivace-activa-certificacion-que-permitira-proyectos-energia-renovable-autoconsumo-deduccion-20-irpf/"/>
        <s v="https://www.20minutos.es/noticia/3050689/0/mas-7-700-estudiantes-estrenaran-evaluacion-acceso-universidad-c-lm-7-8-9-junio/"/>
        <s v="https://www.20minutos.es/noticia/3352874/0/alcalde-carrion-sopesa-si-concurrir-no-elecciones-pero-descarta-volver-hacerlo-por-iu/"/>
        <s v="https://www.20minutos.es/noticia/3111640/0/igual-arquitecta-municipal-no-tenia-por-que-conocer-que-suelo-antiguo-masters-se-habia-rebajado/"/>
        <s v="https://www.20minutos.es/noticia/3343483/0/catala-sostiene-que-jueces-caso-manada-han-actuado-con-independencia-sin-presiones/"/>
        <s v="https://www.20minutos.es/noticia/2980396/0/ccaa-piden-al-gobierno-mas-recursos-para-frenar-violencia-machista-mejorar-proteccion-victimas/"/>
        <s v="https://www.20minutos.es/noticia/3172655/0/colegio-abogados-malaga-rechaza-dui-cataluna-apoya-al-estado-para-restablecer-orden/"/>
        <s v="https://www.20minutos.es/noticia/3011881/0/agentes-medio-natural-destinados-bripas-se-quejan-presiones/"/>
        <s v="https://www.20minutos.es/noticia/3146475/0/pleno-diputacion-trata-este-jueves-cuentas-2016-se-40-referendum-cataluna/"/>
        <s v="https://www.20minutos.es/noticia/3184737/0/hernando-se-compromete-avivar-fuego-rebeldia-jjss-para-ser-generacion-cambio/"/>
        <s v="https://www.20minutos.es/noticia/3354402/0/pnv-eh-bildu-acuerdan-titulo-preliminar-estatuto-que-reconoce-nacionalidad-vasca/"/>
        <s v="https://www.20minutos.es/noticia/3272584/0/colau-dice-que-gsma-estan-muy-contentos-no-cuestionan-seguir-barcelona/"/>
        <s v="https://www.20minutos.es/noticia/3076407/0/ayuntamiento-detecta-deficiencias-tanatorio-municipal-cierra-al-publico-aparcamiento/"/>
        <s v="https://www.20minutos.es/noticia/3380011/0/pablo-casado-pide-menos-manos-presidente-gafas-sol-falcon-mas-manos-blancas-dignidad/"/>
        <s v="https://www.20minutos.es/noticia/3129562/0/pp-vuelve-pedir-page-cese-independentista-molina-psoe-lamenta-que-use-unidad-espana-para-atacarle/"/>
        <s v="https://www.20minutos.es/noticia/2984773/0/coleccion-arte-contemporaneo-se-mantendra-al-menos-cuatro-anos-mas-partio-herreriano-tras-firma-comodato/"/>
        <s v="https://www.20minutos.es/noticia/3380326/0/torra-planteara-a-sanchez-la-celebracion-de-un-referendum-pactado-con-el-estado/"/>
        <s v="https://www.20minutos.es/noticia/3155529/0/1-zoido-gobierno-no-tolerara-delitos-odio-luchara-para-que-responsables-paguen-judicialmente/"/>
        <s v="https://www.20minutos.es/noticia/3141846/0/ciudadanos-exigira-equiparacion-salarial-cuerpos-fuerzas-seguridad-proximos-presupuestos/"/>
        <s v="https://www.20minutos.es/noticia/3264730/0/guardia-civil-libera-maltratada-detiene-pareja-gracias-app/"/>
        <s v="https://www.20minutos.es/noticia/3117779/0/fiscalia-estudia-recurrir-decision-dejar-libre-juana-rivas-que-podria-ser-citada-con-su-ex/"/>
        <s v="https://www.20minutos.es/noticia/3150172/0/curbelo-asg-dice-que-batalla-primero-octubre-es-fracaso-politica-con-mayusculas/"/>
        <s v="https://www.20minutos.es/noticia/3153799/0/real-academia-lengua-gobierno-defienda-democracia-libertades/"/>
        <s v="https://www.20minutos.es/noticia/3163131/0/boya-cup-estamos-viendo-cual-es-mejor-momento-forma-que-utilizaremos-para-proclamar-republica/"/>
        <s v="https://www.20minutos.es/noticia/3204769/0/la-cup-defiende-la-via-unilateral-y-no-apoyara-a-un-gobierno-que-busque-negociar/"/>
        <s v="https://www.20minutos.es/noticia/3214199/0/cerca-77-500-gallegos-podran-acudir-urnas-clima-division-familias-por-proces/"/>
        <s v="https://www.20minutos.es/noticia/2981321/0/senador-pp-javier-fernandez-no-comparecera-parlamento-cantabria-para-exponer-su-postura-sobre-fracking/"/>
        <s v="https://www.20minutos.es/noticia/3182720/0/empresario-beso-teresa-rodriguez-recurre-no-la-ve-timorata/"/>
        <s v="https://www.20minutos.es/noticia/3336775/0/luz-verde-por-unanimidad-propuesta-podemos-impulsar-ley-rtvcm-que-garantice-su-objetividad/"/>
        <s v="https://www.20minutos.es/noticia/3209005/0/castellers-vilafranca-gobierno-retire-imagen-anuncio-espana/"/>
        <s v="https://www.20minutos.es/noticia/3382964/0/cospedal-advierte-que-acuerdo-psoe-podemos-convertira-rtve-aparato-odio-manipulacion/"/>
        <s v="https://www.20minutos.es/noticia/3110508/0/turismo-costa-sol-estara-presente-ano-mas-virtuoso-travel-week/"/>
        <s v="https://www.20minutos.es/noticia/3209187/0/feijoo-defiende-acordar-reglas-basicas-antes-cualquier-reforma-constitucional-revision-financiacion/"/>
        <s v="https://www.20minutos.es/noticia/3158076/0/puente-califica-esperpento-discurso-puigdemont-pero-reclama-no-responder-con-medidas-extremas/"/>
        <s v="https://www.20minutos.es/noticia/3251344/0/maroto-pp-cree-que-puigdemont-esta-abocado-al-peor-finales-que-ha-sido-relegado-por-sus-propios-seguidores/"/>
        <s v="https://www.20minutos.es/noticia/3173332/0/gonzalo-caballero-apela-recuperar-musculo-calle-para-que-psdeg-encabece-alternativa-al-pp-galicia/"/>
        <s v="https://www.20minutos.es/noticia/3361436/0/tard-erc-cree-que-gobierno-socialista-soportado-por-podemos-escuchara-mas-que-pp-soportado-por-cs/"/>
        <s v="https://www.20minutos.es/noticia/2990773/0/fernandez-heredia-s-p-global-dice-que-preocupacion-actual-son-efectos-brexit-trump-eurozona/"/>
        <s v="https://www.20minutos.es/noticia/3129834/0/exalcalde-marc-tarragona-imprime-45-000-papeletas-por-su-cuenta/"/>
        <s v="https://www.20minutos.es/noticia/3187115/0/presidente-c-lm-espera-que-elecciones-catalanas-triunfe-logica-mayorias/"/>
        <s v="https://www.20minutos.es/noticia/3044591/0/trigueros-abandona-grupo-cs-murcia-porque-partido-ha-cambiado-rumbo-no-puede-votar-con-coherencia/"/>
        <s v="https://www.20minutos.es/noticia/3190184/0/cospedal-pido-catalunya-silenciosa-que-hable/"/>
        <s v="https://www.20minutos.es/noticia/3344099/0/rafael-yanes-vuelve-ser-elegido-candidato-diputado-comun/"/>
        <s v="https://www.20minutos.es/noticia/2984352/0/nueva-aplicacion-emt-incluye-notificaciones-personalizadas-sobre-lineas-paradas/"/>
        <s v="https://www.20minutos.es/noticia/3258103/0/tribunales-supremo-deniega-pension-viudedad-mujer-porque-estaba-casada-por-rito-gitano/"/>
        <s v="https://www.20minutos.es/noticia/3172849/0/carles-puigdemont-cese-president-generalitat-cataluna-reaccion/"/>
        <s v="https://www.20minutos.es/noticia/2988941/0/podemos-inaugura-su-oficina-europarlamentaria-navia/"/>
        <s v="https://www.20minutos.es/noticia/3062064/0/soraya-saenz-santamaria-declaraciones-soberanismo-cataluna-congreso-puigdemont/"/>
        <s v="https://www.20minutos.es/noticia/3144373/0/monago-incide-que-si-no-impera-ley-cataluna-tendra-efecto-multiplicador-espana/"/>
        <s v="https://www.20minutos.es/noticia/3213415/0/consejera-igualdad-20-aniversario-muerte-ana-orantes-queda-muchisimo-por-hacer/"/>
        <s v="https://www.20minutos.es/noticia/3387296/0/pp-pp-almeria-apuesta-por-sola-lista-entre-dos-candidatos-designados-para-ir-al-congreso/"/>
        <s v="https://www.20minutos.es/noticia/3043253/0/puigdemont-ultima-oferta-pacto-referendum/"/>
        <s v="https://www.20minutos.es/noticia/3206603/0/torre-pide-que-autonomia-solidaridad-vayan-mano-se-conforme-mapa-equilibrado-espana/"/>
        <s v="https://www.20minutos.es/noticia/3152729/0/foro-critica-deslealtad-sanchez-hacia-rajoy/"/>
        <s v="https://www.20minutos.es/noticia/3214874/0/puy-ppdeg-considera-fructifero-debate-sobre-presupuestos-xunta-pero-ve-dificil-llegar-acuerdos/"/>
        <s v="https://www.20minutos.es/noticia/3151865/0/mendia-pse-ee-lamenta-que-rey-no-realizara-llamamiento-claro-al-dialogo-cataluna/"/>
        <s v="https://www.20minutos.es/noticia/2930110/0/gobiernos-vasco-central-alcanzan-acuerdo-que-evita-recurso-ante-tc-ley-municipal-vasca/"/>
        <s v="https://www.20minutos.es/noticia/3137587/0/el-tsjc-acuerda-investigar-por-desobediencia-a-los-lideres-municipales-del-1-0/"/>
        <s v="https://www.20minutos.es/noticia/3007879/0/otegi-celebra-desarme-eta-llama-tejer-complicidades-para-abordar-ahora-temas-como-presos-victimas/"/>
        <s v="https://www.20minutos.es/noticia/3353065/0/comin-renuncia-delegacion-voto-parlament/"/>
        <s v="https://www.20minutos.es/noticia/3312875/0/la-mesa-del-parlament-se-querella-contra-llarena-por-prevaricacion/"/>
        <s v="https://www.20minutos.es/noticia/3129853/0/ultimas-48-horas-han-sido-negras-para-democracia-cataluna-dice-maillo-pp/"/>
        <s v="https://www.20minutos.es/noticia/3190164/0/pp-critica-que-ayuntamiento-puigpunyent-ceda-espacios-publicos-comite-defensa-republica/"/>
        <s v="https://www.20minutos.es/noticia/3334199/0/reclaman-junta-estudio-geotecnico-comprometido-sobre-bloques-camas-desalojados-2008-2014/"/>
        <s v="https://www.20minutos.es/noticia/3096362/0/rechazo-diputacion-valladolid-al-referendum-cataluna-concentrar-juzgado-casos-clausulas-suelo/"/>
        <s v="https://www.20minutos.es/noticia/3099327/0/bng-propone-ponencia-parlamentaria-para-lograr-nuevo-estatus-donde-galicia-emerja-como-nacion/"/>
        <s v="https://www.20minutos.es/noticia/3141408/0/protesta-soberanista-tsjc-referendum-cataluna/"/>
        <s v="https://www.20minutos.es/noticia/3123677/0/empecinado-sera-homenajeado-nuevamente-domingo-su-villa-natal-castrillo-duero-valladolid/"/>
        <s v="https://www.20minutos.es/noticia/3173732/0/podemos-resalta-coherencia-antich-al-salir-senado-no-votar-155/"/>
        <s v="https://www.20minutos.es/noticia/3031415/0/servicio-publico-productos-apoyo-junta-triplica-20-meses-numero-dependientes-atendidos/"/>
        <s v="https://www.20minutos.es/noticia/2943247/0/ayuntamiento-alicante-ve-nulo-auto-que-frena-cambio-calles-franquistas-por-otorgar-mas-lo-que-pidio-pp/"/>
        <s v="https://www.20minutos.es/noticia/3154162/0/ceniceros-aboga-por-dialogo-dentro-legalidad-aunque-por-parte-no-se-esta-siendo-legal/"/>
        <s v="https://www.20minutos.es/noticia/3027552/0/colegios-periodistas-urgen-creacion-consejo-general-defienden-periodismo-profesional-independiente/"/>
        <s v="https://www.20minutos.es/noticia/3207746/0/arrimadas-dice-que-votar-iceta-es-via-indirecta-que-alarga-proceso-independentista/"/>
        <s v="https://www.20minutos.es/noticia/2949580/0/redada-guardia-civil-convergencia-financiacion-irregular/"/>
        <s v="https://www.20minutos.es/noticia/3171287/0/cup-despachos-abierto-abajo-elecciones/"/>
        <s v="https://www.20minutos.es/noticia/3136047/0/ppdeg-cuestiona-profesionalidad-villares-se-pregunta-si-incorporaba-sus-sentencias-algun-sesgo-politico/"/>
        <s v="https://www.20minutos.es/noticia/3220607/0/guardia-civil-documenta-cien-escraches-bomberos-estudiantes-concejales-independentistas-1o/"/>
        <s v="https://www.20minutos.es/noticia/3150157/0/armengol-cree-que-gobierno-no-puede-responder-golpe-porra-contra-quienes-piden-mas-democracia/"/>
        <s v="https://www.20minutos.es/noticia/3006024/0/adriana-lastra-pide-formalmente-dimision-heredia-como-numero-dos-psoe-congreso/"/>
        <s v="https://www.20minutos.es/noticia/3381701/0/laredo-se-compromete-garantizar-igualdad-efectiva-colectivo-lgtbi/"/>
        <s v="https://www.20minutos.es/noticia/3155596/0/puigdemont-insiste-aplicara-ley-preve-declaracion-independencia-dui/"/>
        <s v="https://www.20minutos.es/noticia/3275453/0/marta-rovira-erc-paga-la-fianza-de-60000-euros-que-le-impuso-el-juez-llarena/"/>
        <s v="https://www.20minutos.es/noticia/3259903/0/jerez-inicia-proceso-para-que-2019-mayoria-plantilla-ayuntamiento-constituyan-funcionarios/"/>
        <s v="https://www.20minutos.es/noticia/3219419/0/podemos-euskadi-espera-que-resultados-se-tomen-como-llamada-al-dialogo-convivencia-dos-bloques/"/>
        <s v="https://www.20minutos.es/noticia/2984130/0/psoe-valora-que-diputacion-ha-duplicado-aportaciones-municipios-alto-guadalquivir/"/>
        <s v="https://www.20minutos.es/noticia/2954048/0/pedro-lopez-pp-nuevo-alcalde-obejo-tras-prosperar-mocion-censura-contra-dolores-lopez-psoe/"/>
        <s v="https://www.20minutos.es/noticia/3174433/0/portavoz-pp-parlament-afirma-que-puigdemont-ha-ido-bruselas-hacerse-victima/"/>
        <s v="https://www.20minutos.es/noticia/3209043/0/iceta-ve-obvio-que-si-el-govern-comete-ilegalidades-el-estado-volvera-a-reaccionar/"/>
        <s v="https://www.20minutos.es/noticia/3172384/0/cabildo-tenerife-respalda-al-gobierno-adopcion-medidas-para-restaurar-legalidad-cataluna/"/>
        <s v="https://www.20minutos.es/noticia/3189835/0/vera-podemos-reclama-voluntad-politica-para-solucionar-asunto-catalan-desde-negociacion-instituciones/"/>
        <s v="https://www.20minutos.es/noticia/2946576/0/vecinos-ecija-llevan-mas-7-meses-esperando-cobrar-indemnizaciones-por-inundaciones/"/>
        <s v="https://www.20minutos.es/noticia/3234262/0/psc-no-apoyara-presupuesto-municipal-barcelona-por-subida-precio-t-10/"/>
        <s v="https://www.20minutos.es/noticia/3158179/0/cs-exige-aplicar-155-para-celebrar-elecciones-anticipadas-cataluna/"/>
        <s v="https://www.20minutos.es/noticia/3170484/0/generalitat-presenta-tiempo-alegaciones-155/"/>
        <s v="https://www.20minutos.es/noticia/3240946/0/psoe-critica-incumplimiento-total-acuerdos-conferencia-presidentes-pide-ceniceros-trabajo/"/>
        <s v="https://www.20minutos.es/noticia/3019579/0/unicaja-unicaja-acerca-alumnos-uned-uma-claves-para-toma-decisiones-financieras/"/>
        <s v="https://www.20minutos.es/noticia/2975029/0/ccoo-extremadura-reclama-acto-rebeldia-contra-terrorismo-violencia-machista-desigualdad-laboral/"/>
        <s v="https://www.20minutos.es/noticia/3319962/0/memoria-consistorio-torremolinos-junta-impulsan-declaracion-pasaje-como-lugar-memoria-historica/"/>
        <s v="https://www.20minutos.es/noticia/3215962/0/candidatos-polemizan-restitucion-puigdemont-tras-21d-debate-tv3/"/>
        <s v="https://www.20minutos.es/noticia/3166744/0/soro-cha-cree-que-rajoy-aprovecha-dui-inexistente-para-arrebatar-autogobierno-catalanes/"/>
        <s v="https://www.20minutos.es/noticia/2994193/0/herrero-par-propone-subvencionar-educacion-infantil-0-3-anos-no-cerrar-aulas-concertada/"/>
        <s v="https://www.20minutos.es/noticia/3176042/0/artur-mas-erc-podem-pdecat-arropan-citados-audiencia-supremo/"/>
        <s v="https://www.20minutos.es/noticia/3380499/0/educacion-junta-reconoce-innovacion-educativa-trabajo-red-docentes-malaguenos/"/>
        <s v="https://www.20minutos.es/noticia/3059933/0/presidente-fenie-energia-ve-renovables-autoconsumo-via-para-independencia-energetica-canarias/"/>
        <s v="https://www.20minutos.es/noticia/3078652/0/audiencia-condena-ano-carcel-conocido-abogado-por-apropiarse-55-194-euros-cliente/"/>
        <s v="https://www.20minutos.es/noticia/3194848/0/cospedal-apela-responsabilidad-ciberseguridad-para-garantizar-nuestra-soberania-integridad-territorial/"/>
        <s v="https://www.20minutos.es/noticia/3212720/0/rovira-erc-confia-encontrar-formula-para-pactar-con-juntsxcat-presidente/"/>
        <s v="https://www.20minutos.es/noticia/3242806/0/page-llama-blindar-acuerdo-financiacion-autonomica-entre-ccaa-abre-puerta-pacto-entre-pp-psoe/"/>
        <s v="https://www.20minutos.es/noticia/3112291/0/casa-india-valladolid-celebra-manana-sesenta-aniversario-independencia-pais/"/>
        <s v="https://www.20minutos.es/noticia/3161961/0/puigdemont-prision-sanchez-cuixart-volvemos-presos-politicos/"/>
        <s v="https://www.20minutos.es/noticia/3367984/0/cerca-100-000-pensionistas-c-lm-ahorran-700-000-euros-al-mes-con-compensacion-copago-farmaceutico/"/>
        <s v="https://www.20minutos.es/noticia/3257666/0/delegado-gobierno-prefiere-no-dar-validez-al-tuit-puigdemont-defiende-gesto-hostetur-coraje-policia/"/>
        <s v="https://www.20minutos.es/noticia/3172966/0/puigdemont-su-esposa-pasean-por-girona-entre-vitores-aplausos/"/>
        <s v="https://www.20minutos.es/noticia/3034303/0/fapa-advierte-desigualdades-si-centros-educativos-deciden-numero-evaluaciones/"/>
        <s v="https://www.20minutos.es/noticia/3190614/0/bloc-aspira-seguir-como-voz-firme-valencianismo-compromis-ve-financiacion-como-unica-batalla/"/>
        <s v="https://www.20minutos.es/noticia/3008650/0/otegi-cree-que-ahora-hay-que-dejar-que-eta-aborde-con-serenidad-absoluta-tranquilidad-debate-su-disolucion/"/>
        <s v="https://www.20minutos.es/noticia/3354615/0/pp-pregunta-zuloaga-si-esta-dispuesto-que-estabilidad-espana-depende-caprichos-independentistas/"/>
        <s v="https://www.20minutos.es/noticia/3099285/0/anova-llama-dejar-lado-miserias-organicas-abrir-nuevo-ciclo-rebeldia/"/>
        <s v="https://www.20minutos.es/noticia/3329117/0/juez-investiga-profesor-ies-palau-por-presunta-discriminacion-alumnos/"/>
        <s v="https://www.20minutos.es/noticia/3214677/0/cdti-respalda-proyecto-i-d-i-textil-santanderina/"/>
        <s v="https://www.20minutos.es/noticia/3322222/0/albiol-denuncia-un-escrache-en-el-centro-de-badalona-cuando-repartia-rosas/"/>
        <s v="https://www.20minutos.es/noticia/3173013/0/anc-omnium-no-convocan-movilizaciones-llaman-guardar-energias/"/>
        <s v="https://www.20minutos.es/noticia/3157257/0/ppdeg-llama-racionalidad-marea-apela-al-dialogo-psdeg-aboga-por-reformar-constitucion/"/>
        <s v="https://www.20minutos.es/noticia/3082280/0/psoe-pide-alegrarse-que-dos-anos-garcia-page-se-haya-descendido-paro-36-303-personas-c-lm/"/>
        <s v="https://www.20minutos.es/noticia/3172336/0/fiscalia-puigdemont-govern-querella-prision-lunes/"/>
        <s v="https://www.20minutos.es/noticia/3167408/0/jxsi-propone-un-pleno-especifico-el-jueves-para-abordar-la-respuesta-al-155/"/>
        <s v="https://www.20minutos.es/noticia/2978450/0/torredonjimeno-realiza-edicion-facsimil-su-carta-privilegio-datada-1558/"/>
        <s v="https://www.20minutos.es/noticia/3107928/0/otegi-llama-apoyar-manifestacion-fiestas-san-sebastian-con-lema-con-cataluna-con-democracia/"/>
        <s v="https://www.20minutos.es/noticia/2995068/0/maroto-pp-respetar-palabra-dada-no-significa-tener-que-aguantar-cualquier-palo-rueda/"/>
        <s v="https://www.20minutos.es/noticia/3191885/0/garcia-page-alaba-modelo-exito-cooperativa-san-sebastian-madridejos-apela-al-cooperativismo/"/>
        <s v="https://www.20minutos.es/noticia/3195712/0/barcelona-ilumina-fuentes-politicos-presos/"/>
        <s v="https://www.20minutos.es/noticia/3150363/0/700-personas-protestan-lleida-contra-carga-guardia-civil-policia-nacional/"/>
        <s v="https://www.20minutos.es/noticia/3373450/0/aecc-valladolid-atendio-7-200-personas-destino-mas-341-000-euros-investigacion-oncologica-2017/"/>
        <s v="https://www.20minutos.es/noticia/3362862/0/victimas-piden-reunion-abalos-le-preguntan-si-impulsara-comision-tecnica-que-exige-europa/"/>
        <s v="https://www.20minutos.es/noticia/3072730/0/cnmc-reclama-mas-competencias-independencia-cree-que-sanciones-no-son-realmente-disuasorias/"/>
        <s v="https://www.20minutos.es/noticia/3173675/0/forcadell-acata-el-155-y-desconvoca-la-reunion-de-la-mesa-del-parlament-del-martes/"/>
        <s v="https://www.20minutos.es/noticia/3288437/0/alcala-real-acoge-este-fin-semana-asamblea-anual-colegio-andaluz-periodistas/"/>
        <s v="https://www.20minutos.es/noticia/3143242/0/turull-dice-que-esta-claro-que-mossos-dependen-generalitat/"/>
        <s v="https://www.20minutos.es/noticia/3139230/0/uno-cada-10-casos-diagnosticados-demencia-no-son-solo-alzheimer-segun-quironsalud/"/>
        <s v="https://www.20minutos.es/noticia/3333962/0/herida-mujer-alcazar-san-juan-pareja/"/>
        <s v="https://www.20minutos.es/noticia/3162783/0/diputacion-aprueba-reclamar-junta-pago-ayuntamientos-atrasos-patrica/"/>
        <s v="https://www.20minutos.es/noticia/3203683/0/fedeto-entrega-sus-galardones-empresariales-anuales-confia-que-dislate-catalan-termine-lo-antes-posible/"/>
        <s v="https://www.20minutos.es/noticia/3237702/0/17-edicion-foro-civico-saez-porres-distingue-colletero-acto-que-intervendra-joan-coscubiela/"/>
        <s v="https://www.20minutos.es/noticia/3127995/0/marea-psdeg-reclaman-retirada-reforma-ley-salud-por-alejar-servicios-sanitarios/"/>
        <s v="https://www.20minutos.es/noticia/3353461/0/precandidato-socialista-jose-sanchez-ofrecera-integracion-julio-millan-si-gana-primarias/"/>
        <s v="https://www.20minutos.es/noticia/3134670/0/1-govern-deja-enviar-hacienda-informes-semanales-gastos/"/>
        <s v="https://www.20minutos.es/noticia/3342690/0/levy-tacha-de-pseudopresidente-a-torra-y-lo-ve-como-untestaferro-de-puigdemont/"/>
        <s v="https://www.20minutos.es/noticia/3171693/0/propuestas-resolucion-parlament-155-dui/"/>
        <s v="https://www.20minutos.es/noticia/2949067/0/pp-pide-que-se-constituya-mesa-trabajo-para-mapa-necesidades-red-viaria-provincial/"/>
        <s v="https://www.20minutos.es/noticia/3011041/0/pp-pedira-reprobacion-marz-ayuntamientos-por-incumplir-normas-requerimientos-sindic/"/>
        <s v="https://www.20minutos.es/noticia/3083114/0/puente-asevera-que-tanto-soterramiento-como-independentismo-catalan-le-parecen-cortinas-humo/"/>
        <s v="https://www.20minutos.es/noticia/3204259/0/upn-critica-inseguridad-juridica-tecnica-que-rodea-imposicion-lista-unica-ope-educacion/"/>
        <s v="https://www.20minutos.es/noticia/2991004/0/govern-digno-continuador-mas-pedagogia/"/>
        <s v="https://www.20minutos.es/noticia/3035282/0/vicepresidente-parlament-tsjc-debate-iniciativas-soberanistas/"/>
        <s v="https://www.20minutos.es/noticia/3071547/0/programa-deporte-world-pride-madrid-carreras/"/>
        <s v="https://www.20minutos.es/noticia/3214935/0/david-fern-ndez-cup-dice-que-estado-ya-hace-tiempo-que-no-existe-catalunya/"/>
        <s v="https://www.20minutos.es/noticia/3212040/0/libro-que-recoge-presencia-espanola-norteamerica-durante-varios-siglos-se-presentara-este-viernes-trujillo/"/>
        <s v="https://www.20minutos.es/noticia/3219135/0/el-cinturon-rojo-reafirma-su-apuesta-naranja-en-todas-sus-comarcas-salvo-el-maresme/"/>
        <s v="https://www.20minutos.es/noticia/2953013/0/junta-destina-1-1-millones-euros-para-mantenimiento-red-guadalinfo/"/>
        <s v="https://www.20minutos.es/noticia/3133406/0/aparecen-pintadas-amenazantes-contra-cup-su-diputada-anna-gabriel-por-acto-val-ncia/"/>
        <s v="https://www.20minutos.es/noticia/3281927/0/plaza-toros-cierra-sus-cuentas-2017-positivo-gracias-beneficios-feria/"/>
        <s v="https://www.20minutos.es/noticia/3043369/0/junqueras-romeva-ponen-rumbo-madrid-miembros-jxsi-conferencia-soberanismo/"/>
        <s v="https://www.20minutos.es/noticia/2960336/0/cup-rajoy-saque-sus-manos-corruptas-sus-tribunales-politicos-nuestro-pais/"/>
        <s v="https://www.20minutos.es/noticia/3173561/0/vara-aboga-por-sentarse-hablar-constitucion-despues-elecciones-cataluna/"/>
        <s v="https://www.20minutos.es/noticia/3043036/0/duran-vota-primarias-convencido-victoria-susana-diaz-que-recuperara-unidad-psoe/"/>
        <s v="https://www.20minutos.es/noticia/3290441/0/fundacion-san-candido-aumenta-su-residencia-12-400-metros-cuadrados-tendra-180-plazas-mas/"/>
        <s v="https://www.20minutos.es/noticia/3349117/0/salom-asiste-al-acto-conmemoracion-174-aniversario-fundacion-guardia-civil/"/>
        <s v="https://www.20minutos.es/noticia/3172759/0/policia-mofa-twitter-independentista-publico-foto-dni-roto/"/>
        <s v="https://www.20minutos.es/noticia/3166403/0/fiscalia-querella-rebelion-puigdemont-declaracion-independencia/"/>
        <s v="https://www.20minutos.es/noticia/3297354/0/sabria-erc-estado-espanol-encarcela-millones-catalanes-escupe-cara/"/>
        <s v="https://www.20minutos.es/noticia/3090502/0/experto-defiende-necesidad-cambio-politicas-actuales-cannabis/"/>
        <s v="https://www.20minutos.es/noticia/3190760/0/fundacion-mujer-organiza-jornadas-cadiz-sin-violencias-para-concienciar-sobre-violencia-genero/"/>
        <s v="https://www.20minutos.es/noticia/3197622/0/turismo-costa-sol-continua-promocion-estados-unidos-con-bernando-galvez-como-eje-central/"/>
        <s v="https://www.20minutos.es/noticia/3353322/0/catala-confia-que-ley-poder-judicial-pge-sirvan-para-cerrar-conflictividad-con-sector-judicial/"/>
        <s v="https://www.20minutos.es/noticia/3311300/0/alcalde-torremolinos-solicitara-aclaraciones-para-ver-alcance-juridico-sobre-acuerdo-cese-cid/"/>
        <s v="https://www.20minutos.es/noticia/3149444/0/testigos-de-la-carga-en-la-escuela-ramon-llull-a-una-abuela-la-policia-la-ha-tirado-al-suelo-referendum-1-octubre/"/>
        <s v="https://www.20minutos.es/noticia/2944904/0/encabo-recomienda-empresas-publicas-fundaciones-reducir-plazos-medios-cobro-pago-porque-son-mas-que-excesivos/"/>
        <s v="https://www.20minutos.es/noticia/3136269/0/puigdemont-colau-reciben-mas-alcaldes-citados-fiscalia-apoyar-referendum/"/>
        <s v="https://www.20minutos.es/noticia/3214026/0/serret-erc-llama-continuar-haciendo-republica-siempre-desde-convivencia/"/>
        <s v="https://www.20minutos.es/noticia/3166648/0/pedro-sanchez-llama-lideres-territoriales-para-agradecer-apoyos-compartir-informacion/"/>
        <s v="https://www.20minutos.es/noticia/3153969/0/las-cargas-policiales-del-1-o-rompen-gobiernos-municipales/"/>
        <s v="https://www.20minutos.es/noticia/2937008/0/trabajadores-coca-cola-pelearan-sentencia-supremo/"/>
        <s v="https://www.20minutos.es/noticia/3083380/0/casi-500-expedicionarios-ruta-quetzal-homenajearan-su-impulsor-santiago-12-al-15-octubre/"/>
        <s v="https://www.20minutos.es/noticia/3166768/0/puigdemont-convocara-parlament-debatiremos-sobre-intento-liquidar-autogobierno/"/>
        <s v="https://www.20minutos.es/noticia/3164705/0/iu-aragon-pide-rajoy-puigdemont-dejar-relacion-epistolar-sentarse-mesa-hablar-todo/"/>
        <s v="https://www.20minutos.es/noticia/3230776/0/la-cup-urge-a-juntsxcat-y-a-erc-a-volver-a-la-via-unilateral/"/>
        <s v="https://www.20minutos.es/noticia/3049736/0/ballesta-propone-decalogo-para-mejorar-eficiencia-servicios-municipales/"/>
        <s v="https://www.20minutos.es/noticia/2991678/0/antich-pide-senado-fortalecer-autonomia-funcional-justicia/"/>
        <s v="https://www.20minutos.es/noticia/3034466/0/biografia-desmiente-rosalia-afligida-reconstruye-como-mujer-formada-con-intereses-claros/"/>
        <s v="https://www.20minutos.es/noticia/2953397/0/fiscal-superior-lamenta-que-psoe-no-incluya-su-departamento-entre-proyectos-para-2017-me-ha-dejado-hecha-polvo/"/>
        <s v="https://www.20minutos.es/noticia/2945323/0/diputacion-entrega-municipios-nuevo-callejero-digital-que-unifica-datos-facilita-gestion/"/>
        <s v="https://www.20minutos.es/noticia/3030278/0/colectivos-medioambientales-solicitan-fiscalia-paralizacion-cautelar-parque-eolico-cabrito/"/>
        <s v="https://www.20minutos.es/noticia/3014934/0/psoe-guadalajara-interpone-recurso-judicial-contra-transfuguismo-diputacion-provincial/"/>
        <s v="https://www.20minutos.es/noticia/3142238/0/erc-lanza-nuevo-lema-campana-tras-detenciones-rajoy-republica/"/>
        <s v="https://www.20minutos.es/noticia/2999061/0/junqueras-alerta-que-gobierno-ha-incumplido-inversiones-mas-ambiciosas-que-rajoy/"/>
        <s v="https://www.20minutos.es/noticia/3179067/0/fachin-dimite-secretario-podem-antes-de-que-lo-cese-podemos/"/>
        <s v="https://www.20minutos.es/noticia/3107622/0/villoslada-cree-que-ningun-candidato-liderar-psdeg-debe-caer-patrimonializacion-sanchismo/"/>
        <s v="https://www.20minutos.es/noticia/3177385/0/intersindical-csc-convoca-una-huelga-general-en-cataluna-para-el-8-de-noviembre/"/>
        <s v="https://www.20minutos.es/noticia/3029725/0/batet-cree-que-compra-urnas-es-gasto-ilegal-inadmisible-innecesario/"/>
        <s v="https://www.20minutos.es/noticia/3146796/0/20-comercios-21-equipos-creadores-participaran-5-al-14-octubre-segundo-lovisual/"/>
        <s v="https://www.20minutos.es/noticia/3182127/0/govern-cesado-estructura-coordinarse-belgica/"/>
        <s v="https://www.20minutos.es/noticia/2987883/0/arruga-proyecto-pp-ayuda-rioja-seguir-avanzando-sin-dejar-nadie-atras/"/>
        <s v="https://www.20minutos.es/noticia/2952643/0/mes-presenta-pnl-para-que-baleares-pida-al-estado-que-deje-judicializar-proceso-catalan/"/>
        <s v="https://www.20minutos.es/noticia/3284016/0/consell-sube-6-000-75-000-indemnizaciones-victimas-violencia-genero-igual-terrorismo/"/>
        <s v="https://www.20minutos.es/noticia/3157114/0/feijoo-agradece-que-copasa-vuelva-traslada-empresarios-que-galicia-no-habra-locuras-independentistas/"/>
        <s v="https://www.20minutos.es/noticia/3301232/0/ronda-dara-paso-este-viernes-tres-procesiones-dia-grande-leon/"/>
        <s v="https://www.20minutos.es/noticia/3298509/0/unicaja-edufinet-muestra-universitarios-jaen-claves-financiacion-para-empresas/"/>
        <s v="https://www.20minutos.es/noticia/3209527/0/xunta-concede-autorizacion-ambiental-elnosa-para-iniciar-su-proyecto-reconversion-sin-mercurio/"/>
        <s v="https://www.20minutos.es/noticia/3177297/0/parlamentarios-pnv-eh-bildu-elkarrekin-podemos-se-concentran-contra-detencion-exconsejeros-catalanes/"/>
        <s v="https://www.20minutos.es/noticia/3248349/0/manifestantes-por-investidura-se-concentran-ante-parlament-al-abrirse-ciutadella/"/>
        <s v="https://www.20minutos.es/noticia/3249862/0/roger-torrent-firme-defensa-democracia-amenazas-familia/"/>
        <s v="https://www.20minutos.es/noticia/3146702/0/puigdemont-video-papeletas-twitter/"/>
        <s v="https://www.20minutos.es/noticia/3261654/0/palma-ciudad-espanola-donde-inversion-inmobiliaria-es-mas-rentable-segun-estudio/"/>
        <s v="https://www.20minutos.es/noticia/3264691/0/rajoy-mi-relacion-con-herrera-es-estupenda-lo-que-no-quiere-decir-que-estemos-siempre-acuerdo/"/>
        <s v="https://www.20minutos.es/noticia/2957359/0/juez-anula-adhesion-reus-tarragona-ami/"/>
        <s v="https://www.20minutos.es/noticia/3297822/0/esquerra-per-menorca-iu-acusa-al-juez-llarena-obligar-politicos-independentistas-exiliarse/"/>
        <s v="https://www.20minutos.es/noticia/3037119/0/podemos-aragon-preguntara-al-resto-partidos-si-estan-dispuestos-hacer-algo-contra-corrupcion-pp/"/>
        <s v="https://www.20minutos.es/noticia/2981965/0/tribunales-juez-ratifica-que-igae-revise-validez-normativa-concurso-aznalcollar/"/>
        <s v="https://www.20minutos.es/noticia/3003307/0/cup-reparte-papeletas-pregunta-referendum-cataluna/"/>
        <s v="https://www.20minutos.es/noticia/3133675/0/diputada-cup-acto-independentista-sin-autorizacion-valencia/"/>
        <s v="https://www.20minutos.es/noticia/3222461/0/ediles-cup-reus-dicen-video-que-les-detienen-porque-estado-es-opresor/"/>
        <s v="https://www.20minutos.es/noticia/3386570/0/psoe-lamenta-que-llevar-cese-sindico-mayor-al-pleno-dana-credito-institucion-parlamentaria/"/>
        <s v="https://www.20minutos.es/noticia/3297404/0/partidos-independentistas-comunes-aplauden-pleno-familia-encarcelados/"/>
        <s v="https://www.20minutos.es/noticia/3385685/0/los-mossos-identifican-a-3-personas-por-agredir-a-un-cdr-en-acceso-a-la-carcel-de-lledoners/"/>
        <s v="https://www.20minutos.es/noticia/3356844/0/presidente-pp-asegura-que-trabajaran-para-que-jiennenses-sufran-lo-menos-posible-gobierno-inestable/"/>
        <s v="https://www.20minutos.es/noticia/3237191/0/orihuela-tremedal-muestra-su-patrimonio-que-incluye-algunos-rios-piedra-mas-largos-mundo/"/>
        <s v="https://www.20minutos.es/noticia/3320540/0/plataforma-contra-cooficialidad-califica-absoluto-fracaso-manifestacion-favor-asturiano/"/>
        <s v="https://www.20minutos.es/noticia/3325203/0/verdad-mentira-periodismo-debate-cursos-verano-upo-carmona/"/>
        <s v="https://www.20minutos.es/noticia/3197538/0/centenar-personas-participan-santiago-marcha-por-eliminacion-violencia-genero/"/>
        <s v="https://www.20minutos.es/noticia/3359833/0/beltran-ppn-cree-que-rajoy-pasara-historia-como-gran-presidente-espera-unidad-para-elegir-sucesor/"/>
        <s v="https://www.20minutos.es/noticia/2974983/0/pedro-sanchez-protagoniza-dia-12-acto-palacio-congresos-cadiz/"/>
        <s v="https://www.20minutos.es/noticia/3070507/0/tres-detenidos-galicia-operativo-audiencia-nacional-contra-enaltecimiento-terrorismo/"/>
        <s v="https://www.20minutos.es/noticia/3045599/0/page-dice-que-psoe-seguira-luchando-ante-desigualdad-egoismo-planteamientos-independentistas-catalanes/"/>
        <s v="https://www.20minutos.es/noticia/3204423/0/page-cree-que-no-siendo-obligado-no-hay-que-tener-cobardia-reformar-constitucion-pero-nunca-bajo-chantaje/"/>
        <s v="https://www.20minutos.es/noticia/3208781/0/andrea-levy-denuncia-acoso-grupo-independentistas-visita-sant-fost/"/>
        <s v="https://www.20minutos.es/noticia/3162292/0/gobierno-aragon-considera-insuficiente-respuesta-puigdemont-sobre-declaracion-independencia/"/>
        <s v="https://www.20minutos.es/noticia/3003686/0/heredia-se-disculpa-recuerda-que-sus-palabras-se-produjeron-hace-cinco-meses-reunion-interna/"/>
        <s v="https://www.20minutos.es/noticia/3347416/0/saavedra-solicita-mas-escuelas-infantiles-canarias-para-garantizar-liberacion-mujer/"/>
        <s v="https://www.20minutos.es/noticia/3155804/0/psc-pide-dimision-oriol-junqueras-dano-economia-catalana/"/>
        <s v="https://www.20minutos.es/noticia/3178254/0/puente-confronta-libertad-que-disfruta-puigdemont-frente-al-drama-que-viven-colaboradores-pueblo-catalan/"/>
        <s v="https://www.20minutos.es/noticia/3321068/0/agricultura-convoca-concurso-mejor-industria-produccion-ecologica-c-lm-2018/"/>
        <s v="https://www.20minutos.es/noticia/3250894/0/gorostiaga-pide-afrontar-sin-complejos-algunos-ajustes-estatuto-para-atender-nuevas-aspiraciones-sociales/"/>
        <s v="https://www.20minutos.es/noticia/3162498/0/cospedal-agradece-militares-catalunya-su-labor-defensa-orden-constitucional/"/>
        <s v="https://www.20minutos.es/noticia/3327967/0/ugt-condena-energicamente-ultimo-caso-violencia-machista-ocurrido-burgos/"/>
        <s v="https://www.20minutos.es/noticia/3252753/0/decenas-personas-se-concentran-val-ncia-contra-imposicion-ideas-catalanistas/"/>
        <s v="https://www.20minutos.es/noticia/3128417/0/puigdemont-referendum-cataluna-derecho-decidir/"/>
        <s v="https://www.20minutos.es/noticia/3019571/0/bilbao-acoge-dos-mesas-redondas-sobre-exposicion-memoria-recobrada-huellas-historia-eeuu/"/>
        <s v="https://www.20minutos.es/noticia/3143234/0/reparten-millon-papeletas-barcelona-cataluna-votar-referendum-1-o/"/>
        <s v="https://www.20minutos.es/noticia/3174577/0/maroto-cree-que-escapada-puigdemont-belgica-es-peor-finales-para-episodio-secesionista/"/>
        <s v="https://www.20minutos.es/noticia/3143367/0/interior-defiende-dispositivo-policial-asamblea-podemos-zaragoza-dice-que-se-actuo-con-proporcionalidad/"/>
        <s v="https://www.20minutos.es/noticia/3200201/0/parlamento-sin-apoyo-pp-pide-que-se-elimine-prohibicion-bandera-tricolor-campos-futbol/"/>
        <s v="https://www.20minutos.es/noticia/3229419/0/beltran-perez-define-su-grupo-como-mejor-opcion-gobierno-independientemente-quien-encabece-lista/"/>
        <s v="https://www.20minutos.es/noticia/3128413/0/guardia-civil-vigila-imprenta-tarragona-imprimir-censo-referendum/"/>
        <s v="https://www.20minutos.es/noticia/3179564/0/carles-puigdemont-participar-elecciones-cataluna-diciembre/fiscalia-bruselas/"/>
        <s v="https://www.20minutos.es/noticia/3251941/0/carmena-asegura-que-prision-independentistas-esta-dificultando-solucion-politica/"/>
        <s v="https://www.20minutos.es/noticia/3362059/0/pericay-reparto-ministerios-demuestra-que-armengol-cuenta-poco-para-pedro-sanchez/"/>
        <s v="https://www.20minutos.es/noticia/3320837/0/torrent-defiende-utilizar-sant-jordi-para-pedir-libertad-presos/"/>
        <s v="https://www.20minutos.es/noticia/3281079/0/psdeg-apoyara-que-sus-alcaldes-repitan-como-candidatos-municipales-para-que-trabaja-recuperar-musculo/"/>
        <s v="https://www.20minutos.es/noticia/3175744/0/puente-pide-puigdemont-que-deje-dar-espectaculo-vuelva-normalidad/"/>
        <s v="https://www.20minutos.es/noticia/3138636/0/garcia-margallo-cree-que-rajoy-tiene-arsenal-medidas-sabra-cual-utilizar-para-impedir-referendum/"/>
        <s v="https://www.20minutos.es/noticia/3157149/0/garcia-margallo-espera-que-gobierno-reaccione-no-siga-jugando-al-son-tiempos-generalitat/"/>
        <s v="https://www.20minutos.es/noticia/3374778/0/gobierno-canarias-favor-oficina-antifraude-si-no-se-solapan-competencias/"/>
        <s v="https://www.20minutos.es/noticia/3124260/0/apartan-su-puesto-trabajo-emasesa-empleado-tras-ser-denunciado-por-supuesto-abuso-sexual/"/>
        <s v="https://www.20minutos.es/noticia/3338801/0/torra-primer-pleno-investidura-republica-constitucion-catalana-puigdemont/"/>
        <s v="https://www.20minutos.es/noticia/2989887/0/iu-propone-eliminar-tasa-por-prestacion-servicios-bomberos-casos-emergencia-peligro-real/"/>
        <s v="https://www.20minutos.es/noticia/3072363/0/detenidos-dos-jovenes-que-se-negaron-declarar-ante-audiencia-nacional-por-quemar-fotos-rey/"/>
        <s v="https://www.20minutos.es/noticia/2953422/0/margallo-pide-combinar-firmeza-defender-principios-constitucionales-con-dialogo-senales-afecto-cataluna/"/>
        <s v="https://www.20minutos.es/noticia/3172761/0/moragues-hoy-mas-que-nunca-es-dia-para-recordar-que-nuestra-bandera-es-simbolo-union-democracia/"/>
        <s v="https://www.20minutos.es/noticia/3144397/0/podemos-urge-medidas-para-garantizar-independencia-judicial-sierra-rechaza-politizacion/"/>
        <s v="https://www.20minutos.es/noticia/3091883/0/sucesos-pp-granada-condena-forma-rotunda-caso-mortal-violencia-genero-huescar/"/>
        <s v="https://www.20minutos.es/noticia/3207104/0/lopez-miras-destaca-su-compromiso-para-poner-valor-todas-personas-con-independencia-sus-capacidades/"/>
        <s v="https://www.20minutos.es/noticia/3161936/0/oposicion-desproporcionada-prision-cuixart-sanchez/"/>
        <s v="https://www.20minutos.es/noticia/3263832/0/gobierno-rioja-incrementara-gasto-para-garantizar-justicia-gratuita-hasta-1-4-millones-euros-2018/"/>
        <s v="https://www.20minutos.es/noticia/3184399/0/pdecat-insiste-lista-unitaria-reunirse-puigdemont-artur-mas-bruselas/"/>
        <s v="https://www.20minutos.es/noticia/3161211/0/bonet-dice-que-respuesta-puigdemont-es-manera-no-contestar-pide-no-perturbar-ciclo-economico/"/>
        <s v="https://www.20minutos.es/noticia/3194683/0/pascal-ve-dificil-encaje-cataluna-constitucion/"/>
        <s v="https://www.20minutos.es/noticia/3156000/0/pr-propone-ofrecer-suelo-industrial-empresas-que-quieran-salir-cataluna-para-generar-empleo-rioja/"/>
        <s v="https://www.20minutos.es/noticia/3127485/0/azpiazu-insiste-que-transferencia-competencias-estara-sobre-mesa-reunion-con-santamaria/"/>
        <s v="https://www.20minutos.es/noticia/3219759/0/podemos-se-pregunta-para-que-sirvio-155-dui-al-mantenerse-elecciones-mayoria-independentista/"/>
        <s v="https://www.20minutos.es/noticia/2952519/0/pnv-cree-que-no-da-imagen-estado-democratico-moderno-sentar-banquillo-quienes-convocaron-9n/"/>
        <s v="https://www.20minutos.es/noticia/3185534/0/turull-rull-piden-archivar-causa-por-rebelion-al-no-haber-alzamiento-violencia/"/>
        <s v="https://www.20minutos.es/noticia/2967977/0/ayuntamiento-se-suma-peticion-indulto-para-andres-bodalo-con-apoyo-jec-psoe-no-adscrito/"/>
        <s v="https://www.20minutos.es/noticia/2951296/0/c-lm-critica-que-abogacia-estado-recurra-inclusion-clausulas-sociales-contratos-sector-publico/"/>
        <s v="https://www.20minutos.es/noticia/3333002/0/gamarra-destaca-que-1-8-millones-edusi-suponen-gran-impulso-para-proyecto-villanueva/"/>
        <s v="https://www.20minutos.es/noticia/3355037/0/cs-diputacion-valora-inicio-coin-primeros-talleres-defensa-personal-provincia/"/>
        <s v="https://www.20minutos.es/noticia/3312886/0/olaechea-contesta-upn-que-comptos-ha-actuado-caso-ultzama-con-profesionalidad-objetividad-independencia/"/>
        <s v="https://www.20minutos.es/noticia/3066699/0/solicitudes-proteccion-internacional-canarias-crecen-238-2016-cuando-registro-300/"/>
        <s v="https://www.20minutos.es/noticia/3164692/0/mercadona-inaugura-este-viernes-nuevo-supermercado-mogan-gran-canaria/"/>
        <s v="https://www.20minutos.es/noticia/3131124/0/diada-cataluna-directo/"/>
        <s v="https://www.20minutos.es/noticia/3010689/0/ivars-circo-pantomimas-no-podia-llegar-tan-lejos-con-pp-ciudadanos/"/>
        <s v="https://www.20minutos.es/noticia/3197406/0/gran-via-inicia-viernes-metamorfosis-mas-espacio-peatones/"/>
        <s v="https://www.20minutos.es/noticia/3140425/0/parlamento-navarra-expresa-su-rechazo-alarma-por-intervencion-autonomia-catalana/"/>
        <s v="https://www.20minutos.es/noticia/2977308/0/comite-empresa-opel-figueruelas-expectante-ante-acuerdo-compra/"/>
        <s v="https://www.20minutos.es/noticia/3092743/0/page-rechaza-que-psoe-se-podemice-con-pacto-c-lm-afirma-que-si-se-presenta-nuevo-quiere-mayoria-absoluta/"/>
        <s v="https://www.20minutos.es/noticia/3350831/0/feijoo-pide-sosiego-politicos-estamos-para-servir-no-para-dejarnos-llevar-por-ansia-poder/"/>
        <s v="https://www.20minutos.es/noticia/2983592/0/constituido-consejo-transparencia-navarra-para-garantizar-acceso-informacion-publica/"/>
        <s v="https://www.20minutos.es/noticia/3306545/0/60-sin-techo-acampan-en-la-plaza-de-catalunya-para-visibilizar-su-situacion/"/>
        <s v="https://www.20minutos.es/noticia/3156519/0/colau-independencia-resultados-1o-no-aval-declarar/"/>
        <s v="https://www.20minutos.es/noticia/3376172/0/educacion-junta-presenta-nuevo-ciclo-superior-proyectos-obra-civil-penarroya-pueblonuevo/"/>
        <s v="https://www.20minutos.es/noticia/3141338/0/alemania-aconseja-ciudadanos-eviten-concentraciones-cataluna-1-o/"/>
        <s v="https://www.20minutos.es/noticia/3172300/0/programa-rehabilitacion-intensiva-ictus-ubarmin-amplia-su-horario-atencion-tardes/"/>
        <s v="https://www.20minutos.es/noticia/3300336/0/millo-lleva-fiscalia-alcaldesa-girona-por-actos-vandalicos-subdelegacion/"/>
        <s v="https://www.20minutos.es/noticia/3214082/0/borrell-antes-coser-heridas-desinfectarlas-pudren/"/>
        <s v="https://www.20minutos.es/noticia/3184400/0/psoe-cantabria-apoya-elecciones-para-desbloquear-situacion-cataluna/"/>
        <s v="https://www.20minutos.es/noticia/3032357/0/andres-justifica-recurso-contra-ley-abusos-porque-pretendia-burlar-tarea-jueces-tribunales/"/>
        <s v="https://www.20minutos.es/noticia/3041458/0/bernabe-sostiene-que-unica-opcion-seria-para-llegada-ave-es-murcia-todo-lo-demas-son-tontunas-partidistas/"/>
        <s v="https://www.20minutos.es/noticia/3132669/0/pp-lamenta-que-seu-durgell-quiera-retirar-bandera-espanola-comisaria-policia-nacional/"/>
        <s v="https://www.20minutos.es/noticia/3226139/0/municipios-lleida-devuelven-libro-regalado-por-aragon-critico-con-independentismo/"/>
        <s v="https://www.20minutos.es/noticia/3209745/0/briz-cha-se-alegra-mucho-retorno-43-obras-sijena-anima-seguir-trabajando-por-patrimonio-expoliado/"/>
        <s v="https://www.20minutos.es/noticia/3296852/0/carles-puigdemont-dice-mantendra-acta-diputado/"/>
        <s v="https://www.20minutos.es/noticia/3091274/0/nuevo-servicio-drones-cantabria-ayudara-salvar-vidas-bienes-segun-gobierno/"/>
        <s v="https://www.20minutos.es/noticia/2953826/0/junta-recurrira-ultimas-sentencias-sobre-religion-al-entender-que-no-vulnera-ningun-derecho-fundamental/"/>
        <s v="https://www.20minutos.es/noticia/3364977/0/baluarte-acoge-viernes-ii-jornada-skolae-que-visibilizara-trabajo-realizado-por-16-centros-piloto/"/>
        <s v="https://www.20minutos.es/noticia/3172507/0/beamonte-pp-convencido-que-se-restaurara-legalidad-dice-que-no-es-dia-discrepancia/"/>
        <s v="https://www.20minutos.es/noticia/3111526/0/puig-sobre-financiacion-motor-publico-esta-gripado-sociedad-valenciana-herida-por-menosprecio-sin-sentido/"/>
        <s v="https://www.20minutos.es/noticia/3163233/0/pdecat-convoca-este-miercoles-19-00-horas-consell-nacional-extraordinario/"/>
        <s v="https://www.20minutos.es/noticia/3196257/0/dom-nech-catecp-dice-que-pacto-cs-psc-seria-muy-mala-noticia/"/>
        <s v="https://www.20minutos.es/noticia/3170292/0/psoe-se-compromete-avanzar-medidas-acuerdo-por-educacion/"/>
        <s v="https://www.20minutos.es/noticia/3272858/0/rueda-insta-sindicatos-justicia-ser-serios-volver-negociar-sobre-oferta-xunta-que-mantiene/"/>
        <s v="https://www.20minutos.es/noticia/3292123/0/extremadura-rechaza-ebau-unica-para-toda-espana-propuesta-por-cyl-castilla-la-mancha-ni-siquiera-se-lo-ha-planteado/"/>
        <s v="https://www.20minutos.es/noticia/3191111/0/albiol-dice-que-solo-pueden-abandonar-prision-que-acaten-constitucion-155/"/>
        <s v="https://www.20minutos.es/noticia/3164252/0/reguant-cup-solo-coincide-con-carta-puigdemont-que-catalanes-decidieron/"/>
        <s v="https://www.20minutos.es/noticia/3274486/0/garcia-page-alerta-ante-intentos-hacer-catalan-corralito-cultural/"/>
        <s v="https://www.20minutos.es/noticia/3184516/0/asamblea-cup-decide-domingo-presenta-como-elecciones/"/>
        <s v="https://www.20minutos.es/noticia/3133004/0/congreso-inicia-tramite-reforma-estatuto-murciano-para-acabar-con-aforamientos-region/"/>
        <s v="https://www.20minutos.es/noticia/3172517/0/buruaga-articulo-155-es-unica-via-posible-frente-golpistas/"/>
        <s v="https://www.20minutos.es/noticia/3176799/0/feijoo-espera-que-confirmacion-liderazgo-caballero-psdeg-facilite-al-menos-hablar/"/>
        <s v="https://www.20minutos.es/noticia/3147096/0/amigos-alcazaba-valora-investigacion-chuche-impulsada-por-entidad-desde-independencia/"/>
        <s v="https://www.20minutos.es/noticia/3163374/0/jueces-decanos-espana-piden-que-se-haga-todo-lo-posible-desde-todos-ambitos-para-restaurar-convivencia/"/>
        <s v="https://www.20minutos.es/noticia/3342315/0/gran-exposicion-muestra-espiritu-mas-libre-rompedor-pinazo-ivam/"/>
        <s v="https://www.20minutos.es/noticia/3215643/0/irene-garrido-coincide-con-xunta-que-nuevo-modelo-financiacion-debe-recoger-especificidades-ccaa/"/>
        <s v="https://www.20minutos.es/noticia/3028380/0/el-pp-vuelve-plantear-mocion-censura-badalona-despues-reapertura-del-caso-12-o/"/>
        <s v="https://www.20minutos.es/noticia/3101491/0/agricultura-destina-70-millones-para-incorporacion-jovenes-modernizacion-explotaciones/"/>
        <s v="https://www.20minutos.es/noticia/3174146/0/arex-centralizara-consultas-empresas-ante-conflicto-independentista-cataluna/"/>
        <s v="https://www.20minutos.es/noticia/3094833/0/el-tribunal-de-cuentas-exige-a-mas-rigau-y-ortega-pagar-los-5-millones-de-euros-que-costo-el-9-n/"/>
        <s v="https://www.20minutos.es/noticia/3128822/0/pp-malaga-seguira-batallando-sanidad-educacion-metro-para-ultimo-trimestre-ano/"/>
        <s v="https://www.20minutos.es/noticia/3162108/0/la-guardia-civil-entra-en-la-sede-del-112-en-reus-en-busca-de-gravaciones-del-1-o/"/>
        <s v="https://www.20minutos.es/noticia/3130599/0/director-semanario-el-vallenc-investigado-delitos-registro/"/>
        <s v="https://www.20minutos.es/noticia/3136843/0/mendia-lamenta-que-pnv-se-manifieste-junto-independentistas-le-pide-no-echar-por-borda-pactos-con-pse/"/>
        <s v="https://www.20minutos.es/noticia/3149443/0/decenas-personas-despliegan-bandera-gigante-espana-plaza-ayuntamiento-val-ncia/"/>
        <s v="https://www.20minutos.es/noticia/3108700/0/junta-estudiara-diferentes-opciones-para-regeneracion-entorno-central/"/>
        <s v="https://www.20minutos.es/noticia/3311262/0/morcheeba-kiko-veneno-anne-etchegoyen-rural-zombies-festival-maritimo-pasaia/"/>
        <s v="https://www.20minutos.es/noticia/3380372/0/crean-catedra-aeorum-tecnologias-para-seguridad-defensa-universidad-malaga/"/>
        <s v="https://www.20minutos.es/noticia/3144331/0/carmen-santos-podemos-galicia-se-desmarca-postura-marea-defiende-que-referendum-sea-pactado/"/>
        <s v="https://www.20minutos.es/noticia/3196989/0/gonzalez-pons-no-hay-nada-mas-anormal-surrealista-estrambotico-que-puigdemont-presente-brujas-su-candidatura/"/>
        <s v="https://www.20minutos.es/noticia/3013721/0/psoe-resalta-inversiones-administraciones-socialistas-mesa-comarcal-guadajoz-campina-este/"/>
        <s v="https://www.20minutos.es/noticia/3283783/0/gobierno-vasco-propone-ue-que-apruebe-directiva-para-permitir-consultas-soberanistas/"/>
        <s v="https://www.20minutos.es/noticia/3128389/0/arrimadas-anuncia-una-mocion-de-censura-a-puigdemont-con-el-objetivo-de-convocar-elecciones/"/>
        <s v="https://www.20minutos.es/noticia/3237155/0/page-cree-que-unico-camino-posible-cataluna-es-buscar-normalidad-dentro-constitucion/"/>
        <s v="https://www.20minutos.es/noticia/3293718/0/la-fuga-de-depositos-en-cataluna-ascendio-a-31400-millones-a-finales-de-2017/"/>
        <s v="https://www.20minutos.es/noticia/3332372/0/zoido-sanz-inauguran-nueva-sede-pp-rota/"/>
        <s v="https://www.20minutos.es/noticia/3224715/0/javier-fernandez-afirma-que-asturias-se-opondra-cualquier-iniciativa-que-debilite-igualdad-entre-territorios/"/>
        <s v="https://www.20minutos.es/noticia/3007109/0/miembros-originales-the-wailers-actuaran-proxima-edicion-rototom/"/>
        <s v="https://www.20minutos.es/noticia/3051537/0/puigdemont-envia-carta-comision-venecia-sobre-referendum/"/>
        <s v="https://www.20minutos.es/noticia/3205933/0/atacan-otra-vez-comercio-padres-albert-rivera-granollers/"/>
        <s v="https://www.20minutos.es/noticia/3354543/0/rosa-valdeon-cree-que-rajoy-deberia-plantearse-su-continuidad-con-independencia-resultado-mocion-censura/"/>
        <s v="https://www.20minutos.es/noticia/3141195/0/juez-investiga-govern-millones-referendum/"/>
        <s v="https://www.20minutos.es/noticia/3164199/0/monica-oltra-sufre-escrache-su-casa-por-parte-grupo-extrema-derecha/"/>
        <s v="https://www.20minutos.es/noticia/3291080/0/ponton-bng-pide-feijoo-que-no-escurra-bulto-que-xunta-refuerce-pensiones-con-40-millones/"/>
        <s v="https://www.20minutos.es/noticia/3174596/0/silvia-clemente-critica-cobardia-puigdemont-por-huir-espana-su-afan-enredar/"/>
        <s v="https://www.20minutos.es/noticia/3151025/0/bono-cree-que-desde-guerra-civil-no-ha-habido-crisis-nacional-tan-grave-pide-unidad-psoe-pp-cs/"/>
        <s v="https://www.20minutos.es/noticia/3324281/0/ciutadans-recurrira-ante-el-constitucional-el-voto-delegado-de-comin/"/>
        <s v="https://www.20minutos.es/noticia/2970533/0/presidente-nuevas-generaciones-muestra-su-apoyo-diego-pide-reunion-dos-candidaturas/"/>
        <s v="https://www.20minutos.es/noticia/3236821/0/torrent-renunciara-alcaldia-sarri-ter-girona-pleno-viernes-lunes/"/>
        <s v="https://www.20minutos.es/noticia/3181314/0/serna-dice-que-seguimiento-mal-llamada-huelga-cataluna-es-minimo-pero-dano-maximo/"/>
        <s v="https://www.20minutos.es/noticia/3081313/0/nuevo-plan-empleo-experiencia-extremadura-dara-prioridad-demandantes-primer-puesto-trabajo/"/>
        <s v="https://www.20minutos.es/noticia/3222898/0/cinco-empresas-implantan-bici-como-transporte-cotidiano-sus-trabajadores-con-ayuda-gobierno/"/>
        <s v="https://www.20minutos.es/noticia/3147280/0/psoe-podemos-extremadura-votan-contra-propuesta-cs-apoyada-por-pp-sobre-situacion-catalana/"/>
        <s v="https://www.20minutos.es/noticia/3280141/0/lucia-caram-denuncia-caso-pobreza-mujer-tres-dias-sin-comer/"/>
        <s v="https://www.20minutos.es/noticia/3024104/0/erc-enmienda-presupuestos-independencia/"/>
        <s v="https://www.20minutos.es/noticia/3366922/0/page-felicita-gobierno-por-su-determinacion-para-ofrecer-mejor-cara-espana-europa-crisis-migratoria/"/>
        <s v="https://www.20minutos.es/noticia/3012684/0/enfermeras-area-sur-premiadas-congreso-por-su-comunicacion-sobre-atencion-cronicidad/"/>
        <s v="https://www.20minutos.es/noticia/2930275/0/pp-apuesta-por-compatibilizar-rentabilidad-social-viabilidad-economica-cvmc-huir-catalanizacion/"/>
        <s v="https://www.20minutos.es/noticia/2987020/0/turismo-hoteles-malaga-preven-ocupacion-superior-al-90-durante-festival-cine-malaga/"/>
        <s v="https://www.20minutos.es/noticia/3246541/0/exconsellers-belgica-renuncian-actas-diputado-investidura/"/>
        <s v="https://www.20minutos.es/noticia/3211866/0/menendez-toma-posesion-como-presidenta-csic-uno-mayores-retos-es-renovacion-csic-su-personal/"/>
        <s v="https://www.20minutos.es/noticia/3196799/0/balletb-fundacion-olof-palme-pide-esfuerzos-al-gobierno-para-recuperar-millon-catalanes/"/>
        <s v="https://www.20minutos.es/noticia/2936392/0/psoe-valora-que-junta-invierte-para-garantizar-educacion-publica-al-alumnado-con-independencia-donde-viva/"/>
        <s v="https://www.20minutos.es/noticia/3149905/0/acm-ami-convocan-concentraciones-12-horas-frente-ayuntamientos-catalanes/"/>
        <s v="https://www.20minutos.es/noticia/3200679/0/maillo-pp-defiende-que-alternativa-constitucionalista-pasa-por-estar-govern/"/>
        <s v="https://www.20minutos.es/noticia/3149069/0/miles-personas-marchan-bilbao-apoyo-al-referendum-catalan-por-libertad-decision/"/>
        <s v="https://www.20minutos.es/noticia/3061123/0/cs-advierte-puigdemont-que-no-puede-pisar-estatut-constitucion-con-referendum/"/>
        <s v="https://www.20minutos.es/noticia/3172851/0/serna-dice-que-estaban-obligados-al-155-destaca-que-con-elecciones-se-da-voz-catalanes/"/>
        <s v="https://www.20minutos.es/noticia/3146603/0/govern-puigdemont-lanza-app-aplicacion-movil-referendum-colegios-voto-1o-octubre/"/>
        <s v="https://www.20minutos.es/noticia/3219872/0/otegi-advierte-que-viene-mas-represion-porque-pp-no-respetara-resultados/"/>
        <s v="https://www.20minutos.es/noticia/3128481/0/referendum-cataluna-directo/"/>
        <s v="https://www.20minutos.es/noticia/3293312/0/tomas-fuertes-investido-doctor-honoris-causa-por-universidad-murcia-cada-persona-tiene-valor-incalculable/"/>
        <s v="https://www.20minutos.es/noticia/3159995/0/iceta-apoyo-articulo-155-puigdemont-contesta-si/"/>
        <s v="https://www.20minutos.es/noticia/3253244/0/unicaja-unicaja-imparte-taller-sobre-financiacion-emprendedores-alojados-cade-pta/"/>
        <s v="https://www.20minutos.es/noticia/2965927/0/vieja-pescanova-anima-accionistas-presentar-candidaturas-para-evitar-que-consejo-quede-inoperante/"/>
        <s v="https://www.20minutos.es/noticia/3151808/0/desafio-independentista-4-octubre-directo/"/>
        <s v="https://www.20minutos.es/noticia/3266762/0/us-lanza-convocatoria-ayuda-por-hasta-7-200-euros-para-alumnos-con-necesidades-especiales-salud/"/>
        <s v="https://www.20minutos.es/noticia/2998715/0/esquerra-republicana-lamenta-que-se-estigmatice-valtonyc-por-impartir-charla-instituto/"/>
        <s v="https://www.20minutos.es/noticia/3124736/0/otegi-dice-que-fecha-cataluna-inaugura-fase-historica-no-es-tiempo-reformar-estatutos-sino-superarlos/"/>
        <s v="https://www.20minutos.es/noticia/2960536/0/pnv-reclama-refundacion-federal-ue-cree-que-escocia-puede-ayudar-al-reconocimiento-diversidad/"/>
        <s v="https://www.20minutos.es/noticia/3139865/0/2-000-personas-protestan-lleida-por-operacion-contra-referendum-barcelona/"/>
        <s v="https://www.20minutos.es/noticia/2951122/0/grupo-escultorico-pimentel-recuerda-malaga-bernardo-galvez-su-familia/"/>
        <s v="https://www.20minutos.es/noticia/3122183/0/sanidad-estudiara-mejorar-protocolos-atencion-personas-con-trastorno-espectro-autista/"/>
        <s v="https://www.20minutos.es/noticia/3281908/0/page-urge-pacto-educativo-nacional-rechaza-ideas-independentistas-que-quieren-educacion-como-arma-arrojadiza/"/>
        <s v="https://www.20minutos.es/noticia/2953629/0/pp-aprueba-con-sus-votos-ley-acompanamiento-oposicion-asegura-que-resta-independencia-al-consultivo/"/>
        <s v="https://www.20minutos.es/noticia/2971954/0/podemos-baleares-impulsa-pnl-sobre-independencia-garantias-justicia-investigacion-corrupcion/"/>
        <s v="https://www.20minutos.es/noticia/3210263/0/pleno-girona-propone-cambiar-plaza-constitucion-por-plaza-1-octubre/"/>
        <s v="https://www.20minutos.es/noticia/3143270/0/abuchean-asistentes-asamblea-podemos-su-salida-pabellon-siglo-xxi/"/>
        <s v="https://www.20minutos.es/noticia/3159726/0/fernando-giner-ciudadanos-compromis-es-marca-blanca-cup-val-ncia/"/>
        <s v="https://www.20minutos.es/noticia/2994921/0/casado-iglesias-al-pp-ni-se-bufa-ni-se-pela-vida-gente/"/>
        <s v="https://www.20minutos.es/noticia/2979011/0/cermi-ve-injustificable-situacion-exclusion-mujeres-con-discapacidad/"/>
        <s v="https://www.20minutos.es/noticia/3047836/0/caixa-fundacion-cajacanarias-gobierno-canarias-distribuyen-800-000-euros-proyectos-sociales-islas/"/>
        <s v="https://www.20minutos.es/noticia/3373017/0/comisaria-transporte-recibe-martes-victimas-espera-varios-informes-clave-bruselas/"/>
        <s v="https://www.20minutos.es/noticia/3141633/0/presidente-tsjcm-rechaza-ataques-independencia-judicial-cataluna/"/>
        <s v="https://www.20minutos.es/noticia/2940474/0/puigdemont-si-no-hay-referendum-hemos-fracasado-y-tanto-da-quien-se-presente/"/>
        <s v="https://www.20minutos.es/noticia/3292045/0/circuito-teatro-aficionado-llevara-30-representaciones-diez-municipios-cantabria/"/>
        <s v="https://www.20minutos.es/noticia/3191837/0/psoe-a-celebrara-sabado-2-diciembre-torremolinos-su-acto-para-conmemorar-40-aniversario-4d/"/>
        <s v="https://www.20minutos.es/noticia/3306503/0/65-integrantes-nueva-promocion-jueces-once-ellos-cyl-recibiran-proximo-lunes-sus-despachos/"/>
        <s v="https://www.20minutos.es/noticia/3165301/0/guardia-civil-registra-centro-telecomunicaciones-generalitat/"/>
        <s v="https://www.20minutos.es/noticia/3344665/0/carmen-calvo-psoe-dice-que-torra-es-xenofobo-que-no-viene-aportar-nada-democracia/"/>
        <s v="https://www.20minutos.es/noticia/3143808/0/podemos-pide-socialistas-baleares-que-sean-mas-psib-con-perfil-diferente-al-psoe-sobre-referendum/"/>
        <s v="https://www.20minutos.es/noticia/3343017/0/premios-rei-jaume-cumplen-30-anos-con-cambio-imagen-abren-reflexion-sobre-sus-retos-futuro/"/>
        <s v="https://www.20minutos.es/noticia/3282408/0/fundacion-nemo-atiende-durante-su-primer-ano-actividad-total-170-usuarios-con-diversidad-funcional/"/>
        <s v="https://www.20minutos.es/noticia/3305661/0/jueces-fiscales-navarros-exigen-medidas-para-reforzar-independencia-judicial-modernizar-justicia/"/>
        <s v="https://www.20minutos.es/noticia/3087007/0/catala-no-va-haber-ningun-referendum-por-independencia-porque-eso-no-cabe-nuestra-constitucion/"/>
        <s v="https://www.20minutos.es/noticia/3012802/0/eh-bildu-llama-sumar-fuerzas-para-conseguir-euskal-herria-libre-entre-todos/"/>
        <s v="https://www.20minutos.es/noticia/3207327/0/elecciones-colegio-abogados-madrid/"/>
        <s v="https://www.20minutos.es/noticia/3219931/0/abel-caballero-dice-que-cataluna-no-da-mandato-para-incumplir-leyes-sino-para-gobierno-constitucion/"/>
        <s v="https://www.20minutos.es/noticia/3223549/0/maillo-pide-arrimadas-que-mueva-ficha-no-tire-toalla-antes-empezar-partido/"/>
        <s v="https://www.20minutos.es/noticia/3295365/0/cruz-roja-cyl-organiza-jornada-validacion-innovaciones-tecnologicas-para-personas-mayores/"/>
        <s v="https://www.20minutos.es/noticia/3170478/0/catala-no-tiene-constancia-actuaciones-policiales-que-conlleven-detencion-algun-miembro-generalitat/"/>
        <s v="https://www.20minutos.es/noticia/3156195/0/gobierno-canario-ve-muy-oportuno-llamamiento-ciudadanos-al-dialogo/"/>
        <s v="https://www.20minutos.es/noticia/3036049/0/ayuntamiento-alquila-sala-donde-puigdemont-impartira-conferencia-sobre-referendum-aplicando-tarifa-estandar/"/>
        <s v="https://www.20minutos.es/noticia/2949239/0/tranvia-tenerife-renueva-certificacion-accesibilidad-universal/"/>
        <s v="https://www.20minutos.es/noticia/2975410/0/vara-defiende-que-espana-es-algo-mas-que-suma-17-trozos-pero-que-cada-uno-se-sienta-espanol-como-quiera/"/>
        <s v="https://www.20minutos.es/noticia/3266130/0/page-cree-que-barones-no-se-debilitan-con-nuevas-normas-psoe-porque-su-poder-es-que-da-gente/"/>
        <s v="https://www.20minutos.es/noticia/3298758/0/torrent-convoca-para-el-miercoles-el-pleno-para-debatir-la-investidura-de-puigdemont/"/>
        <s v="https://www.20minutos.es/noticia/3122931/0/lopez-bulla-exconseller-rane-presentaran-dia-22-plataforma-antiindependentista/"/>
        <s v="https://www.20minutos.es/noticia/3155994/0/zaplana-cree-ineludible-aplicar-articulo-155-ce-si-no-hay-rectificacion-por-parte-govern/"/>
        <s v="https://www.20minutos.es/noticia/3337837/0/us-publica-estudio-sobre-brecha-psico-digital-mayores-60-uso-banca-on-line/"/>
        <s v="https://www.20minutos.es/noticia/3217632/0/gmu-aprueba-modificacion-oroa-que-aumenta-declaracion-responsable-incluye-pisos-turisticos/"/>
        <s v="https://www.20minutos.es/noticia/3128744/0/bonig-califica-lo-sucedido-parlamento-catalan-golpe-democracia-al-estado-derecho/"/>
        <s v="https://www.20minutos.es/noticia/3313885/0/juzgado-valladolid-condena-vitaldent-indemnizar-con-11-000-euros-paciente/"/>
        <s v="https://www.20minutos.es/noticia/3339678/0/eu-apuesta-por-confluencia-lo-mas-amplia-municipales-con-total-lealtad-mareas-como-eje-central/"/>
        <s v="https://www.20minutos.es/noticia/3172049/0/psc-tribunal-constitucional-mesa-parlament-dui/"/>
        <s v="https://www.20minutos.es/noticia/2986770/0/xunta-duplica-cuantia-para-ayudas-periodicas-victimas-violencia-machista-con-mas-4-millones/"/>
        <s v="https://www.20minutos.es/noticia/3345674/0/ultimas-noticias-cataluna-torra/"/>
        <s v="https://www.20minutos.es/noticia/3347408/0/tribunales-74-jueces-fiscales-secundan-huelga-critican-falta-voluntad-politica/"/>
        <s v="https://www.20minutos.es/noticia/3100009/0/tocar-instrumento-musical-mejora-conectividad-audio-motora-cerebro-segun-estudio/"/>
        <s v="https://www.20minutos.es/noticia/2937027/0/pp-asegura-que-conferencia-presidentes-ha-sido-constructiva-positiva-favorable-para-region/"/>
        <s v="https://www.20minutos.es/noticia/3163516/0/catala-afirma-que-gobierno-tiene-preparadas-todas-alternativas-para-que-se-cumpla-ley-cataluna/"/>
        <s v="https://www.20minutos.es/noticia/3362306/0/feijoo-destaca-que-nombramiento-nadia-calvino-pinta-bien-pero-ve-otros-perfiles-mas-discutibles/"/>
        <s v="https://www.20minutos.es/noticia/3303609/0/beltran-perez-tendra-campana-electoral-austera-personal-cercana-con-pocas-vallas-muchas-ideas/"/>
        <s v="https://www.20minutos.es/noticia/2946953/0/diputacion-reconoce-orquesta-filarmonica-europa-press-grupo-penarroya-por-dia-andalucia/"/>
        <s v="https://www.20minutos.es/noticia/3263044/0/feijoo-cuestiona-sindicatos-justicia-les-recuerda-que-hay-gallegos-que-no-cobran-1-000-euros-al-mes/"/>
        <s v="https://www.20minutos.es/noticia/3157858/0/clavijo-considera-poco-concluyente-discurso-puigdemont-quedando-situacion-terreno-nada/"/>
        <s v="https://www.20minutos.es/noticia/3173437/0/mata-pspv-es-miserable-que-ppcv-se-regodee-con-situacion-cataluna-para-sacar-redito-politico/"/>
        <s v="https://www.20minutos.es/noticia/3336560/0/no-ha-habido-ningun-avance-lamentan-jueces-fiscales-asturianos-que-han-vuelto-concentrarse-para-pedir-mejoras/"/>
        <s v="https://www.20minutos.es/noticia/3311688/0/mas-11-000-personas-son-atendidas-cada-dia-consultas-atencion-primaria-rioja/"/>
        <s v="https://www.20minutos.es/noticia/3263060/0/psoe-propone-diputacion-que-bernardo-galvez-sea-hijo-predilecto-malaga-titulo-postumo/"/>
        <s v="https://www.20minutos.es/noticia/3209613/0/generalitat-catalunya-gasto-publicidad-referendum-1-o/"/>
        <s v="https://www.20minutos.es/noticia/2975952/0/psoe-badajoz-critica-escaso-calado-seis-primeras-reuniones-gobierno-local-2017/"/>
        <s v="https://www.20minutos.es/noticia/3298538/0/convocada-concentracion-este-lunes-palma-por-libertad-presos-politicos/"/>
        <s v="https://www.20minutos.es/noticia/3342247/0/pp-valladolid-reclama-puente-que-se-aprueben-beneficios-fiscales-para-usuarios-ave-que-trabajan-fuera/"/>
        <s v="https://www.20minutos.es/noticia/3227735/0/puigdemont-critica-al-supremo-por-junqueras-ya-no-son-presos-politicos-son-rehenes/"/>
        <s v="https://www.20minutos.es/noticia/3149978/0/page-muestra-su-apoyo-al-estado-derecho-justicia-policia-guardia-civil-tras-jornada-dominical/"/>
        <s v="https://www.20minutos.es/noticia/3158319/0/1-1-jovenes-tenerife-ni-estudia-ni-trabaja/"/>
        <s v="https://www.20minutos.es/noticia/3351727/0/tristana-heroina-perez-galdos-llega-al-palacio-festivales-interpretada-por-olivia-molina/"/>
        <s v="https://www.20minutos.es/noticia/3102946/0/patxi-lopez-psoe-acusa-independentistas-antidemocraticos-pide-pacto-que-todos-esten-comodos/"/>
        <s v="https://www.20minutos.es/noticia/2954273/0/responsable-web-9n-asegura-que-no-actualizaron-tras-suspension-tc/"/>
        <s v="https://www.20minutos.es/noticia/3275436/0/patrimonio-gestionado-fondos-inversion-por-ibercaja-crece-19-2017-siete-puntos-por-encima-media/"/>
        <s v="https://www.20minutos.es/noticia/3135447/0/pp-cree-page-podemos-tienen-acuerdo-para-no-dar-conocer-ejecucion-presupuesto-materia-bienestar-social/"/>
        <s v="https://www.20minutos.es/noticia/2945318/0/muestra-baile-muebt-torremolinos-regresa-al-municipio-con-15-disciplinas-concurso/"/>
        <s v="https://www.20minutos.es/noticia/2994050/0/mitad-jovenes-vascos-cree-que-situacion-euskadi-mejorara-proximos-cinco-anos/"/>
        <s v="https://www.20minutos.es/noticia/3356665/0/company-agradece-rajoy-su-labor-lamenta-que-sanchez-llegue-moncloa-pactando-con-independentistas/"/>
        <s v="https://www.20minutos.es/noticia/2935218/0/tribunales-juez-chantaje-dos-hermanas-rechaza-investigar-toscano-al-no-existir-indicios/"/>
        <s v="https://www.20minutos.es/noticia/3048889/0/ganemos-cordoba-valora-que-consejo-municipal-mayores-tendra-por-primera-vez-tantos-hombres-como-mujeres/"/>
        <s v="https://www.20minutos.es/noticia/3131289/0/ballesteros-dice-que-generalitat-tiene-mas-50-locales-para-1-o-tarragona/"/>
        <s v="https://www.20minutos.es/noticia/3083443/0/pablo-iglesias-referendum-cataluna/"/>
        <s v="https://www.20minutos.es/noticia/3139982/0/pp-denuncia-instrumentalizacion-politica-canales-oficiales-informacion-relacion-cataluna/"/>
        <s v="https://www.20minutos.es/noticia/2987985/0/mas-comparecera-parlament-miercoles-29-10-por-financiacion-cdc/"/>
        <s v="https://www.20minutos.es/noticia/3347551/0/millo-pide-alcaldes-catalanes-garantizar-neutralidad-espacio-publico/"/>
        <s v="https://www.20minutos.es/noticia/3383147/0/cospedal-pp-rechaza-que-renovacion-partido-pase-por-convertirlo-copia-ciudadanos/"/>
        <s v="https://www.20minutos.es/noticia/3136805/0/alonso-pp-pide-urkullu-que-ponga-orden-ante-preocupante-presencia-pnv-marcha-apoyo-al-referendum/"/>
        <s v="https://www.20minutos.es/noticia/3141585/0/ciudadanos-cs-palma-critica-declaraciones-alcalde-palma-favor-referendum-ilegal-cataluna/"/>
        <s v="https://www.20minutos.es/noticia/3151132/0/nc-insta-sosegar-ambiente-abrir-cauces-dialogo-entre-estado-cataluna/"/>
        <s v="https://www.20minutos.es/noticia/3362557/0/medio-centenar-de-estudiantes-intentan-boicotear-un-acto-de-sociedad-civil-catalana-en-la-ub/"/>
        <s v="https://www.20minutos.es/noticia/3138438/0/proyectaragon-rinde-homenaje-bigas-luna-reivindica-comunidad-como-lugar-cine/"/>
        <s v="https://www.20minutos.es/noticia/3310902/0/article-1-se-alza-soria-con-premio-fundacion-princesa-girona-entidad-internacional-2018/"/>
        <s v="https://www.20minutos.es/noticia/3248618/0/sevilla-honra-alberto-jimenez-becerril-su-esposa-con-aviso-quienes-quieren-romper-espana/"/>
        <s v="https://www.20minutos.es/noticia/2980196/0/zoido-pide-no-utilizar-ley-embudo-contra-pp-partir-investigaciones-judiciales-madrid-murcia/"/>
        <s v="https://www.20minutos.es/noticia/3098092/0/pp-llevara-reforma-reglamento-parlament-al-tc-si-se-aprueba/"/>
        <s v="https://www.20minutos.es/noticia/3084070/0/forcadell-aboga-por-abrirse-al-dialogo-con-estado-hasta-mismo-1-o-le-pide-llamada/"/>
        <s v="https://www.20minutos.es/noticia/3339248/0/cup-decide-abstenerse-quim-torra-investido-presidente-cataluna/"/>
        <s v="https://www.20minutos.es/noticia/3339140/0/ayuntamiento-impulsa-gregistro-para-presentacion-digital-documentos-tecnicos-solicitudes-licencias/"/>
        <s v="https://www.20minutos.es/noticia/3167208/0/personas-rechazan-madrid-tinte-dictatorial/"/>
        <s v="https://www.20minutos.es/noticia/3147981/0/comandante-militar-asturias-afirma-que-gobierno-nunca-ha-contemplado-nada-ejercito-cataluna/"/>
        <s v="https://www.20minutos.es/noticia/3051830/0/san-francisco-paula-abre-nuevo-nivel-infantil-con-clases-ingles-arabe-chino/"/>
        <s v="https://www.20minutos.es/noticia/3356437/0/alcalde-sobre-mocion-censura-cambio-gobierno-habla-vaivenes-que-no-vienen-bien-para-nadie/"/>
        <s v="https://www.20minutos.es/noticia/2934405/0/govern-no-considerar-delito-ruptura-quema-fotos-rey/"/>
        <s v="https://www.20minutos.es/noticia/3135160/0/junqueras-pone-foco-movilizar-al-votante-no-es-importantisimo/"/>
        <s v="https://www.20minutos.es/noticia/3098028/0/iceta-psc-advierte-sus-alcaldes-que-pueden-ser-inhabilitados-si-participan-1-o/"/>
        <s v="https://www.20minutos.es/noticia/3264477/0/caraballo-destaca-comite-provincial-psoe-necesidad-imperiosa-que-huelva-alce-voz-ante-pp/"/>
        <s v="https://www.20minutos.es/noticia/3152021/0/pp-ve-discurso-rey-valiente-sereno-responsable-dice-que-c-lm-se-ve-reflejada-sus-palabras/"/>
        <s v="https://www.20minutos.es/noticia/3232330/0/pp-gobierno-regional-subvenciona-ayuntamientos-cuotas-ceis-por-encima-lo-que-exige-ley/"/>
        <s v="https://www.20minutos.es/noticia/3350733/0/foro-asturias-rechaza-mocion-censura-sanchez-no-se-puede-arreglar-espana-con-quien-quiere-romperla/"/>
        <s v="https://www.20minutos.es/noticia/3332846/0/desconocidos-provocandanos-coche-diputada-erc-jenn-diaz/"/>
        <s v="https://www.20minutos.es/noticia/3195017/0/estudio-uc-fundacion-alternativas-propone-fortalecer-icaf-sodercan-crear-agencia-cantabra-ciencia/"/>
        <s v="https://www.20minutos.es/noticia/3166484/0/levy-dice-que-155-busca-restablecer-autogobierno-que-ha-suspendido-puigdemont-con-su-irresponsabilidad/"/>
        <s v="https://www.20minutos.es/noticia/3246047/0/adspib-rechaza-que-decreto-catalan-atente-contra-sanidad-publica/"/>
        <s v="https://www.20minutos.es/noticia/3190746/0/ayuntamiento-abre-plazo-solicitudes-para-programa-extraordinario-ayuda-contratacion/"/>
        <s v="https://www.20minutos.es/noticia/3150020/0/ayuntamiento-barcelona-colau-cargas-agresiones-sexuales-policia-1o/"/>
        <s v="https://www.20minutos.es/noticia/3131948/0/borrell-cree-que-se-ha-convertido-manifestacion-pro-independentista-que-referendum-no-se-celebrara/"/>
        <s v="https://www.20minutos.es/noticia/3120397/0/podemos-presenta-comision-garantias-democraticas-precandidatura-tica-garanties-per-unitat/"/>
        <s v="https://www.20minutos.es/noticia/3125926/0/bng-pide-ponencia-camara-para-avanzar-capacidad-decision-para-galicia-que-no-puede-ser-espectadora/"/>
        <s v="https://www.20minutos.es/noticia/3275908/0/vara-aboga-por-aplicar-ley-sin-descartar-absolutamente-nada-ante-actuacion-parlamento-catalan/"/>
        <s v="https://www.20minutos.es/noticia/3135148/0/erc-pdecat-se-rebelan-contra-amenazas-rajoy-avisan-votaremos/"/>
        <s v="https://www.20minutos.es/noticia/3305649/0/jueces-fiscales-riojanos-se-concentran-para-reforzar-independencia-pedir-mejoras-administracion-justicia/"/>
        <s v="https://www.20minutos.es/noticia/3152991/0/ayuntamiento-puerto-felicita-javier-ruibal-por-su-galardon-como-premio-nacional-musicas-actuales/"/>
        <s v="https://www.20minutos.es/noticia/2948414/0/pacte-pel-refer-ndum-se-reune-este-miercoles-pleno-debate-por-fecha-convocatoria/"/>
        <s v="https://www.20minutos.es/noticia/3118115/0/compromis-mes-gandia-se-suman-condena-ataque-sede-pp-local-por-parte-arran-safor/"/>
        <s v="https://www.20minutos.es/noticia/3287561/0/luz-verde-congreso-iniciar-reforma-estatuto-cantabria-para-eliminar-aforamientos-con-abstencion-pp/"/>
        <s v="https://www.20minutos.es/noticia/3381053/0/logrono-reivindica-libertad-igualdad-ciudad-todos-dia-orgullo-lgtbi/"/>
        <s v="https://www.20minutos.es/noticia/3257546/0/page-cree-que-articulo-155-tiene-alma-espiritu-supone-dique-contra-egoismo-independentistas/"/>
        <s v="https://www.20minutos.es/noticia/3126122/0/salmantino-ernesto-moronta-reelegido-presidente-asociacion-espanola-cajas-rurales/"/>
        <s v="https://www.20minutos.es/noticia/3172958/0/omnium-asegura-nuevo-video-independencia-unico-camino-cataluna/"/>
        <s v="https://www.20minutos.es/noticia/3045081/0/lideres-provinciales-psoe-c-lm-cierran-filas-torno-page-pese-derrota-diaz-piden-lealtad-sanchez/"/>
        <s v="https://www.20minutos.es/noticia/3151949/0/sordo-niega-que-ccoo-participara-huelga-rechaza-declaracion-independencia-aplicacion-155/"/>
        <s v="https://www.20minutos.es/noticia/3196098/0/salida-empresas-cataluna-exodo-minimo/"/>
        <s v="https://www.20minutos.es/noticia/3080045/0/economia-educacion-junta-premia-proyectos-control-s-abre-tus-ojos-montate-tu-pelicula/"/>
        <s v="https://www.20minutos.es/noticia/3198029/0/merinero-pide-para-podemos-euskadi-recuperar-autenticidad-perdida-marca-diferenciada-resto-partidos/"/>
        <s v="https://www.20minutos.es/noticia/3069708/0/amplia-representacion-asamblea-ii-foro-transparencia-universidad-alcala-henares/"/>
        <s v="https://www.20minutos.es/noticia/3349034/0/grupo-apoyo-valtonyc-pide-apoyo-que-no-sea-uno-mas-es-responsabilidad-tambien-instituciones-europeas/"/>
        <s v="https://www.20minutos.es/noticia/3352169/0/sindic-greuges-pide-liberar-soberanistas-encarcelados-hasta-que-haya-juicio/"/>
        <s v="https://www.20minutos.es/noticia/3169426/0/collboni-trias-bosch-dividir-barcelona/"/>
        <s v="https://www.20minutos.es/noticia/3082172/0/1-1-2-recibe-mas-4-300-llamadas-mujeres-victimas-violencia-genero-2016/"/>
        <s v="https://www.20minutos.es/noticia/3199318/0/pp-plantea-cambiar-ley-para-abrir-financiacion-mas-organizaciones-sindicales-empresariales/"/>
        <s v="https://www.20minutos.es/noticia/3051426/0/ciudadanos-cantabria-contara-breve-con-comite-autonomico/"/>
        <s v="https://www.20minutos.es/noticia/3157829/0/c-lm-no-cree-que-haya-democracia-mas-alla-constitucion-aboga-por-dialogo-dentro-legalidad/"/>
        <s v="https://www.20minutos.es/noticia/3207354/0/principado-defiende-bruselas-papel-regiones-para-favorecer-independencia-mas-vulnerables/"/>
        <s v="https://www.20minutos.es/noticia/3327594/0/la-marcha-kms-per-la-llibertat-llega-a-estremera-y-soto-del-real-en-solidaridad-a-los-presos-independentistas/"/>
        <s v="https://www.20minutos.es/noticia/2980379/0/hosteleria-riojana-apoya-campana-prevencion-cancer-colon-promoviendo-alimentacion-saludable/"/>
        <s v="https://www.20minutos.es/noticia/2989807/0/sanchez-ramos-recomienda-al-cabildo-que-se-presente-elecciones-si-desea-organizar-fiestas/"/>
        <s v="https://www.20minutos.es/noticia/2985729/0/diputacion-caceres-imex-reconocen-trabajo-19-asociaciones-mujeres-provincia/"/>
        <s v="https://www.20minutos.es/noticia/2990255/0/pedro-antonio-sanchez-anuncia-que-parados-larga-duracion-podran-acogerse-cuota-cero-autonomos/"/>
        <s v="https://www.20minutos.es/noticia/3165543/0/sordo-insta-al-dialogo-cataluna-pide-no-aplicar-articulo-155-que-govern-de-marcha-atras-sus-medidas/"/>
        <s v="https://www.20minutos.es/noticia/3378878/0/psoe-inicia-campana-para-exigir-diputacion-plan-inversiones-anejos-pedanias-diseminados/"/>
        <s v="https://www.20minutos.es/noticia/3148338/0/presidente-tsja-alerta-presiones-inadmisibles-contra-quienes-defienden-estado-derecho/"/>
        <s v="https://www.20minutos.es/noticia/3291609/0/scc-propone-seny-para-recuperar-convivencia-que-haya-gobierno-para-todos-catalanes/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Tabla 2x2 categoría-año" cacheId="0" dataCaption="" compact="0" compactData="0">
  <location ref="A1:P55" firstHeaderRow="0" firstDataRow="1" firstDataCol="1"/>
  <pivotFields>
    <pivotField name="Provincia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Año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t="default"/>
      </items>
    </pivotField>
  </pivotFields>
  <rowFields>
    <field x="0"/>
  </rowFields>
  <colFields>
    <field x="1"/>
  </colFields>
  <dataFields>
    <dataField name="SUM of count" fld="2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estadísticas de noticias por pr" cacheId="0" dataCaption="" compact="0" compactData="0">
  <location ref="A1:D54" firstHeaderRow="0" firstDataRow="2" firstDataCol="0"/>
  <pivotFields>
    <pivotField name="Provincia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t="default"/>
      </items>
    </pivotField>
  </pivotFields>
  <rowFields>
    <field x="0"/>
  </rowFields>
  <colFields>
    <field x="-2"/>
  </colFields>
  <dataFields>
    <dataField name="Total Noticias" fld="2" baseField="0"/>
    <dataField name="Media Noticias" fld="2" subtotal="average" baseField="0"/>
    <dataField name="Desviación Estándar" fld="2" subtotal="stdDevp" baseField="0"/>
  </dataFields>
  <pivotTableStyleInfo name="Google Sheets Pivot Table Style" showRowHeaders="1" showColHeaders="1" showLastColumn="1"/>
</pivotTableDefinition>
</file>

<file path=xl/pivotTables/pivotTable3.xml><?xml version="1.0" encoding="utf-8"?>
<pivotTableDefinition xmlns="http://schemas.openxmlformats.org/spreadsheetml/2006/main" name="Tabla 2x2 palabra-año" cacheId="1" dataCaption="" compact="0" compactData="0">
  <location ref="A1:Q63" firstHeaderRow="0" firstDataRow="1" firstDataCol="1"/>
  <pivotFields>
    <pivotField name="Año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alabra" axis="axisRow" compact="0" outline="0" multipleItemSelectionAllowed="1" showAll="0" sortType="ascending">
      <items>
        <item x="50"/>
        <item x="24"/>
        <item x="36"/>
        <item x="15"/>
        <item x="2"/>
        <item x="28"/>
        <item x="30"/>
        <item x="1"/>
        <item x="6"/>
        <item x="56"/>
        <item x="46"/>
        <item x="20"/>
        <item x="43"/>
        <item x="32"/>
        <item x="48"/>
        <item x="4"/>
        <item x="34"/>
        <item x="27"/>
        <item x="53"/>
        <item x="29"/>
        <item x="38"/>
        <item x="26"/>
        <item x="35"/>
        <item x="44"/>
        <item x="33"/>
        <item x="14"/>
        <item x="7"/>
        <item x="55"/>
        <item x="10"/>
        <item x="25"/>
        <item x="57"/>
        <item x="17"/>
        <item x="40"/>
        <item x="0"/>
        <item x="3"/>
        <item x="31"/>
        <item x="5"/>
        <item x="9"/>
        <item x="13"/>
        <item x="41"/>
        <item x="16"/>
        <item x="37"/>
        <item x="58"/>
        <item x="39"/>
        <item x="51"/>
        <item x="12"/>
        <item x="23"/>
        <item x="22"/>
        <item x="59"/>
        <item x="45"/>
        <item x="21"/>
        <item x="18"/>
        <item x="42"/>
        <item x="19"/>
        <item x="49"/>
        <item x="54"/>
        <item x="52"/>
        <item x="47"/>
        <item x="11"/>
        <item x="8"/>
        <item t="default"/>
      </items>
    </pivotField>
    <pivotField name="Ocurrencia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t="default"/>
      </items>
    </pivotField>
  </pivotFields>
  <rowFields>
    <field x="1"/>
  </rowFields>
  <colFields>
    <field x="0"/>
  </colFields>
  <dataFields>
    <dataField name="SUM of Ocurrencias" fld="2" baseField="0"/>
  </dataFields>
  <pivotTableStyleInfo name="Google Sheets Pivot Table Style" showRowHeaders="1" showColHeaders="1" showLastColumn="1"/>
</pivotTableDefinition>
</file>

<file path=xl/pivotTables/pivotTable4.xml><?xml version="1.0" encoding="utf-8"?>
<pivotTableDefinition xmlns="http://schemas.openxmlformats.org/spreadsheetml/2006/main" name="Tabla 2x2 palabra-estación" cacheId="2" dataCaption="" compact="0" compactData="0">
  <location ref="A1:F37" firstHeaderRow="0" firstDataRow="1" firstDataCol="1"/>
  <pivotFields>
    <pivotField name="Estación" axis="axisCol" compact="0" outline="0" multipleItemSelectionAllowed="1" showAll="0" sortType="ascending">
      <items>
        <item x="3"/>
        <item x="2"/>
        <item x="0"/>
        <item x="1"/>
        <item t="default"/>
      </items>
    </pivotField>
    <pivotField name="Palabra" axis="axisRow" compact="0" outline="0" multipleItemSelectionAllowed="1" showAll="0" sortType="ascending">
      <items>
        <item x="23"/>
        <item x="19"/>
        <item x="22"/>
        <item x="16"/>
        <item x="12"/>
        <item x="17"/>
        <item x="21"/>
        <item x="15"/>
        <item x="14"/>
        <item x="4"/>
        <item x="31"/>
        <item x="33"/>
        <item x="13"/>
        <item x="1"/>
        <item x="30"/>
        <item x="27"/>
        <item x="9"/>
        <item x="24"/>
        <item x="29"/>
        <item x="10"/>
        <item x="25"/>
        <item x="0"/>
        <item x="5"/>
        <item x="8"/>
        <item x="2"/>
        <item x="6"/>
        <item x="26"/>
        <item x="3"/>
        <item x="18"/>
        <item x="11"/>
        <item x="7"/>
        <item x="32"/>
        <item x="20"/>
        <item x="28"/>
        <item t="default"/>
      </items>
    </pivotField>
    <pivotField name="Ocurrencia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>
    <field x="1"/>
  </rowFields>
  <colFields>
    <field x="0"/>
  </colFields>
  <dataFields>
    <dataField name="SUM of Ocurrencias" fld="2" baseField="0"/>
  </dataFields>
  <pivotTableStyleInfo name="Google Sheets Pivot Table Style" showRowHeaders="1" showColHeaders="1" showLastColumn="1"/>
</pivotTableDefinition>
</file>

<file path=xl/pivotTables/pivotTable5.xml><?xml version="1.0" encoding="utf-8"?>
<pivotTableDefinition xmlns="http://schemas.openxmlformats.org/spreadsheetml/2006/main" name="Tabla 2x2 palabras-provincia" cacheId="3" dataCaption="" compact="0" compactData="0">
  <location ref="A1:BA287" firstHeaderRow="0" firstDataRow="1" firstDataCol="1"/>
  <pivotFields>
    <pivotField name="Categoría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Palabra" axis="axisRow" compact="0" outline="0" multipleItemSelectionAllowed="1" showAll="0" sortType="ascending">
      <items>
        <item x="24"/>
        <item x="195"/>
        <item x="103"/>
        <item x="117"/>
        <item x="88"/>
        <item x="40"/>
        <item x="77"/>
        <item x="38"/>
        <item x="34"/>
        <item x="51"/>
        <item x="55"/>
        <item x="89"/>
        <item x="69"/>
        <item x="70"/>
        <item x="81"/>
        <item x="82"/>
        <item x="122"/>
        <item x="142"/>
        <item x="85"/>
        <item x="127"/>
        <item x="47"/>
        <item x="191"/>
        <item x="192"/>
        <item x="208"/>
        <item x="9"/>
        <item x="93"/>
        <item x="92"/>
        <item x="152"/>
        <item x="65"/>
        <item x="102"/>
        <item x="86"/>
        <item x="252"/>
        <item x="264"/>
        <item x="114"/>
        <item x="119"/>
        <item x="278"/>
        <item x="279"/>
        <item x="12"/>
        <item x="133"/>
        <item x="132"/>
        <item x="255"/>
        <item x="138"/>
        <item x="137"/>
        <item x="141"/>
        <item x="79"/>
        <item x="203"/>
        <item x="204"/>
        <item x="143"/>
        <item x="145"/>
        <item x="105"/>
        <item x="14"/>
        <item x="146"/>
        <item x="149"/>
        <item x="109"/>
        <item x="52"/>
        <item x="121"/>
        <item x="123"/>
        <item x="129"/>
        <item x="106"/>
        <item x="74"/>
        <item x="151"/>
        <item x="153"/>
        <item x="283"/>
        <item x="60"/>
        <item x="165"/>
        <item x="260"/>
        <item x="130"/>
        <item x="43"/>
        <item x="17"/>
        <item x="274"/>
        <item x="275"/>
        <item x="170"/>
        <item x="100"/>
        <item x="276"/>
        <item x="28"/>
        <item x="90"/>
        <item x="166"/>
        <item x="167"/>
        <item x="169"/>
        <item x="218"/>
        <item x="172"/>
        <item x="16"/>
        <item x="221"/>
        <item x="168"/>
        <item x="61"/>
        <item x="124"/>
        <item x="29"/>
        <item x="57"/>
        <item x="148"/>
        <item x="140"/>
        <item x="213"/>
        <item x="216"/>
        <item x="246"/>
        <item x="98"/>
        <item x="217"/>
        <item x="184"/>
        <item x="257"/>
        <item x="232"/>
        <item x="50"/>
        <item x="120"/>
        <item x="20"/>
        <item x="62"/>
        <item x="108"/>
        <item x="158"/>
        <item x="39"/>
        <item x="26"/>
        <item x="32"/>
        <item x="18"/>
        <item x="112"/>
        <item x="113"/>
        <item x="27"/>
        <item x="183"/>
        <item x="45"/>
        <item x="99"/>
        <item x="157"/>
        <item x="233"/>
        <item x="71"/>
        <item x="1"/>
        <item x="0"/>
        <item x="125"/>
        <item x="97"/>
        <item x="181"/>
        <item x="171"/>
        <item x="3"/>
        <item x="193"/>
        <item x="209"/>
        <item x="201"/>
        <item x="240"/>
        <item x="131"/>
        <item x="206"/>
        <item x="176"/>
        <item x="177"/>
        <item x="22"/>
        <item x="179"/>
        <item x="110"/>
        <item x="182"/>
        <item x="111"/>
        <item x="72"/>
        <item x="164"/>
        <item x="187"/>
        <item x="189"/>
        <item x="222"/>
        <item x="175"/>
        <item x="78"/>
        <item x="37"/>
        <item x="155"/>
        <item x="256"/>
        <item x="205"/>
        <item x="196"/>
        <item x="197"/>
        <item x="134"/>
        <item x="162"/>
        <item x="223"/>
        <item x="87"/>
        <item x="199"/>
        <item x="211"/>
        <item x="207"/>
        <item x="46"/>
        <item x="104"/>
        <item x="212"/>
        <item x="215"/>
        <item x="80"/>
        <item x="214"/>
        <item x="154"/>
        <item x="56"/>
        <item x="200"/>
        <item x="220"/>
        <item x="219"/>
        <item x="224"/>
        <item x="225"/>
        <item x="226"/>
        <item x="227"/>
        <item x="156"/>
        <item x="160"/>
        <item x="228"/>
        <item x="229"/>
        <item x="161"/>
        <item x="115"/>
        <item x="10"/>
        <item x="174"/>
        <item x="126"/>
        <item x="73"/>
        <item x="75"/>
        <item x="83"/>
        <item x="234"/>
        <item x="235"/>
        <item x="237"/>
        <item x="239"/>
        <item x="59"/>
        <item x="66"/>
        <item x="202"/>
        <item x="84"/>
        <item x="186"/>
        <item x="188"/>
        <item x="190"/>
        <item x="243"/>
        <item x="242"/>
        <item x="95"/>
        <item x="163"/>
        <item x="244"/>
        <item x="245"/>
        <item x="238"/>
        <item x="48"/>
        <item x="44"/>
        <item x="139"/>
        <item x="49"/>
        <item x="7"/>
        <item x="8"/>
        <item x="118"/>
        <item x="5"/>
        <item x="33"/>
        <item x="173"/>
        <item x="231"/>
        <item x="36"/>
        <item x="247"/>
        <item x="25"/>
        <item x="11"/>
        <item x="53"/>
        <item x="15"/>
        <item x="4"/>
        <item x="68"/>
        <item x="94"/>
        <item x="107"/>
        <item x="194"/>
        <item x="58"/>
        <item x="147"/>
        <item x="35"/>
        <item x="96"/>
        <item x="6"/>
        <item x="267"/>
        <item x="128"/>
        <item x="268"/>
        <item x="135"/>
        <item x="41"/>
        <item x="64"/>
        <item x="236"/>
        <item x="54"/>
        <item x="266"/>
        <item x="198"/>
        <item x="249"/>
        <item x="250"/>
        <item x="180"/>
        <item x="144"/>
        <item x="272"/>
        <item x="116"/>
        <item x="258"/>
        <item x="259"/>
        <item x="21"/>
        <item x="210"/>
        <item x="13"/>
        <item x="185"/>
        <item x="19"/>
        <item x="261"/>
        <item x="23"/>
        <item x="42"/>
        <item x="101"/>
        <item x="262"/>
        <item x="263"/>
        <item x="159"/>
        <item x="178"/>
        <item x="265"/>
        <item x="254"/>
        <item x="269"/>
        <item x="271"/>
        <item x="63"/>
        <item x="91"/>
        <item x="270"/>
        <item x="253"/>
        <item x="241"/>
        <item x="251"/>
        <item x="273"/>
        <item x="150"/>
        <item x="230"/>
        <item x="277"/>
        <item x="30"/>
        <item x="67"/>
        <item x="136"/>
        <item x="248"/>
        <item x="31"/>
        <item x="2"/>
        <item x="280"/>
        <item x="281"/>
        <item x="282"/>
        <item x="76"/>
        <item t="default"/>
      </items>
    </pivotField>
    <pivotField name="Ocurrencia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t="default"/>
      </items>
    </pivotField>
  </pivotFields>
  <rowFields>
    <field x="1"/>
  </rowFields>
  <colFields>
    <field x="0"/>
  </colFields>
  <dataFields>
    <dataField name="SUM of Ocurrencias" fld="2" baseField="0"/>
  </dataFields>
  <pivotTableStyleInfo name="Google Sheets Pivot Table Style" showRowHeaders="1" showColHeaders="1" showLastColumn="1"/>
</pivotTableDefinition>
</file>

<file path=xl/pivotTables/pivotTable6.xml><?xml version="1.0" encoding="utf-8"?>
<pivotTableDefinition xmlns="http://schemas.openxmlformats.org/spreadsheetml/2006/main" name="Tabla 2x2 entidades-provincia" cacheId="4" dataCaption="" compact="0" compactData="0">
  <location ref="A1:BB1180" firstHeaderRow="0" firstDataRow="1" firstDataCol="1"/>
  <pivotFields>
    <pivotField name="Provincia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Palabra" axis="axisRow" compact="0" outline="0" multipleItemSelectionAllowed="1" showAll="0" sortType="ascending">
      <items>
        <item x="5"/>
        <item x="873"/>
        <item x="974"/>
        <item x="1031"/>
        <item x="584"/>
        <item x="718"/>
        <item x="32"/>
        <item x="1119"/>
        <item x="176"/>
        <item x="410"/>
        <item x="27"/>
        <item x="1058"/>
        <item x="175"/>
        <item x="955"/>
        <item x="904"/>
        <item x="821"/>
        <item x="944"/>
        <item x="278"/>
        <item x="51"/>
        <item x="83"/>
        <item x="1095"/>
        <item x="1154"/>
        <item x="152"/>
        <item x="12"/>
        <item x="835"/>
        <item x="843"/>
        <item x="696"/>
        <item x="1087"/>
        <item x="345"/>
        <item x="451"/>
        <item x="833"/>
        <item x="1104"/>
        <item x="723"/>
        <item x="989"/>
        <item x="954"/>
        <item x="347"/>
        <item x="539"/>
        <item x="122"/>
        <item x="785"/>
        <item x="616"/>
        <item x="506"/>
        <item x="460"/>
        <item x="87"/>
        <item x="1053"/>
        <item x="263"/>
        <item x="157"/>
        <item x="594"/>
        <item x="548"/>
        <item x="1012"/>
        <item x="567"/>
        <item x="529"/>
        <item x="180"/>
        <item x="490"/>
        <item x="1076"/>
        <item x="637"/>
        <item x="831"/>
        <item x="560"/>
        <item x="158"/>
        <item x="793"/>
        <item x="686"/>
        <item x="504"/>
        <item x="777"/>
        <item x="960"/>
        <item x="853"/>
        <item x="649"/>
        <item x="1054"/>
        <item x="553"/>
        <item x="362"/>
        <item x="760"/>
        <item x="620"/>
        <item x="1030"/>
        <item x="75"/>
        <item x="784"/>
        <item x="304"/>
        <item x="1064"/>
        <item x="226"/>
        <item x="219"/>
        <item x="665"/>
        <item x="543"/>
        <item x="716"/>
        <item x="1011"/>
        <item x="749"/>
        <item x="276"/>
        <item x="940"/>
        <item x="255"/>
        <item x="446"/>
        <item x="253"/>
        <item x="895"/>
        <item x="1077"/>
        <item x="765"/>
        <item x="186"/>
        <item x="309"/>
        <item x="494"/>
        <item x="422"/>
        <item x="213"/>
        <item x="192"/>
        <item x="601"/>
        <item x="29"/>
        <item x="92"/>
        <item x="1106"/>
        <item x="133"/>
        <item x="163"/>
        <item x="215"/>
        <item x="1143"/>
        <item x="300"/>
        <item x="329"/>
        <item x="357"/>
        <item x="405"/>
        <item x="454"/>
        <item x="473"/>
        <item x="493"/>
        <item x="640"/>
        <item x="207"/>
        <item x="528"/>
        <item x="536"/>
        <item x="554"/>
        <item x="597"/>
        <item x="623"/>
        <item x="682"/>
        <item x="737"/>
        <item x="756"/>
        <item x="778"/>
        <item x="702"/>
        <item x="802"/>
        <item x="820"/>
        <item x="848"/>
        <item x="894"/>
        <item x="935"/>
        <item x="198"/>
        <item x="953"/>
        <item x="661"/>
        <item x="912"/>
        <item x="987"/>
        <item x="572"/>
        <item x="380"/>
        <item x="1019"/>
        <item x="1039"/>
        <item x="1048"/>
        <item x="1085"/>
        <item x="1089"/>
        <item x="1117"/>
        <item x="1126"/>
        <item x="1134"/>
        <item x="982"/>
        <item x="61"/>
        <item x="1148"/>
        <item x="1161"/>
        <item x="564"/>
        <item x="555"/>
        <item x="242"/>
        <item x="290"/>
        <item x="483"/>
        <item x="681"/>
        <item x="368"/>
        <item x="1099"/>
        <item x="791"/>
        <item x="652"/>
        <item x="931"/>
        <item x="949"/>
        <item x="930"/>
        <item x="1029"/>
        <item x="824"/>
        <item x="1142"/>
        <item x="626"/>
        <item x="358"/>
        <item x="1130"/>
        <item x="673"/>
        <item x="264"/>
        <item x="916"/>
        <item x="927"/>
        <item x="116"/>
        <item x="76"/>
        <item x="659"/>
        <item x="552"/>
        <item x="804"/>
        <item x="996"/>
        <item x="1171"/>
        <item x="861"/>
        <item x="641"/>
        <item x="1146"/>
        <item x="852"/>
        <item x="319"/>
        <item x="876"/>
        <item x="418"/>
        <item x="403"/>
        <item x="125"/>
        <item x="498"/>
        <item x="797"/>
        <item x="644"/>
        <item x="71"/>
        <item x="68"/>
        <item x="648"/>
        <item x="642"/>
        <item x="67"/>
        <item x="806"/>
        <item x="521"/>
        <item x="1093"/>
        <item x="38"/>
        <item x="3"/>
        <item x="523"/>
        <item x="514"/>
        <item x="492"/>
        <item x="323"/>
        <item x="144"/>
        <item x="562"/>
        <item x="816"/>
        <item x="299"/>
        <item x="411"/>
        <item x="1113"/>
        <item x="433"/>
        <item x="464"/>
        <item x="731"/>
        <item x="732"/>
        <item x="1004"/>
        <item x="174"/>
        <item x="244"/>
        <item x="346"/>
        <item x="978"/>
        <item x="235"/>
        <item x="308"/>
        <item x="1020"/>
        <item x="479"/>
        <item x="707"/>
        <item x="1097"/>
        <item x="1108"/>
        <item x="577"/>
        <item x="136"/>
        <item x="23"/>
        <item x="385"/>
        <item x="1073"/>
        <item x="1083"/>
        <item x="461"/>
        <item x="354"/>
        <item x="320"/>
        <item x="1121"/>
        <item x="966"/>
        <item x="674"/>
        <item x="232"/>
        <item x="634"/>
        <item x="980"/>
        <item x="373"/>
        <item x="602"/>
        <item x="832"/>
        <item x="165"/>
        <item x="293"/>
        <item x="1005"/>
        <item x="400"/>
        <item x="1050"/>
        <item x="106"/>
        <item x="332"/>
        <item x="1110"/>
        <item x="774"/>
        <item x="964"/>
        <item x="891"/>
        <item x="610"/>
        <item x="203"/>
        <item x="138"/>
        <item x="149"/>
        <item x="214"/>
        <item x="84"/>
        <item x="416"/>
        <item x="41"/>
        <item x="266"/>
        <item x="114"/>
        <item x="697"/>
        <item x="43"/>
        <item x="828"/>
        <item x="93"/>
        <item x="282"/>
        <item x="229"/>
        <item x="740"/>
        <item x="734"/>
        <item x="899"/>
        <item x="435"/>
        <item x="146"/>
        <item x="646"/>
        <item x="431"/>
        <item x="424"/>
        <item x="629"/>
        <item x="844"/>
        <item x="645"/>
        <item x="1166"/>
        <item x="140"/>
        <item x="825"/>
        <item x="33"/>
        <item x="272"/>
        <item x="432"/>
        <item x="436"/>
        <item x="877"/>
        <item x="113"/>
        <item x="993"/>
        <item x="200"/>
        <item x="1027"/>
        <item x="1159"/>
        <item x="1016"/>
        <item x="1036"/>
        <item x="753"/>
        <item x="882"/>
        <item x="298"/>
        <item x="415"/>
        <item x="878"/>
        <item x="1103"/>
        <item x="230"/>
        <item x="766"/>
        <item x="998"/>
        <item x="1156"/>
        <item x="141"/>
        <item x="30"/>
        <item x="395"/>
        <item x="1145"/>
        <item x="819"/>
        <item x="1176"/>
        <item x="130"/>
        <item x="127"/>
        <item x="975"/>
        <item x="611"/>
        <item x="35"/>
        <item x="383"/>
        <item x="771"/>
        <item x="63"/>
        <item x="792"/>
        <item x="129"/>
        <item x="671"/>
        <item x="660"/>
        <item x="667"/>
        <item x="794"/>
        <item x="1132"/>
        <item x="111"/>
        <item x="291"/>
        <item x="39"/>
        <item x="119"/>
        <item x="126"/>
        <item x="218"/>
        <item x="303"/>
        <item x="408"/>
        <item x="428"/>
        <item x="462"/>
        <item x="502"/>
        <item x="516"/>
        <item x="541"/>
        <item x="558"/>
        <item x="612"/>
        <item x="638"/>
        <item x="763"/>
        <item x="781"/>
        <item x="800"/>
        <item x="871"/>
        <item x="937"/>
        <item x="952"/>
        <item x="985"/>
        <item x="991"/>
        <item x="1021"/>
        <item x="1052"/>
        <item x="1070"/>
        <item x="1096"/>
        <item x="1133"/>
        <item x="1136"/>
        <item x="973"/>
        <item x="1149"/>
        <item x="237"/>
        <item x="945"/>
        <item x="476"/>
        <item x="143"/>
        <item x="341"/>
        <item x="472"/>
        <item x="336"/>
        <item x="1010"/>
        <item x="666"/>
        <item x="1112"/>
        <item x="1162"/>
        <item x="1118"/>
        <item x="1120"/>
        <item x="1125"/>
        <item x="14"/>
        <item x="88"/>
        <item x="531"/>
        <item x="183"/>
        <item x="849"/>
        <item x="872"/>
        <item x="444"/>
        <item x="1082"/>
        <item x="705"/>
        <item x="1022"/>
        <item x="94"/>
        <item x="883"/>
        <item x="44"/>
        <item x="275"/>
        <item x="1135"/>
        <item x="457"/>
        <item x="997"/>
        <item x="388"/>
        <item x="851"/>
        <item x="91"/>
        <item x="367"/>
        <item x="139"/>
        <item x="74"/>
        <item x="397"/>
        <item x="1043"/>
        <item x="390"/>
        <item x="378"/>
        <item x="1094"/>
        <item x="57"/>
        <item x="77"/>
        <item x="105"/>
        <item x="135"/>
        <item x="161"/>
        <item x="216"/>
        <item x="252"/>
        <item x="325"/>
        <item x="328"/>
        <item x="399"/>
        <item x="456"/>
        <item x="474"/>
        <item x="497"/>
        <item x="573"/>
        <item x="530"/>
        <item x="540"/>
        <item x="556"/>
        <item x="595"/>
        <item x="631"/>
        <item x="683"/>
        <item x="755"/>
        <item x="776"/>
        <item x="796"/>
        <item x="854"/>
        <item x="933"/>
        <item x="951"/>
        <item x="981"/>
        <item x="990"/>
        <item x="1025"/>
        <item x="1049"/>
        <item x="1084"/>
        <item x="1091"/>
        <item x="1139"/>
        <item x="1150"/>
        <item x="72"/>
        <item x="169"/>
        <item x="172"/>
        <item x="338"/>
        <item x="625"/>
        <item x="1061"/>
        <item x="1092"/>
        <item x="948"/>
        <item x="259"/>
        <item x="596"/>
        <item x="587"/>
        <item x="622"/>
        <item x="1088"/>
        <item x="1163"/>
        <item x="958"/>
        <item x="1057"/>
        <item x="488"/>
        <item x="70"/>
        <item x="1081"/>
        <item x="398"/>
        <item x="99"/>
        <item x="324"/>
        <item x="54"/>
        <item x="580"/>
        <item x="591"/>
        <item x="21"/>
        <item x="45"/>
        <item x="185"/>
        <item x="769"/>
        <item x="1055"/>
        <item x="160"/>
        <item x="1024"/>
        <item x="754"/>
        <item x="359"/>
        <item x="618"/>
        <item x="238"/>
        <item x="1075"/>
        <item x="578"/>
        <item x="124"/>
        <item x="463"/>
        <item x="154"/>
        <item x="330"/>
        <item x="863"/>
        <item x="271"/>
        <item x="846"/>
        <item x="327"/>
        <item x="109"/>
        <item x="706"/>
        <item x="775"/>
        <item x="1102"/>
        <item x="471"/>
        <item x="826"/>
        <item x="31"/>
        <item x="25"/>
        <item x="526"/>
        <item x="563"/>
        <item x="268"/>
        <item x="1041"/>
        <item x="55"/>
        <item x="1047"/>
        <item x="9"/>
        <item x="823"/>
        <item x="19"/>
        <item x="284"/>
        <item x="1111"/>
        <item x="921"/>
        <item x="855"/>
        <item x="371"/>
        <item x="441"/>
        <item x="52"/>
        <item x="1122"/>
        <item x="42"/>
        <item x="10"/>
        <item x="49"/>
        <item x="579"/>
        <item x="1173"/>
        <item x="241"/>
        <item x="150"/>
        <item x="888"/>
        <item x="6"/>
        <item x="714"/>
        <item x="97"/>
        <item x="196"/>
        <item x="687"/>
        <item x="994"/>
        <item x="251"/>
        <item x="1013"/>
        <item x="1152"/>
        <item x="22"/>
        <item x="409"/>
        <item x="512"/>
        <item x="95"/>
        <item x="1098"/>
        <item x="1062"/>
        <item x="47"/>
        <item x="1101"/>
        <item x="664"/>
        <item x="190"/>
        <item x="195"/>
        <item x="818"/>
        <item x="624"/>
        <item x="419"/>
        <item x="518"/>
        <item x="669"/>
        <item x="211"/>
        <item x="443"/>
        <item x="1128"/>
        <item x="545"/>
        <item x="850"/>
        <item x="773"/>
        <item x="1138"/>
        <item x="118"/>
        <item x="684"/>
        <item x="938"/>
        <item x="1026"/>
        <item x="859"/>
        <item x="730"/>
        <item x="438"/>
        <item x="1107"/>
        <item x="1000"/>
        <item x="961"/>
        <item x="166"/>
        <item x="0"/>
        <item x="834"/>
        <item x="710"/>
        <item x="306"/>
        <item x="787"/>
        <item x="369"/>
        <item x="121"/>
        <item x="317"/>
        <item x="1063"/>
        <item x="123"/>
        <item x="412"/>
        <item x="918"/>
        <item x="827"/>
        <item x="1144"/>
        <item x="351"/>
        <item x="189"/>
        <item x="66"/>
        <item x="281"/>
        <item x="2"/>
        <item x="621"/>
        <item x="728"/>
        <item x="375"/>
        <item x="103"/>
        <item x="429"/>
        <item x="1172"/>
        <item x="247"/>
        <item x="701"/>
        <item x="874"/>
        <item x="908"/>
        <item x="202"/>
        <item x="69"/>
        <item x="615"/>
        <item x="267"/>
        <item x="726"/>
        <item x="343"/>
        <item x="829"/>
        <item x="178"/>
        <item x="650"/>
        <item x="234"/>
        <item x="880"/>
        <item x="1042"/>
        <item x="510"/>
        <item x="549"/>
        <item x="28"/>
        <item x="466"/>
        <item x="570"/>
        <item x="947"/>
        <item x="1153"/>
        <item x="957"/>
        <item x="566"/>
        <item x="249"/>
        <item x="1129"/>
        <item x="396"/>
        <item x="712"/>
        <item x="967"/>
        <item x="86"/>
        <item x="864"/>
        <item x="313"/>
        <item x="581"/>
        <item x="445"/>
        <item x="315"/>
        <item x="204"/>
        <item x="593"/>
        <item x="619"/>
        <item x="286"/>
        <item x="1167"/>
        <item x="78"/>
        <item x="655"/>
        <item x="1035"/>
        <item x="605"/>
        <item x="381"/>
        <item x="837"/>
        <item x="695"/>
        <item x="869"/>
        <item x="772"/>
        <item x="392"/>
        <item x="62"/>
        <item x="717"/>
        <item x="762"/>
        <item x="959"/>
        <item x="318"/>
        <item x="764"/>
        <item x="292"/>
        <item x="366"/>
        <item x="576"/>
        <item x="582"/>
        <item x="481"/>
        <item x="759"/>
        <item x="607"/>
        <item x="662"/>
        <item x="672"/>
        <item x="96"/>
        <item x="902"/>
        <item x="604"/>
        <item x="926"/>
        <item x="628"/>
        <item x="676"/>
        <item x="100"/>
        <item x="191"/>
        <item x="995"/>
        <item x="302"/>
        <item x="1168"/>
        <item x="402"/>
        <item x="879"/>
        <item x="348"/>
        <item x="350"/>
        <item x="603"/>
        <item x="783"/>
        <item x="442"/>
        <item x="1045"/>
        <item x="248"/>
        <item x="478"/>
        <item x="807"/>
        <item x="685"/>
        <item x="817"/>
        <item x="941"/>
        <item x="503"/>
        <item x="747"/>
        <item x="459"/>
        <item x="956"/>
        <item x="663"/>
        <item x="801"/>
        <item x="546"/>
        <item x="1086"/>
        <item x="1175"/>
        <item x="496"/>
        <item x="1046"/>
        <item x="1044"/>
        <item x="870"/>
        <item x="1032"/>
        <item x="311"/>
        <item x="426"/>
        <item x="85"/>
        <item x="159"/>
        <item x="217"/>
        <item x="467"/>
        <item x="246"/>
        <item x="197"/>
        <item x="212"/>
        <item x="205"/>
        <item x="590"/>
        <item x="709"/>
        <item x="110"/>
        <item x="117"/>
        <item x="805"/>
        <item x="583"/>
        <item x="273"/>
        <item x="148"/>
        <item x="698"/>
        <item x="1008"/>
        <item x="1033"/>
        <item x="522"/>
        <item x="1006"/>
        <item x="363"/>
        <item x="365"/>
        <item x="748"/>
        <item x="699"/>
        <item x="102"/>
        <item x="574"/>
        <item x="312"/>
        <item x="1165"/>
        <item x="729"/>
        <item x="393"/>
        <item x="736"/>
        <item x="727"/>
        <item x="331"/>
        <item x="840"/>
        <item x="201"/>
        <item x="600"/>
        <item x="80"/>
        <item x="887"/>
        <item x="867"/>
        <item x="677"/>
        <item x="283"/>
        <item x="532"/>
        <item x="517"/>
        <item x="700"/>
        <item x="547"/>
        <item x="65"/>
        <item x="892"/>
        <item x="297"/>
        <item x="480"/>
        <item x="13"/>
        <item x="633"/>
        <item x="1056"/>
        <item x="1170"/>
        <item x="1037"/>
        <item x="24"/>
        <item x="830"/>
        <item x="484"/>
        <item x="654"/>
        <item x="936"/>
        <item x="1090"/>
        <item x="809"/>
        <item x="452"/>
        <item x="897"/>
        <item x="847"/>
        <item x="568"/>
        <item x="101"/>
        <item x="984"/>
        <item x="614"/>
        <item x="508"/>
        <item x="588"/>
        <item x="82"/>
        <item x="425"/>
        <item x="814"/>
        <item x="509"/>
        <item x="1155"/>
        <item x="690"/>
        <item x="274"/>
        <item x="691"/>
        <item x="617"/>
        <item x="675"/>
        <item x="1059"/>
        <item x="168"/>
        <item x="37"/>
        <item x="307"/>
        <item x="430"/>
        <item x="79"/>
        <item x="656"/>
        <item x="199"/>
        <item x="243"/>
        <item x="658"/>
        <item x="822"/>
        <item x="841"/>
        <item x="208"/>
        <item x="231"/>
        <item x="386"/>
        <item x="860"/>
        <item x="439"/>
        <item x="177"/>
        <item x="305"/>
        <item x="599"/>
        <item x="565"/>
        <item x="404"/>
        <item x="245"/>
        <item x="486"/>
        <item x="635"/>
        <item x="505"/>
        <item x="420"/>
        <item x="265"/>
        <item x="838"/>
        <item x="507"/>
        <item x="1100"/>
        <item x="537"/>
        <item x="115"/>
        <item x="770"/>
        <item x="310"/>
        <item x="1109"/>
        <item x="885"/>
        <item x="520"/>
        <item x="922"/>
        <item x="886"/>
        <item x="724"/>
        <item x="340"/>
        <item x="355"/>
        <item x="721"/>
        <item x="735"/>
        <item x="469"/>
        <item x="334"/>
        <item x="475"/>
        <item x="164"/>
        <item x="220"/>
        <item x="670"/>
        <item x="875"/>
        <item x="752"/>
        <item x="414"/>
        <item x="1051"/>
        <item x="934"/>
        <item x="977"/>
        <item x="589"/>
        <item x="515"/>
        <item x="1131"/>
        <item x="1065"/>
        <item x="421"/>
        <item x="40"/>
        <item x="815"/>
        <item x="799"/>
        <item x="132"/>
        <item x="798"/>
        <item x="73"/>
        <item x="1137"/>
        <item x="15"/>
        <item x="188"/>
        <item x="370"/>
        <item x="943"/>
        <item x="1114"/>
        <item x="58"/>
        <item x="527"/>
        <item x="326"/>
        <item x="653"/>
        <item x="489"/>
        <item x="907"/>
        <item x="643"/>
        <item x="632"/>
        <item x="970"/>
        <item x="269"/>
        <item x="20"/>
        <item x="1009"/>
        <item x="257"/>
        <item x="720"/>
        <item x="914"/>
        <item x="120"/>
        <item x="719"/>
        <item x="586"/>
        <item x="64"/>
        <item x="741"/>
        <item x="896"/>
        <item x="1023"/>
        <item x="260"/>
        <item x="609"/>
        <item x="704"/>
        <item x="104"/>
        <item x="437"/>
        <item x="413"/>
        <item x="279"/>
        <item x="551"/>
        <item x="184"/>
        <item x="976"/>
        <item x="803"/>
        <item x="630"/>
        <item x="262"/>
        <item x="500"/>
        <item x="337"/>
        <item x="209"/>
        <item x="50"/>
        <item x="194"/>
        <item x="962"/>
        <item x="81"/>
        <item x="911"/>
        <item x="112"/>
        <item x="836"/>
        <item x="137"/>
        <item x="757"/>
        <item x="171"/>
        <item x="11"/>
        <item x="34"/>
        <item x="256"/>
        <item x="4"/>
        <item x="364"/>
        <item x="261"/>
        <item x="613"/>
        <item x="692"/>
        <item x="939"/>
        <item x="173"/>
        <item x="288"/>
        <item x="147"/>
        <item x="16"/>
        <item x="881"/>
        <item x="917"/>
        <item x="711"/>
        <item x="376"/>
        <item x="713"/>
        <item x="501"/>
        <item x="187"/>
        <item x="193"/>
        <item x="950"/>
        <item x="270"/>
        <item x="1015"/>
        <item x="7"/>
        <item x="53"/>
        <item x="60"/>
        <item x="657"/>
        <item x="910"/>
        <item x="17"/>
        <item x="440"/>
        <item x="258"/>
        <item x="608"/>
        <item x="689"/>
        <item x="884"/>
        <item x="1038"/>
        <item x="128"/>
        <item x="1157"/>
        <item x="1140"/>
        <item x="485"/>
        <item x="839"/>
        <item x="1060"/>
        <item x="1017"/>
        <item x="1069"/>
        <item x="356"/>
        <item x="449"/>
        <item x="417"/>
        <item x="277"/>
        <item x="598"/>
        <item x="289"/>
        <item x="903"/>
        <item x="983"/>
        <item x="889"/>
        <item x="890"/>
        <item x="447"/>
        <item x="972"/>
        <item x="786"/>
        <item x="294"/>
        <item x="1068"/>
        <item x="379"/>
        <item x="1067"/>
        <item x="678"/>
        <item x="813"/>
        <item x="868"/>
        <item x="703"/>
        <item x="151"/>
        <item x="1127"/>
        <item x="739"/>
        <item x="559"/>
        <item x="862"/>
        <item x="162"/>
        <item x="779"/>
        <item x="455"/>
        <item x="1151"/>
        <item x="339"/>
        <item x="519"/>
        <item x="360"/>
        <item x="1123"/>
        <item x="1169"/>
        <item x="487"/>
        <item x="533"/>
        <item x="1002"/>
        <item x="636"/>
        <item x="221"/>
        <item x="491"/>
        <item x="223"/>
        <item x="968"/>
        <item x="1071"/>
        <item x="513"/>
        <item x="693"/>
        <item x="167"/>
        <item x="145"/>
        <item x="746"/>
        <item x="925"/>
        <item x="352"/>
        <item x="900"/>
        <item x="639"/>
        <item x="361"/>
        <item x="571"/>
        <item x="1158"/>
        <item x="898"/>
        <item x="928"/>
        <item x="155"/>
        <item x="1007"/>
        <item x="743"/>
        <item x="222"/>
        <item x="374"/>
        <item x="8"/>
        <item x="26"/>
        <item x="353"/>
        <item x="812"/>
        <item x="534"/>
        <item x="542"/>
        <item x="233"/>
        <item x="788"/>
        <item x="575"/>
        <item x="1141"/>
        <item x="525"/>
        <item x="511"/>
        <item x="210"/>
        <item x="46"/>
        <item x="391"/>
        <item x="225"/>
        <item x="321"/>
        <item x="470"/>
        <item x="744"/>
        <item x="715"/>
        <item x="254"/>
        <item x="468"/>
        <item x="795"/>
        <item x="182"/>
        <item x="239"/>
        <item x="538"/>
        <item x="557"/>
        <item x="767"/>
        <item x="1028"/>
        <item x="535"/>
        <item x="394"/>
        <item x="651"/>
        <item x="842"/>
        <item x="134"/>
        <item x="742"/>
        <item x="301"/>
        <item x="738"/>
        <item x="179"/>
        <item x="372"/>
        <item x="924"/>
        <item x="561"/>
        <item x="1116"/>
        <item x="1115"/>
        <item x="427"/>
        <item x="499"/>
        <item x="349"/>
        <item x="280"/>
        <item x="790"/>
        <item x="287"/>
        <item x="745"/>
        <item x="733"/>
        <item x="1074"/>
        <item x="647"/>
        <item x="296"/>
        <item x="108"/>
        <item x="592"/>
        <item x="453"/>
        <item x="1003"/>
        <item x="1147"/>
        <item x="971"/>
        <item x="865"/>
        <item x="377"/>
        <item x="858"/>
        <item x="131"/>
        <item x="1072"/>
        <item x="295"/>
        <item x="333"/>
        <item x="170"/>
        <item x="285"/>
        <item x="142"/>
        <item x="322"/>
        <item x="845"/>
        <item x="913"/>
        <item x="979"/>
        <item x="1105"/>
        <item x="236"/>
        <item x="679"/>
        <item x="316"/>
        <item x="382"/>
        <item x="901"/>
        <item x="228"/>
        <item x="89"/>
        <item x="477"/>
        <item x="448"/>
        <item x="524"/>
        <item x="780"/>
        <item x="751"/>
        <item x="335"/>
        <item x="550"/>
        <item x="98"/>
        <item x="387"/>
        <item x="680"/>
        <item x="406"/>
        <item x="758"/>
        <item x="1014"/>
        <item x="668"/>
        <item x="856"/>
        <item x="722"/>
        <item x="465"/>
        <item x="240"/>
        <item x="156"/>
        <item x="314"/>
        <item x="389"/>
        <item x="458"/>
        <item x="482"/>
        <item x="342"/>
        <item x="544"/>
        <item x="606"/>
        <item x="688"/>
        <item x="1018"/>
        <item x="708"/>
        <item x="761"/>
        <item x="866"/>
        <item x="905"/>
        <item x="920"/>
        <item x="206"/>
        <item x="988"/>
        <item x="1164"/>
        <item x="1001"/>
        <item x="923"/>
        <item x="906"/>
        <item x="768"/>
        <item x="909"/>
        <item x="915"/>
        <item x="992"/>
        <item x="59"/>
        <item x="725"/>
        <item x="810"/>
        <item x="56"/>
        <item x="1080"/>
        <item x="986"/>
        <item x="1034"/>
        <item x="227"/>
        <item x="929"/>
        <item x="782"/>
        <item x="893"/>
        <item x="384"/>
        <item x="1160"/>
        <item x="450"/>
        <item x="107"/>
        <item x="1124"/>
        <item x="344"/>
        <item x="224"/>
        <item x="1078"/>
        <item x="250"/>
        <item x="36"/>
        <item x="857"/>
        <item x="750"/>
        <item x="965"/>
        <item x="181"/>
        <item x="932"/>
        <item x="789"/>
        <item x="18"/>
        <item x="407"/>
        <item x="1079"/>
        <item x="808"/>
        <item x="969"/>
        <item x="495"/>
        <item x="90"/>
        <item x="963"/>
        <item x="153"/>
        <item x="401"/>
        <item x="1066"/>
        <item x="48"/>
        <item x="434"/>
        <item x="811"/>
        <item x="694"/>
        <item x="423"/>
        <item x="946"/>
        <item x="1"/>
        <item x="942"/>
        <item x="569"/>
        <item x="919"/>
        <item x="999"/>
        <item x="627"/>
        <item x="585"/>
        <item x="1174"/>
        <item x="1040"/>
        <item t="default"/>
      </items>
    </pivotField>
    <pivotField name="Ocurrencia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t="default"/>
      </items>
    </pivotField>
  </pivotFields>
  <rowFields>
    <field x="1"/>
  </rowFields>
  <colFields>
    <field x="0"/>
  </colFields>
  <dataFields>
    <dataField name="SUM of Ocurrencias" fld="2" baseField="0"/>
  </dataFields>
  <pivotTableStyleInfo name="Google Sheets Pivot Table Style" showRowHeaders="1" showColHeaders="1" showLastColumn="1"/>
</pivotTableDefinition>
</file>

<file path=xl/pivotTables/pivotTable7.xml><?xml version="1.0" encoding="utf-8"?>
<pivotTableDefinition xmlns="http://schemas.openxmlformats.org/spreadsheetml/2006/main" name="Noticias sobre el terremoto de " cacheId="5" dataCaption="" compact="0" compactData="0">
  <location ref="A1:B42" firstHeaderRow="0" firstDataRow="1" firstDataCol="0"/>
  <pivotFields>
    <pivotField name="Provincia" axis="axisRow" compact="0" outline="0" multipleItemSelectionAllowed="1" showAll="0" sortType="ascending">
      <items>
        <item x="23"/>
        <item x="27"/>
        <item x="33"/>
        <item x="26"/>
        <item x="2"/>
        <item x="6"/>
        <item x="21"/>
        <item x="5"/>
        <item x="38"/>
        <item x="19"/>
        <item x="8"/>
        <item x="9"/>
        <item x="31"/>
        <item x="32"/>
        <item x="36"/>
        <item x="13"/>
        <item x="24"/>
        <item x="20"/>
        <item x="37"/>
        <item x="16"/>
        <item x="10"/>
        <item x="15"/>
        <item x="28"/>
        <item x="30"/>
        <item x="17"/>
        <item x="12"/>
        <item x="4"/>
        <item x="0"/>
        <item x="11"/>
        <item x="34"/>
        <item x="35"/>
        <item x="29"/>
        <item x="1"/>
        <item x="18"/>
        <item x="39"/>
        <item x="25"/>
        <item x="3"/>
        <item x="22"/>
        <item x="7"/>
        <item x="14"/>
        <item t="default"/>
      </items>
    </pivotField>
    <pivotField name="Fech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name="Notici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t="default"/>
      </items>
    </pivotField>
  </pivotFields>
  <rowFields>
    <field x="0"/>
  </rowFields>
  <dataFields>
    <dataField name="Noticias publicadas" fld="2" subtotal="count" baseField="0"/>
  </dataFields>
  <pivotTableStyleInfo name="Google Sheets Pivot Table Style" showRowHeaders="1" showColHeaders="1" showLastColumn="1"/>
</pivotTableDefinition>
</file>

<file path=xl/pivotTables/pivotTable8.xml><?xml version="1.0" encoding="utf-8"?>
<pivotTableDefinition xmlns="http://schemas.openxmlformats.org/spreadsheetml/2006/main" name="Sheet14" cacheId="5" dataCaption="" compact="0" compactData="0">
  <location ref="A1:B269" firstHeaderRow="0" firstDataRow="1" firstDataCol="0"/>
  <pivotFields>
    <pivotField name="Provi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Fecha" axis="axisRow" compact="0" numFmtId="164" outline="0" multipleItemSelectionAllowed="1" showAll="0" sortType="ascending">
      <items>
        <item x="58"/>
        <item x="2"/>
        <item x="14"/>
        <item x="122"/>
        <item x="8"/>
        <item x="6"/>
        <item x="13"/>
        <item x="28"/>
        <item x="59"/>
        <item x="25"/>
        <item x="187"/>
        <item x="76"/>
        <item x="44"/>
        <item x="73"/>
        <item x="34"/>
        <item x="43"/>
        <item x="12"/>
        <item x="104"/>
        <item x="70"/>
        <item x="165"/>
        <item x="30"/>
        <item x="79"/>
        <item x="145"/>
        <item x="53"/>
        <item x="127"/>
        <item x="66"/>
        <item x="3"/>
        <item x="164"/>
        <item x="29"/>
        <item x="19"/>
        <item x="220"/>
        <item x="191"/>
        <item x="133"/>
        <item x="112"/>
        <item x="113"/>
        <item x="94"/>
        <item x="175"/>
        <item x="183"/>
        <item x="255"/>
        <item x="74"/>
        <item x="27"/>
        <item x="172"/>
        <item x="84"/>
        <item x="38"/>
        <item x="147"/>
        <item x="126"/>
        <item x="185"/>
        <item x="225"/>
        <item x="156"/>
        <item x="68"/>
        <item x="249"/>
        <item x="109"/>
        <item x="64"/>
        <item x="188"/>
        <item x="20"/>
        <item x="162"/>
        <item x="219"/>
        <item x="9"/>
        <item x="49"/>
        <item x="17"/>
        <item x="50"/>
        <item x="210"/>
        <item x="190"/>
        <item x="230"/>
        <item x="222"/>
        <item x="52"/>
        <item x="23"/>
        <item x="173"/>
        <item x="140"/>
        <item x="180"/>
        <item x="266"/>
        <item x="231"/>
        <item x="90"/>
        <item x="10"/>
        <item x="106"/>
        <item x="167"/>
        <item x="115"/>
        <item x="237"/>
        <item x="178"/>
        <item x="83"/>
        <item x="54"/>
        <item x="247"/>
        <item x="81"/>
        <item x="226"/>
        <item x="158"/>
        <item x="176"/>
        <item x="134"/>
        <item x="15"/>
        <item x="22"/>
        <item x="85"/>
        <item x="212"/>
        <item x="245"/>
        <item x="77"/>
        <item x="243"/>
        <item x="40"/>
        <item x="92"/>
        <item x="169"/>
        <item x="24"/>
        <item x="96"/>
        <item x="137"/>
        <item x="215"/>
        <item x="235"/>
        <item x="202"/>
        <item x="144"/>
        <item x="253"/>
        <item x="33"/>
        <item x="111"/>
        <item x="103"/>
        <item x="105"/>
        <item x="114"/>
        <item x="136"/>
        <item x="244"/>
        <item x="120"/>
        <item x="72"/>
        <item x="110"/>
        <item x="203"/>
        <item x="224"/>
        <item x="150"/>
        <item x="189"/>
        <item x="75"/>
        <item x="119"/>
        <item x="62"/>
        <item x="63"/>
        <item x="31"/>
        <item x="211"/>
        <item x="97"/>
        <item x="80"/>
        <item x="118"/>
        <item x="130"/>
        <item x="91"/>
        <item x="197"/>
        <item x="45"/>
        <item x="182"/>
        <item x="18"/>
        <item x="234"/>
        <item x="170"/>
        <item x="26"/>
        <item x="201"/>
        <item x="205"/>
        <item x="251"/>
        <item x="218"/>
        <item x="223"/>
        <item x="149"/>
        <item x="36"/>
        <item x="213"/>
        <item x="261"/>
        <item x="95"/>
        <item x="151"/>
        <item x="82"/>
        <item x="179"/>
        <item x="152"/>
        <item x="221"/>
        <item x="87"/>
        <item x="47"/>
        <item x="157"/>
        <item x="142"/>
        <item x="257"/>
        <item x="1"/>
        <item x="236"/>
        <item x="128"/>
        <item x="262"/>
        <item x="229"/>
        <item x="93"/>
        <item x="21"/>
        <item x="37"/>
        <item x="198"/>
        <item x="55"/>
        <item x="46"/>
        <item x="56"/>
        <item x="161"/>
        <item x="199"/>
        <item x="60"/>
        <item x="65"/>
        <item x="186"/>
        <item x="163"/>
        <item x="214"/>
        <item x="238"/>
        <item x="35"/>
        <item x="57"/>
        <item x="7"/>
        <item x="240"/>
        <item x="154"/>
        <item x="228"/>
        <item x="100"/>
        <item x="67"/>
        <item x="89"/>
        <item x="135"/>
        <item x="139"/>
        <item x="246"/>
        <item x="71"/>
        <item x="117"/>
        <item x="252"/>
        <item x="195"/>
        <item x="108"/>
        <item x="217"/>
        <item x="264"/>
        <item x="194"/>
        <item x="181"/>
        <item x="200"/>
        <item x="11"/>
        <item x="263"/>
        <item x="216"/>
        <item x="207"/>
        <item x="102"/>
        <item x="146"/>
        <item x="168"/>
        <item x="61"/>
        <item x="131"/>
        <item x="16"/>
        <item x="107"/>
        <item x="258"/>
        <item x="166"/>
        <item x="259"/>
        <item x="41"/>
        <item x="241"/>
        <item x="48"/>
        <item x="42"/>
        <item x="177"/>
        <item x="143"/>
        <item x="78"/>
        <item x="174"/>
        <item x="193"/>
        <item x="155"/>
        <item x="242"/>
        <item x="101"/>
        <item x="204"/>
        <item x="39"/>
        <item x="159"/>
        <item x="51"/>
        <item x="0"/>
        <item x="4"/>
        <item x="208"/>
        <item x="209"/>
        <item x="239"/>
        <item x="125"/>
        <item x="99"/>
        <item x="98"/>
        <item x="141"/>
        <item x="116"/>
        <item x="233"/>
        <item x="254"/>
        <item x="256"/>
        <item x="250"/>
        <item x="171"/>
        <item x="5"/>
        <item x="148"/>
        <item x="138"/>
        <item x="129"/>
        <item x="32"/>
        <item x="132"/>
        <item x="88"/>
        <item x="121"/>
        <item x="265"/>
        <item x="192"/>
        <item x="123"/>
        <item x="227"/>
        <item x="124"/>
        <item x="69"/>
        <item x="160"/>
        <item x="206"/>
        <item x="153"/>
        <item x="232"/>
        <item x="196"/>
        <item x="184"/>
        <item x="248"/>
        <item x="86"/>
        <item x="260"/>
        <item t="default"/>
      </items>
    </pivotField>
    <pivotField name="Notici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t="default"/>
      </items>
    </pivotField>
  </pivotFields>
  <rowFields>
    <field x="1"/>
  </rowFields>
  <dataFields>
    <dataField name="Noticias publicadas" fld="2" subtotal="count" baseField="0"/>
  </dataFields>
  <pivotTableStyleInfo name="Google Sheets Pivot Table Style" showRowHeaders="1" showColHeaders="1" showLastColumn="1"/>
</pivotTableDefinition>
</file>

<file path=xl/pivotTables/pivotTable9.xml><?xml version="1.0" encoding="utf-8"?>
<pivotTableDefinition xmlns="http://schemas.openxmlformats.org/spreadsheetml/2006/main" name="Noticias independencia por prov" cacheId="6" dataCaption="" compact="0" compactData="0">
  <location ref="A1:B52" firstHeaderRow="0" firstDataRow="1" firstDataCol="0"/>
  <pivotFields>
    <pivotField name="Provincia" axis="axisRow" compact="0" outline="0" multipleItemSelectionAllowed="1" showAll="0" sortType="ascending">
      <items>
        <item x="13"/>
        <item x="35"/>
        <item x="34"/>
        <item x="4"/>
        <item x="32"/>
        <item x="24"/>
        <item x="28"/>
        <item x="15"/>
        <item x="3"/>
        <item x="39"/>
        <item x="14"/>
        <item x="29"/>
        <item x="23"/>
        <item x="46"/>
        <item x="33"/>
        <item x="11"/>
        <item x="36"/>
        <item x="27"/>
        <item x="7"/>
        <item x="41"/>
        <item x="42"/>
        <item x="40"/>
        <item x="43"/>
        <item x="9"/>
        <item x="30"/>
        <item x="17"/>
        <item x="18"/>
        <item x="31"/>
        <item x="2"/>
        <item x="38"/>
        <item x="19"/>
        <item x="6"/>
        <item x="10"/>
        <item x="20"/>
        <item x="48"/>
        <item x="16"/>
        <item x="44"/>
        <item x="0"/>
        <item x="25"/>
        <item x="45"/>
        <item x="26"/>
        <item x="49"/>
        <item x="8"/>
        <item x="47"/>
        <item x="22"/>
        <item x="1"/>
        <item x="12"/>
        <item x="21"/>
        <item x="37"/>
        <item x="5"/>
        <item t="default"/>
      </items>
    </pivotField>
    <pivotField name="Fech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t="default"/>
      </items>
    </pivotField>
    <pivotField name="Notici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t="default"/>
      </items>
    </pivotField>
  </pivotFields>
  <rowFields>
    <field x="0"/>
  </rowFields>
  <dataFields>
    <dataField name="Noticias" fld="2" subtotal="count" baseField="0"/>
  </dataFields>
  <pivotTableStyleInfo name="Google Sheets Pivot Table Style" showRowHeaders="1" showColHeaders="1" showLastColumn="1"/>
</pivotTableDefinition>
</file>

<file path=xl/pivotTables/pivotTable10.xml><?xml version="1.0" encoding="utf-8"?>
<pivotTableDefinition xmlns="http://schemas.openxmlformats.org/spreadsheetml/2006/main" name="Noticias independencia por día" cacheId="6" dataCaption="" compact="0" compactData="0">
  <location ref="A1:B547" firstHeaderRow="0" firstDataRow="1" firstDataCol="0"/>
  <pivotFields>
    <pivotField name="Provi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Fecha" axis="axisRow" compact="0" numFmtId="164" outline="0" multipleItemSelectionAllowed="1" showAll="0" sortType="ascending">
      <items>
        <item x="541"/>
        <item x="450"/>
        <item x="65"/>
        <item x="492"/>
        <item x="518"/>
        <item x="369"/>
        <item x="441"/>
        <item x="324"/>
        <item x="321"/>
        <item x="318"/>
        <item x="241"/>
        <item x="183"/>
        <item x="494"/>
        <item x="529"/>
        <item x="0"/>
        <item x="308"/>
        <item x="343"/>
        <item x="286"/>
        <item x="532"/>
        <item x="301"/>
        <item x="423"/>
        <item x="516"/>
        <item x="205"/>
        <item x="508"/>
        <item x="493"/>
        <item x="9"/>
        <item x="399"/>
        <item x="269"/>
        <item x="133"/>
        <item x="243"/>
        <item x="260"/>
        <item x="352"/>
        <item x="422"/>
        <item x="247"/>
        <item x="404"/>
        <item x="248"/>
        <item x="16"/>
        <item x="131"/>
        <item x="378"/>
        <item x="293"/>
        <item x="390"/>
        <item x="528"/>
        <item x="427"/>
        <item x="416"/>
        <item x="396"/>
        <item x="222"/>
        <item x="453"/>
        <item x="447"/>
        <item x="477"/>
        <item x="59"/>
        <item x="51"/>
        <item x="401"/>
        <item x="200"/>
        <item x="25"/>
        <item x="311"/>
        <item x="442"/>
        <item x="437"/>
        <item x="479"/>
        <item x="48"/>
        <item x="303"/>
        <item x="469"/>
        <item x="348"/>
        <item x="507"/>
        <item x="379"/>
        <item x="354"/>
        <item x="153"/>
        <item x="340"/>
        <item x="106"/>
        <item x="391"/>
        <item x="299"/>
        <item x="319"/>
        <item x="322"/>
        <item x="147"/>
        <item x="154"/>
        <item x="2"/>
        <item x="268"/>
        <item x="77"/>
        <item x="193"/>
        <item x="501"/>
        <item x="26"/>
        <item x="8"/>
        <item x="397"/>
        <item x="538"/>
        <item x="35"/>
        <item x="275"/>
        <item x="474"/>
        <item x="407"/>
        <item x="446"/>
        <item x="455"/>
        <item x="525"/>
        <item x="297"/>
        <item x="184"/>
        <item x="509"/>
        <item x="349"/>
        <item x="150"/>
        <item x="347"/>
        <item x="195"/>
        <item x="149"/>
        <item x="316"/>
        <item x="300"/>
        <item x="533"/>
        <item x="543"/>
        <item x="473"/>
        <item x="288"/>
        <item x="280"/>
        <item x="170"/>
        <item x="408"/>
        <item x="350"/>
        <item x="239"/>
        <item x="370"/>
        <item x="223"/>
        <item x="80"/>
        <item x="209"/>
        <item x="46"/>
        <item x="148"/>
        <item x="456"/>
        <item x="438"/>
        <item x="451"/>
        <item x="478"/>
        <item x="17"/>
        <item x="452"/>
        <item x="383"/>
        <item x="306"/>
        <item x="206"/>
        <item x="385"/>
        <item x="425"/>
        <item x="400"/>
        <item x="7"/>
        <item x="43"/>
        <item x="173"/>
        <item x="502"/>
        <item x="513"/>
        <item x="457"/>
        <item x="216"/>
        <item x="413"/>
        <item x="305"/>
        <item x="436"/>
        <item x="497"/>
        <item x="226"/>
        <item x="63"/>
        <item x="335"/>
        <item x="14"/>
        <item x="327"/>
        <item x="472"/>
        <item x="418"/>
        <item x="540"/>
        <item x="165"/>
        <item x="231"/>
        <item x="257"/>
        <item x="393"/>
        <item x="392"/>
        <item x="262"/>
        <item x="521"/>
        <item x="412"/>
        <item x="88"/>
        <item x="439"/>
        <item x="366"/>
        <item x="376"/>
        <item x="415"/>
        <item x="355"/>
        <item x="134"/>
        <item x="214"/>
        <item x="203"/>
        <item x="224"/>
        <item x="259"/>
        <item x="489"/>
        <item x="141"/>
        <item x="93"/>
        <item x="373"/>
        <item x="358"/>
        <item x="333"/>
        <item x="499"/>
        <item x="330"/>
        <item x="76"/>
        <item x="103"/>
        <item x="197"/>
        <item x="312"/>
        <item x="19"/>
        <item x="371"/>
        <item x="287"/>
        <item x="512"/>
        <item x="364"/>
        <item x="341"/>
        <item x="488"/>
        <item x="536"/>
        <item x="500"/>
        <item x="111"/>
        <item x="85"/>
        <item x="310"/>
        <item x="429"/>
        <item x="188"/>
        <item x="219"/>
        <item x="482"/>
        <item x="39"/>
        <item x="99"/>
        <item x="460"/>
        <item x="381"/>
        <item x="270"/>
        <item x="276"/>
        <item x="266"/>
        <item x="196"/>
        <item x="411"/>
        <item x="237"/>
        <item x="292"/>
        <item x="491"/>
        <item x="487"/>
        <item x="517"/>
        <item x="406"/>
        <item x="302"/>
        <item x="89"/>
        <item x="530"/>
        <item x="375"/>
        <item x="394"/>
        <item x="227"/>
        <item x="142"/>
        <item x="544"/>
        <item x="522"/>
        <item x="465"/>
        <item x="459"/>
        <item x="291"/>
        <item x="495"/>
        <item x="356"/>
        <item x="520"/>
        <item x="464"/>
        <item x="426"/>
        <item x="204"/>
        <item x="483"/>
        <item x="421"/>
        <item x="527"/>
        <item x="434"/>
        <item x="476"/>
        <item x="510"/>
        <item x="466"/>
        <item x="531"/>
        <item x="246"/>
        <item x="271"/>
        <item x="176"/>
        <item x="123"/>
        <item x="163"/>
        <item x="145"/>
        <item x="424"/>
        <item x="160"/>
        <item x="132"/>
        <item x="234"/>
        <item x="129"/>
        <item x="244"/>
        <item x="120"/>
        <item x="514"/>
        <item x="94"/>
        <item x="387"/>
        <item x="97"/>
        <item x="117"/>
        <item x="186"/>
        <item x="102"/>
        <item x="12"/>
        <item x="315"/>
        <item x="307"/>
        <item x="171"/>
        <item x="5"/>
        <item x="4"/>
        <item x="445"/>
        <item x="174"/>
        <item x="41"/>
        <item x="339"/>
        <item x="182"/>
        <item x="128"/>
        <item x="6"/>
        <item x="295"/>
        <item x="36"/>
        <item x="28"/>
        <item x="181"/>
        <item x="135"/>
        <item x="56"/>
        <item x="22"/>
        <item x="90"/>
        <item x="140"/>
        <item x="277"/>
        <item x="98"/>
        <item x="60"/>
        <item x="281"/>
        <item x="346"/>
        <item x="201"/>
        <item x="351"/>
        <item x="278"/>
        <item x="168"/>
        <item x="31"/>
        <item x="50"/>
        <item x="332"/>
        <item x="52"/>
        <item x="471"/>
        <item x="360"/>
        <item x="37"/>
        <item x="208"/>
        <item x="185"/>
        <item x="124"/>
        <item x="23"/>
        <item x="238"/>
        <item x="21"/>
        <item x="296"/>
        <item x="490"/>
        <item x="32"/>
        <item x="344"/>
        <item x="309"/>
        <item x="252"/>
        <item x="126"/>
        <item x="249"/>
        <item x="261"/>
        <item x="33"/>
        <item x="225"/>
        <item x="314"/>
        <item x="215"/>
        <item x="81"/>
        <item x="137"/>
        <item x="82"/>
        <item x="199"/>
        <item x="13"/>
        <item x="284"/>
        <item x="108"/>
        <item x="467"/>
        <item x="194"/>
        <item x="334"/>
        <item x="107"/>
        <item x="42"/>
        <item x="325"/>
        <item x="254"/>
        <item x="3"/>
        <item x="267"/>
        <item x="191"/>
        <item x="389"/>
        <item x="144"/>
        <item x="57"/>
        <item x="104"/>
        <item x="109"/>
        <item x="78"/>
        <item x="480"/>
        <item x="121"/>
        <item x="386"/>
        <item x="86"/>
        <item x="228"/>
        <item x="101"/>
        <item x="58"/>
        <item x="220"/>
        <item x="159"/>
        <item x="139"/>
        <item x="38"/>
        <item x="158"/>
        <item x="164"/>
        <item x="264"/>
        <item x="444"/>
        <item x="461"/>
        <item x="29"/>
        <item x="534"/>
        <item x="70"/>
        <item x="542"/>
        <item x="357"/>
        <item x="156"/>
        <item x="66"/>
        <item x="96"/>
        <item x="395"/>
        <item x="367"/>
        <item x="110"/>
        <item x="388"/>
        <item x="377"/>
        <item x="449"/>
        <item x="402"/>
        <item x="414"/>
        <item x="431"/>
        <item x="47"/>
        <item x="166"/>
        <item x="363"/>
        <item x="119"/>
        <item x="71"/>
        <item x="221"/>
        <item x="49"/>
        <item x="178"/>
        <item x="179"/>
        <item x="428"/>
        <item x="506"/>
        <item x="30"/>
        <item x="380"/>
        <item x="64"/>
        <item x="112"/>
        <item x="175"/>
        <item x="463"/>
        <item x="523"/>
        <item x="505"/>
        <item x="177"/>
        <item x="405"/>
        <item x="285"/>
        <item x="40"/>
        <item x="1"/>
        <item x="213"/>
        <item x="138"/>
        <item x="484"/>
        <item x="146"/>
        <item x="127"/>
        <item x="155"/>
        <item x="468"/>
        <item x="92"/>
        <item x="368"/>
        <item x="519"/>
        <item x="75"/>
        <item x="382"/>
        <item x="217"/>
        <item x="419"/>
        <item x="169"/>
        <item x="511"/>
        <item x="353"/>
        <item x="272"/>
        <item x="420"/>
        <item x="157"/>
        <item x="289"/>
        <item x="67"/>
        <item x="320"/>
        <item x="61"/>
        <item x="253"/>
        <item x="496"/>
        <item x="279"/>
        <item x="180"/>
        <item x="470"/>
        <item x="212"/>
        <item x="362"/>
        <item x="282"/>
        <item x="73"/>
        <item x="256"/>
        <item x="328"/>
        <item x="18"/>
        <item x="326"/>
        <item x="498"/>
        <item x="273"/>
        <item x="116"/>
        <item x="115"/>
        <item x="323"/>
        <item x="443"/>
        <item x="84"/>
        <item x="372"/>
        <item x="503"/>
        <item x="187"/>
        <item x="55"/>
        <item x="192"/>
        <item x="151"/>
        <item x="100"/>
        <item x="255"/>
        <item x="229"/>
        <item x="336"/>
        <item x="87"/>
        <item x="242"/>
        <item x="136"/>
        <item x="515"/>
        <item x="331"/>
        <item x="68"/>
        <item x="361"/>
        <item x="91"/>
        <item x="189"/>
        <item x="53"/>
        <item x="211"/>
        <item x="113"/>
        <item x="105"/>
        <item x="338"/>
        <item x="20"/>
        <item x="345"/>
        <item x="210"/>
        <item x="524"/>
        <item x="283"/>
        <item x="359"/>
        <item x="44"/>
        <item x="218"/>
        <item x="432"/>
        <item x="403"/>
        <item x="526"/>
        <item x="537"/>
        <item x="458"/>
        <item x="161"/>
        <item x="130"/>
        <item x="274"/>
        <item x="486"/>
        <item x="232"/>
        <item x="62"/>
        <item x="34"/>
        <item x="202"/>
        <item x="79"/>
        <item x="114"/>
        <item x="69"/>
        <item x="454"/>
        <item x="15"/>
        <item x="245"/>
        <item x="374"/>
        <item x="365"/>
        <item x="10"/>
        <item x="230"/>
        <item x="317"/>
        <item x="504"/>
        <item x="294"/>
        <item x="440"/>
        <item x="462"/>
        <item x="251"/>
        <item x="433"/>
        <item x="475"/>
        <item x="535"/>
        <item x="263"/>
        <item x="250"/>
        <item x="172"/>
        <item x="313"/>
        <item x="298"/>
        <item x="258"/>
        <item x="27"/>
        <item x="337"/>
        <item x="342"/>
        <item x="72"/>
        <item x="233"/>
        <item x="83"/>
        <item x="409"/>
        <item x="162"/>
        <item x="122"/>
        <item x="45"/>
        <item x="167"/>
        <item x="448"/>
        <item x="236"/>
        <item x="240"/>
        <item x="481"/>
        <item x="190"/>
        <item x="290"/>
        <item x="384"/>
        <item x="235"/>
        <item x="54"/>
        <item x="329"/>
        <item x="539"/>
        <item x="152"/>
        <item x="398"/>
        <item x="410"/>
        <item x="95"/>
        <item x="11"/>
        <item x="435"/>
        <item x="304"/>
        <item x="485"/>
        <item x="430"/>
        <item x="207"/>
        <item x="118"/>
        <item x="24"/>
        <item x="143"/>
        <item x="417"/>
        <item x="125"/>
        <item x="74"/>
        <item x="265"/>
        <item x="198"/>
        <item t="default"/>
      </items>
    </pivotField>
    <pivotField name="Notici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t="default"/>
      </items>
    </pivotField>
  </pivotFields>
  <rowFields>
    <field x="1"/>
  </rowFields>
  <dataFields>
    <dataField name="Noticias" fld="2" subtotal="count" baseField="0"/>
  </dataFields>
  <pivotTableStyleInfo name="Google Sheets Pivot Table Style" showRowHeaders="1" showColHeaders="1" showLastColumn="1"/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20minutos.es/noticia/1065004/0/" TargetMode="External"/><Relationship Id="rId194" Type="http://schemas.openxmlformats.org/officeDocument/2006/relationships/hyperlink" Target="https://www.20minutos.es/noticia/1316414/0/" TargetMode="External"/><Relationship Id="rId193" Type="http://schemas.openxmlformats.org/officeDocument/2006/relationships/hyperlink" Target="https://www.20minutos.es/noticia/1092283/0/" TargetMode="External"/><Relationship Id="rId192" Type="http://schemas.openxmlformats.org/officeDocument/2006/relationships/hyperlink" Target="https://www.20minutos.es/noticia/1171507/0/" TargetMode="External"/><Relationship Id="rId191" Type="http://schemas.openxmlformats.org/officeDocument/2006/relationships/hyperlink" Target="https://www.20minutos.es/noticia/1178904/0/" TargetMode="External"/><Relationship Id="rId187" Type="http://schemas.openxmlformats.org/officeDocument/2006/relationships/hyperlink" Target="https://www.20minutos.es/noticia/1084591/0/" TargetMode="External"/><Relationship Id="rId186" Type="http://schemas.openxmlformats.org/officeDocument/2006/relationships/hyperlink" Target="https://www.20minutos.es/noticia/1049394/0/" TargetMode="External"/><Relationship Id="rId185" Type="http://schemas.openxmlformats.org/officeDocument/2006/relationships/hyperlink" Target="https://www.20minutos.es/noticia/1056632/0/" TargetMode="External"/><Relationship Id="rId184" Type="http://schemas.openxmlformats.org/officeDocument/2006/relationships/hyperlink" Target="https://www.20minutos.es/noticia/1048209/0/" TargetMode="External"/><Relationship Id="rId189" Type="http://schemas.openxmlformats.org/officeDocument/2006/relationships/hyperlink" Target="https://www.20minutos.es/noticia/1142558/0/" TargetMode="External"/><Relationship Id="rId188" Type="http://schemas.openxmlformats.org/officeDocument/2006/relationships/hyperlink" Target="https://www.20minutos.es/noticia/1198136/0/" TargetMode="External"/><Relationship Id="rId183" Type="http://schemas.openxmlformats.org/officeDocument/2006/relationships/hyperlink" Target="https://www.20minutos.es/noticia/1047802/0/" TargetMode="External"/><Relationship Id="rId182" Type="http://schemas.openxmlformats.org/officeDocument/2006/relationships/hyperlink" Target="https://www.20minutos.es/noticia/1069305/0/" TargetMode="External"/><Relationship Id="rId181" Type="http://schemas.openxmlformats.org/officeDocument/2006/relationships/hyperlink" Target="https://www.20minutos.es/noticia/1047554/0/" TargetMode="External"/><Relationship Id="rId180" Type="http://schemas.openxmlformats.org/officeDocument/2006/relationships/hyperlink" Target="https://www.20minutos.es/noticia/1048212/0/" TargetMode="External"/><Relationship Id="rId176" Type="http://schemas.openxmlformats.org/officeDocument/2006/relationships/hyperlink" Target="https://www.20minutos.es/noticia/1140295/0/" TargetMode="External"/><Relationship Id="rId175" Type="http://schemas.openxmlformats.org/officeDocument/2006/relationships/hyperlink" Target="https://www.20minutos.es/noticia/1176653/0/" TargetMode="External"/><Relationship Id="rId174" Type="http://schemas.openxmlformats.org/officeDocument/2006/relationships/hyperlink" Target="https://www.20minutos.es/noticia/1074026/0/" TargetMode="External"/><Relationship Id="rId173" Type="http://schemas.openxmlformats.org/officeDocument/2006/relationships/hyperlink" Target="https://www.20minutos.es/noticia/1119578/0/" TargetMode="External"/><Relationship Id="rId179" Type="http://schemas.openxmlformats.org/officeDocument/2006/relationships/hyperlink" Target="https://www.20minutos.es/noticia/1133044/0/" TargetMode="External"/><Relationship Id="rId178" Type="http://schemas.openxmlformats.org/officeDocument/2006/relationships/hyperlink" Target="https://www.20minutos.es/noticia/1047001/0/" TargetMode="External"/><Relationship Id="rId177" Type="http://schemas.openxmlformats.org/officeDocument/2006/relationships/hyperlink" Target="https://www.20minutos.es/noticia/1222060/0/" TargetMode="External"/><Relationship Id="rId198" Type="http://schemas.openxmlformats.org/officeDocument/2006/relationships/hyperlink" Target="https://www.20minutos.es/noticia/1047072/0/" TargetMode="External"/><Relationship Id="rId197" Type="http://schemas.openxmlformats.org/officeDocument/2006/relationships/hyperlink" Target="https://www.20minutos.es/noticia/1092200/0/" TargetMode="External"/><Relationship Id="rId196" Type="http://schemas.openxmlformats.org/officeDocument/2006/relationships/hyperlink" Target="https://www.20minutos.es/noticia/1247888/0/" TargetMode="External"/><Relationship Id="rId195" Type="http://schemas.openxmlformats.org/officeDocument/2006/relationships/hyperlink" Target="https://www.20minutos.es/noticia/1315488/0/" TargetMode="External"/><Relationship Id="rId199" Type="http://schemas.openxmlformats.org/officeDocument/2006/relationships/hyperlink" Target="https://www.20minutos.es/noticia/1047103/0/" TargetMode="External"/><Relationship Id="rId150" Type="http://schemas.openxmlformats.org/officeDocument/2006/relationships/hyperlink" Target="https://www.20minutos.es/noticia/1051083/0/" TargetMode="External"/><Relationship Id="rId392" Type="http://schemas.openxmlformats.org/officeDocument/2006/relationships/hyperlink" Target="https://www.20minutos.es/noticia/1093014/0/sinde/patrimonio/lorca/" TargetMode="External"/><Relationship Id="rId391" Type="http://schemas.openxmlformats.org/officeDocument/2006/relationships/hyperlink" Target="https://www.20minutos.es/noticia/1056092/0/" TargetMode="External"/><Relationship Id="rId390" Type="http://schemas.openxmlformats.org/officeDocument/2006/relationships/hyperlink" Target="https://www.20minutos.es/noticia/1054547/0/" TargetMode="External"/><Relationship Id="rId1" Type="http://schemas.openxmlformats.org/officeDocument/2006/relationships/hyperlink" Target="https://www.20minutos.es/noticia/1304524/0/" TargetMode="External"/><Relationship Id="rId2" Type="http://schemas.openxmlformats.org/officeDocument/2006/relationships/hyperlink" Target="https://www.20minutos.es/noticia/1217255/0/" TargetMode="External"/><Relationship Id="rId3" Type="http://schemas.openxmlformats.org/officeDocument/2006/relationships/hyperlink" Target="https://www.20minutos.es/noticia/1047422/0/" TargetMode="External"/><Relationship Id="rId149" Type="http://schemas.openxmlformats.org/officeDocument/2006/relationships/hyperlink" Target="https://www.20minutos.es/noticia/1172986/0/" TargetMode="External"/><Relationship Id="rId4" Type="http://schemas.openxmlformats.org/officeDocument/2006/relationships/hyperlink" Target="https://www.20minutos.es/noticia/1074003/0/" TargetMode="External"/><Relationship Id="rId148" Type="http://schemas.openxmlformats.org/officeDocument/2006/relationships/hyperlink" Target="https://www.20minutos.es/noticia/1137516/0/" TargetMode="External"/><Relationship Id="rId1090" Type="http://schemas.openxmlformats.org/officeDocument/2006/relationships/hyperlink" Target="https://www.20minutos.es/noticia/1048460/0/terremoto/murcia/testimonios/" TargetMode="External"/><Relationship Id="rId1091" Type="http://schemas.openxmlformats.org/officeDocument/2006/relationships/hyperlink" Target="https://www.20minutos.es/noticia/1127185/0/" TargetMode="External"/><Relationship Id="rId1092" Type="http://schemas.openxmlformats.org/officeDocument/2006/relationships/hyperlink" Target="https://www.20minutos.es/noticia/1049717/0/" TargetMode="External"/><Relationship Id="rId1093" Type="http://schemas.openxmlformats.org/officeDocument/2006/relationships/hyperlink" Target="https://www.20minutos.es/noticia/1433768/0/lorca/aniversario/terremoto/" TargetMode="External"/><Relationship Id="rId1094" Type="http://schemas.openxmlformats.org/officeDocument/2006/relationships/hyperlink" Target="https://www.20minutos.es/noticia/1124989/0/" TargetMode="External"/><Relationship Id="rId9" Type="http://schemas.openxmlformats.org/officeDocument/2006/relationships/hyperlink" Target="https://www.20minutos.es/noticia/1051508/0/" TargetMode="External"/><Relationship Id="rId143" Type="http://schemas.openxmlformats.org/officeDocument/2006/relationships/hyperlink" Target="https://www.20minutos.es/noticia/1133173/0/" TargetMode="External"/><Relationship Id="rId385" Type="http://schemas.openxmlformats.org/officeDocument/2006/relationships/hyperlink" Target="https://www.20minutos.es/noticia/1113392/0/" TargetMode="External"/><Relationship Id="rId1095" Type="http://schemas.openxmlformats.org/officeDocument/2006/relationships/hyperlink" Target="https://www.20minutos.es/noticia/1047743/0/" TargetMode="External"/><Relationship Id="rId142" Type="http://schemas.openxmlformats.org/officeDocument/2006/relationships/hyperlink" Target="https://www.20minutos.es/noticia/1290017/0/" TargetMode="External"/><Relationship Id="rId384" Type="http://schemas.openxmlformats.org/officeDocument/2006/relationships/hyperlink" Target="https://www.20minutos.es/noticia/1047457/0/" TargetMode="External"/><Relationship Id="rId1096" Type="http://schemas.openxmlformats.org/officeDocument/2006/relationships/hyperlink" Target="https://www.20minutos.es/noticia/1056909/0/" TargetMode="External"/><Relationship Id="rId141" Type="http://schemas.openxmlformats.org/officeDocument/2006/relationships/hyperlink" Target="https://www.20minutos.es/noticia/1047251/0/" TargetMode="External"/><Relationship Id="rId383" Type="http://schemas.openxmlformats.org/officeDocument/2006/relationships/hyperlink" Target="https://www.20minutos.es/noticia/1066204/0/" TargetMode="External"/><Relationship Id="rId1097" Type="http://schemas.openxmlformats.org/officeDocument/2006/relationships/hyperlink" Target="https://www.20minutos.es/noticia/1221567/0/" TargetMode="External"/><Relationship Id="rId140" Type="http://schemas.openxmlformats.org/officeDocument/2006/relationships/hyperlink" Target="https://www.20minutos.es/noticia/1137606/0/" TargetMode="External"/><Relationship Id="rId382" Type="http://schemas.openxmlformats.org/officeDocument/2006/relationships/hyperlink" Target="https://www.20minutos.es/noticia/1070672/0/" TargetMode="External"/><Relationship Id="rId1098" Type="http://schemas.openxmlformats.org/officeDocument/2006/relationships/hyperlink" Target="https://www.20minutos.es/noticia/1242037/0/" TargetMode="External"/><Relationship Id="rId5" Type="http://schemas.openxmlformats.org/officeDocument/2006/relationships/hyperlink" Target="https://www.20minutos.es/noticia/1047628/0/" TargetMode="External"/><Relationship Id="rId147" Type="http://schemas.openxmlformats.org/officeDocument/2006/relationships/hyperlink" Target="https://www.20minutos.es/noticia/1248637/0/" TargetMode="External"/><Relationship Id="rId389" Type="http://schemas.openxmlformats.org/officeDocument/2006/relationships/hyperlink" Target="https://www.20minutos.es/noticia/1243272/0/" TargetMode="External"/><Relationship Id="rId1099" Type="http://schemas.openxmlformats.org/officeDocument/2006/relationships/hyperlink" Target="https://www.20minutos.es/noticia/1060762/0/" TargetMode="External"/><Relationship Id="rId6" Type="http://schemas.openxmlformats.org/officeDocument/2006/relationships/hyperlink" Target="https://www.20minutos.es/noticia/1305445/0/" TargetMode="External"/><Relationship Id="rId146" Type="http://schemas.openxmlformats.org/officeDocument/2006/relationships/hyperlink" Target="https://www.20minutos.es/noticia/1069461/0/" TargetMode="External"/><Relationship Id="rId388" Type="http://schemas.openxmlformats.org/officeDocument/2006/relationships/hyperlink" Target="https://www.20minutos.es/noticia/1076744/0/" TargetMode="External"/><Relationship Id="rId7" Type="http://schemas.openxmlformats.org/officeDocument/2006/relationships/hyperlink" Target="https://www.20minutos.es/noticia/1330270/0/" TargetMode="External"/><Relationship Id="rId145" Type="http://schemas.openxmlformats.org/officeDocument/2006/relationships/hyperlink" Target="https://www.20minutos.es/noticia/1284379/0/" TargetMode="External"/><Relationship Id="rId387" Type="http://schemas.openxmlformats.org/officeDocument/2006/relationships/hyperlink" Target="https://www.20minutos.es/noticia/1268744/0/" TargetMode="External"/><Relationship Id="rId8" Type="http://schemas.openxmlformats.org/officeDocument/2006/relationships/hyperlink" Target="https://www.20minutos.es/noticia/1047415/0/" TargetMode="External"/><Relationship Id="rId144" Type="http://schemas.openxmlformats.org/officeDocument/2006/relationships/hyperlink" Target="https://www.20minutos.es/noticia/1060743/0/" TargetMode="External"/><Relationship Id="rId386" Type="http://schemas.openxmlformats.org/officeDocument/2006/relationships/hyperlink" Target="https://www.20minutos.es/noticia/1047920/0/" TargetMode="External"/><Relationship Id="rId381" Type="http://schemas.openxmlformats.org/officeDocument/2006/relationships/hyperlink" Target="https://www.20minutos.es/noticia/1167567/0/" TargetMode="External"/><Relationship Id="rId380" Type="http://schemas.openxmlformats.org/officeDocument/2006/relationships/hyperlink" Target="https://www.20minutos.es/noticia/1080527/0/" TargetMode="External"/><Relationship Id="rId139" Type="http://schemas.openxmlformats.org/officeDocument/2006/relationships/hyperlink" Target="https://www.20minutos.es/noticia/1058728/0/" TargetMode="External"/><Relationship Id="rId138" Type="http://schemas.openxmlformats.org/officeDocument/2006/relationships/hyperlink" Target="https://www.20minutos.es/noticia/1164502/0/" TargetMode="External"/><Relationship Id="rId137" Type="http://schemas.openxmlformats.org/officeDocument/2006/relationships/hyperlink" Target="https://www.20minutos.es/noticia/1107951/0/" TargetMode="External"/><Relationship Id="rId379" Type="http://schemas.openxmlformats.org/officeDocument/2006/relationships/hyperlink" Target="https://www.20minutos.es/noticia/1172056/0/" TargetMode="External"/><Relationship Id="rId1080" Type="http://schemas.openxmlformats.org/officeDocument/2006/relationships/hyperlink" Target="https://www.20minutos.es/noticia/1082378/0/" TargetMode="External"/><Relationship Id="rId1081" Type="http://schemas.openxmlformats.org/officeDocument/2006/relationships/hyperlink" Target="https://www.20minutos.es/noticia/1136574/0/" TargetMode="External"/><Relationship Id="rId1082" Type="http://schemas.openxmlformats.org/officeDocument/2006/relationships/hyperlink" Target="https://www.20minutos.es/noticia/1173228/0/" TargetMode="External"/><Relationship Id="rId1083" Type="http://schemas.openxmlformats.org/officeDocument/2006/relationships/hyperlink" Target="https://www.20minutos.es/noticia/1051082/0/" TargetMode="External"/><Relationship Id="rId132" Type="http://schemas.openxmlformats.org/officeDocument/2006/relationships/hyperlink" Target="https://www.20minutos.es/noticia/1052074/0/" TargetMode="External"/><Relationship Id="rId374" Type="http://schemas.openxmlformats.org/officeDocument/2006/relationships/hyperlink" Target="https://www.20minutos.es/noticia/1071871/0/" TargetMode="External"/><Relationship Id="rId1084" Type="http://schemas.openxmlformats.org/officeDocument/2006/relationships/hyperlink" Target="https://www.20minutos.es/noticia/1050981/0/" TargetMode="External"/><Relationship Id="rId131" Type="http://schemas.openxmlformats.org/officeDocument/2006/relationships/hyperlink" Target="https://www.20minutos.es/noticia/1157400/0/" TargetMode="External"/><Relationship Id="rId373" Type="http://schemas.openxmlformats.org/officeDocument/2006/relationships/hyperlink" Target="https://www.20minutos.es/noticia/1147576/0/" TargetMode="External"/><Relationship Id="rId1085" Type="http://schemas.openxmlformats.org/officeDocument/2006/relationships/hyperlink" Target="https://www.20minutos.es/noticia/1047145/0/" TargetMode="External"/><Relationship Id="rId130" Type="http://schemas.openxmlformats.org/officeDocument/2006/relationships/hyperlink" Target="https://www.20minutos.es/noticia/1254323/0/" TargetMode="External"/><Relationship Id="rId372" Type="http://schemas.openxmlformats.org/officeDocument/2006/relationships/hyperlink" Target="https://www.20minutos.es/noticia/1091823/0/" TargetMode="External"/><Relationship Id="rId1086" Type="http://schemas.openxmlformats.org/officeDocument/2006/relationships/hyperlink" Target="https://www.20minutos.es/noticia/1153342/0/" TargetMode="External"/><Relationship Id="rId371" Type="http://schemas.openxmlformats.org/officeDocument/2006/relationships/hyperlink" Target="https://www.20minutos.es/noticia/1289070/0/" TargetMode="External"/><Relationship Id="rId1087" Type="http://schemas.openxmlformats.org/officeDocument/2006/relationships/hyperlink" Target="https://www.20minutos.es/noticia/1054941/0/" TargetMode="External"/><Relationship Id="rId136" Type="http://schemas.openxmlformats.org/officeDocument/2006/relationships/hyperlink" Target="https://www.20minutos.es/noticia/1099242/0/" TargetMode="External"/><Relationship Id="rId378" Type="http://schemas.openxmlformats.org/officeDocument/2006/relationships/hyperlink" Target="https://www.20minutos.es/noticia/1144436/0/" TargetMode="External"/><Relationship Id="rId1088" Type="http://schemas.openxmlformats.org/officeDocument/2006/relationships/hyperlink" Target="https://www.20minutos.es/noticia/1253465/0/" TargetMode="External"/><Relationship Id="rId135" Type="http://schemas.openxmlformats.org/officeDocument/2006/relationships/hyperlink" Target="https://www.20minutos.es/noticia/1087756/0/" TargetMode="External"/><Relationship Id="rId377" Type="http://schemas.openxmlformats.org/officeDocument/2006/relationships/hyperlink" Target="https://www.20minutos.es/noticia/1063270/0/" TargetMode="External"/><Relationship Id="rId1089" Type="http://schemas.openxmlformats.org/officeDocument/2006/relationships/hyperlink" Target="https://www.20minutos.es/noticia/1341588/0/" TargetMode="External"/><Relationship Id="rId134" Type="http://schemas.openxmlformats.org/officeDocument/2006/relationships/hyperlink" Target="https://www.20minutos.es/noticia/1062047/0/" TargetMode="External"/><Relationship Id="rId376" Type="http://schemas.openxmlformats.org/officeDocument/2006/relationships/hyperlink" Target="https://www.20minutos.es/noticia/1047655/0/" TargetMode="External"/><Relationship Id="rId133" Type="http://schemas.openxmlformats.org/officeDocument/2006/relationships/hyperlink" Target="https://www.20minutos.es/noticia/1047266/0/" TargetMode="External"/><Relationship Id="rId375" Type="http://schemas.openxmlformats.org/officeDocument/2006/relationships/hyperlink" Target="https://www.20minutos.es/noticia/1181776/0/" TargetMode="External"/><Relationship Id="rId172" Type="http://schemas.openxmlformats.org/officeDocument/2006/relationships/hyperlink" Target="https://www.20minutos.es/noticia/1053200/0/" TargetMode="External"/><Relationship Id="rId171" Type="http://schemas.openxmlformats.org/officeDocument/2006/relationships/hyperlink" Target="https://www.20minutos.es/noticia/1063597/0/" TargetMode="External"/><Relationship Id="rId170" Type="http://schemas.openxmlformats.org/officeDocument/2006/relationships/hyperlink" Target="https://www.20minutos.es/noticia/1052594/0/edificio/desplomado/lorca/" TargetMode="External"/><Relationship Id="rId165" Type="http://schemas.openxmlformats.org/officeDocument/2006/relationships/hyperlink" Target="https://www.20minutos.es/noticia/1345515/0/" TargetMode="External"/><Relationship Id="rId164" Type="http://schemas.openxmlformats.org/officeDocument/2006/relationships/hyperlink" Target="https://www.20minutos.es/noticia/1205943/0/" TargetMode="External"/><Relationship Id="rId163" Type="http://schemas.openxmlformats.org/officeDocument/2006/relationships/hyperlink" Target="https://www.20minutos.es/noticia/1282691/0/" TargetMode="External"/><Relationship Id="rId162" Type="http://schemas.openxmlformats.org/officeDocument/2006/relationships/hyperlink" Target="https://www.20minutos.es/noticia/1047084/0/" TargetMode="External"/><Relationship Id="rId169" Type="http://schemas.openxmlformats.org/officeDocument/2006/relationships/hyperlink" Target="https://www.20minutos.es/noticia/1250834/0/" TargetMode="External"/><Relationship Id="rId168" Type="http://schemas.openxmlformats.org/officeDocument/2006/relationships/hyperlink" Target="https://www.20minutos.es/noticia/1047963/0/" TargetMode="External"/><Relationship Id="rId167" Type="http://schemas.openxmlformats.org/officeDocument/2006/relationships/hyperlink" Target="https://www.20minutos.es/noticia/1046882/0/" TargetMode="External"/><Relationship Id="rId166" Type="http://schemas.openxmlformats.org/officeDocument/2006/relationships/hyperlink" Target="https://www.20minutos.es/noticia/1047038/0/" TargetMode="External"/><Relationship Id="rId161" Type="http://schemas.openxmlformats.org/officeDocument/2006/relationships/hyperlink" Target="https://www.20minutos.es/noticia/1193525/0/" TargetMode="External"/><Relationship Id="rId160" Type="http://schemas.openxmlformats.org/officeDocument/2006/relationships/hyperlink" Target="https://www.20minutos.es/noticia/1436442/0/lorca-reclama/ayudas/reconstruccion/" TargetMode="External"/><Relationship Id="rId159" Type="http://schemas.openxmlformats.org/officeDocument/2006/relationships/hyperlink" Target="https://www.20minutos.es/noticia/1048380/0/" TargetMode="External"/><Relationship Id="rId154" Type="http://schemas.openxmlformats.org/officeDocument/2006/relationships/hyperlink" Target="https://www.20minutos.es/noticia/1091347/0/" TargetMode="External"/><Relationship Id="rId396" Type="http://schemas.openxmlformats.org/officeDocument/2006/relationships/hyperlink" Target="https://www.20minutos.es/noticia/1048120/0/" TargetMode="External"/><Relationship Id="rId153" Type="http://schemas.openxmlformats.org/officeDocument/2006/relationships/hyperlink" Target="https://www.20minutos.es/noticia/1125804/0/" TargetMode="External"/><Relationship Id="rId395" Type="http://schemas.openxmlformats.org/officeDocument/2006/relationships/hyperlink" Target="https://www.20minutos.es/noticia/1050274/0/" TargetMode="External"/><Relationship Id="rId152" Type="http://schemas.openxmlformats.org/officeDocument/2006/relationships/hyperlink" Target="https://www.20minutos.es/noticia/1200853/0/" TargetMode="External"/><Relationship Id="rId394" Type="http://schemas.openxmlformats.org/officeDocument/2006/relationships/hyperlink" Target="https://www.20minutos.es/noticia/1286296/0/" TargetMode="External"/><Relationship Id="rId151" Type="http://schemas.openxmlformats.org/officeDocument/2006/relationships/hyperlink" Target="https://www.20minutos.es/noticia/1128068/0/" TargetMode="External"/><Relationship Id="rId393" Type="http://schemas.openxmlformats.org/officeDocument/2006/relationships/hyperlink" Target="https://www.20minutos.es/noticia/1120439/0/" TargetMode="External"/><Relationship Id="rId158" Type="http://schemas.openxmlformats.org/officeDocument/2006/relationships/hyperlink" Target="https://www.20minutos.es/noticia/1048459/0/" TargetMode="External"/><Relationship Id="rId157" Type="http://schemas.openxmlformats.org/officeDocument/2006/relationships/hyperlink" Target="https://www.20minutos.es/noticia/1134888/0/" TargetMode="External"/><Relationship Id="rId399" Type="http://schemas.openxmlformats.org/officeDocument/2006/relationships/hyperlink" Target="https://www.20minutos.es/noticia/1332582/0/" TargetMode="External"/><Relationship Id="rId156" Type="http://schemas.openxmlformats.org/officeDocument/2006/relationships/hyperlink" Target="https://www.20minutos.es/noticia/1072326/0/" TargetMode="External"/><Relationship Id="rId398" Type="http://schemas.openxmlformats.org/officeDocument/2006/relationships/hyperlink" Target="https://www.20minutos.es/noticia/1221371/0/" TargetMode="External"/><Relationship Id="rId155" Type="http://schemas.openxmlformats.org/officeDocument/2006/relationships/hyperlink" Target="https://www.20minutos.es/noticia/1114692/0/" TargetMode="External"/><Relationship Id="rId397" Type="http://schemas.openxmlformats.org/officeDocument/2006/relationships/hyperlink" Target="https://www.20minutos.es/noticia/1082492/0/" TargetMode="External"/><Relationship Id="rId808" Type="http://schemas.openxmlformats.org/officeDocument/2006/relationships/hyperlink" Target="https://www.20minutos.es/noticia/1078936/0/" TargetMode="External"/><Relationship Id="rId807" Type="http://schemas.openxmlformats.org/officeDocument/2006/relationships/hyperlink" Target="https://www.20minutos.es/noticia/1055804/0/" TargetMode="External"/><Relationship Id="rId806" Type="http://schemas.openxmlformats.org/officeDocument/2006/relationships/hyperlink" Target="https://www.20minutos.es/noticia/1076106/0/" TargetMode="External"/><Relationship Id="rId805" Type="http://schemas.openxmlformats.org/officeDocument/2006/relationships/hyperlink" Target="https://www.20minutos.es/noticia/1305453/0/" TargetMode="External"/><Relationship Id="rId809" Type="http://schemas.openxmlformats.org/officeDocument/2006/relationships/hyperlink" Target="https://www.20minutos.es/noticia/1300641/0/" TargetMode="External"/><Relationship Id="rId800" Type="http://schemas.openxmlformats.org/officeDocument/2006/relationships/hyperlink" Target="https://www.20minutos.es/noticia/1078538/0/" TargetMode="External"/><Relationship Id="rId804" Type="http://schemas.openxmlformats.org/officeDocument/2006/relationships/hyperlink" Target="https://www.20minutos.es/noticia/1053958/0/" TargetMode="External"/><Relationship Id="rId803" Type="http://schemas.openxmlformats.org/officeDocument/2006/relationships/hyperlink" Target="https://www.20minutos.es/noticia/1049893/0/" TargetMode="External"/><Relationship Id="rId802" Type="http://schemas.openxmlformats.org/officeDocument/2006/relationships/hyperlink" Target="https://www.20minutos.es/noticia/1098503/0/" TargetMode="External"/><Relationship Id="rId801" Type="http://schemas.openxmlformats.org/officeDocument/2006/relationships/hyperlink" Target="https://www.20minutos.es/noticia/1084787/0/" TargetMode="External"/><Relationship Id="rId40" Type="http://schemas.openxmlformats.org/officeDocument/2006/relationships/hyperlink" Target="https://www.20minutos.es/noticia/1054590/0/" TargetMode="External"/><Relationship Id="rId1334" Type="http://schemas.openxmlformats.org/officeDocument/2006/relationships/hyperlink" Target="https://www.20minutos.es/noticia/1047142/0/" TargetMode="External"/><Relationship Id="rId1335" Type="http://schemas.openxmlformats.org/officeDocument/2006/relationships/hyperlink" Target="https://www.20minutos.es/noticia/1050079/0/" TargetMode="External"/><Relationship Id="rId42" Type="http://schemas.openxmlformats.org/officeDocument/2006/relationships/hyperlink" Target="https://www.20minutos.es/noticia/1076408/0/" TargetMode="External"/><Relationship Id="rId1336" Type="http://schemas.openxmlformats.org/officeDocument/2006/relationships/hyperlink" Target="https://www.20minutos.es/noticia/1110526/0/" TargetMode="External"/><Relationship Id="rId41" Type="http://schemas.openxmlformats.org/officeDocument/2006/relationships/hyperlink" Target="https://www.20minutos.es/noticia/1047975/0/" TargetMode="External"/><Relationship Id="rId1337" Type="http://schemas.openxmlformats.org/officeDocument/2006/relationships/hyperlink" Target="https://www.20minutos.es/noticia/1048855/0/" TargetMode="External"/><Relationship Id="rId44" Type="http://schemas.openxmlformats.org/officeDocument/2006/relationships/hyperlink" Target="https://www.20minutos.es/noticia/1068934/0/" TargetMode="External"/><Relationship Id="rId1338" Type="http://schemas.openxmlformats.org/officeDocument/2006/relationships/hyperlink" Target="https://www.20minutos.es/noticia/1047291/0/" TargetMode="External"/><Relationship Id="rId43" Type="http://schemas.openxmlformats.org/officeDocument/2006/relationships/hyperlink" Target="https://www.20minutos.es/noticia/1048407/0/" TargetMode="External"/><Relationship Id="rId1339" Type="http://schemas.openxmlformats.org/officeDocument/2006/relationships/hyperlink" Target="https://www.20minutos.es/noticia/1183664/0/" TargetMode="External"/><Relationship Id="rId46" Type="http://schemas.openxmlformats.org/officeDocument/2006/relationships/hyperlink" Target="https://www.20minutos.es/noticia/1052561/0/" TargetMode="External"/><Relationship Id="rId45" Type="http://schemas.openxmlformats.org/officeDocument/2006/relationships/hyperlink" Target="https://www.20minutos.es/noticia/1180980/0/" TargetMode="External"/><Relationship Id="rId509" Type="http://schemas.openxmlformats.org/officeDocument/2006/relationships/hyperlink" Target="https://www.20minutos.es/noticia/1068842/0/" TargetMode="External"/><Relationship Id="rId508" Type="http://schemas.openxmlformats.org/officeDocument/2006/relationships/hyperlink" Target="https://www.20minutos.es/noticia/1115674/0/" TargetMode="External"/><Relationship Id="rId503" Type="http://schemas.openxmlformats.org/officeDocument/2006/relationships/hyperlink" Target="https://www.20minutos.es/noticia/1055976/0/" TargetMode="External"/><Relationship Id="rId745" Type="http://schemas.openxmlformats.org/officeDocument/2006/relationships/hyperlink" Target="https://www.20minutos.es/noticia/1056151/0/" TargetMode="External"/><Relationship Id="rId987" Type="http://schemas.openxmlformats.org/officeDocument/2006/relationships/hyperlink" Target="https://www.20minutos.es/noticia/1316659/0/" TargetMode="External"/><Relationship Id="rId502" Type="http://schemas.openxmlformats.org/officeDocument/2006/relationships/hyperlink" Target="https://www.20minutos.es/noticia/1181936/0/" TargetMode="External"/><Relationship Id="rId744" Type="http://schemas.openxmlformats.org/officeDocument/2006/relationships/hyperlink" Target="https://www.20minutos.es/noticia/1062992/0/" TargetMode="External"/><Relationship Id="rId986" Type="http://schemas.openxmlformats.org/officeDocument/2006/relationships/hyperlink" Target="https://www.20minutos.es/noticia/1108253/0/" TargetMode="External"/><Relationship Id="rId501" Type="http://schemas.openxmlformats.org/officeDocument/2006/relationships/hyperlink" Target="https://www.20minutos.es/noticia/1047934/0/" TargetMode="External"/><Relationship Id="rId743" Type="http://schemas.openxmlformats.org/officeDocument/2006/relationships/hyperlink" Target="https://www.20minutos.es/noticia/1048684/0/" TargetMode="External"/><Relationship Id="rId985" Type="http://schemas.openxmlformats.org/officeDocument/2006/relationships/hyperlink" Target="https://www.20minutos.es/noticia/1052650/0/" TargetMode="External"/><Relationship Id="rId500" Type="http://schemas.openxmlformats.org/officeDocument/2006/relationships/hyperlink" Target="https://www.20minutos.es/noticia/1090393/0/" TargetMode="External"/><Relationship Id="rId742" Type="http://schemas.openxmlformats.org/officeDocument/2006/relationships/hyperlink" Target="https://www.20minutos.es/noticia/1049007/0/" TargetMode="External"/><Relationship Id="rId984" Type="http://schemas.openxmlformats.org/officeDocument/2006/relationships/hyperlink" Target="https://www.20minutos.es/noticia/1050332/0/" TargetMode="External"/><Relationship Id="rId507" Type="http://schemas.openxmlformats.org/officeDocument/2006/relationships/hyperlink" Target="https://www.20minutos.es/noticia/1047237/0/" TargetMode="External"/><Relationship Id="rId749" Type="http://schemas.openxmlformats.org/officeDocument/2006/relationships/hyperlink" Target="https://www.20minutos.es/noticia/1260177/0/" TargetMode="External"/><Relationship Id="rId506" Type="http://schemas.openxmlformats.org/officeDocument/2006/relationships/hyperlink" Target="https://www.20minutos.es/noticia/1047064/0/" TargetMode="External"/><Relationship Id="rId748" Type="http://schemas.openxmlformats.org/officeDocument/2006/relationships/hyperlink" Target="https://www.20minutos.es/noticia/1058915/0/" TargetMode="External"/><Relationship Id="rId505" Type="http://schemas.openxmlformats.org/officeDocument/2006/relationships/hyperlink" Target="https://www.20minutos.es/noticia/1055886/0/" TargetMode="External"/><Relationship Id="rId747" Type="http://schemas.openxmlformats.org/officeDocument/2006/relationships/hyperlink" Target="https://www.20minutos.es/noticia/1128318/0/" TargetMode="External"/><Relationship Id="rId989" Type="http://schemas.openxmlformats.org/officeDocument/2006/relationships/hyperlink" Target="https://www.20minutos.es/noticia/1054663/0/" TargetMode="External"/><Relationship Id="rId504" Type="http://schemas.openxmlformats.org/officeDocument/2006/relationships/hyperlink" Target="https://www.20minutos.es/noticia/1050832/0/" TargetMode="External"/><Relationship Id="rId746" Type="http://schemas.openxmlformats.org/officeDocument/2006/relationships/hyperlink" Target="https://www.20minutos.es/noticia/1048707/0/" TargetMode="External"/><Relationship Id="rId988" Type="http://schemas.openxmlformats.org/officeDocument/2006/relationships/hyperlink" Target="https://www.20minutos.es/noticia/1066499/0/" TargetMode="External"/><Relationship Id="rId48" Type="http://schemas.openxmlformats.org/officeDocument/2006/relationships/hyperlink" Target="https://www.20minutos.es/noticia/1169486/0/" TargetMode="External"/><Relationship Id="rId47" Type="http://schemas.openxmlformats.org/officeDocument/2006/relationships/hyperlink" Target="https://www.20minutos.es/noticia/1051845/0/" TargetMode="External"/><Relationship Id="rId49" Type="http://schemas.openxmlformats.org/officeDocument/2006/relationships/hyperlink" Target="https://www.20minutos.es/noticia/1047289/0/" TargetMode="External"/><Relationship Id="rId741" Type="http://schemas.openxmlformats.org/officeDocument/2006/relationships/hyperlink" Target="https://www.20minutos.es/noticia/1047529/0/" TargetMode="External"/><Relationship Id="rId983" Type="http://schemas.openxmlformats.org/officeDocument/2006/relationships/hyperlink" Target="https://www.20minutos.es/noticia/1047028/0/" TargetMode="External"/><Relationship Id="rId1330" Type="http://schemas.openxmlformats.org/officeDocument/2006/relationships/hyperlink" Target="https://www.20minutos.es/noticia/1117826/0/" TargetMode="External"/><Relationship Id="rId740" Type="http://schemas.openxmlformats.org/officeDocument/2006/relationships/hyperlink" Target="https://www.20minutos.es/noticia/1048104/0/" TargetMode="External"/><Relationship Id="rId982" Type="http://schemas.openxmlformats.org/officeDocument/2006/relationships/hyperlink" Target="https://www.20minutos.es/noticia/1047581/0/" TargetMode="External"/><Relationship Id="rId1331" Type="http://schemas.openxmlformats.org/officeDocument/2006/relationships/hyperlink" Target="https://www.20minutos.es/noticia/1190372/0/" TargetMode="External"/><Relationship Id="rId981" Type="http://schemas.openxmlformats.org/officeDocument/2006/relationships/hyperlink" Target="https://www.20minutos.es/noticia/1048242/0/" TargetMode="External"/><Relationship Id="rId1332" Type="http://schemas.openxmlformats.org/officeDocument/2006/relationships/hyperlink" Target="https://www.20minutos.es/noticia/1196640/0/" TargetMode="External"/><Relationship Id="rId980" Type="http://schemas.openxmlformats.org/officeDocument/2006/relationships/hyperlink" Target="https://www.20minutos.es/noticia/1048185/0/" TargetMode="External"/><Relationship Id="rId1333" Type="http://schemas.openxmlformats.org/officeDocument/2006/relationships/hyperlink" Target="https://www.20minutos.es/noticia/1053212/0/" TargetMode="External"/><Relationship Id="rId1323" Type="http://schemas.openxmlformats.org/officeDocument/2006/relationships/hyperlink" Target="https://www.20minutos.es/noticia/1074495/0/" TargetMode="External"/><Relationship Id="rId1324" Type="http://schemas.openxmlformats.org/officeDocument/2006/relationships/hyperlink" Target="https://www.20minutos.es/noticia/1069291/0/" TargetMode="External"/><Relationship Id="rId31" Type="http://schemas.openxmlformats.org/officeDocument/2006/relationships/hyperlink" Target="https://www.20minutos.es/noticia/1141402/0/" TargetMode="External"/><Relationship Id="rId1325" Type="http://schemas.openxmlformats.org/officeDocument/2006/relationships/hyperlink" Target="https://www.20minutos.es/noticia/1141734/0/" TargetMode="External"/><Relationship Id="rId30" Type="http://schemas.openxmlformats.org/officeDocument/2006/relationships/hyperlink" Target="https://www.20minutos.es/noticia/1052526/0/" TargetMode="External"/><Relationship Id="rId1326" Type="http://schemas.openxmlformats.org/officeDocument/2006/relationships/hyperlink" Target="https://www.20minutos.es/noticia/1171143/0/" TargetMode="External"/><Relationship Id="rId33" Type="http://schemas.openxmlformats.org/officeDocument/2006/relationships/hyperlink" Target="https://www.20minutos.es/noticia/1102825/0/" TargetMode="External"/><Relationship Id="rId1327" Type="http://schemas.openxmlformats.org/officeDocument/2006/relationships/hyperlink" Target="https://www.20minutos.es/noticia/1048721/0/" TargetMode="External"/><Relationship Id="rId32" Type="http://schemas.openxmlformats.org/officeDocument/2006/relationships/hyperlink" Target="https://www.20minutos.es/noticia/1056976/0/" TargetMode="External"/><Relationship Id="rId1328" Type="http://schemas.openxmlformats.org/officeDocument/2006/relationships/hyperlink" Target="https://www.20minutos.es/noticia/1127570/0/" TargetMode="External"/><Relationship Id="rId35" Type="http://schemas.openxmlformats.org/officeDocument/2006/relationships/hyperlink" Target="https://www.20minutos.es/noticia/1184206/0/" TargetMode="External"/><Relationship Id="rId1329" Type="http://schemas.openxmlformats.org/officeDocument/2006/relationships/hyperlink" Target="https://www.20minutos.es/noticia/1093009/0/" TargetMode="External"/><Relationship Id="rId34" Type="http://schemas.openxmlformats.org/officeDocument/2006/relationships/hyperlink" Target="https://www.20minutos.es/noticia/1047472/0/" TargetMode="External"/><Relationship Id="rId739" Type="http://schemas.openxmlformats.org/officeDocument/2006/relationships/hyperlink" Target="https://www.20minutos.es/noticia/1058074/0/" TargetMode="External"/><Relationship Id="rId734" Type="http://schemas.openxmlformats.org/officeDocument/2006/relationships/hyperlink" Target="https://www.20minutos.es/noticia/1200782/0/" TargetMode="External"/><Relationship Id="rId976" Type="http://schemas.openxmlformats.org/officeDocument/2006/relationships/hyperlink" Target="https://www.20minutos.es/noticia/1048005/0/" TargetMode="External"/><Relationship Id="rId733" Type="http://schemas.openxmlformats.org/officeDocument/2006/relationships/hyperlink" Target="https://www.20minutos.es/noticia/1232111/0/" TargetMode="External"/><Relationship Id="rId975" Type="http://schemas.openxmlformats.org/officeDocument/2006/relationships/hyperlink" Target="https://www.20minutos.es/noticia/1221782/0/" TargetMode="External"/><Relationship Id="rId732" Type="http://schemas.openxmlformats.org/officeDocument/2006/relationships/hyperlink" Target="https://www.20minutos.es/noticia/1092404/0/" TargetMode="External"/><Relationship Id="rId974" Type="http://schemas.openxmlformats.org/officeDocument/2006/relationships/hyperlink" Target="https://www.20minutos.es/noticia/1086053/0/" TargetMode="External"/><Relationship Id="rId731" Type="http://schemas.openxmlformats.org/officeDocument/2006/relationships/hyperlink" Target="https://www.20minutos.es/noticia/1265823/0/" TargetMode="External"/><Relationship Id="rId973" Type="http://schemas.openxmlformats.org/officeDocument/2006/relationships/hyperlink" Target="https://www.20minutos.es/noticia/1091317/0/" TargetMode="External"/><Relationship Id="rId738" Type="http://schemas.openxmlformats.org/officeDocument/2006/relationships/hyperlink" Target="http://www.cruzroja.es" TargetMode="External"/><Relationship Id="rId737" Type="http://schemas.openxmlformats.org/officeDocument/2006/relationships/hyperlink" Target="https://www.20minutos.es/noticia/1151568/0/" TargetMode="External"/><Relationship Id="rId979" Type="http://schemas.openxmlformats.org/officeDocument/2006/relationships/hyperlink" Target="https://www.20minutos.es/noticia/1062824/0/" TargetMode="External"/><Relationship Id="rId736" Type="http://schemas.openxmlformats.org/officeDocument/2006/relationships/hyperlink" Target="https://www.20minutos.es/noticia/1162197/0/" TargetMode="External"/><Relationship Id="rId978" Type="http://schemas.openxmlformats.org/officeDocument/2006/relationships/hyperlink" Target="https://www.20minutos.es/noticia/1047440/0/" TargetMode="External"/><Relationship Id="rId735" Type="http://schemas.openxmlformats.org/officeDocument/2006/relationships/hyperlink" Target="https://www.20minutos.es/noticia/1202167/0/" TargetMode="External"/><Relationship Id="rId977" Type="http://schemas.openxmlformats.org/officeDocument/2006/relationships/hyperlink" Target="https://www.20minutos.es/noticia/1307529/0/" TargetMode="External"/><Relationship Id="rId37" Type="http://schemas.openxmlformats.org/officeDocument/2006/relationships/hyperlink" Target="https://www.20minutos.es/noticia/1223201/0/" TargetMode="External"/><Relationship Id="rId36" Type="http://schemas.openxmlformats.org/officeDocument/2006/relationships/hyperlink" Target="https://www.20minutos.es/noticia/1049416/0/" TargetMode="External"/><Relationship Id="rId39" Type="http://schemas.openxmlformats.org/officeDocument/2006/relationships/hyperlink" Target="https://www.20minutos.es/noticia/1089094/0/" TargetMode="External"/><Relationship Id="rId38" Type="http://schemas.openxmlformats.org/officeDocument/2006/relationships/hyperlink" Target="https://www.20minutos.es/noticia/1057485/0/" TargetMode="External"/><Relationship Id="rId730" Type="http://schemas.openxmlformats.org/officeDocument/2006/relationships/hyperlink" Target="https://www.20minutos.es/noticia/1053793/0/" TargetMode="External"/><Relationship Id="rId972" Type="http://schemas.openxmlformats.org/officeDocument/2006/relationships/hyperlink" Target="https://www.20minutos.es/noticia/1363753/0/" TargetMode="External"/><Relationship Id="rId971" Type="http://schemas.openxmlformats.org/officeDocument/2006/relationships/hyperlink" Target="https://www.20minutos.es/noticia/1126580/0/" TargetMode="External"/><Relationship Id="rId1320" Type="http://schemas.openxmlformats.org/officeDocument/2006/relationships/hyperlink" Target="https://www.20minutos.es/noticia/1048933/0/" TargetMode="External"/><Relationship Id="rId970" Type="http://schemas.openxmlformats.org/officeDocument/2006/relationships/hyperlink" Target="https://www.20minutos.es/noticia/1049424/0/" TargetMode="External"/><Relationship Id="rId1321" Type="http://schemas.openxmlformats.org/officeDocument/2006/relationships/hyperlink" Target="https://www.20minutos.es/noticia/1047090/0/" TargetMode="External"/><Relationship Id="rId1322" Type="http://schemas.openxmlformats.org/officeDocument/2006/relationships/hyperlink" Target="https://www.20minutos.es/noticia/1051022/0/" TargetMode="External"/><Relationship Id="rId1114" Type="http://schemas.openxmlformats.org/officeDocument/2006/relationships/hyperlink" Target="https://www.20minutos.es/noticia/1341378/0/" TargetMode="External"/><Relationship Id="rId1356" Type="http://schemas.openxmlformats.org/officeDocument/2006/relationships/hyperlink" Target="https://www.20minutos.es/noticia/1173868/0/" TargetMode="External"/><Relationship Id="rId1115" Type="http://schemas.openxmlformats.org/officeDocument/2006/relationships/hyperlink" Target="https://www.20minutos.es/noticia/1048240/0/" TargetMode="External"/><Relationship Id="rId1357" Type="http://schemas.openxmlformats.org/officeDocument/2006/relationships/hyperlink" Target="https://www.20minutos.es/noticia/1106890/0/" TargetMode="External"/><Relationship Id="rId20" Type="http://schemas.openxmlformats.org/officeDocument/2006/relationships/hyperlink" Target="https://www.20minutos.es/noticia/1275364/0/" TargetMode="External"/><Relationship Id="rId1116" Type="http://schemas.openxmlformats.org/officeDocument/2006/relationships/hyperlink" Target="https://www.20minutos.es/noticia/1046960/0/" TargetMode="External"/><Relationship Id="rId1358" Type="http://schemas.openxmlformats.org/officeDocument/2006/relationships/hyperlink" Target="https://www.20minutos.es/noticia/1126643/0/" TargetMode="External"/><Relationship Id="rId1117" Type="http://schemas.openxmlformats.org/officeDocument/2006/relationships/hyperlink" Target="https://www.20minutos.es/noticia/1049259/0/" TargetMode="External"/><Relationship Id="rId1359" Type="http://schemas.openxmlformats.org/officeDocument/2006/relationships/hyperlink" Target="https://www.20minutos.es/noticia/1104220/0/" TargetMode="External"/><Relationship Id="rId22" Type="http://schemas.openxmlformats.org/officeDocument/2006/relationships/hyperlink" Target="https://www.20minutos.es/noticia/1181270/0/" TargetMode="External"/><Relationship Id="rId1118" Type="http://schemas.openxmlformats.org/officeDocument/2006/relationships/hyperlink" Target="https://www.20minutos.es/noticia/1169811/0/" TargetMode="External"/><Relationship Id="rId21" Type="http://schemas.openxmlformats.org/officeDocument/2006/relationships/hyperlink" Target="https://www.20minutos.es/noticia/1108666/0/" TargetMode="External"/><Relationship Id="rId1119" Type="http://schemas.openxmlformats.org/officeDocument/2006/relationships/hyperlink" Target="https://www.20minutos.es/noticia/1202549/0/" TargetMode="External"/><Relationship Id="rId24" Type="http://schemas.openxmlformats.org/officeDocument/2006/relationships/hyperlink" Target="https://www.20minutos.es/noticia/1047317/0/" TargetMode="External"/><Relationship Id="rId23" Type="http://schemas.openxmlformats.org/officeDocument/2006/relationships/hyperlink" Target="https://www.20minutos.es/noticia/1077718/0/" TargetMode="External"/><Relationship Id="rId525" Type="http://schemas.openxmlformats.org/officeDocument/2006/relationships/hyperlink" Target="https://www.20minutos.es/noticia/1049909/0/" TargetMode="External"/><Relationship Id="rId767" Type="http://schemas.openxmlformats.org/officeDocument/2006/relationships/hyperlink" Target="https://www.20minutos.es/noticia/1047814/0/" TargetMode="External"/><Relationship Id="rId524" Type="http://schemas.openxmlformats.org/officeDocument/2006/relationships/hyperlink" Target="https://www.20minutos.es/noticia/1236129/0/" TargetMode="External"/><Relationship Id="rId766" Type="http://schemas.openxmlformats.org/officeDocument/2006/relationships/hyperlink" Target="https://www.20minutos.es/noticia/1057175/0/" TargetMode="External"/><Relationship Id="rId523" Type="http://schemas.openxmlformats.org/officeDocument/2006/relationships/hyperlink" Target="https://www.20minutos.es/noticia/1049594/0/" TargetMode="External"/><Relationship Id="rId765" Type="http://schemas.openxmlformats.org/officeDocument/2006/relationships/hyperlink" Target="https://www.20minutos.es/noticia/1089056/0/" TargetMode="External"/><Relationship Id="rId522" Type="http://schemas.openxmlformats.org/officeDocument/2006/relationships/hyperlink" Target="https://www.20minutos.es/noticia/1287439/0/" TargetMode="External"/><Relationship Id="rId764" Type="http://schemas.openxmlformats.org/officeDocument/2006/relationships/hyperlink" Target="https://www.20minutos.es/noticia/1046989/0/" TargetMode="External"/><Relationship Id="rId529" Type="http://schemas.openxmlformats.org/officeDocument/2006/relationships/hyperlink" Target="https://www.20minutos.es/noticia/1047690/0/" TargetMode="External"/><Relationship Id="rId528" Type="http://schemas.openxmlformats.org/officeDocument/2006/relationships/hyperlink" Target="https://www.20minutos.es/noticia/1048495/0/" TargetMode="External"/><Relationship Id="rId527" Type="http://schemas.openxmlformats.org/officeDocument/2006/relationships/hyperlink" Target="https://www.20minutos.es/noticia/1201968/0/" TargetMode="External"/><Relationship Id="rId769" Type="http://schemas.openxmlformats.org/officeDocument/2006/relationships/hyperlink" Target="https://www.20minutos.es/noticia/1055858/0/" TargetMode="External"/><Relationship Id="rId526" Type="http://schemas.openxmlformats.org/officeDocument/2006/relationships/hyperlink" Target="https://www.20minutos.es/noticia/1124591/0/" TargetMode="External"/><Relationship Id="rId768" Type="http://schemas.openxmlformats.org/officeDocument/2006/relationships/hyperlink" Target="https://www.20minutos.es/noticia/1050192/0/" TargetMode="External"/><Relationship Id="rId26" Type="http://schemas.openxmlformats.org/officeDocument/2006/relationships/hyperlink" Target="https://www.20minutos.es/noticia/1181250/0/" TargetMode="External"/><Relationship Id="rId25" Type="http://schemas.openxmlformats.org/officeDocument/2006/relationships/hyperlink" Target="https://www.20minutos.es/noticia/1103324/0/" TargetMode="External"/><Relationship Id="rId28" Type="http://schemas.openxmlformats.org/officeDocument/2006/relationships/hyperlink" Target="https://www.20minutos.es/noticia/1132804/0/" TargetMode="External"/><Relationship Id="rId1350" Type="http://schemas.openxmlformats.org/officeDocument/2006/relationships/hyperlink" Target="https://www.20minutos.es/noticia/1060882/0/" TargetMode="External"/><Relationship Id="rId27" Type="http://schemas.openxmlformats.org/officeDocument/2006/relationships/hyperlink" Target="https://www.20minutos.es/noticia/1222684/0/" TargetMode="External"/><Relationship Id="rId1351" Type="http://schemas.openxmlformats.org/officeDocument/2006/relationships/hyperlink" Target="https://www.20minutos.es/noticia/1047756/0/" TargetMode="External"/><Relationship Id="rId521" Type="http://schemas.openxmlformats.org/officeDocument/2006/relationships/hyperlink" Target="https://www.20minutos.es/noticia/1047383/0/" TargetMode="External"/><Relationship Id="rId763" Type="http://schemas.openxmlformats.org/officeDocument/2006/relationships/hyperlink" Target="https://www.20minutos.es/noticia/1258472/0/" TargetMode="External"/><Relationship Id="rId1110" Type="http://schemas.openxmlformats.org/officeDocument/2006/relationships/hyperlink" Target="https://www.20minutos.es/noticia/1146871/0/" TargetMode="External"/><Relationship Id="rId1352" Type="http://schemas.openxmlformats.org/officeDocument/2006/relationships/hyperlink" Target="https://www.20minutos.es/noticia/1048290/0/" TargetMode="External"/><Relationship Id="rId29" Type="http://schemas.openxmlformats.org/officeDocument/2006/relationships/hyperlink" Target="https://www.20minutos.es/noticia/1114639/0/" TargetMode="External"/><Relationship Id="rId520" Type="http://schemas.openxmlformats.org/officeDocument/2006/relationships/hyperlink" Target="https://www.20minutos.es/noticia/1130713/0/" TargetMode="External"/><Relationship Id="rId762" Type="http://schemas.openxmlformats.org/officeDocument/2006/relationships/hyperlink" Target="https://www.20minutos.es/noticia/1183787/0/" TargetMode="External"/><Relationship Id="rId1111" Type="http://schemas.openxmlformats.org/officeDocument/2006/relationships/hyperlink" Target="https://www.20minutos.es/noticia/1266469/0/" TargetMode="External"/><Relationship Id="rId1353" Type="http://schemas.openxmlformats.org/officeDocument/2006/relationships/hyperlink" Target="https://www.20minutos.es/noticia/1056099/0/" TargetMode="External"/><Relationship Id="rId761" Type="http://schemas.openxmlformats.org/officeDocument/2006/relationships/hyperlink" Target="https://www.20minutos.es/noticia/1052935/0/" TargetMode="External"/><Relationship Id="rId1112" Type="http://schemas.openxmlformats.org/officeDocument/2006/relationships/hyperlink" Target="https://www.20minutos.es/noticia/1047365/0/" TargetMode="External"/><Relationship Id="rId1354" Type="http://schemas.openxmlformats.org/officeDocument/2006/relationships/hyperlink" Target="https://www.20minutos.es/noticia/1217234/0/" TargetMode="External"/><Relationship Id="rId760" Type="http://schemas.openxmlformats.org/officeDocument/2006/relationships/hyperlink" Target="https://www.20minutos.es/noticia/1047366/0/" TargetMode="External"/><Relationship Id="rId1113" Type="http://schemas.openxmlformats.org/officeDocument/2006/relationships/hyperlink" Target="https://www.20minutos.es/noticia/1047893/0/" TargetMode="External"/><Relationship Id="rId1355" Type="http://schemas.openxmlformats.org/officeDocument/2006/relationships/hyperlink" Target="https://www.20minutos.es/noticia/1108908/0/" TargetMode="External"/><Relationship Id="rId1103" Type="http://schemas.openxmlformats.org/officeDocument/2006/relationships/hyperlink" Target="https://www.20minutos.es/noticia/1169781/0/" TargetMode="External"/><Relationship Id="rId1345" Type="http://schemas.openxmlformats.org/officeDocument/2006/relationships/hyperlink" Target="https://www.20minutos.es/noticia/1065041/0/" TargetMode="External"/><Relationship Id="rId1104" Type="http://schemas.openxmlformats.org/officeDocument/2006/relationships/hyperlink" Target="https://www.20minutos.es/noticia/1047069/0/" TargetMode="External"/><Relationship Id="rId1346" Type="http://schemas.openxmlformats.org/officeDocument/2006/relationships/hyperlink" Target="https://www.20minutos.es/noticia/1254563/0/" TargetMode="External"/><Relationship Id="rId1105" Type="http://schemas.openxmlformats.org/officeDocument/2006/relationships/hyperlink" Target="https://www.20minutos.es/noticia/1068948/0/demolicion/viviendas/lorca/" TargetMode="External"/><Relationship Id="rId1347" Type="http://schemas.openxmlformats.org/officeDocument/2006/relationships/hyperlink" Target="https://www.20minutos.es/noticia/1047010/0/" TargetMode="External"/><Relationship Id="rId1106" Type="http://schemas.openxmlformats.org/officeDocument/2006/relationships/hyperlink" Target="https://www.20minutos.es/noticia/1075902/0/" TargetMode="External"/><Relationship Id="rId1348" Type="http://schemas.openxmlformats.org/officeDocument/2006/relationships/hyperlink" Target="https://www.20minutos.es/noticia/1344516/0/" TargetMode="External"/><Relationship Id="rId11" Type="http://schemas.openxmlformats.org/officeDocument/2006/relationships/hyperlink" Target="https://www.20minutos.es/noticia/1051085/0/" TargetMode="External"/><Relationship Id="rId1107" Type="http://schemas.openxmlformats.org/officeDocument/2006/relationships/hyperlink" Target="https://www.20minutos.es/noticia/1046889/0/" TargetMode="External"/><Relationship Id="rId1349" Type="http://schemas.openxmlformats.org/officeDocument/2006/relationships/hyperlink" Target="https://www.20minutos.es/noticia/1157292/0/" TargetMode="External"/><Relationship Id="rId10" Type="http://schemas.openxmlformats.org/officeDocument/2006/relationships/hyperlink" Target="https://www.20minutos.es/noticia/1244360/0/" TargetMode="External"/><Relationship Id="rId1108" Type="http://schemas.openxmlformats.org/officeDocument/2006/relationships/hyperlink" Target="https://www.20minutos.es/noticia/1047270/0/cofrentes/terremoto/lorca/" TargetMode="External"/><Relationship Id="rId13" Type="http://schemas.openxmlformats.org/officeDocument/2006/relationships/hyperlink" Target="https://www.20minutos.es/noticia/1051021/0/" TargetMode="External"/><Relationship Id="rId1109" Type="http://schemas.openxmlformats.org/officeDocument/2006/relationships/hyperlink" Target="https://www.20minutos.es/noticia/1048004/0/" TargetMode="External"/><Relationship Id="rId12" Type="http://schemas.openxmlformats.org/officeDocument/2006/relationships/hyperlink" Target="https://www.20minutos.es/noticia/1106176/0/" TargetMode="External"/><Relationship Id="rId519" Type="http://schemas.openxmlformats.org/officeDocument/2006/relationships/hyperlink" Target="https://www.20minutos.es/noticia/1081527/0/obituarios/seismo/lorca/" TargetMode="External"/><Relationship Id="rId514" Type="http://schemas.openxmlformats.org/officeDocument/2006/relationships/hyperlink" Target="https://www.20minutos.es/noticia/1047102/0/" TargetMode="External"/><Relationship Id="rId756" Type="http://schemas.openxmlformats.org/officeDocument/2006/relationships/hyperlink" Target="https://www.20minutos.es/noticia/1160794/0/" TargetMode="External"/><Relationship Id="rId998" Type="http://schemas.openxmlformats.org/officeDocument/2006/relationships/hyperlink" Target="https://www.20minutos.es/noticia/1241993/0/" TargetMode="External"/><Relationship Id="rId513" Type="http://schemas.openxmlformats.org/officeDocument/2006/relationships/hyperlink" Target="https://www.20minutos.es/noticia/1052477/0/" TargetMode="External"/><Relationship Id="rId755" Type="http://schemas.openxmlformats.org/officeDocument/2006/relationships/hyperlink" Target="https://www.20minutos.es/noticia/1185218/0/" TargetMode="External"/><Relationship Id="rId997" Type="http://schemas.openxmlformats.org/officeDocument/2006/relationships/hyperlink" Target="https://www.20minutos.es/noticia/1047132/0/" TargetMode="External"/><Relationship Id="rId512" Type="http://schemas.openxmlformats.org/officeDocument/2006/relationships/hyperlink" Target="https://www.20minutos.es/noticia/1290701/0/" TargetMode="External"/><Relationship Id="rId754" Type="http://schemas.openxmlformats.org/officeDocument/2006/relationships/hyperlink" Target="https://www.20minutos.es/noticia/1049864/0/terremoto/lorca/recuperacion/" TargetMode="External"/><Relationship Id="rId996" Type="http://schemas.openxmlformats.org/officeDocument/2006/relationships/hyperlink" Target="https://www.20minutos.es/noticia/1357691/0/" TargetMode="External"/><Relationship Id="rId511" Type="http://schemas.openxmlformats.org/officeDocument/2006/relationships/hyperlink" Target="https://www.20minutos.es/noticia/1208853/0/" TargetMode="External"/><Relationship Id="rId753" Type="http://schemas.openxmlformats.org/officeDocument/2006/relationships/hyperlink" Target="https://www.20minutos.es/noticia/1255680/0/" TargetMode="External"/><Relationship Id="rId995" Type="http://schemas.openxmlformats.org/officeDocument/2006/relationships/hyperlink" Target="https://www.20minutos.es/noticia/1047824/0/" TargetMode="External"/><Relationship Id="rId518" Type="http://schemas.openxmlformats.org/officeDocument/2006/relationships/hyperlink" Target="https://www.20minutos.es/noticia/1047241/0/" TargetMode="External"/><Relationship Id="rId517" Type="http://schemas.openxmlformats.org/officeDocument/2006/relationships/hyperlink" Target="https://www.20minutos.es/noticia/1047077/0/" TargetMode="External"/><Relationship Id="rId759" Type="http://schemas.openxmlformats.org/officeDocument/2006/relationships/hyperlink" Target="https://www.20minutos.es/noticia/1189772/0/" TargetMode="External"/><Relationship Id="rId516" Type="http://schemas.openxmlformats.org/officeDocument/2006/relationships/hyperlink" Target="https://www.20minutos.es/noticia/1057012/0/" TargetMode="External"/><Relationship Id="rId758" Type="http://schemas.openxmlformats.org/officeDocument/2006/relationships/hyperlink" Target="https://www.20minutos.es/noticia/1167997/0/" TargetMode="External"/><Relationship Id="rId515" Type="http://schemas.openxmlformats.org/officeDocument/2006/relationships/hyperlink" Target="https://www.20minutos.es/noticia/1085991/0/" TargetMode="External"/><Relationship Id="rId757" Type="http://schemas.openxmlformats.org/officeDocument/2006/relationships/hyperlink" Target="https://www.20minutos.es/noticia/1047509/0/" TargetMode="External"/><Relationship Id="rId999" Type="http://schemas.openxmlformats.org/officeDocument/2006/relationships/hyperlink" Target="https://www.20minutos.es/noticia/1047719/0/" TargetMode="External"/><Relationship Id="rId15" Type="http://schemas.openxmlformats.org/officeDocument/2006/relationships/hyperlink" Target="https://www.20minutos.es/noticia/1264526/0/" TargetMode="External"/><Relationship Id="rId990" Type="http://schemas.openxmlformats.org/officeDocument/2006/relationships/hyperlink" Target="https://www.20minutos.es/noticia/1150021/0/" TargetMode="External"/><Relationship Id="rId14" Type="http://schemas.openxmlformats.org/officeDocument/2006/relationships/hyperlink" Target="https://www.20minutos.es/noticia/1119856/0/" TargetMode="External"/><Relationship Id="rId17" Type="http://schemas.openxmlformats.org/officeDocument/2006/relationships/hyperlink" Target="https://www.20minutos.es/noticia/1052872/0/" TargetMode="External"/><Relationship Id="rId16" Type="http://schemas.openxmlformats.org/officeDocument/2006/relationships/hyperlink" Target="https://www.20minutos.es/noticia/1065208/0/" TargetMode="External"/><Relationship Id="rId1340" Type="http://schemas.openxmlformats.org/officeDocument/2006/relationships/hyperlink" Target="https://www.20minutos.es/noticia/1057486/0/" TargetMode="External"/><Relationship Id="rId19" Type="http://schemas.openxmlformats.org/officeDocument/2006/relationships/hyperlink" Target="https://www.20minutos.es/noticia/1132121/0/" TargetMode="External"/><Relationship Id="rId510" Type="http://schemas.openxmlformats.org/officeDocument/2006/relationships/hyperlink" Target="https://www.20minutos.es/noticia/1147911/0/" TargetMode="External"/><Relationship Id="rId752" Type="http://schemas.openxmlformats.org/officeDocument/2006/relationships/hyperlink" Target="https://www.20minutos.es/noticia/1253992/0/" TargetMode="External"/><Relationship Id="rId994" Type="http://schemas.openxmlformats.org/officeDocument/2006/relationships/hyperlink" Target="https://www.20minutos.es/noticia/1132311/0/" TargetMode="External"/><Relationship Id="rId1341" Type="http://schemas.openxmlformats.org/officeDocument/2006/relationships/hyperlink" Target="https://www.20minutos.es/noticia/1282613/0/" TargetMode="External"/><Relationship Id="rId18" Type="http://schemas.openxmlformats.org/officeDocument/2006/relationships/hyperlink" Target="https://www.20minutos.es/noticia/1049034/0/" TargetMode="External"/><Relationship Id="rId751" Type="http://schemas.openxmlformats.org/officeDocument/2006/relationships/hyperlink" Target="https://www.20minutos.es/noticia/1049188/0/" TargetMode="External"/><Relationship Id="rId993" Type="http://schemas.openxmlformats.org/officeDocument/2006/relationships/hyperlink" Target="https://www.20minutos.es/noticia/1258429/0/" TargetMode="External"/><Relationship Id="rId1100" Type="http://schemas.openxmlformats.org/officeDocument/2006/relationships/hyperlink" Target="https://www.20minutos.es/noticia/1051700/0/" TargetMode="External"/><Relationship Id="rId1342" Type="http://schemas.openxmlformats.org/officeDocument/2006/relationships/hyperlink" Target="https://www.20minutos.es/noticia/1222699/0/" TargetMode="External"/><Relationship Id="rId750" Type="http://schemas.openxmlformats.org/officeDocument/2006/relationships/hyperlink" Target="https://www.20minutos.es/noticia/1090901/0/" TargetMode="External"/><Relationship Id="rId992" Type="http://schemas.openxmlformats.org/officeDocument/2006/relationships/hyperlink" Target="https://www.20minutos.es/noticia/1048435/0/" TargetMode="External"/><Relationship Id="rId1101" Type="http://schemas.openxmlformats.org/officeDocument/2006/relationships/hyperlink" Target="https://www.20minutos.es/noticia/1251542/0/" TargetMode="External"/><Relationship Id="rId1343" Type="http://schemas.openxmlformats.org/officeDocument/2006/relationships/hyperlink" Target="https://www.20minutos.es/noticia/1279995/0/" TargetMode="External"/><Relationship Id="rId991" Type="http://schemas.openxmlformats.org/officeDocument/2006/relationships/hyperlink" Target="https://www.20minutos.es/noticia/1124220/0/" TargetMode="External"/><Relationship Id="rId1102" Type="http://schemas.openxmlformats.org/officeDocument/2006/relationships/hyperlink" Target="https://www.20minutos.es/noticia/1213039/0/" TargetMode="External"/><Relationship Id="rId1344" Type="http://schemas.openxmlformats.org/officeDocument/2006/relationships/hyperlink" Target="https://www.20minutos.es/noticia/1047382/0/" TargetMode="External"/><Relationship Id="rId84" Type="http://schemas.openxmlformats.org/officeDocument/2006/relationships/hyperlink" Target="https://www.20minutos.es/noticia/1049083/0/" TargetMode="External"/><Relationship Id="rId83" Type="http://schemas.openxmlformats.org/officeDocument/2006/relationships/hyperlink" Target="https://www.20minutos.es/noticia/1230018/0/" TargetMode="External"/><Relationship Id="rId86" Type="http://schemas.openxmlformats.org/officeDocument/2006/relationships/hyperlink" Target="https://www.20minutos.es/noticia/1207631/0/" TargetMode="External"/><Relationship Id="rId85" Type="http://schemas.openxmlformats.org/officeDocument/2006/relationships/hyperlink" Target="https://www.20minutos.es/noticia/1077511/0/" TargetMode="External"/><Relationship Id="rId88" Type="http://schemas.openxmlformats.org/officeDocument/2006/relationships/hyperlink" Target="https://www.20minutos.es/noticia/1048181/0/" TargetMode="External"/><Relationship Id="rId87" Type="http://schemas.openxmlformats.org/officeDocument/2006/relationships/hyperlink" Target="https://www.20minutos.es/noticia/1285406/0/" TargetMode="External"/><Relationship Id="rId89" Type="http://schemas.openxmlformats.org/officeDocument/2006/relationships/hyperlink" Target="https://www.20minutos.es/noticia/1048433/0/" TargetMode="External"/><Relationship Id="rId709" Type="http://schemas.openxmlformats.org/officeDocument/2006/relationships/hyperlink" Target="https://www.20minutos.es/noticia/1047507/0/" TargetMode="External"/><Relationship Id="rId708" Type="http://schemas.openxmlformats.org/officeDocument/2006/relationships/hyperlink" Target="https://www.20minutos.es/noticia/1144932/0/" TargetMode="External"/><Relationship Id="rId707" Type="http://schemas.openxmlformats.org/officeDocument/2006/relationships/hyperlink" Target="https://www.20minutos.es/noticia/1054837/0/" TargetMode="External"/><Relationship Id="rId949" Type="http://schemas.openxmlformats.org/officeDocument/2006/relationships/hyperlink" Target="https://www.20minutos.es/noticia/1072041/0/" TargetMode="External"/><Relationship Id="rId706" Type="http://schemas.openxmlformats.org/officeDocument/2006/relationships/hyperlink" Target="https://www.20minutos.es/noticia/1075074/0/" TargetMode="External"/><Relationship Id="rId948" Type="http://schemas.openxmlformats.org/officeDocument/2006/relationships/hyperlink" Target="https://www.20minutos.es/noticia/1048019/0/" TargetMode="External"/><Relationship Id="rId80" Type="http://schemas.openxmlformats.org/officeDocument/2006/relationships/hyperlink" Target="https://www.20minutos.es/noticia/1047556/0/" TargetMode="External"/><Relationship Id="rId82" Type="http://schemas.openxmlformats.org/officeDocument/2006/relationships/hyperlink" Target="https://www.20minutos.es/noticia/1057453/0/" TargetMode="External"/><Relationship Id="rId81" Type="http://schemas.openxmlformats.org/officeDocument/2006/relationships/hyperlink" Target="https://www.20minutos.es/noticia/1178954/0/" TargetMode="External"/><Relationship Id="rId701" Type="http://schemas.openxmlformats.org/officeDocument/2006/relationships/hyperlink" Target="https://www.20minutos.es/noticia/1184924/0/" TargetMode="External"/><Relationship Id="rId943" Type="http://schemas.openxmlformats.org/officeDocument/2006/relationships/hyperlink" Target="https://www.20minutos.es/noticia/1081261/0/" TargetMode="External"/><Relationship Id="rId700" Type="http://schemas.openxmlformats.org/officeDocument/2006/relationships/hyperlink" Target="https://www.20minutos.es/noticia/1056628/0/" TargetMode="External"/><Relationship Id="rId942" Type="http://schemas.openxmlformats.org/officeDocument/2006/relationships/hyperlink" Target="https://www.20minutos.es/noticia/1049393/0/" TargetMode="External"/><Relationship Id="rId941" Type="http://schemas.openxmlformats.org/officeDocument/2006/relationships/hyperlink" Target="https://www.20minutos.es/noticia/1250927/0/" TargetMode="External"/><Relationship Id="rId940" Type="http://schemas.openxmlformats.org/officeDocument/2006/relationships/hyperlink" Target="https://www.20minutos.es/noticia/1145895/0/" TargetMode="External"/><Relationship Id="rId705" Type="http://schemas.openxmlformats.org/officeDocument/2006/relationships/hyperlink" Target="https://www.20minutos.es/noticia/1067176/0/" TargetMode="External"/><Relationship Id="rId947" Type="http://schemas.openxmlformats.org/officeDocument/2006/relationships/hyperlink" Target="https://www.20minutos.es/noticia/1047725/0/" TargetMode="External"/><Relationship Id="rId704" Type="http://schemas.openxmlformats.org/officeDocument/2006/relationships/hyperlink" Target="https://www.20minutos.es/noticia/1049003/0/" TargetMode="External"/><Relationship Id="rId946" Type="http://schemas.openxmlformats.org/officeDocument/2006/relationships/hyperlink" Target="https://www.20minutos.es/noticia/1062213/0/" TargetMode="External"/><Relationship Id="rId703" Type="http://schemas.openxmlformats.org/officeDocument/2006/relationships/hyperlink" Target="https://www.20minutos.es/noticia/1137594/0/" TargetMode="External"/><Relationship Id="rId945" Type="http://schemas.openxmlformats.org/officeDocument/2006/relationships/hyperlink" Target="https://www.20minutos.es/noticia/1048269/0/" TargetMode="External"/><Relationship Id="rId702" Type="http://schemas.openxmlformats.org/officeDocument/2006/relationships/hyperlink" Target="https://www.20minutos.es/noticia/1048854/0/" TargetMode="External"/><Relationship Id="rId944" Type="http://schemas.openxmlformats.org/officeDocument/2006/relationships/hyperlink" Target="https://www.20minutos.es/noticia/1077879/0/" TargetMode="External"/><Relationship Id="rId73" Type="http://schemas.openxmlformats.org/officeDocument/2006/relationships/hyperlink" Target="https://www.20minutos.es/noticia/1244470/0/" TargetMode="External"/><Relationship Id="rId72" Type="http://schemas.openxmlformats.org/officeDocument/2006/relationships/hyperlink" Target="https://www.20minutos.es/noticia/1054060/0/" TargetMode="External"/><Relationship Id="rId75" Type="http://schemas.openxmlformats.org/officeDocument/2006/relationships/hyperlink" Target="https://www.20minutos.es/noticia/1048667/0/zapatero/reconstruir/lorca/" TargetMode="External"/><Relationship Id="rId74" Type="http://schemas.openxmlformats.org/officeDocument/2006/relationships/hyperlink" Target="https://www.20minutos.es/noticia/1048715/0/" TargetMode="External"/><Relationship Id="rId77" Type="http://schemas.openxmlformats.org/officeDocument/2006/relationships/hyperlink" Target="https://www.20minutos.es/noticia/1060990/0/" TargetMode="External"/><Relationship Id="rId76" Type="http://schemas.openxmlformats.org/officeDocument/2006/relationships/hyperlink" Target="https://www.20minutos.es/noticia/1053522/0/" TargetMode="External"/><Relationship Id="rId79" Type="http://schemas.openxmlformats.org/officeDocument/2006/relationships/hyperlink" Target="https://www.20minutos.es/noticia/1047486/0/" TargetMode="External"/><Relationship Id="rId78" Type="http://schemas.openxmlformats.org/officeDocument/2006/relationships/hyperlink" Target="https://www.20minutos.es/noticia/1047749/0/" TargetMode="External"/><Relationship Id="rId939" Type="http://schemas.openxmlformats.org/officeDocument/2006/relationships/hyperlink" Target="https://www.20minutos.es/noticia/1048103/0/" TargetMode="External"/><Relationship Id="rId938" Type="http://schemas.openxmlformats.org/officeDocument/2006/relationships/hyperlink" Target="https://www.20minutos.es/noticia/1048812/0/" TargetMode="External"/><Relationship Id="rId937" Type="http://schemas.openxmlformats.org/officeDocument/2006/relationships/hyperlink" Target="https://www.20minutos.es/noticia/1182259/0/" TargetMode="External"/><Relationship Id="rId71" Type="http://schemas.openxmlformats.org/officeDocument/2006/relationships/hyperlink" Target="https://www.20minutos.es/noticia/1063938/0/" TargetMode="External"/><Relationship Id="rId70" Type="http://schemas.openxmlformats.org/officeDocument/2006/relationships/hyperlink" Target="https://www.20minutos.es/noticia/1286466/0/" TargetMode="External"/><Relationship Id="rId932" Type="http://schemas.openxmlformats.org/officeDocument/2006/relationships/hyperlink" Target="https://www.20minutos.es/noticia/1049125/0/" TargetMode="External"/><Relationship Id="rId931" Type="http://schemas.openxmlformats.org/officeDocument/2006/relationships/hyperlink" Target="https://www.20minutos.es/noticia/1320622/0/" TargetMode="External"/><Relationship Id="rId930" Type="http://schemas.openxmlformats.org/officeDocument/2006/relationships/hyperlink" Target="https://www.20minutos.es/noticia/1047293/0/" TargetMode="External"/><Relationship Id="rId936" Type="http://schemas.openxmlformats.org/officeDocument/2006/relationships/hyperlink" Target="https://www.20minutos.es/noticia/1047275/0/" TargetMode="External"/><Relationship Id="rId935" Type="http://schemas.openxmlformats.org/officeDocument/2006/relationships/hyperlink" Target="https://www.20minutos.es/noticia/1061568/0/" TargetMode="External"/><Relationship Id="rId934" Type="http://schemas.openxmlformats.org/officeDocument/2006/relationships/hyperlink" Target="https://www.20minutos.es/noticia/1047411/0/" TargetMode="External"/><Relationship Id="rId933" Type="http://schemas.openxmlformats.org/officeDocument/2006/relationships/hyperlink" Target="https://www.20minutos.es/noticia/1049591/0/" TargetMode="External"/><Relationship Id="rId62" Type="http://schemas.openxmlformats.org/officeDocument/2006/relationships/hyperlink" Target="https://www.20minutos.es/noticia/1092333/0/" TargetMode="External"/><Relationship Id="rId1312" Type="http://schemas.openxmlformats.org/officeDocument/2006/relationships/hyperlink" Target="https://www.20minutos.es/noticia/1049790/0/" TargetMode="External"/><Relationship Id="rId61" Type="http://schemas.openxmlformats.org/officeDocument/2006/relationships/hyperlink" Target="https://www.20minutos.es/noticia/1047686/0/suspendida/campana/terremoto/" TargetMode="External"/><Relationship Id="rId1313" Type="http://schemas.openxmlformats.org/officeDocument/2006/relationships/hyperlink" Target="https://www.20minutos.es/noticia/1050117/0/" TargetMode="External"/><Relationship Id="rId64" Type="http://schemas.openxmlformats.org/officeDocument/2006/relationships/hyperlink" Target="https://www.20minutos.es/noticia/1300670/0/" TargetMode="External"/><Relationship Id="rId1314" Type="http://schemas.openxmlformats.org/officeDocument/2006/relationships/hyperlink" Target="https://www.20minutos.es/noticia/1053231/0/" TargetMode="External"/><Relationship Id="rId63" Type="http://schemas.openxmlformats.org/officeDocument/2006/relationships/hyperlink" Target="https://www.20minutos.es/noticia/1047534/0/" TargetMode="External"/><Relationship Id="rId1315" Type="http://schemas.openxmlformats.org/officeDocument/2006/relationships/hyperlink" Target="https://www.20minutos.es/noticia/1101012/0/" TargetMode="External"/><Relationship Id="rId66" Type="http://schemas.openxmlformats.org/officeDocument/2006/relationships/hyperlink" Target="https://www.20minutos.es/noticia/1047517/0/" TargetMode="External"/><Relationship Id="rId1316" Type="http://schemas.openxmlformats.org/officeDocument/2006/relationships/hyperlink" Target="https://www.20minutos.es/noticia/1047140/0/" TargetMode="External"/><Relationship Id="rId65" Type="http://schemas.openxmlformats.org/officeDocument/2006/relationships/hyperlink" Target="https://www.20minutos.es/noticia/1139386/0/" TargetMode="External"/><Relationship Id="rId1317" Type="http://schemas.openxmlformats.org/officeDocument/2006/relationships/hyperlink" Target="https://www.20minutos.es/noticia/1111350/0/" TargetMode="External"/><Relationship Id="rId68" Type="http://schemas.openxmlformats.org/officeDocument/2006/relationships/hyperlink" Target="https://www.20minutos.es/noticia/1053214/0/" TargetMode="External"/><Relationship Id="rId1318" Type="http://schemas.openxmlformats.org/officeDocument/2006/relationships/hyperlink" Target="https://www.20minutos.es/noticia/1108362/0/" TargetMode="External"/><Relationship Id="rId67" Type="http://schemas.openxmlformats.org/officeDocument/2006/relationships/hyperlink" Target="https://www.20minutos.es/noticia/1068397/0/" TargetMode="External"/><Relationship Id="rId1319" Type="http://schemas.openxmlformats.org/officeDocument/2006/relationships/hyperlink" Target="https://www.20minutos.es/noticia/1046999/0/" TargetMode="External"/><Relationship Id="rId729" Type="http://schemas.openxmlformats.org/officeDocument/2006/relationships/hyperlink" Target="https://www.20minutos.es/noticia/1285870/0/" TargetMode="External"/><Relationship Id="rId728" Type="http://schemas.openxmlformats.org/officeDocument/2006/relationships/hyperlink" Target="https://www.20minutos.es/noticia/1357128/0/" TargetMode="External"/><Relationship Id="rId60" Type="http://schemas.openxmlformats.org/officeDocument/2006/relationships/hyperlink" Target="https://www.20minutos.es/noticia/1052171/0/" TargetMode="External"/><Relationship Id="rId723" Type="http://schemas.openxmlformats.org/officeDocument/2006/relationships/hyperlink" Target="https://www.20minutos.es/noticia/1237425/0/" TargetMode="External"/><Relationship Id="rId965" Type="http://schemas.openxmlformats.org/officeDocument/2006/relationships/hyperlink" Target="https://www.20minutos.es/noticia/1050570/0/" TargetMode="External"/><Relationship Id="rId722" Type="http://schemas.openxmlformats.org/officeDocument/2006/relationships/hyperlink" Target="https://www.20minutos.es/noticia/1156242/0/" TargetMode="External"/><Relationship Id="rId964" Type="http://schemas.openxmlformats.org/officeDocument/2006/relationships/hyperlink" Target="https://www.20minutos.es/noticia/1048237/0/lorca/indemnizaciones/seismo/" TargetMode="External"/><Relationship Id="rId721" Type="http://schemas.openxmlformats.org/officeDocument/2006/relationships/hyperlink" Target="https://www.20minutos.es/noticia/1053996/0/" TargetMode="External"/><Relationship Id="rId963" Type="http://schemas.openxmlformats.org/officeDocument/2006/relationships/hyperlink" Target="https://www.20minutos.es/noticia/1051447/0/" TargetMode="External"/><Relationship Id="rId720" Type="http://schemas.openxmlformats.org/officeDocument/2006/relationships/hyperlink" Target="https://www.20minutos.es/noticia/1048105/0/" TargetMode="External"/><Relationship Id="rId962" Type="http://schemas.openxmlformats.org/officeDocument/2006/relationships/hyperlink" Target="https://www.20minutos.es/noticia/1088721/0/" TargetMode="External"/><Relationship Id="rId727" Type="http://schemas.openxmlformats.org/officeDocument/2006/relationships/hyperlink" Target="https://www.20minutos.es/noticia/1173180/0/" TargetMode="External"/><Relationship Id="rId969" Type="http://schemas.openxmlformats.org/officeDocument/2006/relationships/hyperlink" Target="https://www.20minutos.es/noticia/1306688/0/" TargetMode="External"/><Relationship Id="rId726" Type="http://schemas.openxmlformats.org/officeDocument/2006/relationships/hyperlink" Target="https://www.20minutos.es/noticia/1120006/0/" TargetMode="External"/><Relationship Id="rId968" Type="http://schemas.openxmlformats.org/officeDocument/2006/relationships/hyperlink" Target="https://www.20minutos.es/noticia/1047648/0/" TargetMode="External"/><Relationship Id="rId725" Type="http://schemas.openxmlformats.org/officeDocument/2006/relationships/hyperlink" Target="https://www.20minutos.es/noticia/1158079/0/" TargetMode="External"/><Relationship Id="rId967" Type="http://schemas.openxmlformats.org/officeDocument/2006/relationships/hyperlink" Target="https://www.20minutos.es/noticia/1055995/0/" TargetMode="External"/><Relationship Id="rId724" Type="http://schemas.openxmlformats.org/officeDocument/2006/relationships/hyperlink" Target="https://www.20minutos.es/noticia/1251708/0/" TargetMode="External"/><Relationship Id="rId966" Type="http://schemas.openxmlformats.org/officeDocument/2006/relationships/hyperlink" Target="https://www.20minutos.es/noticia/1048761/0/" TargetMode="External"/><Relationship Id="rId69" Type="http://schemas.openxmlformats.org/officeDocument/2006/relationships/hyperlink" Target="https://www.20minutos.es/noticia/1282250/0/" TargetMode="External"/><Relationship Id="rId961" Type="http://schemas.openxmlformats.org/officeDocument/2006/relationships/hyperlink" Target="https://www.20minutos.es/noticia/1217893/0/" TargetMode="External"/><Relationship Id="rId960" Type="http://schemas.openxmlformats.org/officeDocument/2006/relationships/hyperlink" Target="https://www.20minutos.es/noticia/1049684/0/" TargetMode="External"/><Relationship Id="rId1310" Type="http://schemas.openxmlformats.org/officeDocument/2006/relationships/hyperlink" Target="https://www.20minutos.es/noticia/1052367/0/lorca/terremoto/viviendas/" TargetMode="External"/><Relationship Id="rId1311" Type="http://schemas.openxmlformats.org/officeDocument/2006/relationships/hyperlink" Target="https://www.20minutos.es/noticia/1107507/0/" TargetMode="External"/><Relationship Id="rId51" Type="http://schemas.openxmlformats.org/officeDocument/2006/relationships/hyperlink" Target="https://www.20minutos.es/noticia/1149758/0/" TargetMode="External"/><Relationship Id="rId1301" Type="http://schemas.openxmlformats.org/officeDocument/2006/relationships/hyperlink" Target="https://www.20minutos.es/noticia/1047707/0/" TargetMode="External"/><Relationship Id="rId50" Type="http://schemas.openxmlformats.org/officeDocument/2006/relationships/hyperlink" Target="https://www.20minutos.es/noticia/1340782/0/" TargetMode="External"/><Relationship Id="rId1302" Type="http://schemas.openxmlformats.org/officeDocument/2006/relationships/hyperlink" Target="https://www.20minutos.es/noticia/1251028/0/" TargetMode="External"/><Relationship Id="rId53" Type="http://schemas.openxmlformats.org/officeDocument/2006/relationships/hyperlink" Target="https://www.20minutos.es/noticia/1053072/0/" TargetMode="External"/><Relationship Id="rId1303" Type="http://schemas.openxmlformats.org/officeDocument/2006/relationships/hyperlink" Target="https://www.20minutos.es/noticia/1132870/0/" TargetMode="External"/><Relationship Id="rId52" Type="http://schemas.openxmlformats.org/officeDocument/2006/relationships/hyperlink" Target="https://www.20minutos.es/noticia/1063238/0/" TargetMode="External"/><Relationship Id="rId1304" Type="http://schemas.openxmlformats.org/officeDocument/2006/relationships/hyperlink" Target="https://www.20minutos.es/noticia/1155666/0/" TargetMode="External"/><Relationship Id="rId55" Type="http://schemas.openxmlformats.org/officeDocument/2006/relationships/hyperlink" Target="https://www.20minutos.es/noticia/1047149/0/" TargetMode="External"/><Relationship Id="rId1305" Type="http://schemas.openxmlformats.org/officeDocument/2006/relationships/hyperlink" Target="https://www.20minutos.es/noticia/1166298/0/" TargetMode="External"/><Relationship Id="rId54" Type="http://schemas.openxmlformats.org/officeDocument/2006/relationships/hyperlink" Target="https://www.20minutos.es/noticia/1243364/0/" TargetMode="External"/><Relationship Id="rId1306" Type="http://schemas.openxmlformats.org/officeDocument/2006/relationships/hyperlink" Target="https://www.20minutos.es/noticia/1193249/0/" TargetMode="External"/><Relationship Id="rId57" Type="http://schemas.openxmlformats.org/officeDocument/2006/relationships/hyperlink" Target="https://www.20minutos.es/noticia/1048387/0/" TargetMode="External"/><Relationship Id="rId1307" Type="http://schemas.openxmlformats.org/officeDocument/2006/relationships/hyperlink" Target="https://www.20minutos.es/noticia/1230743/0/" TargetMode="External"/><Relationship Id="rId56" Type="http://schemas.openxmlformats.org/officeDocument/2006/relationships/hyperlink" Target="https://www.20minutos.es/noticia/1052432/0/" TargetMode="External"/><Relationship Id="rId1308" Type="http://schemas.openxmlformats.org/officeDocument/2006/relationships/hyperlink" Target="https://www.20minutos.es/noticia/1125318/0/" TargetMode="External"/><Relationship Id="rId1309" Type="http://schemas.openxmlformats.org/officeDocument/2006/relationships/hyperlink" Target="https://www.20minutos.es/noticia/1242968/0/" TargetMode="External"/><Relationship Id="rId719" Type="http://schemas.openxmlformats.org/officeDocument/2006/relationships/hyperlink" Target="https://www.20minutos.es/noticia/1154602/0/" TargetMode="External"/><Relationship Id="rId718" Type="http://schemas.openxmlformats.org/officeDocument/2006/relationships/hyperlink" Target="https://www.20minutos.es/noticia/1354327/0/" TargetMode="External"/><Relationship Id="rId717" Type="http://schemas.openxmlformats.org/officeDocument/2006/relationships/hyperlink" Target="https://www.20minutos.es/noticia/1132766/0/" TargetMode="External"/><Relationship Id="rId959" Type="http://schemas.openxmlformats.org/officeDocument/2006/relationships/hyperlink" Target="https://www.20minutos.es/noticia/1140121/0/" TargetMode="External"/><Relationship Id="rId712" Type="http://schemas.openxmlformats.org/officeDocument/2006/relationships/hyperlink" Target="https://www.20minutos.es/noticia/1048000/0/" TargetMode="External"/><Relationship Id="rId954" Type="http://schemas.openxmlformats.org/officeDocument/2006/relationships/hyperlink" Target="https://www.20minutos.es/noticia/1048195/0/" TargetMode="External"/><Relationship Id="rId711" Type="http://schemas.openxmlformats.org/officeDocument/2006/relationships/hyperlink" Target="https://www.20minutos.es/noticia/1075204/0/" TargetMode="External"/><Relationship Id="rId953" Type="http://schemas.openxmlformats.org/officeDocument/2006/relationships/hyperlink" Target="https://www.20minutos.es/noticia/1048109/0/" TargetMode="External"/><Relationship Id="rId710" Type="http://schemas.openxmlformats.org/officeDocument/2006/relationships/hyperlink" Target="https://www.20minutos.es/noticia/1080826/0/" TargetMode="External"/><Relationship Id="rId952" Type="http://schemas.openxmlformats.org/officeDocument/2006/relationships/hyperlink" Target="https://www.20minutos.es/noticia/1067525/0/" TargetMode="External"/><Relationship Id="rId951" Type="http://schemas.openxmlformats.org/officeDocument/2006/relationships/hyperlink" Target="https://www.20minutos.es/noticia/1107421/0/" TargetMode="External"/><Relationship Id="rId716" Type="http://schemas.openxmlformats.org/officeDocument/2006/relationships/hyperlink" Target="https://www.20minutos.es/noticia/1050155/0/" TargetMode="External"/><Relationship Id="rId958" Type="http://schemas.openxmlformats.org/officeDocument/2006/relationships/hyperlink" Target="https://www.20minutos.es/noticia/1132998/0/" TargetMode="External"/><Relationship Id="rId715" Type="http://schemas.openxmlformats.org/officeDocument/2006/relationships/hyperlink" Target="https://www.20minutos.es/noticia/1058764/0/" TargetMode="External"/><Relationship Id="rId957" Type="http://schemas.openxmlformats.org/officeDocument/2006/relationships/hyperlink" Target="https://www.20minutos.es/noticia/1083736/0/" TargetMode="External"/><Relationship Id="rId714" Type="http://schemas.openxmlformats.org/officeDocument/2006/relationships/hyperlink" Target="https://www.20minutos.es/noticia/1052491/0/" TargetMode="External"/><Relationship Id="rId956" Type="http://schemas.openxmlformats.org/officeDocument/2006/relationships/hyperlink" Target="https://www.20minutos.es/noticia/1104541/0/" TargetMode="External"/><Relationship Id="rId713" Type="http://schemas.openxmlformats.org/officeDocument/2006/relationships/hyperlink" Target="https://www.20minutos.es/noticia/1169571/0/" TargetMode="External"/><Relationship Id="rId955" Type="http://schemas.openxmlformats.org/officeDocument/2006/relationships/hyperlink" Target="https://www.20minutos.es/noticia/1084830/0/" TargetMode="External"/><Relationship Id="rId59" Type="http://schemas.openxmlformats.org/officeDocument/2006/relationships/hyperlink" Target="https://www.20minutos.es/noticia/1224653/0/" TargetMode="External"/><Relationship Id="rId58" Type="http://schemas.openxmlformats.org/officeDocument/2006/relationships/hyperlink" Target="https://www.20minutos.es/noticia/1193488/0/" TargetMode="External"/><Relationship Id="rId950" Type="http://schemas.openxmlformats.org/officeDocument/2006/relationships/hyperlink" Target="https://www.20minutos.es/noticia/1199908/0/" TargetMode="External"/><Relationship Id="rId1300" Type="http://schemas.openxmlformats.org/officeDocument/2006/relationships/hyperlink" Target="https://www.20minutos.es/noticia/1047657/0/" TargetMode="External"/><Relationship Id="rId590" Type="http://schemas.openxmlformats.org/officeDocument/2006/relationships/hyperlink" Target="https://www.20minutos.es/noticia/1257845/0/" TargetMode="External"/><Relationship Id="rId107" Type="http://schemas.openxmlformats.org/officeDocument/2006/relationships/hyperlink" Target="https://www.20minutos.es/noticia/1106882/0/" TargetMode="External"/><Relationship Id="rId349" Type="http://schemas.openxmlformats.org/officeDocument/2006/relationships/hyperlink" Target="https://www.20minutos.es/noticia/1047260/0/" TargetMode="External"/><Relationship Id="rId106" Type="http://schemas.openxmlformats.org/officeDocument/2006/relationships/hyperlink" Target="https://www.20minutos.es/noticia/1046819/0/" TargetMode="External"/><Relationship Id="rId348" Type="http://schemas.openxmlformats.org/officeDocument/2006/relationships/hyperlink" Target="https://www.20minutos.es/noticia/1221770/0/" TargetMode="External"/><Relationship Id="rId105" Type="http://schemas.openxmlformats.org/officeDocument/2006/relationships/hyperlink" Target="https://www.20minutos.es/noticia/1243712/0/" TargetMode="External"/><Relationship Id="rId347" Type="http://schemas.openxmlformats.org/officeDocument/2006/relationships/hyperlink" Target="https://www.20minutos.es/noticia/1053198/0/" TargetMode="External"/><Relationship Id="rId589" Type="http://schemas.openxmlformats.org/officeDocument/2006/relationships/hyperlink" Target="https://www.20minutos.es/noticia/1261308/0/" TargetMode="External"/><Relationship Id="rId104" Type="http://schemas.openxmlformats.org/officeDocument/2006/relationships/hyperlink" Target="https://www.20minutos.es/noticia/1231289/0/" TargetMode="External"/><Relationship Id="rId346" Type="http://schemas.openxmlformats.org/officeDocument/2006/relationships/hyperlink" Target="https://www.20minutos.es/noticia/1051583/0/" TargetMode="External"/><Relationship Id="rId588" Type="http://schemas.openxmlformats.org/officeDocument/2006/relationships/hyperlink" Target="https://www.20minutos.es/noticia/1047536/0/" TargetMode="External"/><Relationship Id="rId109" Type="http://schemas.openxmlformats.org/officeDocument/2006/relationships/hyperlink" Target="https://www.20minutos.es/noticia/1236095/0/" TargetMode="External"/><Relationship Id="rId1170" Type="http://schemas.openxmlformats.org/officeDocument/2006/relationships/hyperlink" Target="https://www.20minutos.es/noticia/1232068/0/" TargetMode="External"/><Relationship Id="rId108" Type="http://schemas.openxmlformats.org/officeDocument/2006/relationships/hyperlink" Target="https://www.20minutos.es/noticia/1056234/0/" TargetMode="External"/><Relationship Id="rId1171" Type="http://schemas.openxmlformats.org/officeDocument/2006/relationships/hyperlink" Target="https://www.20minutos.es/noticia/1250294/0/" TargetMode="External"/><Relationship Id="rId341" Type="http://schemas.openxmlformats.org/officeDocument/2006/relationships/hyperlink" Target="https://www.20minutos.es/noticia/1048319/0/" TargetMode="External"/><Relationship Id="rId583" Type="http://schemas.openxmlformats.org/officeDocument/2006/relationships/hyperlink" Target="https://www.20minutos.es/noticia/1203620/0/" TargetMode="External"/><Relationship Id="rId1172" Type="http://schemas.openxmlformats.org/officeDocument/2006/relationships/hyperlink" Target="https://www.20minutos.es/noticia/1174077/0/" TargetMode="External"/><Relationship Id="rId340" Type="http://schemas.openxmlformats.org/officeDocument/2006/relationships/hyperlink" Target="https://www.20minutos.es/noticia/1083866/0/" TargetMode="External"/><Relationship Id="rId582" Type="http://schemas.openxmlformats.org/officeDocument/2006/relationships/hyperlink" Target="https://www.20minutos.es/noticia/1222707/0/ue/terremoto/murcia/" TargetMode="External"/><Relationship Id="rId1173" Type="http://schemas.openxmlformats.org/officeDocument/2006/relationships/hyperlink" Target="https://www.20minutos.es/noticia/1046843/0/" TargetMode="External"/><Relationship Id="rId581" Type="http://schemas.openxmlformats.org/officeDocument/2006/relationships/hyperlink" Target="https://www.20minutos.es/noticia/1350142/0/" TargetMode="External"/><Relationship Id="rId1174" Type="http://schemas.openxmlformats.org/officeDocument/2006/relationships/hyperlink" Target="https://www.20minutos.es/noticia/1072128/0/" TargetMode="External"/><Relationship Id="rId580" Type="http://schemas.openxmlformats.org/officeDocument/2006/relationships/hyperlink" Target="https://www.20minutos.es/noticia/1341528/0/" TargetMode="External"/><Relationship Id="rId1175" Type="http://schemas.openxmlformats.org/officeDocument/2006/relationships/hyperlink" Target="https://www.20minutos.es/noticia/1158181/0/" TargetMode="External"/><Relationship Id="rId103" Type="http://schemas.openxmlformats.org/officeDocument/2006/relationships/hyperlink" Target="https://www.20minutos.es/noticia/1227113/0/" TargetMode="External"/><Relationship Id="rId345" Type="http://schemas.openxmlformats.org/officeDocument/2006/relationships/hyperlink" Target="https://www.20minutos.es/noticia/1047148/0/" TargetMode="External"/><Relationship Id="rId587" Type="http://schemas.openxmlformats.org/officeDocument/2006/relationships/hyperlink" Target="https://www.20minutos.es/noticia/1291683/0/" TargetMode="External"/><Relationship Id="rId1176" Type="http://schemas.openxmlformats.org/officeDocument/2006/relationships/hyperlink" Target="https://www.20minutos.es/noticia/1064425/0/" TargetMode="External"/><Relationship Id="rId102" Type="http://schemas.openxmlformats.org/officeDocument/2006/relationships/hyperlink" Target="https://www.20minutos.es/noticia/1126493/0/" TargetMode="External"/><Relationship Id="rId344" Type="http://schemas.openxmlformats.org/officeDocument/2006/relationships/hyperlink" Target="https://www.20minutos.es/noticia/1248079/0/" TargetMode="External"/><Relationship Id="rId586" Type="http://schemas.openxmlformats.org/officeDocument/2006/relationships/hyperlink" Target="https://www.20minutos.es/noticia/1264399/0/" TargetMode="External"/><Relationship Id="rId1177" Type="http://schemas.openxmlformats.org/officeDocument/2006/relationships/hyperlink" Target="https://www.20minutos.es/noticia/1056705/0/" TargetMode="External"/><Relationship Id="rId101" Type="http://schemas.openxmlformats.org/officeDocument/2006/relationships/hyperlink" Target="https://www.20minutos.es/noticia/1048483/0/" TargetMode="External"/><Relationship Id="rId343" Type="http://schemas.openxmlformats.org/officeDocument/2006/relationships/hyperlink" Target="https://www.20minutos.es/noticia/1046946/0/" TargetMode="External"/><Relationship Id="rId585" Type="http://schemas.openxmlformats.org/officeDocument/2006/relationships/hyperlink" Target="https://www.20minutos.es/noticia/1057018/0/" TargetMode="External"/><Relationship Id="rId1178" Type="http://schemas.openxmlformats.org/officeDocument/2006/relationships/hyperlink" Target="https://www.20minutos.es/noticia/1056714/0/" TargetMode="External"/><Relationship Id="rId100" Type="http://schemas.openxmlformats.org/officeDocument/2006/relationships/hyperlink" Target="https://www.20minutos.es/noticia/1071957/0/" TargetMode="External"/><Relationship Id="rId342" Type="http://schemas.openxmlformats.org/officeDocument/2006/relationships/hyperlink" Target="https://www.20minutos.es/noticia/1047828/0/" TargetMode="External"/><Relationship Id="rId584" Type="http://schemas.openxmlformats.org/officeDocument/2006/relationships/hyperlink" Target="https://www.20minutos.es/noticia/1047193/0/" TargetMode="External"/><Relationship Id="rId1179" Type="http://schemas.openxmlformats.org/officeDocument/2006/relationships/hyperlink" Target="https://www.20minutos.es/noticia/1261466/0/" TargetMode="External"/><Relationship Id="rId1169" Type="http://schemas.openxmlformats.org/officeDocument/2006/relationships/hyperlink" Target="https://www.20minutos.es/noticia/1207400/0/" TargetMode="External"/><Relationship Id="rId338" Type="http://schemas.openxmlformats.org/officeDocument/2006/relationships/hyperlink" Target="https://www.20minutos.es/noticia/1301215/0/" TargetMode="External"/><Relationship Id="rId337" Type="http://schemas.openxmlformats.org/officeDocument/2006/relationships/hyperlink" Target="https://www.20minutos.es/noticia/1064670/0/" TargetMode="External"/><Relationship Id="rId579" Type="http://schemas.openxmlformats.org/officeDocument/2006/relationships/hyperlink" Target="https://www.20minutos.es/noticia/1079434/0/" TargetMode="External"/><Relationship Id="rId336" Type="http://schemas.openxmlformats.org/officeDocument/2006/relationships/hyperlink" Target="https://www.20minutos.es/noticia/1073995/0/" TargetMode="External"/><Relationship Id="rId578" Type="http://schemas.openxmlformats.org/officeDocument/2006/relationships/hyperlink" Target="https://www.20minutos.es/noticia/1248329/0/" TargetMode="External"/><Relationship Id="rId335" Type="http://schemas.openxmlformats.org/officeDocument/2006/relationships/hyperlink" Target="https://www.20minutos.es/noticia/1066495/0/" TargetMode="External"/><Relationship Id="rId577" Type="http://schemas.openxmlformats.org/officeDocument/2006/relationships/hyperlink" Target="https://www.20minutos.es/noticia/1111706/0/" TargetMode="External"/><Relationship Id="rId339" Type="http://schemas.openxmlformats.org/officeDocument/2006/relationships/hyperlink" Target="https://www.20minutos.es/noticia/1048012/0/" TargetMode="External"/><Relationship Id="rId1160" Type="http://schemas.openxmlformats.org/officeDocument/2006/relationships/hyperlink" Target="https://www.20minutos.es/noticia/1048102/0/" TargetMode="External"/><Relationship Id="rId330" Type="http://schemas.openxmlformats.org/officeDocument/2006/relationships/hyperlink" Target="https://www.20minutos.es/noticia/1174477/0/" TargetMode="External"/><Relationship Id="rId572" Type="http://schemas.openxmlformats.org/officeDocument/2006/relationships/hyperlink" Target="https://www.20minutos.es/noticia/1047463/0/" TargetMode="External"/><Relationship Id="rId1161" Type="http://schemas.openxmlformats.org/officeDocument/2006/relationships/hyperlink" Target="https://www.20minutos.es/noticia/1050196/0/" TargetMode="External"/><Relationship Id="rId571" Type="http://schemas.openxmlformats.org/officeDocument/2006/relationships/hyperlink" Target="https://www.20minutos.es/noticia/1069983/0/" TargetMode="External"/><Relationship Id="rId1162" Type="http://schemas.openxmlformats.org/officeDocument/2006/relationships/hyperlink" Target="https://www.20minutos.es/noticia/1256513/0/" TargetMode="External"/><Relationship Id="rId570" Type="http://schemas.openxmlformats.org/officeDocument/2006/relationships/hyperlink" Target="https://www.20minutos.es/noticia/1101892/0/" TargetMode="External"/><Relationship Id="rId1163" Type="http://schemas.openxmlformats.org/officeDocument/2006/relationships/hyperlink" Target="https://www.20minutos.es/noticia/1183729/0/" TargetMode="External"/><Relationship Id="rId1164" Type="http://schemas.openxmlformats.org/officeDocument/2006/relationships/hyperlink" Target="https://www.20minutos.es/noticia/1144288/0/" TargetMode="External"/><Relationship Id="rId334" Type="http://schemas.openxmlformats.org/officeDocument/2006/relationships/hyperlink" Target="https://www.20minutos.es/noticia/1184169/0/" TargetMode="External"/><Relationship Id="rId576" Type="http://schemas.openxmlformats.org/officeDocument/2006/relationships/hyperlink" Target="https://www.20minutos.es/noticia/1054746/0/" TargetMode="External"/><Relationship Id="rId1165" Type="http://schemas.openxmlformats.org/officeDocument/2006/relationships/hyperlink" Target="https://www.20minutos.es/noticia/1148922/0/" TargetMode="External"/><Relationship Id="rId333" Type="http://schemas.openxmlformats.org/officeDocument/2006/relationships/hyperlink" Target="https://www.20minutos.es/noticia/1048158/0/" TargetMode="External"/><Relationship Id="rId575" Type="http://schemas.openxmlformats.org/officeDocument/2006/relationships/hyperlink" Target="https://www.20minutos.es/noticia/1164071/0/" TargetMode="External"/><Relationship Id="rId1166" Type="http://schemas.openxmlformats.org/officeDocument/2006/relationships/hyperlink" Target="https://www.20minutos.es/noticia/1111538/0/" TargetMode="External"/><Relationship Id="rId332" Type="http://schemas.openxmlformats.org/officeDocument/2006/relationships/hyperlink" Target="https://www.20minutos.es/noticia/1252485/0/" TargetMode="External"/><Relationship Id="rId574" Type="http://schemas.openxmlformats.org/officeDocument/2006/relationships/hyperlink" Target="https://www.20minutos.es/noticia/1132909/0/" TargetMode="External"/><Relationship Id="rId1167" Type="http://schemas.openxmlformats.org/officeDocument/2006/relationships/hyperlink" Target="https://www.20minutos.es/noticia/1051898/0/" TargetMode="External"/><Relationship Id="rId331" Type="http://schemas.openxmlformats.org/officeDocument/2006/relationships/hyperlink" Target="https://www.20minutos.es/noticia/1277828/0/" TargetMode="External"/><Relationship Id="rId573" Type="http://schemas.openxmlformats.org/officeDocument/2006/relationships/hyperlink" Target="https://www.20minutos.es/noticia/1070982/0/" TargetMode="External"/><Relationship Id="rId1168" Type="http://schemas.openxmlformats.org/officeDocument/2006/relationships/hyperlink" Target="https://www.20minutos.es/noticia/1167513/0/blanco/valcarcel/murcia/" TargetMode="External"/><Relationship Id="rId370" Type="http://schemas.openxmlformats.org/officeDocument/2006/relationships/hyperlink" Target="https://www.20minutos.es/noticia/1064639/0/" TargetMode="External"/><Relationship Id="rId129" Type="http://schemas.openxmlformats.org/officeDocument/2006/relationships/hyperlink" Target="https://www.20minutos.es/noticia/1066613/0/" TargetMode="External"/><Relationship Id="rId128" Type="http://schemas.openxmlformats.org/officeDocument/2006/relationships/hyperlink" Target="https://www.20minutos.es/noticia/1224664/0/" TargetMode="External"/><Relationship Id="rId127" Type="http://schemas.openxmlformats.org/officeDocument/2006/relationships/hyperlink" Target="https://www.20minutos.es/noticia/1224141/0/" TargetMode="External"/><Relationship Id="rId369" Type="http://schemas.openxmlformats.org/officeDocument/2006/relationships/hyperlink" Target="https://www.20minutos.es/noticia/1213397/0/" TargetMode="External"/><Relationship Id="rId126" Type="http://schemas.openxmlformats.org/officeDocument/2006/relationships/hyperlink" Target="https://www.20minutos.es/noticia/1356473/0/" TargetMode="External"/><Relationship Id="rId368" Type="http://schemas.openxmlformats.org/officeDocument/2006/relationships/hyperlink" Target="https://www.20minutos.es/noticia/1304953/0/" TargetMode="External"/><Relationship Id="rId1190" Type="http://schemas.openxmlformats.org/officeDocument/2006/relationships/hyperlink" Target="https://www.20minutos.es/noticia/1047269/0/" TargetMode="External"/><Relationship Id="rId1191" Type="http://schemas.openxmlformats.org/officeDocument/2006/relationships/hyperlink" Target="https://www.20minutos.es/noticia/1052195/0/" TargetMode="External"/><Relationship Id="rId1192" Type="http://schemas.openxmlformats.org/officeDocument/2006/relationships/hyperlink" Target="https://www.20minutos.es/noticia/1158488/0/" TargetMode="External"/><Relationship Id="rId1193" Type="http://schemas.openxmlformats.org/officeDocument/2006/relationships/hyperlink" Target="https://www.20minutos.es/noticia/1126019/0/" TargetMode="External"/><Relationship Id="rId121" Type="http://schemas.openxmlformats.org/officeDocument/2006/relationships/hyperlink" Target="https://www.20minutos.es/noticia/1073319/0/" TargetMode="External"/><Relationship Id="rId363" Type="http://schemas.openxmlformats.org/officeDocument/2006/relationships/hyperlink" Target="https://www.20minutos.es/noticia/1048056/0/" TargetMode="External"/><Relationship Id="rId1194" Type="http://schemas.openxmlformats.org/officeDocument/2006/relationships/hyperlink" Target="https://www.20minutos.es/noticia/1046901/0/" TargetMode="External"/><Relationship Id="rId120" Type="http://schemas.openxmlformats.org/officeDocument/2006/relationships/hyperlink" Target="https://www.20minutos.es/noticia/1237500/0/" TargetMode="External"/><Relationship Id="rId362" Type="http://schemas.openxmlformats.org/officeDocument/2006/relationships/hyperlink" Target="https://www.20minutos.es/noticia/1142105/0/" TargetMode="External"/><Relationship Id="rId1195" Type="http://schemas.openxmlformats.org/officeDocument/2006/relationships/hyperlink" Target="https://www.20minutos.es/noticia/1047822/0/" TargetMode="External"/><Relationship Id="rId361" Type="http://schemas.openxmlformats.org/officeDocument/2006/relationships/hyperlink" Target="https://www.20minutos.es/noticia/1057495/0/" TargetMode="External"/><Relationship Id="rId1196" Type="http://schemas.openxmlformats.org/officeDocument/2006/relationships/hyperlink" Target="https://www.20minutos.es/noticia/1091295/0/" TargetMode="External"/><Relationship Id="rId360" Type="http://schemas.openxmlformats.org/officeDocument/2006/relationships/hyperlink" Target="https://www.20minutos.es/noticia/1049239/0/" TargetMode="External"/><Relationship Id="rId1197" Type="http://schemas.openxmlformats.org/officeDocument/2006/relationships/hyperlink" Target="https://www.20minutos.es/noticia/1088951/0/" TargetMode="External"/><Relationship Id="rId125" Type="http://schemas.openxmlformats.org/officeDocument/2006/relationships/hyperlink" Target="https://www.20minutos.es/noticia/1099231/0/" TargetMode="External"/><Relationship Id="rId367" Type="http://schemas.openxmlformats.org/officeDocument/2006/relationships/hyperlink" Target="https://www.20minutos.es/noticia/1157568/0/" TargetMode="External"/><Relationship Id="rId1198" Type="http://schemas.openxmlformats.org/officeDocument/2006/relationships/hyperlink" Target="https://www.20minutos.es/noticia/1241558/0/" TargetMode="External"/><Relationship Id="rId124" Type="http://schemas.openxmlformats.org/officeDocument/2006/relationships/hyperlink" Target="https://www.20minutos.es/noticia/1249395/0/" TargetMode="External"/><Relationship Id="rId366" Type="http://schemas.openxmlformats.org/officeDocument/2006/relationships/hyperlink" Target="https://www.20minutos.es/noticia/1058613/0/" TargetMode="External"/><Relationship Id="rId1199" Type="http://schemas.openxmlformats.org/officeDocument/2006/relationships/hyperlink" Target="https://www.20minutos.es/noticia/1083493/0/" TargetMode="External"/><Relationship Id="rId123" Type="http://schemas.openxmlformats.org/officeDocument/2006/relationships/hyperlink" Target="https://www.20minutos.es/noticia/1051464/0/" TargetMode="External"/><Relationship Id="rId365" Type="http://schemas.openxmlformats.org/officeDocument/2006/relationships/hyperlink" Target="https://www.20minutos.es/noticia/1150605/0/" TargetMode="External"/><Relationship Id="rId122" Type="http://schemas.openxmlformats.org/officeDocument/2006/relationships/hyperlink" Target="https://www.20minutos.es/noticia/1285274/0/" TargetMode="External"/><Relationship Id="rId364" Type="http://schemas.openxmlformats.org/officeDocument/2006/relationships/hyperlink" Target="https://www.20minutos.es/noticia/1076646/0/" TargetMode="External"/><Relationship Id="rId95" Type="http://schemas.openxmlformats.org/officeDocument/2006/relationships/hyperlink" Target="https://www.20minutos.es/noticia/1109608/0/" TargetMode="External"/><Relationship Id="rId94" Type="http://schemas.openxmlformats.org/officeDocument/2006/relationships/hyperlink" Target="https://www.20minutos.es/noticia/1048228/0/" TargetMode="External"/><Relationship Id="rId97" Type="http://schemas.openxmlformats.org/officeDocument/2006/relationships/hyperlink" Target="https://www.20minutos.es/noticia/1048249/0/" TargetMode="External"/><Relationship Id="rId96" Type="http://schemas.openxmlformats.org/officeDocument/2006/relationships/hyperlink" Target="https://www.20minutos.es/noticia/1047711/0/" TargetMode="External"/><Relationship Id="rId99" Type="http://schemas.openxmlformats.org/officeDocument/2006/relationships/hyperlink" Target="https://www.20minutos.es/noticia/1113753/0/" TargetMode="External"/><Relationship Id="rId98" Type="http://schemas.openxmlformats.org/officeDocument/2006/relationships/hyperlink" Target="https://www.20minutos.es/noticia/1303144/0/" TargetMode="External"/><Relationship Id="rId91" Type="http://schemas.openxmlformats.org/officeDocument/2006/relationships/hyperlink" Target="https://www.20minutos.es/noticia/1207486/0/" TargetMode="External"/><Relationship Id="rId90" Type="http://schemas.openxmlformats.org/officeDocument/2006/relationships/hyperlink" Target="https://www.20minutos.es/noticia/1054703/0/" TargetMode="External"/><Relationship Id="rId93" Type="http://schemas.openxmlformats.org/officeDocument/2006/relationships/hyperlink" Target="https://www.20minutos.es/noticia/1107723/0/" TargetMode="External"/><Relationship Id="rId92" Type="http://schemas.openxmlformats.org/officeDocument/2006/relationships/hyperlink" Target="https://www.20minutos.es/noticia/1264169/0/" TargetMode="External"/><Relationship Id="rId118" Type="http://schemas.openxmlformats.org/officeDocument/2006/relationships/hyperlink" Target="https://www.20minutos.es/noticia/1065269/0/" TargetMode="External"/><Relationship Id="rId117" Type="http://schemas.openxmlformats.org/officeDocument/2006/relationships/hyperlink" Target="https://www.20minutos.es/noticia/1101279/0/" TargetMode="External"/><Relationship Id="rId359" Type="http://schemas.openxmlformats.org/officeDocument/2006/relationships/hyperlink" Target="https://www.20minutos.es/noticia/1243839/0/" TargetMode="External"/><Relationship Id="rId116" Type="http://schemas.openxmlformats.org/officeDocument/2006/relationships/hyperlink" Target="https://www.20minutos.es/noticia/1047754/0/muertos/terremoto/lorca/" TargetMode="External"/><Relationship Id="rId358" Type="http://schemas.openxmlformats.org/officeDocument/2006/relationships/hyperlink" Target="https://www.20minutos.es/noticia/1315162/0/" TargetMode="External"/><Relationship Id="rId115" Type="http://schemas.openxmlformats.org/officeDocument/2006/relationships/hyperlink" Target="https://www.20minutos.es/noticia/1168144/0/" TargetMode="External"/><Relationship Id="rId357" Type="http://schemas.openxmlformats.org/officeDocument/2006/relationships/hyperlink" Target="https://www.20minutos.es/noticia/1318401/0/" TargetMode="External"/><Relationship Id="rId599" Type="http://schemas.openxmlformats.org/officeDocument/2006/relationships/hyperlink" Target="https://www.20minutos.es/noticia/1249542/0/" TargetMode="External"/><Relationship Id="rId1180" Type="http://schemas.openxmlformats.org/officeDocument/2006/relationships/hyperlink" Target="https://www.20minutos.es/noticia/1239863/0/" TargetMode="External"/><Relationship Id="rId1181" Type="http://schemas.openxmlformats.org/officeDocument/2006/relationships/hyperlink" Target="https://www.20minutos.es/noticia/1047321/0/" TargetMode="External"/><Relationship Id="rId119" Type="http://schemas.openxmlformats.org/officeDocument/2006/relationships/hyperlink" Target="https://www.20minutos.es/noticia/1049780/0/" TargetMode="External"/><Relationship Id="rId1182" Type="http://schemas.openxmlformats.org/officeDocument/2006/relationships/hyperlink" Target="https://www.20minutos.es/noticia/1051307/0/" TargetMode="External"/><Relationship Id="rId110" Type="http://schemas.openxmlformats.org/officeDocument/2006/relationships/hyperlink" Target="https://www.20minutos.es/noticia/1272864/0/" TargetMode="External"/><Relationship Id="rId352" Type="http://schemas.openxmlformats.org/officeDocument/2006/relationships/hyperlink" Target="https://www.20minutos.es/noticia/1047182/0/madrugada/terremoto/Lorca/" TargetMode="External"/><Relationship Id="rId594" Type="http://schemas.openxmlformats.org/officeDocument/2006/relationships/hyperlink" Target="https://www.20minutos.es/noticia/1235567/0/" TargetMode="External"/><Relationship Id="rId1183" Type="http://schemas.openxmlformats.org/officeDocument/2006/relationships/hyperlink" Target="https://www.20minutos.es/noticia/1111801/0/" TargetMode="External"/><Relationship Id="rId351" Type="http://schemas.openxmlformats.org/officeDocument/2006/relationships/hyperlink" Target="https://www.20minutos.es/noticia/1222976/0/" TargetMode="External"/><Relationship Id="rId593" Type="http://schemas.openxmlformats.org/officeDocument/2006/relationships/hyperlink" Target="https://www.20minutos.es/noticia/1116761/0/" TargetMode="External"/><Relationship Id="rId1184" Type="http://schemas.openxmlformats.org/officeDocument/2006/relationships/hyperlink" Target="https://www.20minutos.es/noticia/1178633/0/" TargetMode="External"/><Relationship Id="rId350" Type="http://schemas.openxmlformats.org/officeDocument/2006/relationships/hyperlink" Target="https://www.20minutos.es/noticia/1052832/0/" TargetMode="External"/><Relationship Id="rId592" Type="http://schemas.openxmlformats.org/officeDocument/2006/relationships/hyperlink" Target="https://www.20minutos.es/noticia/1048809/0/" TargetMode="External"/><Relationship Id="rId1185" Type="http://schemas.openxmlformats.org/officeDocument/2006/relationships/hyperlink" Target="https://www.20minutos.es/noticia/1201814/0/" TargetMode="External"/><Relationship Id="rId591" Type="http://schemas.openxmlformats.org/officeDocument/2006/relationships/hyperlink" Target="https://www.20minutos.es/noticia/1363790/0/" TargetMode="External"/><Relationship Id="rId1186" Type="http://schemas.openxmlformats.org/officeDocument/2006/relationships/hyperlink" Target="https://www.20minutos.es/noticia/1092780/0/" TargetMode="External"/><Relationship Id="rId114" Type="http://schemas.openxmlformats.org/officeDocument/2006/relationships/hyperlink" Target="https://www.20minutos.es/noticia/1047878/0/" TargetMode="External"/><Relationship Id="rId356" Type="http://schemas.openxmlformats.org/officeDocument/2006/relationships/hyperlink" Target="https://www.20minutos.es/noticia/1249371/0/" TargetMode="External"/><Relationship Id="rId598" Type="http://schemas.openxmlformats.org/officeDocument/2006/relationships/hyperlink" Target="https://www.20minutos.es/noticia/1275782/0/" TargetMode="External"/><Relationship Id="rId1187" Type="http://schemas.openxmlformats.org/officeDocument/2006/relationships/hyperlink" Target="https://www.20minutos.es/noticia/1324150/0/" TargetMode="External"/><Relationship Id="rId113" Type="http://schemas.openxmlformats.org/officeDocument/2006/relationships/hyperlink" Target="https://www.20minutos.es/noticia/1114985/0/" TargetMode="External"/><Relationship Id="rId355" Type="http://schemas.openxmlformats.org/officeDocument/2006/relationships/hyperlink" Target="https://www.20minutos.es/noticia/1117003/0/" TargetMode="External"/><Relationship Id="rId597" Type="http://schemas.openxmlformats.org/officeDocument/2006/relationships/hyperlink" Target="https://www.20minutos.es/noticia/1261305/0/" TargetMode="External"/><Relationship Id="rId1188" Type="http://schemas.openxmlformats.org/officeDocument/2006/relationships/hyperlink" Target="https://www.20minutos.es/noticia/1054574/0/" TargetMode="External"/><Relationship Id="rId112" Type="http://schemas.openxmlformats.org/officeDocument/2006/relationships/hyperlink" Target="https://www.20minutos.es/noticia/1057076/0/" TargetMode="External"/><Relationship Id="rId354" Type="http://schemas.openxmlformats.org/officeDocument/2006/relationships/hyperlink" Target="https://www.20minutos.es/noticia/1347527/0/" TargetMode="External"/><Relationship Id="rId596" Type="http://schemas.openxmlformats.org/officeDocument/2006/relationships/hyperlink" Target="https://www.20minutos.es/noticia/1051639/0/" TargetMode="External"/><Relationship Id="rId1189" Type="http://schemas.openxmlformats.org/officeDocument/2006/relationships/hyperlink" Target="https://www.20minutos.es/noticia/1360225/0/" TargetMode="External"/><Relationship Id="rId111" Type="http://schemas.openxmlformats.org/officeDocument/2006/relationships/hyperlink" Target="https://www.20minutos.es/noticia/1167133/0/" TargetMode="External"/><Relationship Id="rId353" Type="http://schemas.openxmlformats.org/officeDocument/2006/relationships/hyperlink" Target="https://www.20minutos.es/noticia/1092448/0/" TargetMode="External"/><Relationship Id="rId595" Type="http://schemas.openxmlformats.org/officeDocument/2006/relationships/hyperlink" Target="https://www.20minutos.es/noticia/1089494/0/" TargetMode="External"/><Relationship Id="rId1136" Type="http://schemas.openxmlformats.org/officeDocument/2006/relationships/hyperlink" Target="https://www.20minutos.es/noticia/1054162/0/" TargetMode="External"/><Relationship Id="rId1378" Type="http://schemas.openxmlformats.org/officeDocument/2006/relationships/hyperlink" Target="https://www.20minutos.es/noticia/1217561/0/" TargetMode="External"/><Relationship Id="rId1137" Type="http://schemas.openxmlformats.org/officeDocument/2006/relationships/hyperlink" Target="https://www.20minutos.es/noticia/1047637/0/" TargetMode="External"/><Relationship Id="rId1379" Type="http://schemas.openxmlformats.org/officeDocument/2006/relationships/hyperlink" Target="https://www.20minutos.es/noticia/1285041/0/" TargetMode="External"/><Relationship Id="rId1138" Type="http://schemas.openxmlformats.org/officeDocument/2006/relationships/hyperlink" Target="https://www.20minutos.es/noticia/1090155/0/" TargetMode="External"/><Relationship Id="rId1139" Type="http://schemas.openxmlformats.org/officeDocument/2006/relationships/hyperlink" Target="https://www.20minutos.es/noticia/1174081/0/" TargetMode="External"/><Relationship Id="rId305" Type="http://schemas.openxmlformats.org/officeDocument/2006/relationships/hyperlink" Target="https://www.20minutos.es/noticia/1048106/0/" TargetMode="External"/><Relationship Id="rId547" Type="http://schemas.openxmlformats.org/officeDocument/2006/relationships/hyperlink" Target="https://www.20minutos.es/noticia/1248095/0/" TargetMode="External"/><Relationship Id="rId789" Type="http://schemas.openxmlformats.org/officeDocument/2006/relationships/hyperlink" Target="https://www.20minutos.es/noticia/1162700/0/" TargetMode="External"/><Relationship Id="rId304" Type="http://schemas.openxmlformats.org/officeDocument/2006/relationships/hyperlink" Target="https://www.20minutos.es/noticia/1344296/0/" TargetMode="External"/><Relationship Id="rId546" Type="http://schemas.openxmlformats.org/officeDocument/2006/relationships/hyperlink" Target="https://www.20minutos.es/noticia/1365024/0/" TargetMode="External"/><Relationship Id="rId788" Type="http://schemas.openxmlformats.org/officeDocument/2006/relationships/hyperlink" Target="https://www.20minutos.es/noticia/1047135/0/" TargetMode="External"/><Relationship Id="rId303" Type="http://schemas.openxmlformats.org/officeDocument/2006/relationships/hyperlink" Target="https://www.20minutos.es/noticia/1057520/0/" TargetMode="External"/><Relationship Id="rId545" Type="http://schemas.openxmlformats.org/officeDocument/2006/relationships/hyperlink" Target="https://www.20minutos.es/noticia/1050582/0/" TargetMode="External"/><Relationship Id="rId787" Type="http://schemas.openxmlformats.org/officeDocument/2006/relationships/hyperlink" Target="https://www.20minutos.es/noticia/1047408/0/" TargetMode="External"/><Relationship Id="rId302" Type="http://schemas.openxmlformats.org/officeDocument/2006/relationships/hyperlink" Target="https://www.20minutos.es/noticia/1274504/0/" TargetMode="External"/><Relationship Id="rId544" Type="http://schemas.openxmlformats.org/officeDocument/2006/relationships/hyperlink" Target="https://www.20minutos.es/noticia/1086510/0/" TargetMode="External"/><Relationship Id="rId786" Type="http://schemas.openxmlformats.org/officeDocument/2006/relationships/hyperlink" Target="https://www.20minutos.es/noticia/1047387/0/" TargetMode="External"/><Relationship Id="rId309" Type="http://schemas.openxmlformats.org/officeDocument/2006/relationships/hyperlink" Target="https://www.20minutos.es/noticia/1076513/0/" TargetMode="External"/><Relationship Id="rId308" Type="http://schemas.openxmlformats.org/officeDocument/2006/relationships/hyperlink" Target="https://www.20minutos.es/noticia/1048658/0/parto/campamento/lorca/" TargetMode="External"/><Relationship Id="rId307" Type="http://schemas.openxmlformats.org/officeDocument/2006/relationships/hyperlink" Target="https://www.20minutos.es/noticia/1051220/0/lorca/recuperar/actividad/" TargetMode="External"/><Relationship Id="rId549" Type="http://schemas.openxmlformats.org/officeDocument/2006/relationships/hyperlink" Target="https://www.20minutos.es/noticia/1047255/0/" TargetMode="External"/><Relationship Id="rId306" Type="http://schemas.openxmlformats.org/officeDocument/2006/relationships/hyperlink" Target="https://www.20minutos.es/noticia/1055233/0/" TargetMode="External"/><Relationship Id="rId548" Type="http://schemas.openxmlformats.org/officeDocument/2006/relationships/hyperlink" Target="https://www.20minutos.es/noticia/1095250/0/" TargetMode="External"/><Relationship Id="rId781" Type="http://schemas.openxmlformats.org/officeDocument/2006/relationships/hyperlink" Target="https://www.20minutos.es/noticia/1047393/0/" TargetMode="External"/><Relationship Id="rId1370" Type="http://schemas.openxmlformats.org/officeDocument/2006/relationships/hyperlink" Target="https://www.20minutos.es/noticia/1105289/0/" TargetMode="External"/><Relationship Id="rId780" Type="http://schemas.openxmlformats.org/officeDocument/2006/relationships/hyperlink" Target="https://www.20minutos.es/noticia/1300108/0/" TargetMode="External"/><Relationship Id="rId1371" Type="http://schemas.openxmlformats.org/officeDocument/2006/relationships/hyperlink" Target="https://www.20minutos.es/noticia/1275884/0/" TargetMode="External"/><Relationship Id="rId1130" Type="http://schemas.openxmlformats.org/officeDocument/2006/relationships/hyperlink" Target="https://www.20minutos.es/noticia/1053189/0/" TargetMode="External"/><Relationship Id="rId1372" Type="http://schemas.openxmlformats.org/officeDocument/2006/relationships/hyperlink" Target="https://www.20minutos.es/noticia/1139375/0/" TargetMode="External"/><Relationship Id="rId1131" Type="http://schemas.openxmlformats.org/officeDocument/2006/relationships/hyperlink" Target="https://www.20minutos.es/noticia/1046979/0/lorca/falla/placas/" TargetMode="External"/><Relationship Id="rId1373" Type="http://schemas.openxmlformats.org/officeDocument/2006/relationships/hyperlink" Target="https://www.20minutos.es/noticia/1047688/0/" TargetMode="External"/><Relationship Id="rId301" Type="http://schemas.openxmlformats.org/officeDocument/2006/relationships/hyperlink" Target="https://www.20minutos.es/noticia/1175002/0/" TargetMode="External"/><Relationship Id="rId543" Type="http://schemas.openxmlformats.org/officeDocument/2006/relationships/hyperlink" Target="https://www.20minutos.es/noticia/1132072/0/" TargetMode="External"/><Relationship Id="rId785" Type="http://schemas.openxmlformats.org/officeDocument/2006/relationships/hyperlink" Target="https://www.20minutos.es/noticia/1259518/0/" TargetMode="External"/><Relationship Id="rId1132" Type="http://schemas.openxmlformats.org/officeDocument/2006/relationships/hyperlink" Target="https://www.20minutos.es/noticia/1046928/0/" TargetMode="External"/><Relationship Id="rId1374" Type="http://schemas.openxmlformats.org/officeDocument/2006/relationships/hyperlink" Target="https://www.20minutos.es/noticia/1246745/0/" TargetMode="External"/><Relationship Id="rId300" Type="http://schemas.openxmlformats.org/officeDocument/2006/relationships/hyperlink" Target="https://www.20minutos.es/noticia/1047427/0/" TargetMode="External"/><Relationship Id="rId542" Type="http://schemas.openxmlformats.org/officeDocument/2006/relationships/hyperlink" Target="https://www.20minutos.es/noticia/1047925/0/" TargetMode="External"/><Relationship Id="rId784" Type="http://schemas.openxmlformats.org/officeDocument/2006/relationships/hyperlink" Target="https://www.20minutos.es/noticia/1081315/0/" TargetMode="External"/><Relationship Id="rId1133" Type="http://schemas.openxmlformats.org/officeDocument/2006/relationships/hyperlink" Target="https://www.20minutos.es/noticia/1252066/0/" TargetMode="External"/><Relationship Id="rId1375" Type="http://schemas.openxmlformats.org/officeDocument/2006/relationships/hyperlink" Target="https://www.20minutos.es/noticia/1051794/0/" TargetMode="External"/><Relationship Id="rId541" Type="http://schemas.openxmlformats.org/officeDocument/2006/relationships/hyperlink" Target="https://www.20minutos.es/noticia/1180182/0/" TargetMode="External"/><Relationship Id="rId783" Type="http://schemas.openxmlformats.org/officeDocument/2006/relationships/hyperlink" Target="https://www.20minutos.es/noticia/1065366/0/" TargetMode="External"/><Relationship Id="rId1134" Type="http://schemas.openxmlformats.org/officeDocument/2006/relationships/hyperlink" Target="https://www.20minutos.es/noticia/1052589/0/" TargetMode="External"/><Relationship Id="rId1376" Type="http://schemas.openxmlformats.org/officeDocument/2006/relationships/hyperlink" Target="https://www.20minutos.es/noticia/1062214/0/" TargetMode="External"/><Relationship Id="rId540" Type="http://schemas.openxmlformats.org/officeDocument/2006/relationships/hyperlink" Target="https://www.20minutos.es/noticia/1047081/0/" TargetMode="External"/><Relationship Id="rId782" Type="http://schemas.openxmlformats.org/officeDocument/2006/relationships/hyperlink" Target="https://www.20minutos.es/noticia/1055184/0/" TargetMode="External"/><Relationship Id="rId1135" Type="http://schemas.openxmlformats.org/officeDocument/2006/relationships/hyperlink" Target="https://www.20minutos.es/noticia/1092863/0/" TargetMode="External"/><Relationship Id="rId1377" Type="http://schemas.openxmlformats.org/officeDocument/2006/relationships/hyperlink" Target="https://www.20minutos.es/noticia/1236780/0/" TargetMode="External"/><Relationship Id="rId1125" Type="http://schemas.openxmlformats.org/officeDocument/2006/relationships/hyperlink" Target="https://www.20minutos.es/noticia/1213571/0/" TargetMode="External"/><Relationship Id="rId1367" Type="http://schemas.openxmlformats.org/officeDocument/2006/relationships/hyperlink" Target="https://www.20minutos.es/noticia/1056740/0/" TargetMode="External"/><Relationship Id="rId1126" Type="http://schemas.openxmlformats.org/officeDocument/2006/relationships/hyperlink" Target="https://www.20minutos.es/noticia/1068220/0/" TargetMode="External"/><Relationship Id="rId1368" Type="http://schemas.openxmlformats.org/officeDocument/2006/relationships/hyperlink" Target="https://www.20minutos.es/noticia/1054008/0/" TargetMode="External"/><Relationship Id="rId1127" Type="http://schemas.openxmlformats.org/officeDocument/2006/relationships/hyperlink" Target="https://www.20minutos.es/noticia/1049432/0/" TargetMode="External"/><Relationship Id="rId1369" Type="http://schemas.openxmlformats.org/officeDocument/2006/relationships/hyperlink" Target="https://www.20minutos.es/noticia/1303494/0/" TargetMode="External"/><Relationship Id="rId1128" Type="http://schemas.openxmlformats.org/officeDocument/2006/relationships/hyperlink" Target="https://www.20minutos.es/noticia/1046975/0/" TargetMode="External"/><Relationship Id="rId1129" Type="http://schemas.openxmlformats.org/officeDocument/2006/relationships/hyperlink" Target="https://www.20minutos.es/noticia/1099761/0/" TargetMode="External"/><Relationship Id="rId536" Type="http://schemas.openxmlformats.org/officeDocument/2006/relationships/hyperlink" Target="https://www.20minutos.es/noticia/1050958/0/" TargetMode="External"/><Relationship Id="rId778" Type="http://schemas.openxmlformats.org/officeDocument/2006/relationships/hyperlink" Target="https://www.20minutos.es/noticia/1266927/0/" TargetMode="External"/><Relationship Id="rId535" Type="http://schemas.openxmlformats.org/officeDocument/2006/relationships/hyperlink" Target="https://www.20minutos.es/noticia/1103340/0/" TargetMode="External"/><Relationship Id="rId777" Type="http://schemas.openxmlformats.org/officeDocument/2006/relationships/hyperlink" Target="https://www.20minutos.es/noticia/1223017/0/" TargetMode="External"/><Relationship Id="rId534" Type="http://schemas.openxmlformats.org/officeDocument/2006/relationships/hyperlink" Target="https://www.20minutos.es/noticia/1047852/0/" TargetMode="External"/><Relationship Id="rId776" Type="http://schemas.openxmlformats.org/officeDocument/2006/relationships/hyperlink" Target="https://www.20minutos.es/noticia/1082016/0/" TargetMode="External"/><Relationship Id="rId533" Type="http://schemas.openxmlformats.org/officeDocument/2006/relationships/hyperlink" Target="https://www.20minutos.es/noticia/1267905/0/" TargetMode="External"/><Relationship Id="rId775" Type="http://schemas.openxmlformats.org/officeDocument/2006/relationships/hyperlink" Target="https://www.20minutos.es/noticia/1047277/0/" TargetMode="External"/><Relationship Id="rId539" Type="http://schemas.openxmlformats.org/officeDocument/2006/relationships/hyperlink" Target="https://www.20minutos.es/noticia/1055402/0/" TargetMode="External"/><Relationship Id="rId538" Type="http://schemas.openxmlformats.org/officeDocument/2006/relationships/hyperlink" Target="https://www.20minutos.es/noticia/1262264/0/" TargetMode="External"/><Relationship Id="rId537" Type="http://schemas.openxmlformats.org/officeDocument/2006/relationships/hyperlink" Target="https://www.20minutos.es/noticia/1140994/0/" TargetMode="External"/><Relationship Id="rId779" Type="http://schemas.openxmlformats.org/officeDocument/2006/relationships/hyperlink" Target="https://www.20minutos.es/noticia/1167637/0/" TargetMode="External"/><Relationship Id="rId770" Type="http://schemas.openxmlformats.org/officeDocument/2006/relationships/hyperlink" Target="https://www.20minutos.es/noticia/1054654/0/" TargetMode="External"/><Relationship Id="rId1360" Type="http://schemas.openxmlformats.org/officeDocument/2006/relationships/hyperlink" Target="https://www.20minutos.es/noticia/1099220/0/" TargetMode="External"/><Relationship Id="rId1361" Type="http://schemas.openxmlformats.org/officeDocument/2006/relationships/hyperlink" Target="https://www.20minutos.es/noticia/1195932/0/" TargetMode="External"/><Relationship Id="rId1120" Type="http://schemas.openxmlformats.org/officeDocument/2006/relationships/hyperlink" Target="https://www.20minutos.es/noticia/1052981/0/" TargetMode="External"/><Relationship Id="rId1362" Type="http://schemas.openxmlformats.org/officeDocument/2006/relationships/hyperlink" Target="https://www.20minutos.es/noticia/1219507/0/" TargetMode="External"/><Relationship Id="rId532" Type="http://schemas.openxmlformats.org/officeDocument/2006/relationships/hyperlink" Target="https://www.20minutos.es/noticia/1117858/0/" TargetMode="External"/><Relationship Id="rId774" Type="http://schemas.openxmlformats.org/officeDocument/2006/relationships/hyperlink" Target="https://www.20minutos.es/noticia/1131395/0/" TargetMode="External"/><Relationship Id="rId1121" Type="http://schemas.openxmlformats.org/officeDocument/2006/relationships/hyperlink" Target="https://www.20minutos.es/noticia/1048059/0/" TargetMode="External"/><Relationship Id="rId1363" Type="http://schemas.openxmlformats.org/officeDocument/2006/relationships/hyperlink" Target="https://www.20minutos.es/noticia/1047895/0/" TargetMode="External"/><Relationship Id="rId531" Type="http://schemas.openxmlformats.org/officeDocument/2006/relationships/hyperlink" Target="https://www.20minutos.es/noticia/1047146/0/" TargetMode="External"/><Relationship Id="rId773" Type="http://schemas.openxmlformats.org/officeDocument/2006/relationships/hyperlink" Target="https://www.20minutos.es/noticia/1075989/0/" TargetMode="External"/><Relationship Id="rId1122" Type="http://schemas.openxmlformats.org/officeDocument/2006/relationships/hyperlink" Target="https://www.20minutos.es/noticia/1203497/0/" TargetMode="External"/><Relationship Id="rId1364" Type="http://schemas.openxmlformats.org/officeDocument/2006/relationships/hyperlink" Target="https://www.20minutos.es/noticia/1203798/0/" TargetMode="External"/><Relationship Id="rId530" Type="http://schemas.openxmlformats.org/officeDocument/2006/relationships/hyperlink" Target="https://www.20minutos.es/noticia/1049106/0/" TargetMode="External"/><Relationship Id="rId772" Type="http://schemas.openxmlformats.org/officeDocument/2006/relationships/hyperlink" Target="https://www.20minutos.es/noticia/1047442/0/" TargetMode="External"/><Relationship Id="rId1123" Type="http://schemas.openxmlformats.org/officeDocument/2006/relationships/hyperlink" Target="https://www.20minutos.es/noticia/1070113/0/" TargetMode="External"/><Relationship Id="rId1365" Type="http://schemas.openxmlformats.org/officeDocument/2006/relationships/hyperlink" Target="https://www.20minutos.es/noticia/1145150/0/" TargetMode="External"/><Relationship Id="rId771" Type="http://schemas.openxmlformats.org/officeDocument/2006/relationships/hyperlink" Target="https://www.20minutos.es/noticia/1051874/0/" TargetMode="External"/><Relationship Id="rId1124" Type="http://schemas.openxmlformats.org/officeDocument/2006/relationships/hyperlink" Target="https://www.20minutos.es/noticia/1055289/0/" TargetMode="External"/><Relationship Id="rId1366" Type="http://schemas.openxmlformats.org/officeDocument/2006/relationships/hyperlink" Target="https://www.20minutos.es/noticia/1131067/0/" TargetMode="External"/><Relationship Id="rId1158" Type="http://schemas.openxmlformats.org/officeDocument/2006/relationships/hyperlink" Target="https://www.20minutos.es/noticia/1166830/0/" TargetMode="External"/><Relationship Id="rId1159" Type="http://schemas.openxmlformats.org/officeDocument/2006/relationships/hyperlink" Target="https://www.20minutos.es/noticia/1241563/0/" TargetMode="External"/><Relationship Id="rId327" Type="http://schemas.openxmlformats.org/officeDocument/2006/relationships/hyperlink" Target="https://www.20minutos.es/noticia/1126542/0/" TargetMode="External"/><Relationship Id="rId569" Type="http://schemas.openxmlformats.org/officeDocument/2006/relationships/hyperlink" Target="https://www.20minutos.es/noticia/1057995/0/" TargetMode="External"/><Relationship Id="rId326" Type="http://schemas.openxmlformats.org/officeDocument/2006/relationships/hyperlink" Target="https://www.20minutos.es/noticia/1244825/0/" TargetMode="External"/><Relationship Id="rId568" Type="http://schemas.openxmlformats.org/officeDocument/2006/relationships/hyperlink" Target="https://www.20minutos.es/noticia/1085701/0/" TargetMode="External"/><Relationship Id="rId325" Type="http://schemas.openxmlformats.org/officeDocument/2006/relationships/hyperlink" Target="https://www.20minutos.es/noticia/1144076/0/" TargetMode="External"/><Relationship Id="rId567" Type="http://schemas.openxmlformats.org/officeDocument/2006/relationships/hyperlink" Target="https://www.20minutos.es/noticia/1047311/0/milagro/lavina/lorca/" TargetMode="External"/><Relationship Id="rId324" Type="http://schemas.openxmlformats.org/officeDocument/2006/relationships/hyperlink" Target="https://www.20minutos.es/noticia/1047002/0/" TargetMode="External"/><Relationship Id="rId566" Type="http://schemas.openxmlformats.org/officeDocument/2006/relationships/hyperlink" Target="https://www.20minutos.es/noticia/1114413/0/" TargetMode="External"/><Relationship Id="rId329" Type="http://schemas.openxmlformats.org/officeDocument/2006/relationships/hyperlink" Target="https://www.20minutos.es/noticia/1333787/0/" TargetMode="External"/><Relationship Id="rId1390" Type="http://schemas.openxmlformats.org/officeDocument/2006/relationships/hyperlink" Target="https://www.20minutos.es/noticia/1240397/0/loteria-navidad/colas/administracion-loteria/" TargetMode="External"/><Relationship Id="rId328" Type="http://schemas.openxmlformats.org/officeDocument/2006/relationships/hyperlink" Target="https://www.20minutos.es/noticia/1062754/0/" TargetMode="External"/><Relationship Id="rId1391" Type="http://schemas.openxmlformats.org/officeDocument/2006/relationships/hyperlink" Target="https://www.20minutos.es/noticia/1277569/0/" TargetMode="External"/><Relationship Id="rId561" Type="http://schemas.openxmlformats.org/officeDocument/2006/relationships/hyperlink" Target="https://www.20minutos.es/noticia/1155766/0/" TargetMode="External"/><Relationship Id="rId1150" Type="http://schemas.openxmlformats.org/officeDocument/2006/relationships/hyperlink" Target="https://www.20minutos.es/noticia/1047015/0/" TargetMode="External"/><Relationship Id="rId1392" Type="http://schemas.openxmlformats.org/officeDocument/2006/relationships/hyperlink" Target="https://www.20minutos.es/noticia/1061979/0/" TargetMode="External"/><Relationship Id="rId560" Type="http://schemas.openxmlformats.org/officeDocument/2006/relationships/hyperlink" Target="https://www.20minutos.es/noticia/1081207/0/" TargetMode="External"/><Relationship Id="rId1151" Type="http://schemas.openxmlformats.org/officeDocument/2006/relationships/hyperlink" Target="https://www.20minutos.es/noticia/1089807/0/" TargetMode="External"/><Relationship Id="rId1393" Type="http://schemas.openxmlformats.org/officeDocument/2006/relationships/hyperlink" Target="https://www.20minutos.es/noticia/1260857/0/" TargetMode="External"/><Relationship Id="rId1152" Type="http://schemas.openxmlformats.org/officeDocument/2006/relationships/hyperlink" Target="https://www.20minutos.es/noticia/1047607/0/" TargetMode="External"/><Relationship Id="rId1394" Type="http://schemas.openxmlformats.org/officeDocument/2006/relationships/hyperlink" Target="https://www.20minutos.es/noticia/1054985/0/" TargetMode="External"/><Relationship Id="rId1153" Type="http://schemas.openxmlformats.org/officeDocument/2006/relationships/hyperlink" Target="https://www.20minutos.es/noticia/1327708/0/" TargetMode="External"/><Relationship Id="rId1395" Type="http://schemas.openxmlformats.org/officeDocument/2006/relationships/hyperlink" Target="https://www.20minutos.es/noticia/1357069/0/" TargetMode="External"/><Relationship Id="rId323" Type="http://schemas.openxmlformats.org/officeDocument/2006/relationships/hyperlink" Target="https://www.20minutos.es/noticia/1154469/0/" TargetMode="External"/><Relationship Id="rId565" Type="http://schemas.openxmlformats.org/officeDocument/2006/relationships/hyperlink" Target="https://www.20minutos.es/noticia/1058050/0/" TargetMode="External"/><Relationship Id="rId1154" Type="http://schemas.openxmlformats.org/officeDocument/2006/relationships/hyperlink" Target="https://www.20minutos.es/noticia/1046968/0/" TargetMode="External"/><Relationship Id="rId1396" Type="http://schemas.openxmlformats.org/officeDocument/2006/relationships/hyperlink" Target="https://www.20minutos.es/noticia/1348774/0/" TargetMode="External"/><Relationship Id="rId322" Type="http://schemas.openxmlformats.org/officeDocument/2006/relationships/hyperlink" Target="https://www.20minutos.es/noticia/1251516/0/" TargetMode="External"/><Relationship Id="rId564" Type="http://schemas.openxmlformats.org/officeDocument/2006/relationships/hyperlink" Target="https://www.20minutos.es/noticia/1075365/0/" TargetMode="External"/><Relationship Id="rId1155" Type="http://schemas.openxmlformats.org/officeDocument/2006/relationships/hyperlink" Target="https://www.20minutos.es/noticia/1188381/0/" TargetMode="External"/><Relationship Id="rId1397" Type="http://schemas.openxmlformats.org/officeDocument/2006/relationships/hyperlink" Target="https://www.20minutos.es/noticia/1118482/0/" TargetMode="External"/><Relationship Id="rId321" Type="http://schemas.openxmlformats.org/officeDocument/2006/relationships/hyperlink" Target="https://www.20minutos.es/noticia/1056514/0/" TargetMode="External"/><Relationship Id="rId563" Type="http://schemas.openxmlformats.org/officeDocument/2006/relationships/hyperlink" Target="https://www.20minutos.es/noticia/1047228/0/" TargetMode="External"/><Relationship Id="rId1156" Type="http://schemas.openxmlformats.org/officeDocument/2006/relationships/hyperlink" Target="https://www.20minutos.es/noticia/1049918/0/vecinos/lorca/terremoto/" TargetMode="External"/><Relationship Id="rId1398" Type="http://schemas.openxmlformats.org/officeDocument/2006/relationships/hyperlink" Target="http://www.consorseguros.es" TargetMode="External"/><Relationship Id="rId320" Type="http://schemas.openxmlformats.org/officeDocument/2006/relationships/hyperlink" Target="https://www.20minutos.es/noticia/1053090/0/" TargetMode="External"/><Relationship Id="rId562" Type="http://schemas.openxmlformats.org/officeDocument/2006/relationships/hyperlink" Target="https://www.20minutos.es/noticia/1055316/0/" TargetMode="External"/><Relationship Id="rId1157" Type="http://schemas.openxmlformats.org/officeDocument/2006/relationships/hyperlink" Target="https://www.20minutos.es/noticia/1048126/0/" TargetMode="External"/><Relationship Id="rId1399" Type="http://schemas.openxmlformats.org/officeDocument/2006/relationships/drawing" Target="../drawings/drawing14.xml"/><Relationship Id="rId1147" Type="http://schemas.openxmlformats.org/officeDocument/2006/relationships/hyperlink" Target="https://www.20minutos.es/noticia/1048467/0/" TargetMode="External"/><Relationship Id="rId1389" Type="http://schemas.openxmlformats.org/officeDocument/2006/relationships/hyperlink" Target="https://www.20minutos.es/noticia/1047475/0/zapatero/mensaje/lorca/" TargetMode="External"/><Relationship Id="rId1148" Type="http://schemas.openxmlformats.org/officeDocument/2006/relationships/hyperlink" Target="https://www.20minutos.es/noticia/1052007/0/" TargetMode="External"/><Relationship Id="rId1149" Type="http://schemas.openxmlformats.org/officeDocument/2006/relationships/hyperlink" Target="https://www.20minutos.es/noticia/1054486/0/" TargetMode="External"/><Relationship Id="rId316" Type="http://schemas.openxmlformats.org/officeDocument/2006/relationships/hyperlink" Target="https://www.20minutos.es/noticia/1165798/0/" TargetMode="External"/><Relationship Id="rId558" Type="http://schemas.openxmlformats.org/officeDocument/2006/relationships/hyperlink" Target="https://www.20minutos.es/noticia/1048455/0/" TargetMode="External"/><Relationship Id="rId315" Type="http://schemas.openxmlformats.org/officeDocument/2006/relationships/hyperlink" Target="https://www.20minutos.es/noticia/1181531/0/" TargetMode="External"/><Relationship Id="rId557" Type="http://schemas.openxmlformats.org/officeDocument/2006/relationships/hyperlink" Target="https://www.20minutos.es/noticia/1065512/0/" TargetMode="External"/><Relationship Id="rId799" Type="http://schemas.openxmlformats.org/officeDocument/2006/relationships/hyperlink" Target="https://www.20minutos.es/noticia/1048443/0/" TargetMode="External"/><Relationship Id="rId314" Type="http://schemas.openxmlformats.org/officeDocument/2006/relationships/hyperlink" Target="https://www.20minutos.es/noticia/1047964/0/" TargetMode="External"/><Relationship Id="rId556" Type="http://schemas.openxmlformats.org/officeDocument/2006/relationships/hyperlink" Target="https://www.20minutos.es/noticia/1052528/0/" TargetMode="External"/><Relationship Id="rId798" Type="http://schemas.openxmlformats.org/officeDocument/2006/relationships/hyperlink" Target="https://www.20minutos.es/noticia/1101016/0/" TargetMode="External"/><Relationship Id="rId313" Type="http://schemas.openxmlformats.org/officeDocument/2006/relationships/hyperlink" Target="https://www.20minutos.es/noticia/1114569/0/" TargetMode="External"/><Relationship Id="rId555" Type="http://schemas.openxmlformats.org/officeDocument/2006/relationships/hyperlink" Target="https://www.20minutos.es/noticia/1078059/0/" TargetMode="External"/><Relationship Id="rId797" Type="http://schemas.openxmlformats.org/officeDocument/2006/relationships/hyperlink" Target="https://www.20minutos.es/noticia/1051739/0/" TargetMode="External"/><Relationship Id="rId319" Type="http://schemas.openxmlformats.org/officeDocument/2006/relationships/hyperlink" Target="https://www.20minutos.es/noticia/1131248/0/" TargetMode="External"/><Relationship Id="rId318" Type="http://schemas.openxmlformats.org/officeDocument/2006/relationships/hyperlink" Target="https://www.20minutos.es/noticia/1051694/0/" TargetMode="External"/><Relationship Id="rId317" Type="http://schemas.openxmlformats.org/officeDocument/2006/relationships/hyperlink" Target="https://www.20minutos.es/noticia/1169287/0/" TargetMode="External"/><Relationship Id="rId559" Type="http://schemas.openxmlformats.org/officeDocument/2006/relationships/hyperlink" Target="https://www.20minutos.es/noticia/1047134/0/" TargetMode="External"/><Relationship Id="rId1380" Type="http://schemas.openxmlformats.org/officeDocument/2006/relationships/hyperlink" Target="https://www.20minutos.es/noticia/1047074/0/" TargetMode="External"/><Relationship Id="rId550" Type="http://schemas.openxmlformats.org/officeDocument/2006/relationships/hyperlink" Target="https://www.20minutos.es/noticia/1239124/0/" TargetMode="External"/><Relationship Id="rId792" Type="http://schemas.openxmlformats.org/officeDocument/2006/relationships/hyperlink" Target="https://www.20minutos.es/noticia/1047608/0/" TargetMode="External"/><Relationship Id="rId1381" Type="http://schemas.openxmlformats.org/officeDocument/2006/relationships/hyperlink" Target="https://www.20minutos.es/noticia/1049686/0/terremoto/lorca/familias/" TargetMode="External"/><Relationship Id="rId791" Type="http://schemas.openxmlformats.org/officeDocument/2006/relationships/hyperlink" Target="https://www.20minutos.es/noticia/1060309/0/" TargetMode="External"/><Relationship Id="rId1140" Type="http://schemas.openxmlformats.org/officeDocument/2006/relationships/hyperlink" Target="https://www.20minutos.es/noticia/1055966/0/" TargetMode="External"/><Relationship Id="rId1382" Type="http://schemas.openxmlformats.org/officeDocument/2006/relationships/hyperlink" Target="https://www.20minutos.es/noticia/1264896/0/" TargetMode="External"/><Relationship Id="rId790" Type="http://schemas.openxmlformats.org/officeDocument/2006/relationships/hyperlink" Target="https://www.20minutos.es/noticia/1105225/0/" TargetMode="External"/><Relationship Id="rId1141" Type="http://schemas.openxmlformats.org/officeDocument/2006/relationships/hyperlink" Target="https://www.20minutos.es/noticia/1061290/0/" TargetMode="External"/><Relationship Id="rId1383" Type="http://schemas.openxmlformats.org/officeDocument/2006/relationships/hyperlink" Target="https://www.20minutos.es/noticia/1047180/0/" TargetMode="External"/><Relationship Id="rId1142" Type="http://schemas.openxmlformats.org/officeDocument/2006/relationships/hyperlink" Target="https://www.20minutos.es/noticia/1113419/0/" TargetMode="External"/><Relationship Id="rId1384" Type="http://schemas.openxmlformats.org/officeDocument/2006/relationships/hyperlink" Target="https://www.20minutos.es/noticia/1151514/0/" TargetMode="External"/><Relationship Id="rId312" Type="http://schemas.openxmlformats.org/officeDocument/2006/relationships/hyperlink" Target="https://www.20minutos.es/noticia/1081200/0/" TargetMode="External"/><Relationship Id="rId554" Type="http://schemas.openxmlformats.org/officeDocument/2006/relationships/hyperlink" Target="https://www.20minutos.es/noticia/1361801/0/" TargetMode="External"/><Relationship Id="rId796" Type="http://schemas.openxmlformats.org/officeDocument/2006/relationships/hyperlink" Target="https://www.20minutos.es/noticia/1058711/0/" TargetMode="External"/><Relationship Id="rId1143" Type="http://schemas.openxmlformats.org/officeDocument/2006/relationships/hyperlink" Target="https://www.20minutos.es/noticia/1051003/0/" TargetMode="External"/><Relationship Id="rId1385" Type="http://schemas.openxmlformats.org/officeDocument/2006/relationships/hyperlink" Target="https://www.20minutos.es/noticia/1172039/0/" TargetMode="External"/><Relationship Id="rId311" Type="http://schemas.openxmlformats.org/officeDocument/2006/relationships/hyperlink" Target="https://www.20minutos.es/noticia/1048173/0/" TargetMode="External"/><Relationship Id="rId553" Type="http://schemas.openxmlformats.org/officeDocument/2006/relationships/hyperlink" Target="https://www.20minutos.es/noticia/1122013/0/" TargetMode="External"/><Relationship Id="rId795" Type="http://schemas.openxmlformats.org/officeDocument/2006/relationships/hyperlink" Target="https://www.20minutos.es/noticia/1357739/0/" TargetMode="External"/><Relationship Id="rId1144" Type="http://schemas.openxmlformats.org/officeDocument/2006/relationships/hyperlink" Target="https://www.20minutos.es/noticia/1120167/0/" TargetMode="External"/><Relationship Id="rId1386" Type="http://schemas.openxmlformats.org/officeDocument/2006/relationships/hyperlink" Target="https://www.20minutos.es/noticia/1128989/0/" TargetMode="External"/><Relationship Id="rId310" Type="http://schemas.openxmlformats.org/officeDocument/2006/relationships/hyperlink" Target="https://www.20minutos.es/noticia/1049869/0/colas/campamento/lorca/" TargetMode="External"/><Relationship Id="rId552" Type="http://schemas.openxmlformats.org/officeDocument/2006/relationships/hyperlink" Target="https://www.20minutos.es/noticia/1057387/0/" TargetMode="External"/><Relationship Id="rId794" Type="http://schemas.openxmlformats.org/officeDocument/2006/relationships/hyperlink" Target="https://www.20minutos.es/noticia/1063065/0/" TargetMode="External"/><Relationship Id="rId1145" Type="http://schemas.openxmlformats.org/officeDocument/2006/relationships/hyperlink" Target="https://www.20minutos.es/noticia/1195421/0/" TargetMode="External"/><Relationship Id="rId1387" Type="http://schemas.openxmlformats.org/officeDocument/2006/relationships/hyperlink" Target="https://www.20minutos.es/noticia/1150910/0/" TargetMode="External"/><Relationship Id="rId551" Type="http://schemas.openxmlformats.org/officeDocument/2006/relationships/hyperlink" Target="https://www.20minutos.es/noticia/1171534/0/" TargetMode="External"/><Relationship Id="rId793" Type="http://schemas.openxmlformats.org/officeDocument/2006/relationships/hyperlink" Target="https://www.20minutos.es/noticia/1047063/0/" TargetMode="External"/><Relationship Id="rId1146" Type="http://schemas.openxmlformats.org/officeDocument/2006/relationships/hyperlink" Target="https://www.20minutos.es/noticia/1114833/0/" TargetMode="External"/><Relationship Id="rId1388" Type="http://schemas.openxmlformats.org/officeDocument/2006/relationships/hyperlink" Target="https://www.20minutos.es/noticia/1341550/0/" TargetMode="External"/><Relationship Id="rId297" Type="http://schemas.openxmlformats.org/officeDocument/2006/relationships/hyperlink" Target="https://www.20minutos.es/noticia/1218437/0/" TargetMode="External"/><Relationship Id="rId296" Type="http://schemas.openxmlformats.org/officeDocument/2006/relationships/hyperlink" Target="https://www.20minutos.es/noticia/1073157/0/" TargetMode="External"/><Relationship Id="rId295" Type="http://schemas.openxmlformats.org/officeDocument/2006/relationships/hyperlink" Target="https://www.20minutos.es/noticia/1140098/0/" TargetMode="External"/><Relationship Id="rId294" Type="http://schemas.openxmlformats.org/officeDocument/2006/relationships/hyperlink" Target="https://www.20minutos.es/noticia/1094243/0/" TargetMode="External"/><Relationship Id="rId299" Type="http://schemas.openxmlformats.org/officeDocument/2006/relationships/hyperlink" Target="https://www.20minutos.es/noticia/1264178/0/" TargetMode="External"/><Relationship Id="rId298" Type="http://schemas.openxmlformats.org/officeDocument/2006/relationships/hyperlink" Target="https://www.20minutos.es/noticia/1337728/0/" TargetMode="External"/><Relationship Id="rId271" Type="http://schemas.openxmlformats.org/officeDocument/2006/relationships/hyperlink" Target="https://www.20minutos.es/noticia/1047629/0/" TargetMode="External"/><Relationship Id="rId270" Type="http://schemas.openxmlformats.org/officeDocument/2006/relationships/hyperlink" Target="https://www.20minutos.es/noticia/1165947/0/" TargetMode="External"/><Relationship Id="rId269" Type="http://schemas.openxmlformats.org/officeDocument/2006/relationships/hyperlink" Target="https://www.20minutos.es/noticia/1174172/0/" TargetMode="External"/><Relationship Id="rId264" Type="http://schemas.openxmlformats.org/officeDocument/2006/relationships/hyperlink" Target="https://www.20minutos.es/noticia/1319289/0/" TargetMode="External"/><Relationship Id="rId263" Type="http://schemas.openxmlformats.org/officeDocument/2006/relationships/hyperlink" Target="https://www.20minutos.es/noticia/1122841/0/" TargetMode="External"/><Relationship Id="rId262" Type="http://schemas.openxmlformats.org/officeDocument/2006/relationships/hyperlink" Target="https://www.20minutos.es/noticia/1153881/0/" TargetMode="External"/><Relationship Id="rId261" Type="http://schemas.openxmlformats.org/officeDocument/2006/relationships/hyperlink" Target="https://www.20minutos.es/noticia/1049124/0/" TargetMode="External"/><Relationship Id="rId268" Type="http://schemas.openxmlformats.org/officeDocument/2006/relationships/hyperlink" Target="https://www.20minutos.es/noticia/1255411/0/" TargetMode="External"/><Relationship Id="rId267" Type="http://schemas.openxmlformats.org/officeDocument/2006/relationships/hyperlink" Target="https://www.20minutos.es/noticia/1055947/0/" TargetMode="External"/><Relationship Id="rId266" Type="http://schemas.openxmlformats.org/officeDocument/2006/relationships/hyperlink" Target="https://www.20minutos.es/noticia/1048118/0/" TargetMode="External"/><Relationship Id="rId265" Type="http://schemas.openxmlformats.org/officeDocument/2006/relationships/hyperlink" Target="https://www.20minutos.es/noticia/1047199/0/" TargetMode="External"/><Relationship Id="rId260" Type="http://schemas.openxmlformats.org/officeDocument/2006/relationships/hyperlink" Target="https://www.20minutos.es/noticia/1248252/0/" TargetMode="External"/><Relationship Id="rId259" Type="http://schemas.openxmlformats.org/officeDocument/2006/relationships/hyperlink" Target="https://www.20minutos.es/noticia/1056719/0/" TargetMode="External"/><Relationship Id="rId258" Type="http://schemas.openxmlformats.org/officeDocument/2006/relationships/hyperlink" Target="https://www.20minutos.es/noticia/1141846/0/" TargetMode="External"/><Relationship Id="rId253" Type="http://schemas.openxmlformats.org/officeDocument/2006/relationships/hyperlink" Target="https://www.20minutos.es/noticia/1083542/0/" TargetMode="External"/><Relationship Id="rId495" Type="http://schemas.openxmlformats.org/officeDocument/2006/relationships/hyperlink" Target="https://www.20minutos.es/noticia/1048295/0/" TargetMode="External"/><Relationship Id="rId252" Type="http://schemas.openxmlformats.org/officeDocument/2006/relationships/hyperlink" Target="https://www.20minutos.es/noticia/1091091/0/" TargetMode="External"/><Relationship Id="rId494" Type="http://schemas.openxmlformats.org/officeDocument/2006/relationships/hyperlink" Target="https://www.20minutos.es/noticia/1092910/0/" TargetMode="External"/><Relationship Id="rId251" Type="http://schemas.openxmlformats.org/officeDocument/2006/relationships/hyperlink" Target="https://www.20minutos.es/noticia/1056198/0/" TargetMode="External"/><Relationship Id="rId493" Type="http://schemas.openxmlformats.org/officeDocument/2006/relationships/hyperlink" Target="https://www.20minutos.es/noticia/1182823/0/" TargetMode="External"/><Relationship Id="rId250" Type="http://schemas.openxmlformats.org/officeDocument/2006/relationships/hyperlink" Target="https://www.20minutos.es/noticia/1181817/0/" TargetMode="External"/><Relationship Id="rId492" Type="http://schemas.openxmlformats.org/officeDocument/2006/relationships/hyperlink" Target="https://www.20minutos.es/noticia/1231990/0/" TargetMode="External"/><Relationship Id="rId257" Type="http://schemas.openxmlformats.org/officeDocument/2006/relationships/hyperlink" Target="https://www.20minutos.es/noticia/1236903/0/" TargetMode="External"/><Relationship Id="rId499" Type="http://schemas.openxmlformats.org/officeDocument/2006/relationships/hyperlink" Target="https://www.20minutos.es/noticia/1055506/0/" TargetMode="External"/><Relationship Id="rId256" Type="http://schemas.openxmlformats.org/officeDocument/2006/relationships/hyperlink" Target="https://www.20minutos.es/noticia/1049185/0/" TargetMode="External"/><Relationship Id="rId498" Type="http://schemas.openxmlformats.org/officeDocument/2006/relationships/hyperlink" Target="https://www.20minutos.es/noticia/1328773/0/" TargetMode="External"/><Relationship Id="rId255" Type="http://schemas.openxmlformats.org/officeDocument/2006/relationships/hyperlink" Target="https://www.20minutos.es/noticia/1141852/0/" TargetMode="External"/><Relationship Id="rId497" Type="http://schemas.openxmlformats.org/officeDocument/2006/relationships/hyperlink" Target="https://www.20minutos.es/noticia/1063811/0/" TargetMode="External"/><Relationship Id="rId254" Type="http://schemas.openxmlformats.org/officeDocument/2006/relationships/hyperlink" Target="https://www.20minutos.es/noticia/1164704/0/" TargetMode="External"/><Relationship Id="rId496" Type="http://schemas.openxmlformats.org/officeDocument/2006/relationships/hyperlink" Target="https://www.20minutos.es/noticia/1053784/0/" TargetMode="External"/><Relationship Id="rId293" Type="http://schemas.openxmlformats.org/officeDocument/2006/relationships/hyperlink" Target="https://www.20minutos.es/noticia/1345831/0/" TargetMode="External"/><Relationship Id="rId292" Type="http://schemas.openxmlformats.org/officeDocument/2006/relationships/hyperlink" Target="https://www.20minutos.es/noticia/1172967/0/" TargetMode="External"/><Relationship Id="rId291" Type="http://schemas.openxmlformats.org/officeDocument/2006/relationships/hyperlink" Target="https://www.20minutos.es/noticia/1242933/0/" TargetMode="External"/><Relationship Id="rId290" Type="http://schemas.openxmlformats.org/officeDocument/2006/relationships/hyperlink" Target="https://www.20minutos.es/noticia/1047777/0/" TargetMode="External"/><Relationship Id="rId286" Type="http://schemas.openxmlformats.org/officeDocument/2006/relationships/hyperlink" Target="https://www.20minutos.es/noticia/1054283/0/" TargetMode="External"/><Relationship Id="rId285" Type="http://schemas.openxmlformats.org/officeDocument/2006/relationships/hyperlink" Target="https://www.20minutos.es/noticia/1047245/0/" TargetMode="External"/><Relationship Id="rId284" Type="http://schemas.openxmlformats.org/officeDocument/2006/relationships/hyperlink" Target="https://www.20minutos.es/noticia/1314943/0/" TargetMode="External"/><Relationship Id="rId283" Type="http://schemas.openxmlformats.org/officeDocument/2006/relationships/hyperlink" Target="https://www.20minutos.es/noticia/1061914/0/" TargetMode="External"/><Relationship Id="rId289" Type="http://schemas.openxmlformats.org/officeDocument/2006/relationships/hyperlink" Target="https://www.20minutos.es/noticia/1048444/0/vecino/rescata/familia/" TargetMode="External"/><Relationship Id="rId288" Type="http://schemas.openxmlformats.org/officeDocument/2006/relationships/hyperlink" Target="https://www.20minutos.es/noticia/1048439/0/" TargetMode="External"/><Relationship Id="rId287" Type="http://schemas.openxmlformats.org/officeDocument/2006/relationships/hyperlink" Target="https://www.20minutos.es/noticia/1050213/0/" TargetMode="External"/><Relationship Id="rId282" Type="http://schemas.openxmlformats.org/officeDocument/2006/relationships/hyperlink" Target="https://www.20minutos.es/noticia/1047721/0/" TargetMode="External"/><Relationship Id="rId281" Type="http://schemas.openxmlformats.org/officeDocument/2006/relationships/hyperlink" Target="https://www.20minutos.es/noticia/1235420/0/" TargetMode="External"/><Relationship Id="rId280" Type="http://schemas.openxmlformats.org/officeDocument/2006/relationships/hyperlink" Target="https://www.20minutos.es/noticia/1047139/0/" TargetMode="External"/><Relationship Id="rId275" Type="http://schemas.openxmlformats.org/officeDocument/2006/relationships/hyperlink" Target="https://www.20minutos.es/noticia/1217209/0/" TargetMode="External"/><Relationship Id="rId274" Type="http://schemas.openxmlformats.org/officeDocument/2006/relationships/hyperlink" Target="https://www.20minutos.es/noticia/1047562/0/gobierno/decreto/murcia/" TargetMode="External"/><Relationship Id="rId273" Type="http://schemas.openxmlformats.org/officeDocument/2006/relationships/hyperlink" Target="https://www.20minutos.es/noticia/1347130/0/" TargetMode="External"/><Relationship Id="rId272" Type="http://schemas.openxmlformats.org/officeDocument/2006/relationships/hyperlink" Target="https://www.20minutos.es/noticia/1156107/0/" TargetMode="External"/><Relationship Id="rId279" Type="http://schemas.openxmlformats.org/officeDocument/2006/relationships/hyperlink" Target="https://www.20minutos.es/noticia/1353391/0/" TargetMode="External"/><Relationship Id="rId278" Type="http://schemas.openxmlformats.org/officeDocument/2006/relationships/hyperlink" Target="https://www.20minutos.es/noticia/1351008/0/" TargetMode="External"/><Relationship Id="rId277" Type="http://schemas.openxmlformats.org/officeDocument/2006/relationships/hyperlink" Target="https://www.20minutos.es/noticia/1050368/0/" TargetMode="External"/><Relationship Id="rId276" Type="http://schemas.openxmlformats.org/officeDocument/2006/relationships/hyperlink" Target="https://www.20minutos.es/noticia/1106865/0/" TargetMode="External"/><Relationship Id="rId907" Type="http://schemas.openxmlformats.org/officeDocument/2006/relationships/hyperlink" Target="https://www.20minutos.es/noticia/1067215/0/" TargetMode="External"/><Relationship Id="rId906" Type="http://schemas.openxmlformats.org/officeDocument/2006/relationships/hyperlink" Target="https://www.20minutos.es/noticia/1047968/0/" TargetMode="External"/><Relationship Id="rId905" Type="http://schemas.openxmlformats.org/officeDocument/2006/relationships/hyperlink" Target="https://www.20minutos.es/noticia/1337198/0/" TargetMode="External"/><Relationship Id="rId904" Type="http://schemas.openxmlformats.org/officeDocument/2006/relationships/hyperlink" Target="https://www.20minutos.es/noticia/1047464/0/lorca/terremoto/danos/" TargetMode="External"/><Relationship Id="rId909" Type="http://schemas.openxmlformats.org/officeDocument/2006/relationships/hyperlink" Target="https://www.20minutos.es/noticia/1112397/0/" TargetMode="External"/><Relationship Id="rId908" Type="http://schemas.openxmlformats.org/officeDocument/2006/relationships/hyperlink" Target="https://www.20minutos.es/noticia/1074335/0/" TargetMode="External"/><Relationship Id="rId903" Type="http://schemas.openxmlformats.org/officeDocument/2006/relationships/hyperlink" Target="https://www.20minutos.es/noticia/1053510/0/nuevo/campamento/lorca/" TargetMode="External"/><Relationship Id="rId902" Type="http://schemas.openxmlformats.org/officeDocument/2006/relationships/hyperlink" Target="https://www.20minutos.es/noticia/1051037/0/" TargetMode="External"/><Relationship Id="rId901" Type="http://schemas.openxmlformats.org/officeDocument/2006/relationships/hyperlink" Target="https://www.20minutos.es/noticia/1055417/0/" TargetMode="External"/><Relationship Id="rId900" Type="http://schemas.openxmlformats.org/officeDocument/2006/relationships/hyperlink" Target="https://www.20minutos.es/noticia/1140566/0/" TargetMode="External"/><Relationship Id="rId929" Type="http://schemas.openxmlformats.org/officeDocument/2006/relationships/hyperlink" Target="https://www.20minutos.es/noticia/1078232/0/" TargetMode="External"/><Relationship Id="rId928" Type="http://schemas.openxmlformats.org/officeDocument/2006/relationships/hyperlink" Target="https://www.20minutos.es/noticia/1047694/0/" TargetMode="External"/><Relationship Id="rId927" Type="http://schemas.openxmlformats.org/officeDocument/2006/relationships/hyperlink" Target="https://www.20minutos.es/noticia/1048361/0/" TargetMode="External"/><Relationship Id="rId926" Type="http://schemas.openxmlformats.org/officeDocument/2006/relationships/hyperlink" Target="https://www.20minutos.es/noticia/1049451/0/" TargetMode="External"/><Relationship Id="rId921" Type="http://schemas.openxmlformats.org/officeDocument/2006/relationships/hyperlink" Target="https://www.20minutos.es/noticia/1352134/0/" TargetMode="External"/><Relationship Id="rId920" Type="http://schemas.openxmlformats.org/officeDocument/2006/relationships/hyperlink" Target="https://www.20minutos.es/noticia/1050281/0/" TargetMode="External"/><Relationship Id="rId925" Type="http://schemas.openxmlformats.org/officeDocument/2006/relationships/hyperlink" Target="https://www.20minutos.es/noticia/1169586/0/" TargetMode="External"/><Relationship Id="rId924" Type="http://schemas.openxmlformats.org/officeDocument/2006/relationships/hyperlink" Target="https://www.20minutos.es/noticia/1362277/0/" TargetMode="External"/><Relationship Id="rId923" Type="http://schemas.openxmlformats.org/officeDocument/2006/relationships/hyperlink" Target="https://www.20minutos.es/noticia/1169383/0/" TargetMode="External"/><Relationship Id="rId922" Type="http://schemas.openxmlformats.org/officeDocument/2006/relationships/hyperlink" Target="https://www.20minutos.es/noticia/1056945/0/" TargetMode="External"/><Relationship Id="rId918" Type="http://schemas.openxmlformats.org/officeDocument/2006/relationships/hyperlink" Target="https://www.20minutos.es/noticia/1048302/0/" TargetMode="External"/><Relationship Id="rId917" Type="http://schemas.openxmlformats.org/officeDocument/2006/relationships/hyperlink" Target="https://www.20minutos.es/noticia/1048487/0/" TargetMode="External"/><Relationship Id="rId916" Type="http://schemas.openxmlformats.org/officeDocument/2006/relationships/hyperlink" Target="https://www.20minutos.es/noticia/1066523/0/" TargetMode="External"/><Relationship Id="rId915" Type="http://schemas.openxmlformats.org/officeDocument/2006/relationships/hyperlink" Target="https://www.20minutos.es/noticia/1047841/0/" TargetMode="External"/><Relationship Id="rId919" Type="http://schemas.openxmlformats.org/officeDocument/2006/relationships/hyperlink" Target="https://www.20minutos.es/noticia/1125805/0/" TargetMode="External"/><Relationship Id="rId910" Type="http://schemas.openxmlformats.org/officeDocument/2006/relationships/hyperlink" Target="https://www.20minutos.es/noticia/1118739/0/" TargetMode="External"/><Relationship Id="rId914" Type="http://schemas.openxmlformats.org/officeDocument/2006/relationships/hyperlink" Target="https://www.20minutos.es/noticia/1094800/0/" TargetMode="External"/><Relationship Id="rId913" Type="http://schemas.openxmlformats.org/officeDocument/2006/relationships/hyperlink" Target="https://www.20minutos.es/noticia/1046919/0/" TargetMode="External"/><Relationship Id="rId912" Type="http://schemas.openxmlformats.org/officeDocument/2006/relationships/hyperlink" Target="https://www.20minutos.es/noticia/1110601/0/" TargetMode="External"/><Relationship Id="rId911" Type="http://schemas.openxmlformats.org/officeDocument/2006/relationships/hyperlink" Target="https://www.20minutos.es/noticia/1091088/0/" TargetMode="External"/><Relationship Id="rId1213" Type="http://schemas.openxmlformats.org/officeDocument/2006/relationships/hyperlink" Target="https://www.20minutos.es/noticia/1275863/0/" TargetMode="External"/><Relationship Id="rId1214" Type="http://schemas.openxmlformats.org/officeDocument/2006/relationships/hyperlink" Target="https://www.20minutos.es/noticia/1310810/0/" TargetMode="External"/><Relationship Id="rId1215" Type="http://schemas.openxmlformats.org/officeDocument/2006/relationships/hyperlink" Target="https://www.20minutos.es/noticia/1151878/0/" TargetMode="External"/><Relationship Id="rId1216" Type="http://schemas.openxmlformats.org/officeDocument/2006/relationships/hyperlink" Target="https://www.20minutos.es/noticia/1312154/0/" TargetMode="External"/><Relationship Id="rId1217" Type="http://schemas.openxmlformats.org/officeDocument/2006/relationships/hyperlink" Target="https://www.20minutos.es/noticia/1170313/0/" TargetMode="External"/><Relationship Id="rId1218" Type="http://schemas.openxmlformats.org/officeDocument/2006/relationships/hyperlink" Target="https://www.20minutos.es/noticia/1302449/0/" TargetMode="External"/><Relationship Id="rId1219" Type="http://schemas.openxmlformats.org/officeDocument/2006/relationships/hyperlink" Target="https://www.20minutos.es/noticia/1047114/0/" TargetMode="External"/><Relationship Id="rId629" Type="http://schemas.openxmlformats.org/officeDocument/2006/relationships/hyperlink" Target="https://www.20minutos.es/noticia/1058139/0/" TargetMode="External"/><Relationship Id="rId624" Type="http://schemas.openxmlformats.org/officeDocument/2006/relationships/hyperlink" Target="https://www.20minutos.es/noticia/1052483/0/" TargetMode="External"/><Relationship Id="rId866" Type="http://schemas.openxmlformats.org/officeDocument/2006/relationships/hyperlink" Target="https://www.20minutos.es/noticia/1239458/0/" TargetMode="External"/><Relationship Id="rId623" Type="http://schemas.openxmlformats.org/officeDocument/2006/relationships/hyperlink" Target="https://www.20minutos.es/noticia/1300791/0/" TargetMode="External"/><Relationship Id="rId865" Type="http://schemas.openxmlformats.org/officeDocument/2006/relationships/hyperlink" Target="https://www.20minutos.es/noticia/1048565/0/lorca/noche/calle/" TargetMode="External"/><Relationship Id="rId622" Type="http://schemas.openxmlformats.org/officeDocument/2006/relationships/hyperlink" Target="https://www.20minutos.es/noticia/1147180/0/" TargetMode="External"/><Relationship Id="rId864" Type="http://schemas.openxmlformats.org/officeDocument/2006/relationships/hyperlink" Target="https://www.20minutos.es/noticia/1047127/0/" TargetMode="External"/><Relationship Id="rId621" Type="http://schemas.openxmlformats.org/officeDocument/2006/relationships/hyperlink" Target="https://www.20minutos.es/noticia/1047024/0/" TargetMode="External"/><Relationship Id="rId863" Type="http://schemas.openxmlformats.org/officeDocument/2006/relationships/hyperlink" Target="https://www.20minutos.es/noticia/1047331/0/" TargetMode="External"/><Relationship Id="rId628" Type="http://schemas.openxmlformats.org/officeDocument/2006/relationships/hyperlink" Target="https://www.20minutos.es/noticia/1113534/0/" TargetMode="External"/><Relationship Id="rId627" Type="http://schemas.openxmlformats.org/officeDocument/2006/relationships/hyperlink" Target="https://www.20minutos.es/noticia/1063695/0/" TargetMode="External"/><Relationship Id="rId869" Type="http://schemas.openxmlformats.org/officeDocument/2006/relationships/hyperlink" Target="https://www.20minutos.es/noticia/1055138/0/" TargetMode="External"/><Relationship Id="rId626" Type="http://schemas.openxmlformats.org/officeDocument/2006/relationships/hyperlink" Target="https://www.20minutos.es/noticia/1072409/0/" TargetMode="External"/><Relationship Id="rId868" Type="http://schemas.openxmlformats.org/officeDocument/2006/relationships/hyperlink" Target="https://www.20minutos.es/noticia/1166772/0/" TargetMode="External"/><Relationship Id="rId625" Type="http://schemas.openxmlformats.org/officeDocument/2006/relationships/hyperlink" Target="https://www.20minutos.es/noticia/1047782/0/" TargetMode="External"/><Relationship Id="rId867" Type="http://schemas.openxmlformats.org/officeDocument/2006/relationships/hyperlink" Target="https://www.20minutos.es/noticia/1047073/0/" TargetMode="External"/><Relationship Id="rId620" Type="http://schemas.openxmlformats.org/officeDocument/2006/relationships/hyperlink" Target="https://www.20minutos.es/noticia/1184999/0/" TargetMode="External"/><Relationship Id="rId862" Type="http://schemas.openxmlformats.org/officeDocument/2006/relationships/hyperlink" Target="https://www.20minutos.es/noticia/1278038/0/" TargetMode="External"/><Relationship Id="rId861" Type="http://schemas.openxmlformats.org/officeDocument/2006/relationships/hyperlink" Target="https://www.20minutos.es/noticia/1167576/0/" TargetMode="External"/><Relationship Id="rId1210" Type="http://schemas.openxmlformats.org/officeDocument/2006/relationships/hyperlink" Target="https://www.20minutos.es/noticia/1142178/0/" TargetMode="External"/><Relationship Id="rId860" Type="http://schemas.openxmlformats.org/officeDocument/2006/relationships/hyperlink" Target="https://www.20minutos.es/noticia/1062872/0/" TargetMode="External"/><Relationship Id="rId1211" Type="http://schemas.openxmlformats.org/officeDocument/2006/relationships/hyperlink" Target="https://www.20minutos.es/noticia/1120064/0/" TargetMode="External"/><Relationship Id="rId1212" Type="http://schemas.openxmlformats.org/officeDocument/2006/relationships/hyperlink" Target="https://www.20minutos.es/noticia/1329331/0/" TargetMode="External"/><Relationship Id="rId1202" Type="http://schemas.openxmlformats.org/officeDocument/2006/relationships/hyperlink" Target="https://www.20minutos.es/noticia/1363804/0/" TargetMode="External"/><Relationship Id="rId1203" Type="http://schemas.openxmlformats.org/officeDocument/2006/relationships/hyperlink" Target="https://www.20minutos.es/noticia/1064938/0/" TargetMode="External"/><Relationship Id="rId1204" Type="http://schemas.openxmlformats.org/officeDocument/2006/relationships/hyperlink" Target="https://www.20minutos.es/noticia/1220187/0/" TargetMode="External"/><Relationship Id="rId1205" Type="http://schemas.openxmlformats.org/officeDocument/2006/relationships/hyperlink" Target="https://www.20minutos.es/noticia/1048172/0/" TargetMode="External"/><Relationship Id="rId1206" Type="http://schemas.openxmlformats.org/officeDocument/2006/relationships/hyperlink" Target="https://www.20minutos.es/noticia/1067455/0/" TargetMode="External"/><Relationship Id="rId1207" Type="http://schemas.openxmlformats.org/officeDocument/2006/relationships/hyperlink" Target="https://www.20minutos.es/noticia/1048094/0/" TargetMode="External"/><Relationship Id="rId1208" Type="http://schemas.openxmlformats.org/officeDocument/2006/relationships/hyperlink" Target="https://www.20minutos.es/noticia/1050125/0/" TargetMode="External"/><Relationship Id="rId1209" Type="http://schemas.openxmlformats.org/officeDocument/2006/relationships/hyperlink" Target="https://www.20minutos.es/noticia/1135988/0/" TargetMode="External"/><Relationship Id="rId619" Type="http://schemas.openxmlformats.org/officeDocument/2006/relationships/hyperlink" Target="https://www.20minutos.es/noticia/1123472/0/" TargetMode="External"/><Relationship Id="rId618" Type="http://schemas.openxmlformats.org/officeDocument/2006/relationships/hyperlink" Target="https://www.20minutos.es/noticia/1047855/0/" TargetMode="External"/><Relationship Id="rId613" Type="http://schemas.openxmlformats.org/officeDocument/2006/relationships/hyperlink" Target="https://www.20minutos.es/noticia/1047460/0/" TargetMode="External"/><Relationship Id="rId855" Type="http://schemas.openxmlformats.org/officeDocument/2006/relationships/hyperlink" Target="https://www.20minutos.es/noticia/1049789/0/" TargetMode="External"/><Relationship Id="rId612" Type="http://schemas.openxmlformats.org/officeDocument/2006/relationships/hyperlink" Target="https://www.20minutos.es/noticia/1047513/0/" TargetMode="External"/><Relationship Id="rId854" Type="http://schemas.openxmlformats.org/officeDocument/2006/relationships/hyperlink" Target="https://www.20minutos.es/noticia/1050861/0/" TargetMode="External"/><Relationship Id="rId611" Type="http://schemas.openxmlformats.org/officeDocument/2006/relationships/hyperlink" Target="https://www.20minutos.es/noticia/1075273/0/" TargetMode="External"/><Relationship Id="rId853" Type="http://schemas.openxmlformats.org/officeDocument/2006/relationships/hyperlink" Target="https://www.20minutos.es/noticia/1067070/0/" TargetMode="External"/><Relationship Id="rId610" Type="http://schemas.openxmlformats.org/officeDocument/2006/relationships/hyperlink" Target="https://www.20minutos.es/noticia/1047231/0/" TargetMode="External"/><Relationship Id="rId852" Type="http://schemas.openxmlformats.org/officeDocument/2006/relationships/hyperlink" Target="https://www.20minutos.es/noticia/1201197/0/" TargetMode="External"/><Relationship Id="rId617" Type="http://schemas.openxmlformats.org/officeDocument/2006/relationships/hyperlink" Target="https://www.20minutos.es/noticia/1263484/0/" TargetMode="External"/><Relationship Id="rId859" Type="http://schemas.openxmlformats.org/officeDocument/2006/relationships/hyperlink" Target="https://www.20minutos.es/noticia/1056808/0/" TargetMode="External"/><Relationship Id="rId616" Type="http://schemas.openxmlformats.org/officeDocument/2006/relationships/hyperlink" Target="https://www.20minutos.es/noticia/1234963/0/" TargetMode="External"/><Relationship Id="rId858" Type="http://schemas.openxmlformats.org/officeDocument/2006/relationships/hyperlink" Target="https://www.20minutos.es/noticia/1185038/0/" TargetMode="External"/><Relationship Id="rId615" Type="http://schemas.openxmlformats.org/officeDocument/2006/relationships/hyperlink" Target="https://www.20minutos.es/noticia/1047755/0/" TargetMode="External"/><Relationship Id="rId857" Type="http://schemas.openxmlformats.org/officeDocument/2006/relationships/hyperlink" Target="https://www.20minutos.es/noticia/1047040/0/" TargetMode="External"/><Relationship Id="rId614" Type="http://schemas.openxmlformats.org/officeDocument/2006/relationships/hyperlink" Target="https://www.20minutos.es/noticia/1047124/0/" TargetMode="External"/><Relationship Id="rId856" Type="http://schemas.openxmlformats.org/officeDocument/2006/relationships/hyperlink" Target="https://www.20minutos.es/noticia/1047143/0/" TargetMode="External"/><Relationship Id="rId851" Type="http://schemas.openxmlformats.org/officeDocument/2006/relationships/hyperlink" Target="https://www.20minutos.es/noticia/1047737/0/" TargetMode="External"/><Relationship Id="rId850" Type="http://schemas.openxmlformats.org/officeDocument/2006/relationships/hyperlink" Target="https://www.20minutos.es/noticia/1190494/0/" TargetMode="External"/><Relationship Id="rId1200" Type="http://schemas.openxmlformats.org/officeDocument/2006/relationships/hyperlink" Target="https://www.20minutos.es/noticia/1047850/0/" TargetMode="External"/><Relationship Id="rId1201" Type="http://schemas.openxmlformats.org/officeDocument/2006/relationships/hyperlink" Target="https://www.20minutos.es/noticia/1160493/0/" TargetMode="External"/><Relationship Id="rId1235" Type="http://schemas.openxmlformats.org/officeDocument/2006/relationships/hyperlink" Target="https://www.20minutos.es/noticia/1223326/0/" TargetMode="External"/><Relationship Id="rId1236" Type="http://schemas.openxmlformats.org/officeDocument/2006/relationships/hyperlink" Target="https://www.20minutos.es/noticia/1325402/0/" TargetMode="External"/><Relationship Id="rId1237" Type="http://schemas.openxmlformats.org/officeDocument/2006/relationships/hyperlink" Target="https://www.20minutos.es/noticia/1122300/0/" TargetMode="External"/><Relationship Id="rId1238" Type="http://schemas.openxmlformats.org/officeDocument/2006/relationships/hyperlink" Target="https://www.20minutos.es/noticia/1214639/0/" TargetMode="External"/><Relationship Id="rId1239" Type="http://schemas.openxmlformats.org/officeDocument/2006/relationships/hyperlink" Target="https://www.20minutos.es/noticia/1091515/0/" TargetMode="External"/><Relationship Id="rId409" Type="http://schemas.openxmlformats.org/officeDocument/2006/relationships/hyperlink" Target="https://www.20minutos.es/noticia/1048501/0/" TargetMode="External"/><Relationship Id="rId404" Type="http://schemas.openxmlformats.org/officeDocument/2006/relationships/hyperlink" Target="https://www.20minutos.es/noticia/1072293/0/" TargetMode="External"/><Relationship Id="rId646" Type="http://schemas.openxmlformats.org/officeDocument/2006/relationships/hyperlink" Target="https://www.20minutos.es/noticia/1061279/0/lorca/raul/guerrero/" TargetMode="External"/><Relationship Id="rId888" Type="http://schemas.openxmlformats.org/officeDocument/2006/relationships/hyperlink" Target="https://www.20minutos.es/noticia/1058000/0/" TargetMode="External"/><Relationship Id="rId403" Type="http://schemas.openxmlformats.org/officeDocument/2006/relationships/hyperlink" Target="https://www.20minutos.es/noticia/1199024/0/" TargetMode="External"/><Relationship Id="rId645" Type="http://schemas.openxmlformats.org/officeDocument/2006/relationships/hyperlink" Target="https://www.20minutos.es/noticia/1125900/0/" TargetMode="External"/><Relationship Id="rId887" Type="http://schemas.openxmlformats.org/officeDocument/2006/relationships/hyperlink" Target="https://www.20minutos.es/noticia/1110401/0/" TargetMode="External"/><Relationship Id="rId402" Type="http://schemas.openxmlformats.org/officeDocument/2006/relationships/hyperlink" Target="https://www.20minutos.es/noticia/1163002/0/" TargetMode="External"/><Relationship Id="rId644" Type="http://schemas.openxmlformats.org/officeDocument/2006/relationships/hyperlink" Target="https://www.20minutos.es/noticia/1266732/0/" TargetMode="External"/><Relationship Id="rId886" Type="http://schemas.openxmlformats.org/officeDocument/2006/relationships/hyperlink" Target="https://www.20minutos.es/noticia/1056242/0/" TargetMode="External"/><Relationship Id="rId401" Type="http://schemas.openxmlformats.org/officeDocument/2006/relationships/hyperlink" Target="https://www.20minutos.es/noticia/1243582/0/" TargetMode="External"/><Relationship Id="rId643" Type="http://schemas.openxmlformats.org/officeDocument/2006/relationships/hyperlink" Target="https://www.20minutos.es/noticia/1055567/0/" TargetMode="External"/><Relationship Id="rId885" Type="http://schemas.openxmlformats.org/officeDocument/2006/relationships/hyperlink" Target="https://www.20minutos.es/noticia/1303051/0/" TargetMode="External"/><Relationship Id="rId408" Type="http://schemas.openxmlformats.org/officeDocument/2006/relationships/hyperlink" Target="https://www.20minutos.es/noticia/1203210/0/" TargetMode="External"/><Relationship Id="rId407" Type="http://schemas.openxmlformats.org/officeDocument/2006/relationships/hyperlink" Target="https://www.20minutos.es/noticia/1048583/0/principes/zapatero/lorca/" TargetMode="External"/><Relationship Id="rId649" Type="http://schemas.openxmlformats.org/officeDocument/2006/relationships/hyperlink" Target="https://www.20minutos.es/noticia/1144431/0/" TargetMode="External"/><Relationship Id="rId406" Type="http://schemas.openxmlformats.org/officeDocument/2006/relationships/hyperlink" Target="https://www.20minutos.es/noticia/1077662/0/" TargetMode="External"/><Relationship Id="rId648" Type="http://schemas.openxmlformats.org/officeDocument/2006/relationships/hyperlink" Target="https://www.20minutos.es/noticia/1047435/0/" TargetMode="External"/><Relationship Id="rId405" Type="http://schemas.openxmlformats.org/officeDocument/2006/relationships/hyperlink" Target="https://www.20minutos.es/noticia/1071721/0/" TargetMode="External"/><Relationship Id="rId647" Type="http://schemas.openxmlformats.org/officeDocument/2006/relationships/hyperlink" Target="https://www.20minutos.es/noticia/1050248/0/" TargetMode="External"/><Relationship Id="rId889" Type="http://schemas.openxmlformats.org/officeDocument/2006/relationships/hyperlink" Target="https://www.20minutos.es/noticia/1048069/0/" TargetMode="External"/><Relationship Id="rId880" Type="http://schemas.openxmlformats.org/officeDocument/2006/relationships/hyperlink" Target="https://www.20minutos.es/noticia/1163664/0/" TargetMode="External"/><Relationship Id="rId1230" Type="http://schemas.openxmlformats.org/officeDocument/2006/relationships/hyperlink" Target="https://www.20minutos.es/noticia/1102086/0/" TargetMode="External"/><Relationship Id="rId400" Type="http://schemas.openxmlformats.org/officeDocument/2006/relationships/hyperlink" Target="https://www.20minutos.es/noticia/1192219/0/" TargetMode="External"/><Relationship Id="rId642" Type="http://schemas.openxmlformats.org/officeDocument/2006/relationships/hyperlink" Target="https://www.20minutos.es/noticia/1360230/0/" TargetMode="External"/><Relationship Id="rId884" Type="http://schemas.openxmlformats.org/officeDocument/2006/relationships/hyperlink" Target="https://www.20minutos.es/noticia/1311138/0/" TargetMode="External"/><Relationship Id="rId1231" Type="http://schemas.openxmlformats.org/officeDocument/2006/relationships/hyperlink" Target="https://www.20minutos.es/noticia/1329422/0/" TargetMode="External"/><Relationship Id="rId641" Type="http://schemas.openxmlformats.org/officeDocument/2006/relationships/hyperlink" Target="https://www.20minutos.es/noticia/1054595/0/" TargetMode="External"/><Relationship Id="rId883" Type="http://schemas.openxmlformats.org/officeDocument/2006/relationships/hyperlink" Target="https://www.20minutos.es/noticia/1220764/0/" TargetMode="External"/><Relationship Id="rId1232" Type="http://schemas.openxmlformats.org/officeDocument/2006/relationships/hyperlink" Target="https://www.20minutos.es/noticia/1083031/0/" TargetMode="External"/><Relationship Id="rId640" Type="http://schemas.openxmlformats.org/officeDocument/2006/relationships/hyperlink" Target="https://www.20minutos.es/noticia/1047044/0/" TargetMode="External"/><Relationship Id="rId882" Type="http://schemas.openxmlformats.org/officeDocument/2006/relationships/hyperlink" Target="https://www.20minutos.es/noticia/1220389/0/" TargetMode="External"/><Relationship Id="rId1233" Type="http://schemas.openxmlformats.org/officeDocument/2006/relationships/hyperlink" Target="https://www.20minutos.es/noticia/1048504/0/" TargetMode="External"/><Relationship Id="rId881" Type="http://schemas.openxmlformats.org/officeDocument/2006/relationships/hyperlink" Target="https://www.20minutos.es/noticia/1047278/0/" TargetMode="External"/><Relationship Id="rId1234" Type="http://schemas.openxmlformats.org/officeDocument/2006/relationships/hyperlink" Target="https://www.20minutos.es/noticia/1062212/0/" TargetMode="External"/><Relationship Id="rId1224" Type="http://schemas.openxmlformats.org/officeDocument/2006/relationships/hyperlink" Target="https://www.20minutos.es/noticia/1052431/0/" TargetMode="External"/><Relationship Id="rId1225" Type="http://schemas.openxmlformats.org/officeDocument/2006/relationships/hyperlink" Target="https://www.20minutos.es/noticia/1047128/0/" TargetMode="External"/><Relationship Id="rId1226" Type="http://schemas.openxmlformats.org/officeDocument/2006/relationships/hyperlink" Target="https://www.20minutos.es/noticia/1047058/0/" TargetMode="External"/><Relationship Id="rId1227" Type="http://schemas.openxmlformats.org/officeDocument/2006/relationships/hyperlink" Target="https://www.20minutos.es/noticia/1047080/0/" TargetMode="External"/><Relationship Id="rId1228" Type="http://schemas.openxmlformats.org/officeDocument/2006/relationships/hyperlink" Target="https://www.20minutos.es/noticia/1087002/0/" TargetMode="External"/><Relationship Id="rId1229" Type="http://schemas.openxmlformats.org/officeDocument/2006/relationships/hyperlink" Target="https://www.20minutos.es/noticia/1049038/0/" TargetMode="External"/><Relationship Id="rId635" Type="http://schemas.openxmlformats.org/officeDocument/2006/relationships/hyperlink" Target="https://www.20minutos.es/noticia/1299851/0/" TargetMode="External"/><Relationship Id="rId877" Type="http://schemas.openxmlformats.org/officeDocument/2006/relationships/hyperlink" Target="https://www.20minutos.es/noticia/1121436/0/" TargetMode="External"/><Relationship Id="rId634" Type="http://schemas.openxmlformats.org/officeDocument/2006/relationships/hyperlink" Target="https://www.20minutos.es/noticia/1047552/0/" TargetMode="External"/><Relationship Id="rId876" Type="http://schemas.openxmlformats.org/officeDocument/2006/relationships/hyperlink" Target="https://www.20minutos.es/noticia/1333955/0/" TargetMode="External"/><Relationship Id="rId633" Type="http://schemas.openxmlformats.org/officeDocument/2006/relationships/hyperlink" Target="https://www.20minutos.es/noticia/1297999/0/" TargetMode="External"/><Relationship Id="rId875" Type="http://schemas.openxmlformats.org/officeDocument/2006/relationships/hyperlink" Target="https://www.20minutos.es/noticia/1244769/0/" TargetMode="External"/><Relationship Id="rId632" Type="http://schemas.openxmlformats.org/officeDocument/2006/relationships/hyperlink" Target="https://www.20minutos.es/noticia/1060803/0/" TargetMode="External"/><Relationship Id="rId874" Type="http://schemas.openxmlformats.org/officeDocument/2006/relationships/hyperlink" Target="https://www.20minutos.es/noticia/1351998/0/" TargetMode="External"/><Relationship Id="rId639" Type="http://schemas.openxmlformats.org/officeDocument/2006/relationships/hyperlink" Target="https://www.20minutos.es/noticia/1255794/0/" TargetMode="External"/><Relationship Id="rId638" Type="http://schemas.openxmlformats.org/officeDocument/2006/relationships/hyperlink" Target="https://www.20minutos.es/noticia/1046788/0/" TargetMode="External"/><Relationship Id="rId637" Type="http://schemas.openxmlformats.org/officeDocument/2006/relationships/hyperlink" Target="https://www.20minutos.es/noticia/1049464/0/" TargetMode="External"/><Relationship Id="rId879" Type="http://schemas.openxmlformats.org/officeDocument/2006/relationships/hyperlink" Target="https://www.20minutos.es/noticia/1246839/0/" TargetMode="External"/><Relationship Id="rId636" Type="http://schemas.openxmlformats.org/officeDocument/2006/relationships/hyperlink" Target="https://www.20minutos.es/noticia/1186092/0/" TargetMode="External"/><Relationship Id="rId878" Type="http://schemas.openxmlformats.org/officeDocument/2006/relationships/hyperlink" Target="https://www.20minutos.es/noticia/1047008/0/" TargetMode="External"/><Relationship Id="rId631" Type="http://schemas.openxmlformats.org/officeDocument/2006/relationships/hyperlink" Target="https://www.20minutos.es/noticia/1183401/0/" TargetMode="External"/><Relationship Id="rId873" Type="http://schemas.openxmlformats.org/officeDocument/2006/relationships/hyperlink" Target="https://www.20minutos.es/noticia/1246023/0/" TargetMode="External"/><Relationship Id="rId1220" Type="http://schemas.openxmlformats.org/officeDocument/2006/relationships/hyperlink" Target="https://www.20minutos.es/noticia/1051443/0/" TargetMode="External"/><Relationship Id="rId630" Type="http://schemas.openxmlformats.org/officeDocument/2006/relationships/hyperlink" Target="https://www.20minutos.es/noticia/1160793/0/" TargetMode="External"/><Relationship Id="rId872" Type="http://schemas.openxmlformats.org/officeDocument/2006/relationships/hyperlink" Target="https://www.20minutos.es/noticia/1048130/0/" TargetMode="External"/><Relationship Id="rId1221" Type="http://schemas.openxmlformats.org/officeDocument/2006/relationships/hyperlink" Target="https://www.20minutos.es/noticia/1152928/0/" TargetMode="External"/><Relationship Id="rId871" Type="http://schemas.openxmlformats.org/officeDocument/2006/relationships/hyperlink" Target="https://www.20minutos.es/noticia/1069547/0/" TargetMode="External"/><Relationship Id="rId1222" Type="http://schemas.openxmlformats.org/officeDocument/2006/relationships/hyperlink" Target="https://www.20minutos.es/noticia/1056133/0/" TargetMode="External"/><Relationship Id="rId870" Type="http://schemas.openxmlformats.org/officeDocument/2006/relationships/hyperlink" Target="https://www.20minutos.es/noticia/1105670/0/" TargetMode="External"/><Relationship Id="rId1223" Type="http://schemas.openxmlformats.org/officeDocument/2006/relationships/hyperlink" Target="https://www.20minutos.es/noticia/1066283/0/" TargetMode="External"/><Relationship Id="rId829" Type="http://schemas.openxmlformats.org/officeDocument/2006/relationships/hyperlink" Target="https://www.20minutos.es/noticia/1290322/0/" TargetMode="External"/><Relationship Id="rId828" Type="http://schemas.openxmlformats.org/officeDocument/2006/relationships/hyperlink" Target="https://www.20minutos.es/noticia/1254828/0/" TargetMode="External"/><Relationship Id="rId827" Type="http://schemas.openxmlformats.org/officeDocument/2006/relationships/hyperlink" Target="https://www.20minutos.es/noticia/1049493/0/" TargetMode="External"/><Relationship Id="rId822" Type="http://schemas.openxmlformats.org/officeDocument/2006/relationships/hyperlink" Target="https://www.20minutos.es/noticia/1085457/0/" TargetMode="External"/><Relationship Id="rId821" Type="http://schemas.openxmlformats.org/officeDocument/2006/relationships/hyperlink" Target="https://www.20minutos.es/noticia/1057347/0/" TargetMode="External"/><Relationship Id="rId820" Type="http://schemas.openxmlformats.org/officeDocument/2006/relationships/hyperlink" Target="https://www.20minutos.es/noticia/1049156/0/" TargetMode="External"/><Relationship Id="rId826" Type="http://schemas.openxmlformats.org/officeDocument/2006/relationships/hyperlink" Target="https://www.20minutos.es/noticia/1092215/0/" TargetMode="External"/><Relationship Id="rId825" Type="http://schemas.openxmlformats.org/officeDocument/2006/relationships/hyperlink" Target="https://www.20minutos.es/noticia/1048704/0/" TargetMode="External"/><Relationship Id="rId824" Type="http://schemas.openxmlformats.org/officeDocument/2006/relationships/hyperlink" Target="https://www.20minutos.es/noticia/1047034/0/murcia/terremoto/danos/" TargetMode="External"/><Relationship Id="rId823" Type="http://schemas.openxmlformats.org/officeDocument/2006/relationships/hyperlink" Target="https://www.20minutos.es/noticia/1167947/0/" TargetMode="External"/><Relationship Id="rId819" Type="http://schemas.openxmlformats.org/officeDocument/2006/relationships/hyperlink" Target="https://www.20minutos.es/noticia/1047866/0/" TargetMode="External"/><Relationship Id="rId818" Type="http://schemas.openxmlformats.org/officeDocument/2006/relationships/hyperlink" Target="https://www.20minutos.es/noticia/1058322/0/" TargetMode="External"/><Relationship Id="rId817" Type="http://schemas.openxmlformats.org/officeDocument/2006/relationships/hyperlink" Target="https://www.20minutos.es/noticia/1207331/0/" TargetMode="External"/><Relationship Id="rId816" Type="http://schemas.openxmlformats.org/officeDocument/2006/relationships/hyperlink" Target="https://www.20minutos.es/noticia/1191886/0/" TargetMode="External"/><Relationship Id="rId811" Type="http://schemas.openxmlformats.org/officeDocument/2006/relationships/hyperlink" Target="https://www.20minutos.es/noticia/1148115/0/" TargetMode="External"/><Relationship Id="rId810" Type="http://schemas.openxmlformats.org/officeDocument/2006/relationships/hyperlink" Target="https://www.20minutos.es/noticia/1248569/0/" TargetMode="External"/><Relationship Id="rId815" Type="http://schemas.openxmlformats.org/officeDocument/2006/relationships/hyperlink" Target="https://www.20minutos.es/noticia/1204921/0/" TargetMode="External"/><Relationship Id="rId814" Type="http://schemas.openxmlformats.org/officeDocument/2006/relationships/hyperlink" Target="https://www.20minutos.es/noticia/1058800/0/" TargetMode="External"/><Relationship Id="rId813" Type="http://schemas.openxmlformats.org/officeDocument/2006/relationships/hyperlink" Target="https://www.20minutos.es/noticia/1236418/0/" TargetMode="External"/><Relationship Id="rId812" Type="http://schemas.openxmlformats.org/officeDocument/2006/relationships/hyperlink" Target="https://www.20minutos.es/noticia/1057243/0/" TargetMode="External"/><Relationship Id="rId609" Type="http://schemas.openxmlformats.org/officeDocument/2006/relationships/hyperlink" Target="https://www.20minutos.es/noticia/1055968/0/" TargetMode="External"/><Relationship Id="rId608" Type="http://schemas.openxmlformats.org/officeDocument/2006/relationships/hyperlink" Target="https://www.20minutos.es/noticia/1213816/0/" TargetMode="External"/><Relationship Id="rId607" Type="http://schemas.openxmlformats.org/officeDocument/2006/relationships/hyperlink" Target="https://www.20minutos.es/noticia/1198772/0/" TargetMode="External"/><Relationship Id="rId849" Type="http://schemas.openxmlformats.org/officeDocument/2006/relationships/hyperlink" Target="https://www.20minutos.es/noticia/1145155/0/" TargetMode="External"/><Relationship Id="rId602" Type="http://schemas.openxmlformats.org/officeDocument/2006/relationships/hyperlink" Target="https://www.20minutos.es/noticia/1225201/0/" TargetMode="External"/><Relationship Id="rId844" Type="http://schemas.openxmlformats.org/officeDocument/2006/relationships/hyperlink" Target="https://www.20minutos.es/noticia/1068968/0/" TargetMode="External"/><Relationship Id="rId601" Type="http://schemas.openxmlformats.org/officeDocument/2006/relationships/hyperlink" Target="https://www.20minutos.es/noticia/1177833/0/" TargetMode="External"/><Relationship Id="rId843" Type="http://schemas.openxmlformats.org/officeDocument/2006/relationships/hyperlink" Target="https://www.20minutos.es/noticia/1239910/0/" TargetMode="External"/><Relationship Id="rId600" Type="http://schemas.openxmlformats.org/officeDocument/2006/relationships/hyperlink" Target="https://www.20minutos.es/noticia/1054301/0/" TargetMode="External"/><Relationship Id="rId842" Type="http://schemas.openxmlformats.org/officeDocument/2006/relationships/hyperlink" Target="https://www.20minutos.es/noticia/1065510/0/" TargetMode="External"/><Relationship Id="rId841" Type="http://schemas.openxmlformats.org/officeDocument/2006/relationships/hyperlink" Target="https://www.20minutos.es/noticia/1161551/0/" TargetMode="External"/><Relationship Id="rId606" Type="http://schemas.openxmlformats.org/officeDocument/2006/relationships/hyperlink" Target="https://www.20minutos.es/noticia/1244810/0/" TargetMode="External"/><Relationship Id="rId848" Type="http://schemas.openxmlformats.org/officeDocument/2006/relationships/hyperlink" Target="https://www.20minutos.es/noticia/1128660/0/" TargetMode="External"/><Relationship Id="rId605" Type="http://schemas.openxmlformats.org/officeDocument/2006/relationships/hyperlink" Target="https://www.20minutos.es/noticia/1047784/0/" TargetMode="External"/><Relationship Id="rId847" Type="http://schemas.openxmlformats.org/officeDocument/2006/relationships/hyperlink" Target="https://www.20minutos.es/noticia/1096700/0/" TargetMode="External"/><Relationship Id="rId604" Type="http://schemas.openxmlformats.org/officeDocument/2006/relationships/hyperlink" Target="https://www.20minutos.es/noticia/1063704/0/" TargetMode="External"/><Relationship Id="rId846" Type="http://schemas.openxmlformats.org/officeDocument/2006/relationships/hyperlink" Target="https://www.20minutos.es/noticia/1231205/0/" TargetMode="External"/><Relationship Id="rId603" Type="http://schemas.openxmlformats.org/officeDocument/2006/relationships/hyperlink" Target="https://www.20minutos.es/noticia/1051100/0/" TargetMode="External"/><Relationship Id="rId845" Type="http://schemas.openxmlformats.org/officeDocument/2006/relationships/hyperlink" Target="https://www.20minutos.es/noticia/1048192/0/" TargetMode="External"/><Relationship Id="rId840" Type="http://schemas.openxmlformats.org/officeDocument/2006/relationships/hyperlink" Target="https://www.20minutos.es/noticia/1050973/0/" TargetMode="External"/><Relationship Id="rId839" Type="http://schemas.openxmlformats.org/officeDocument/2006/relationships/hyperlink" Target="https://www.20minutos.es/noticia/1170500/0/" TargetMode="External"/><Relationship Id="rId838" Type="http://schemas.openxmlformats.org/officeDocument/2006/relationships/hyperlink" Target="https://www.20minutos.es/noticia/1046992/0/" TargetMode="External"/><Relationship Id="rId833" Type="http://schemas.openxmlformats.org/officeDocument/2006/relationships/hyperlink" Target="https://www.20minutos.es/noticia/1112914/0/" TargetMode="External"/><Relationship Id="rId832" Type="http://schemas.openxmlformats.org/officeDocument/2006/relationships/hyperlink" Target="https://www.20minutos.es/noticia/1062879/0/" TargetMode="External"/><Relationship Id="rId831" Type="http://schemas.openxmlformats.org/officeDocument/2006/relationships/hyperlink" Target="https://www.20minutos.es/noticia/1049943/0/" TargetMode="External"/><Relationship Id="rId830" Type="http://schemas.openxmlformats.org/officeDocument/2006/relationships/hyperlink" Target="https://www.20minutos.es/noticia/1056962/0/" TargetMode="External"/><Relationship Id="rId837" Type="http://schemas.openxmlformats.org/officeDocument/2006/relationships/hyperlink" Target="https://www.20minutos.es/noticia/1190378/0/" TargetMode="External"/><Relationship Id="rId836" Type="http://schemas.openxmlformats.org/officeDocument/2006/relationships/hyperlink" Target="https://www.20minutos.es/noticia/1139240/0/" TargetMode="External"/><Relationship Id="rId835" Type="http://schemas.openxmlformats.org/officeDocument/2006/relationships/hyperlink" Target="https://www.20minutos.es/noticia/1077682/0/" TargetMode="External"/><Relationship Id="rId834" Type="http://schemas.openxmlformats.org/officeDocument/2006/relationships/hyperlink" Target="https://www.20minutos.es/noticia/1046984/0/" TargetMode="External"/><Relationship Id="rId1059" Type="http://schemas.openxmlformats.org/officeDocument/2006/relationships/hyperlink" Target="https://www.20minutos.es/noticia/1344520/0/" TargetMode="External"/><Relationship Id="rId228" Type="http://schemas.openxmlformats.org/officeDocument/2006/relationships/hyperlink" Target="https://www.20minutos.es/noticia/1053290/0/" TargetMode="External"/><Relationship Id="rId227" Type="http://schemas.openxmlformats.org/officeDocument/2006/relationships/hyperlink" Target="https://www.20minutos.es/noticia/1100080/0/" TargetMode="External"/><Relationship Id="rId469" Type="http://schemas.openxmlformats.org/officeDocument/2006/relationships/hyperlink" Target="https://www.20minutos.es/noticia/1319116/0/" TargetMode="External"/><Relationship Id="rId226" Type="http://schemas.openxmlformats.org/officeDocument/2006/relationships/hyperlink" Target="https://www.20minutos.es/noticia/1137422/0/" TargetMode="External"/><Relationship Id="rId468" Type="http://schemas.openxmlformats.org/officeDocument/2006/relationships/hyperlink" Target="https://www.20minutos.es/noticia/1067279/0/" TargetMode="External"/><Relationship Id="rId225" Type="http://schemas.openxmlformats.org/officeDocument/2006/relationships/hyperlink" Target="https://www.20minutos.es/noticia/1167442/0/" TargetMode="External"/><Relationship Id="rId467" Type="http://schemas.openxmlformats.org/officeDocument/2006/relationships/hyperlink" Target="https://www.20minutos.es/noticia/1165723/0/" TargetMode="External"/><Relationship Id="rId1290" Type="http://schemas.openxmlformats.org/officeDocument/2006/relationships/hyperlink" Target="https://www.20minutos.es/noticia/1051920/0/" TargetMode="External"/><Relationship Id="rId1291" Type="http://schemas.openxmlformats.org/officeDocument/2006/relationships/hyperlink" Target="https://www.20minutos.es/noticia/1076354/0/" TargetMode="External"/><Relationship Id="rId229" Type="http://schemas.openxmlformats.org/officeDocument/2006/relationships/hyperlink" Target="https://www.20minutos.es/noticia/1049317/0/" TargetMode="External"/><Relationship Id="rId1050" Type="http://schemas.openxmlformats.org/officeDocument/2006/relationships/hyperlink" Target="https://www.20minutos.es/noticia/1137914/0/" TargetMode="External"/><Relationship Id="rId1292" Type="http://schemas.openxmlformats.org/officeDocument/2006/relationships/hyperlink" Target="https://www.20minutos.es/noticia/1049690/0/alumnos/redistribuidos/lorca/" TargetMode="External"/><Relationship Id="rId220" Type="http://schemas.openxmlformats.org/officeDocument/2006/relationships/hyperlink" Target="https://www.20minutos.es/noticia/1259378/0/" TargetMode="External"/><Relationship Id="rId462" Type="http://schemas.openxmlformats.org/officeDocument/2006/relationships/hyperlink" Target="https://www.20minutos.es/noticia/1105980/0/" TargetMode="External"/><Relationship Id="rId1051" Type="http://schemas.openxmlformats.org/officeDocument/2006/relationships/hyperlink" Target="https://www.20minutos.es/noticia/1053782/0/" TargetMode="External"/><Relationship Id="rId1293" Type="http://schemas.openxmlformats.org/officeDocument/2006/relationships/hyperlink" Target="https://www.20minutos.es/noticia/1048053/0/" TargetMode="External"/><Relationship Id="rId461" Type="http://schemas.openxmlformats.org/officeDocument/2006/relationships/hyperlink" Target="https://www.20minutos.es/noticia/1198349/0/lorca/tasa-hundimiento/mas-rapidas-planeta/" TargetMode="External"/><Relationship Id="rId1052" Type="http://schemas.openxmlformats.org/officeDocument/2006/relationships/hyperlink" Target="https://www.20minutos.es/noticia/1167905/0/" TargetMode="External"/><Relationship Id="rId1294" Type="http://schemas.openxmlformats.org/officeDocument/2006/relationships/hyperlink" Target="https://www.20minutos.es/noticia/1084765/0/" TargetMode="External"/><Relationship Id="rId460" Type="http://schemas.openxmlformats.org/officeDocument/2006/relationships/hyperlink" Target="https://www.20minutos.es/noticia/1048054/0/" TargetMode="External"/><Relationship Id="rId1053" Type="http://schemas.openxmlformats.org/officeDocument/2006/relationships/hyperlink" Target="https://www.20minutos.es/noticia/1101162/0/" TargetMode="External"/><Relationship Id="rId1295" Type="http://schemas.openxmlformats.org/officeDocument/2006/relationships/hyperlink" Target="https://www.20minutos.es/noticia/1168242/0/" TargetMode="External"/><Relationship Id="rId1054" Type="http://schemas.openxmlformats.org/officeDocument/2006/relationships/hyperlink" Target="https://www.20minutos.es/noticia/1049678/0/" TargetMode="External"/><Relationship Id="rId1296" Type="http://schemas.openxmlformats.org/officeDocument/2006/relationships/hyperlink" Target="https://www.20minutos.es/noticia/1047808/0/" TargetMode="External"/><Relationship Id="rId224" Type="http://schemas.openxmlformats.org/officeDocument/2006/relationships/hyperlink" Target="https://www.20minutos.es/noticia/1051203/0/pulsera/evacuados/lorca/" TargetMode="External"/><Relationship Id="rId466" Type="http://schemas.openxmlformats.org/officeDocument/2006/relationships/hyperlink" Target="https://www.20minutos.es/noticia/1119597/0/" TargetMode="External"/><Relationship Id="rId1055" Type="http://schemas.openxmlformats.org/officeDocument/2006/relationships/hyperlink" Target="https://www.20minutos.es/noticia/1105639/0/" TargetMode="External"/><Relationship Id="rId1297" Type="http://schemas.openxmlformats.org/officeDocument/2006/relationships/hyperlink" Target="https://www.20minutos.es/noticia/1049703/0/" TargetMode="External"/><Relationship Id="rId223" Type="http://schemas.openxmlformats.org/officeDocument/2006/relationships/hyperlink" Target="https://www.20minutos.es/noticia/1357090/0/" TargetMode="External"/><Relationship Id="rId465" Type="http://schemas.openxmlformats.org/officeDocument/2006/relationships/hyperlink" Target="https://www.20minutos.es/noticia/1074899/0/" TargetMode="External"/><Relationship Id="rId1056" Type="http://schemas.openxmlformats.org/officeDocument/2006/relationships/hyperlink" Target="https://www.20minutos.es/noticia/1155259/0/" TargetMode="External"/><Relationship Id="rId1298" Type="http://schemas.openxmlformats.org/officeDocument/2006/relationships/hyperlink" Target="https://www.20minutos.es/noticia/1192042/0/" TargetMode="External"/><Relationship Id="rId222" Type="http://schemas.openxmlformats.org/officeDocument/2006/relationships/hyperlink" Target="https://www.20minutos.es/noticia/1047333/0/" TargetMode="External"/><Relationship Id="rId464" Type="http://schemas.openxmlformats.org/officeDocument/2006/relationships/hyperlink" Target="https://www.20minutos.es/noticia/1218105/0/" TargetMode="External"/><Relationship Id="rId1057" Type="http://schemas.openxmlformats.org/officeDocument/2006/relationships/hyperlink" Target="https://www.20minutos.es/noticia/1353791/0/" TargetMode="External"/><Relationship Id="rId1299" Type="http://schemas.openxmlformats.org/officeDocument/2006/relationships/hyperlink" Target="https://www.20minutos.es/noticia/1436569/0/ayudas/lorca/ano-despues-terremoto/" TargetMode="External"/><Relationship Id="rId221" Type="http://schemas.openxmlformats.org/officeDocument/2006/relationships/hyperlink" Target="https://www.20minutos.es/noticia/1048161/0/" TargetMode="External"/><Relationship Id="rId463" Type="http://schemas.openxmlformats.org/officeDocument/2006/relationships/hyperlink" Target="https://www.20minutos.es/noticia/1252848/0/" TargetMode="External"/><Relationship Id="rId1058" Type="http://schemas.openxmlformats.org/officeDocument/2006/relationships/hyperlink" Target="https://www.20minutos.es/noticia/1054760/0/" TargetMode="External"/><Relationship Id="rId1048" Type="http://schemas.openxmlformats.org/officeDocument/2006/relationships/hyperlink" Target="https://www.20minutos.es/noticia/1155605/0/" TargetMode="External"/><Relationship Id="rId1049" Type="http://schemas.openxmlformats.org/officeDocument/2006/relationships/hyperlink" Target="https://www.20minutos.es/noticia/1254044/0/" TargetMode="External"/><Relationship Id="rId217" Type="http://schemas.openxmlformats.org/officeDocument/2006/relationships/hyperlink" Target="https://www.20minutos.es/noticia/1046895/0/" TargetMode="External"/><Relationship Id="rId459" Type="http://schemas.openxmlformats.org/officeDocument/2006/relationships/hyperlink" Target="https://www.20minutos.es/noticia/1047376/0/" TargetMode="External"/><Relationship Id="rId216" Type="http://schemas.openxmlformats.org/officeDocument/2006/relationships/hyperlink" Target="https://www.20minutos.es/noticia/1236154/0/" TargetMode="External"/><Relationship Id="rId458" Type="http://schemas.openxmlformats.org/officeDocument/2006/relationships/hyperlink" Target="https://www.20minutos.es/noticia/1048471/0/" TargetMode="External"/><Relationship Id="rId215" Type="http://schemas.openxmlformats.org/officeDocument/2006/relationships/hyperlink" Target="https://www.20minutos.es/noticia/1121490/0/" TargetMode="External"/><Relationship Id="rId457" Type="http://schemas.openxmlformats.org/officeDocument/2006/relationships/hyperlink" Target="https://www.20minutos.es/noticia/1049470/0/" TargetMode="External"/><Relationship Id="rId699" Type="http://schemas.openxmlformats.org/officeDocument/2006/relationships/hyperlink" Target="https://www.20minutos.es/noticia/1195812/0/" TargetMode="External"/><Relationship Id="rId214" Type="http://schemas.openxmlformats.org/officeDocument/2006/relationships/hyperlink" Target="https://www.20minutos.es/noticia/1062808/0/" TargetMode="External"/><Relationship Id="rId456" Type="http://schemas.openxmlformats.org/officeDocument/2006/relationships/hyperlink" Target="https://www.20minutos.es/noticia/1051081/0/" TargetMode="External"/><Relationship Id="rId698" Type="http://schemas.openxmlformats.org/officeDocument/2006/relationships/hyperlink" Target="https://www.20minutos.es/noticia/1318499/0/" TargetMode="External"/><Relationship Id="rId219" Type="http://schemas.openxmlformats.org/officeDocument/2006/relationships/hyperlink" Target="https://www.20minutos.es/noticia/1277774/0/" TargetMode="External"/><Relationship Id="rId1280" Type="http://schemas.openxmlformats.org/officeDocument/2006/relationships/hyperlink" Target="https://www.20minutos.es/noticia/1056136/0/" TargetMode="External"/><Relationship Id="rId218" Type="http://schemas.openxmlformats.org/officeDocument/2006/relationships/hyperlink" Target="https://www.20minutos.es/noticia/1172895/0/" TargetMode="External"/><Relationship Id="rId1281" Type="http://schemas.openxmlformats.org/officeDocument/2006/relationships/hyperlink" Target="https://www.20minutos.es/noticia/1062963/0/" TargetMode="External"/><Relationship Id="rId451" Type="http://schemas.openxmlformats.org/officeDocument/2006/relationships/hyperlink" Target="https://www.20minutos.es/noticia/1240361/0/" TargetMode="External"/><Relationship Id="rId693" Type="http://schemas.openxmlformats.org/officeDocument/2006/relationships/hyperlink" Target="https://www.20minutos.es/noticia/1236169/0/" TargetMode="External"/><Relationship Id="rId1040" Type="http://schemas.openxmlformats.org/officeDocument/2006/relationships/hyperlink" Target="https://www.20minutos.es/noticia/1356904/0/" TargetMode="External"/><Relationship Id="rId1282" Type="http://schemas.openxmlformats.org/officeDocument/2006/relationships/hyperlink" Target="https://www.20minutos.es/noticia/1119223/0/" TargetMode="External"/><Relationship Id="rId450" Type="http://schemas.openxmlformats.org/officeDocument/2006/relationships/hyperlink" Target="https://www.20minutos.es/noticia/1331861/0/" TargetMode="External"/><Relationship Id="rId692" Type="http://schemas.openxmlformats.org/officeDocument/2006/relationships/hyperlink" Target="https://www.20minutos.es/noticia/1048398/0/" TargetMode="External"/><Relationship Id="rId1041" Type="http://schemas.openxmlformats.org/officeDocument/2006/relationships/hyperlink" Target="https://www.20minutos.es/noticia/1051683/0/" TargetMode="External"/><Relationship Id="rId1283" Type="http://schemas.openxmlformats.org/officeDocument/2006/relationships/hyperlink" Target="https://www.20minutos.es/noticia/1058870/0/" TargetMode="External"/><Relationship Id="rId691" Type="http://schemas.openxmlformats.org/officeDocument/2006/relationships/hyperlink" Target="https://www.20minutos.es/noticia/1140627/0/" TargetMode="External"/><Relationship Id="rId1042" Type="http://schemas.openxmlformats.org/officeDocument/2006/relationships/hyperlink" Target="https://www.20minutos.es/noticia/1076263/0/" TargetMode="External"/><Relationship Id="rId1284" Type="http://schemas.openxmlformats.org/officeDocument/2006/relationships/hyperlink" Target="https://www.20minutos.es/noticia/1047526/0/" TargetMode="External"/><Relationship Id="rId690" Type="http://schemas.openxmlformats.org/officeDocument/2006/relationships/hyperlink" Target="https://www.20minutos.es/noticia/1249124/0/" TargetMode="External"/><Relationship Id="rId1043" Type="http://schemas.openxmlformats.org/officeDocument/2006/relationships/hyperlink" Target="https://www.20minutos.es/noticia/1057183/0/" TargetMode="External"/><Relationship Id="rId1285" Type="http://schemas.openxmlformats.org/officeDocument/2006/relationships/hyperlink" Target="https://www.20minutos.es/noticia/1057516/0/" TargetMode="External"/><Relationship Id="rId213" Type="http://schemas.openxmlformats.org/officeDocument/2006/relationships/hyperlink" Target="https://www.20minutos.es/noticia/1052230/0/edificios/terremoto/lorca/" TargetMode="External"/><Relationship Id="rId455" Type="http://schemas.openxmlformats.org/officeDocument/2006/relationships/hyperlink" Target="https://www.20minutos.es/noticia/1123524/0/" TargetMode="External"/><Relationship Id="rId697" Type="http://schemas.openxmlformats.org/officeDocument/2006/relationships/hyperlink" Target="https://www.20minutos.es/noticia/1139353/0/" TargetMode="External"/><Relationship Id="rId1044" Type="http://schemas.openxmlformats.org/officeDocument/2006/relationships/hyperlink" Target="https://www.20minutos.es/noticia/1058375/0/" TargetMode="External"/><Relationship Id="rId1286" Type="http://schemas.openxmlformats.org/officeDocument/2006/relationships/hyperlink" Target="https://www.20minutos.es/noticia/1207459/0/" TargetMode="External"/><Relationship Id="rId212" Type="http://schemas.openxmlformats.org/officeDocument/2006/relationships/hyperlink" Target="https://www.20minutos.es/noticia/1065217/0/" TargetMode="External"/><Relationship Id="rId454" Type="http://schemas.openxmlformats.org/officeDocument/2006/relationships/hyperlink" Target="https://www.20minutos.es/noticia/1224777/0/" TargetMode="External"/><Relationship Id="rId696" Type="http://schemas.openxmlformats.org/officeDocument/2006/relationships/hyperlink" Target="https://www.20minutos.es/noticia/1048060/0/" TargetMode="External"/><Relationship Id="rId1045" Type="http://schemas.openxmlformats.org/officeDocument/2006/relationships/hyperlink" Target="https://www.20minutos.es/noticia/1071767/0/" TargetMode="External"/><Relationship Id="rId1287" Type="http://schemas.openxmlformats.org/officeDocument/2006/relationships/hyperlink" Target="https://www.20minutos.es/noticia/1058070/0/" TargetMode="External"/><Relationship Id="rId211" Type="http://schemas.openxmlformats.org/officeDocument/2006/relationships/hyperlink" Target="https://www.20minutos.es/noticia/1153147/0/" TargetMode="External"/><Relationship Id="rId453" Type="http://schemas.openxmlformats.org/officeDocument/2006/relationships/hyperlink" Target="https://www.20minutos.es/noticia/1144215/0/" TargetMode="External"/><Relationship Id="rId695" Type="http://schemas.openxmlformats.org/officeDocument/2006/relationships/hyperlink" Target="https://www.20minutos.es/noticia/1079657/0/" TargetMode="External"/><Relationship Id="rId1046" Type="http://schemas.openxmlformats.org/officeDocument/2006/relationships/hyperlink" Target="https://www.20minutos.es/noticia/1174592/0/" TargetMode="External"/><Relationship Id="rId1288" Type="http://schemas.openxmlformats.org/officeDocument/2006/relationships/hyperlink" Target="https://www.20minutos.es/noticia/1051870/0/" TargetMode="External"/><Relationship Id="rId210" Type="http://schemas.openxmlformats.org/officeDocument/2006/relationships/hyperlink" Target="https://www.20minutos.es/noticia/1066297/0/" TargetMode="External"/><Relationship Id="rId452" Type="http://schemas.openxmlformats.org/officeDocument/2006/relationships/hyperlink" Target="https://www.20minutos.es/noticia/1092409/0/" TargetMode="External"/><Relationship Id="rId694" Type="http://schemas.openxmlformats.org/officeDocument/2006/relationships/hyperlink" Target="https://www.20minutos.es/noticia/1241021/0/" TargetMode="External"/><Relationship Id="rId1047" Type="http://schemas.openxmlformats.org/officeDocument/2006/relationships/hyperlink" Target="https://www.20minutos.es/noticia/1047454/0/" TargetMode="External"/><Relationship Id="rId1289" Type="http://schemas.openxmlformats.org/officeDocument/2006/relationships/hyperlink" Target="https://www.20minutos.es/noticia/1198537/0/" TargetMode="External"/><Relationship Id="rId491" Type="http://schemas.openxmlformats.org/officeDocument/2006/relationships/hyperlink" Target="https://www.20minutos.es/noticia/1140891/0/" TargetMode="External"/><Relationship Id="rId490" Type="http://schemas.openxmlformats.org/officeDocument/2006/relationships/hyperlink" Target="https://www.20minutos.es/noticia/1109567/0/" TargetMode="External"/><Relationship Id="rId249" Type="http://schemas.openxmlformats.org/officeDocument/2006/relationships/hyperlink" Target="https://www.20minutos.es/noticia/1047623/0/" TargetMode="External"/><Relationship Id="rId248" Type="http://schemas.openxmlformats.org/officeDocument/2006/relationships/hyperlink" Target="https://www.20minutos.es/noticia/1053796/0/" TargetMode="External"/><Relationship Id="rId247" Type="http://schemas.openxmlformats.org/officeDocument/2006/relationships/hyperlink" Target="https://www.20minutos.es/noticia/1055180/0/lorca/juani/canales/" TargetMode="External"/><Relationship Id="rId489" Type="http://schemas.openxmlformats.org/officeDocument/2006/relationships/hyperlink" Target="https://www.20minutos.es/noticia/1269620/0/" TargetMode="External"/><Relationship Id="rId1070" Type="http://schemas.openxmlformats.org/officeDocument/2006/relationships/hyperlink" Target="https://www.20minutos.es/noticia/1172980/0/" TargetMode="External"/><Relationship Id="rId1071" Type="http://schemas.openxmlformats.org/officeDocument/2006/relationships/hyperlink" Target="https://www.20minutos.es/noticia/1179187/0/" TargetMode="External"/><Relationship Id="rId1072" Type="http://schemas.openxmlformats.org/officeDocument/2006/relationships/hyperlink" Target="https://www.20minutos.es/noticia/1050800/0/" TargetMode="External"/><Relationship Id="rId242" Type="http://schemas.openxmlformats.org/officeDocument/2006/relationships/hyperlink" Target="https://www.20minutos.es/noticia/1141548/0/" TargetMode="External"/><Relationship Id="rId484" Type="http://schemas.openxmlformats.org/officeDocument/2006/relationships/hyperlink" Target="https://www.20minutos.es/noticia/1047086/0/terremoto/lorca/politicos/" TargetMode="External"/><Relationship Id="rId1073" Type="http://schemas.openxmlformats.org/officeDocument/2006/relationships/hyperlink" Target="https://www.20minutos.es/noticia/1054468/0/" TargetMode="External"/><Relationship Id="rId241" Type="http://schemas.openxmlformats.org/officeDocument/2006/relationships/hyperlink" Target="https://www.20minutos.es/noticia/1169636/0/" TargetMode="External"/><Relationship Id="rId483" Type="http://schemas.openxmlformats.org/officeDocument/2006/relationships/hyperlink" Target="https://www.20minutos.es/noticia/1167161/0/" TargetMode="External"/><Relationship Id="rId1074" Type="http://schemas.openxmlformats.org/officeDocument/2006/relationships/hyperlink" Target="https://www.20minutos.es/noticia/1147096/0/" TargetMode="External"/><Relationship Id="rId240" Type="http://schemas.openxmlformats.org/officeDocument/2006/relationships/hyperlink" Target="https://www.20minutos.es/noticia/1282925/0/" TargetMode="External"/><Relationship Id="rId482" Type="http://schemas.openxmlformats.org/officeDocument/2006/relationships/hyperlink" Target="https://www.20minutos.es/noticia/1346813/0/" TargetMode="External"/><Relationship Id="rId1075" Type="http://schemas.openxmlformats.org/officeDocument/2006/relationships/hyperlink" Target="https://www.20minutos.es/noticia/1047296/0/" TargetMode="External"/><Relationship Id="rId481" Type="http://schemas.openxmlformats.org/officeDocument/2006/relationships/hyperlink" Target="https://www.20minutos.es/noticia/1091068/0/" TargetMode="External"/><Relationship Id="rId1076" Type="http://schemas.openxmlformats.org/officeDocument/2006/relationships/hyperlink" Target="https://www.20minutos.es/noticia/1235267/0/" TargetMode="External"/><Relationship Id="rId246" Type="http://schemas.openxmlformats.org/officeDocument/2006/relationships/hyperlink" Target="https://www.20minutos.es/noticia/1064299/0/" TargetMode="External"/><Relationship Id="rId488" Type="http://schemas.openxmlformats.org/officeDocument/2006/relationships/hyperlink" Target="https://www.20minutos.es/noticia/1052120/0/" TargetMode="External"/><Relationship Id="rId1077" Type="http://schemas.openxmlformats.org/officeDocument/2006/relationships/hyperlink" Target="https://www.20minutos.es/noticia/1055329/0/" TargetMode="External"/><Relationship Id="rId245" Type="http://schemas.openxmlformats.org/officeDocument/2006/relationships/hyperlink" Target="https://www.20minutos.es/noticia/1197794/0/" TargetMode="External"/><Relationship Id="rId487" Type="http://schemas.openxmlformats.org/officeDocument/2006/relationships/hyperlink" Target="https://www.20minutos.es/noticia/1047325/0/" TargetMode="External"/><Relationship Id="rId1078" Type="http://schemas.openxmlformats.org/officeDocument/2006/relationships/hyperlink" Target="https://www.20minutos.es/noticia/1055530/0/" TargetMode="External"/><Relationship Id="rId244" Type="http://schemas.openxmlformats.org/officeDocument/2006/relationships/hyperlink" Target="https://www.20minutos.es/noticia/1082300/0/" TargetMode="External"/><Relationship Id="rId486" Type="http://schemas.openxmlformats.org/officeDocument/2006/relationships/hyperlink" Target="https://www.20minutos.es/noticia/1047405/0/" TargetMode="External"/><Relationship Id="rId1079" Type="http://schemas.openxmlformats.org/officeDocument/2006/relationships/hyperlink" Target="https://www.20minutos.es/noticia/1151676/0/" TargetMode="External"/><Relationship Id="rId243" Type="http://schemas.openxmlformats.org/officeDocument/2006/relationships/hyperlink" Target="https://www.20minutos.es/noticia/1176211/0/" TargetMode="External"/><Relationship Id="rId485" Type="http://schemas.openxmlformats.org/officeDocument/2006/relationships/hyperlink" Target="https://www.20minutos.es/noticia/1048492/0/" TargetMode="External"/><Relationship Id="rId480" Type="http://schemas.openxmlformats.org/officeDocument/2006/relationships/hyperlink" Target="https://www.20minutos.es/noticia/1192973/0/" TargetMode="External"/><Relationship Id="rId239" Type="http://schemas.openxmlformats.org/officeDocument/2006/relationships/hyperlink" Target="https://www.20minutos.es/noticia/1151088/0/" TargetMode="External"/><Relationship Id="rId238" Type="http://schemas.openxmlformats.org/officeDocument/2006/relationships/hyperlink" Target="https://www.20minutos.es/noticia/1062708/0/" TargetMode="External"/><Relationship Id="rId237" Type="http://schemas.openxmlformats.org/officeDocument/2006/relationships/hyperlink" Target="https://www.20minutos.es/noticia/1074137/0/" TargetMode="External"/><Relationship Id="rId479" Type="http://schemas.openxmlformats.org/officeDocument/2006/relationships/hyperlink" Target="https://www.20minutos.es/noticia/1203486/0/" TargetMode="External"/><Relationship Id="rId236" Type="http://schemas.openxmlformats.org/officeDocument/2006/relationships/hyperlink" Target="https://www.20minutos.es/noticia/1048375/0/" TargetMode="External"/><Relationship Id="rId478" Type="http://schemas.openxmlformats.org/officeDocument/2006/relationships/hyperlink" Target="https://www.20minutos.es/noticia/1077465/0/" TargetMode="External"/><Relationship Id="rId1060" Type="http://schemas.openxmlformats.org/officeDocument/2006/relationships/hyperlink" Target="https://www.20minutos.es/noticia/1048733/0/" TargetMode="External"/><Relationship Id="rId1061" Type="http://schemas.openxmlformats.org/officeDocument/2006/relationships/hyperlink" Target="https://www.20minutos.es/noticia/1054005/0/" TargetMode="External"/><Relationship Id="rId231" Type="http://schemas.openxmlformats.org/officeDocument/2006/relationships/hyperlink" Target="https://www.20minutos.es/noticia/1071893/0/" TargetMode="External"/><Relationship Id="rId473" Type="http://schemas.openxmlformats.org/officeDocument/2006/relationships/hyperlink" Target="https://www.20minutos.es/noticia/1122023/0/" TargetMode="External"/><Relationship Id="rId1062" Type="http://schemas.openxmlformats.org/officeDocument/2006/relationships/hyperlink" Target="https://www.20minutos.es/noticia/1050417/0/" TargetMode="External"/><Relationship Id="rId230" Type="http://schemas.openxmlformats.org/officeDocument/2006/relationships/hyperlink" Target="https://www.20minutos.es/noticia/1259379/0/" TargetMode="External"/><Relationship Id="rId472" Type="http://schemas.openxmlformats.org/officeDocument/2006/relationships/hyperlink" Target="https://www.20minutos.es/noticia/1062702/0/lorca/situacion/terremotos/" TargetMode="External"/><Relationship Id="rId1063" Type="http://schemas.openxmlformats.org/officeDocument/2006/relationships/hyperlink" Target="https://www.20minutos.es/noticia/1048394/0/" TargetMode="External"/><Relationship Id="rId471" Type="http://schemas.openxmlformats.org/officeDocument/2006/relationships/hyperlink" Target="https://www.20minutos.es/noticia/1105856/0/" TargetMode="External"/><Relationship Id="rId1064" Type="http://schemas.openxmlformats.org/officeDocument/2006/relationships/hyperlink" Target="https://www.20minutos.es/noticia/1047004/0/" TargetMode="External"/><Relationship Id="rId470" Type="http://schemas.openxmlformats.org/officeDocument/2006/relationships/hyperlink" Target="https://www.20minutos.es/noticia/1280348/0/" TargetMode="External"/><Relationship Id="rId1065" Type="http://schemas.openxmlformats.org/officeDocument/2006/relationships/hyperlink" Target="https://www.20minutos.es/noticia/1260162/0/" TargetMode="External"/><Relationship Id="rId235" Type="http://schemas.openxmlformats.org/officeDocument/2006/relationships/hyperlink" Target="https://www.20minutos.es/noticia/1065424/0/" TargetMode="External"/><Relationship Id="rId477" Type="http://schemas.openxmlformats.org/officeDocument/2006/relationships/hyperlink" Target="https://www.20minutos.es/noticia/1047244/0/" TargetMode="External"/><Relationship Id="rId1066" Type="http://schemas.openxmlformats.org/officeDocument/2006/relationships/hyperlink" Target="https://www.20minutos.es/noticia/1108389/0/" TargetMode="External"/><Relationship Id="rId234" Type="http://schemas.openxmlformats.org/officeDocument/2006/relationships/hyperlink" Target="https://www.20minutos.es/noticia/1069644/0/" TargetMode="External"/><Relationship Id="rId476" Type="http://schemas.openxmlformats.org/officeDocument/2006/relationships/hyperlink" Target="https://www.20minutos.es/noticia/1047091/0/" TargetMode="External"/><Relationship Id="rId1067" Type="http://schemas.openxmlformats.org/officeDocument/2006/relationships/hyperlink" Target="https://www.20minutos.es/noticia/1197925/0/" TargetMode="External"/><Relationship Id="rId233" Type="http://schemas.openxmlformats.org/officeDocument/2006/relationships/hyperlink" Target="https://www.20minutos.es/noticia/1052231/0/" TargetMode="External"/><Relationship Id="rId475" Type="http://schemas.openxmlformats.org/officeDocument/2006/relationships/hyperlink" Target="https://www.20minutos.es/noticia/1048174/0/" TargetMode="External"/><Relationship Id="rId1068" Type="http://schemas.openxmlformats.org/officeDocument/2006/relationships/hyperlink" Target="https://www.20minutos.es/noticia/1108832/0/" TargetMode="External"/><Relationship Id="rId232" Type="http://schemas.openxmlformats.org/officeDocument/2006/relationships/hyperlink" Target="https://www.20minutos.es/noticia/1157613/0/" TargetMode="External"/><Relationship Id="rId474" Type="http://schemas.openxmlformats.org/officeDocument/2006/relationships/hyperlink" Target="https://www.20minutos.es/noticia/1055550/0/" TargetMode="External"/><Relationship Id="rId1069" Type="http://schemas.openxmlformats.org/officeDocument/2006/relationships/hyperlink" Target="https://www.20minutos.es/noticia/1155217/0/" TargetMode="External"/><Relationship Id="rId1015" Type="http://schemas.openxmlformats.org/officeDocument/2006/relationships/hyperlink" Target="https://www.20minutos.es/noticia/1054750/0/" TargetMode="External"/><Relationship Id="rId1257" Type="http://schemas.openxmlformats.org/officeDocument/2006/relationships/hyperlink" Target="https://www.20minutos.es/noticia/1047250/0/terremoto/murcia/superficial/" TargetMode="External"/><Relationship Id="rId1016" Type="http://schemas.openxmlformats.org/officeDocument/2006/relationships/hyperlink" Target="https://www.20minutos.es/noticia/1047518/0/" TargetMode="External"/><Relationship Id="rId1258" Type="http://schemas.openxmlformats.org/officeDocument/2006/relationships/hyperlink" Target="https://www.20minutos.es/noticia/1065657/0/" TargetMode="External"/><Relationship Id="rId1017" Type="http://schemas.openxmlformats.org/officeDocument/2006/relationships/hyperlink" Target="https://www.20minutos.es/noticia/1129324/0/" TargetMode="External"/><Relationship Id="rId1259" Type="http://schemas.openxmlformats.org/officeDocument/2006/relationships/hyperlink" Target="https://www.20minutos.es/noticia/1305649/0/" TargetMode="External"/><Relationship Id="rId1018" Type="http://schemas.openxmlformats.org/officeDocument/2006/relationships/hyperlink" Target="https://www.20minutos.es/noticia/1067780/0/" TargetMode="External"/><Relationship Id="rId1019" Type="http://schemas.openxmlformats.org/officeDocument/2006/relationships/hyperlink" Target="https://www.20minutos.es/noticia/1047986/0/" TargetMode="External"/><Relationship Id="rId426" Type="http://schemas.openxmlformats.org/officeDocument/2006/relationships/hyperlink" Target="https://www.20minutos.es/noticia/1056742/0/lorca/subida/alquileres/" TargetMode="External"/><Relationship Id="rId668" Type="http://schemas.openxmlformats.org/officeDocument/2006/relationships/hyperlink" Target="https://www.20minutos.es/noticia/1046869/0/" TargetMode="External"/><Relationship Id="rId425" Type="http://schemas.openxmlformats.org/officeDocument/2006/relationships/hyperlink" Target="https://www.20minutos.es/noticia/1047794/0/" TargetMode="External"/><Relationship Id="rId667" Type="http://schemas.openxmlformats.org/officeDocument/2006/relationships/hyperlink" Target="https://www.20minutos.es/noticia/1236678/0/" TargetMode="External"/><Relationship Id="rId424" Type="http://schemas.openxmlformats.org/officeDocument/2006/relationships/hyperlink" Target="https://www.20minutos.es/noticia/1048623/0/" TargetMode="External"/><Relationship Id="rId666" Type="http://schemas.openxmlformats.org/officeDocument/2006/relationships/hyperlink" Target="https://www.20minutos.es/noticia/1050658/0/" TargetMode="External"/><Relationship Id="rId423" Type="http://schemas.openxmlformats.org/officeDocument/2006/relationships/hyperlink" Target="https://www.20minutos.es/noticia/1217264/0/" TargetMode="External"/><Relationship Id="rId665" Type="http://schemas.openxmlformats.org/officeDocument/2006/relationships/hyperlink" Target="https://www.20minutos.es/noticia/1135195/0/" TargetMode="External"/><Relationship Id="rId429" Type="http://schemas.openxmlformats.org/officeDocument/2006/relationships/hyperlink" Target="https://www.20minutos.es/noticia/1062991/0/" TargetMode="External"/><Relationship Id="rId428" Type="http://schemas.openxmlformats.org/officeDocument/2006/relationships/hyperlink" Target="https://www.20minutos.es/noticia/1047318/0/" TargetMode="External"/><Relationship Id="rId427" Type="http://schemas.openxmlformats.org/officeDocument/2006/relationships/hyperlink" Target="https://www.20minutos.es/noticia/1208557/0/" TargetMode="External"/><Relationship Id="rId669" Type="http://schemas.openxmlformats.org/officeDocument/2006/relationships/hyperlink" Target="https://www.20minutos.es/noticia/1047236/0/" TargetMode="External"/><Relationship Id="rId660" Type="http://schemas.openxmlformats.org/officeDocument/2006/relationships/hyperlink" Target="https://www.20minutos.es/noticia/1048328/0/" TargetMode="External"/><Relationship Id="rId1250" Type="http://schemas.openxmlformats.org/officeDocument/2006/relationships/hyperlink" Target="https://www.20minutos.es/noticia/1181046/0/" TargetMode="External"/><Relationship Id="rId1251" Type="http://schemas.openxmlformats.org/officeDocument/2006/relationships/hyperlink" Target="https://www.20minutos.es/noticia/1056564/0/" TargetMode="External"/><Relationship Id="rId1010" Type="http://schemas.openxmlformats.org/officeDocument/2006/relationships/hyperlink" Target="https://www.20minutos.es/noticia/1049293/0/" TargetMode="External"/><Relationship Id="rId1252" Type="http://schemas.openxmlformats.org/officeDocument/2006/relationships/hyperlink" Target="https://www.20minutos.es/noticia/1314367/0/" TargetMode="External"/><Relationship Id="rId422" Type="http://schemas.openxmlformats.org/officeDocument/2006/relationships/hyperlink" Target="https://www.20minutos.es/noticia/1097209/0/" TargetMode="External"/><Relationship Id="rId664" Type="http://schemas.openxmlformats.org/officeDocument/2006/relationships/hyperlink" Target="https://www.20minutos.es/noticia/1129143/0/" TargetMode="External"/><Relationship Id="rId1011" Type="http://schemas.openxmlformats.org/officeDocument/2006/relationships/hyperlink" Target="https://www.20minutos.es/noticia/1061499/0/" TargetMode="External"/><Relationship Id="rId1253" Type="http://schemas.openxmlformats.org/officeDocument/2006/relationships/hyperlink" Target="https://www.20minutos.es/noticia/1185006/0/" TargetMode="External"/><Relationship Id="rId421" Type="http://schemas.openxmlformats.org/officeDocument/2006/relationships/hyperlink" Target="https://www.20minutos.es/noticia/1292857/0/" TargetMode="External"/><Relationship Id="rId663" Type="http://schemas.openxmlformats.org/officeDocument/2006/relationships/hyperlink" Target="https://www.20minutos.es/noticia/1167527/0/" TargetMode="External"/><Relationship Id="rId1012" Type="http://schemas.openxmlformats.org/officeDocument/2006/relationships/hyperlink" Target="https://www.20minutos.es/noticia/1060873/0/" TargetMode="External"/><Relationship Id="rId1254" Type="http://schemas.openxmlformats.org/officeDocument/2006/relationships/hyperlink" Target="https://www.20minutos.es/noticia/1071009/0/" TargetMode="External"/><Relationship Id="rId420" Type="http://schemas.openxmlformats.org/officeDocument/2006/relationships/hyperlink" Target="https://www.20minutos.es/noticia/1061554/0/" TargetMode="External"/><Relationship Id="rId662" Type="http://schemas.openxmlformats.org/officeDocument/2006/relationships/hyperlink" Target="https://www.20minutos.es/noticia/1247612/0/terremoto-lorca/eurocamara/ayuda/" TargetMode="External"/><Relationship Id="rId1013" Type="http://schemas.openxmlformats.org/officeDocument/2006/relationships/hyperlink" Target="https://www.20minutos.es/noticia/1047414/0/" TargetMode="External"/><Relationship Id="rId1255" Type="http://schemas.openxmlformats.org/officeDocument/2006/relationships/hyperlink" Target="https://www.20minutos.es/noticia/1075546/0/" TargetMode="External"/><Relationship Id="rId661" Type="http://schemas.openxmlformats.org/officeDocument/2006/relationships/hyperlink" Target="https://www.20minutos.es/noticia/1047195/0/" TargetMode="External"/><Relationship Id="rId1014" Type="http://schemas.openxmlformats.org/officeDocument/2006/relationships/hyperlink" Target="https://www.20minutos.es/noticia/1091108/0/" TargetMode="External"/><Relationship Id="rId1256" Type="http://schemas.openxmlformats.org/officeDocument/2006/relationships/hyperlink" Target="https://www.20minutos.es/noticia/1113584/0/" TargetMode="External"/><Relationship Id="rId1004" Type="http://schemas.openxmlformats.org/officeDocument/2006/relationships/hyperlink" Target="https://www.20minutos.es/noticia/1047299/0/" TargetMode="External"/><Relationship Id="rId1246" Type="http://schemas.openxmlformats.org/officeDocument/2006/relationships/hyperlink" Target="https://www.20minutos.es/noticia/1050062/0/" TargetMode="External"/><Relationship Id="rId1005" Type="http://schemas.openxmlformats.org/officeDocument/2006/relationships/hyperlink" Target="https://www.20minutos.es/noticia/1162175/0/" TargetMode="External"/><Relationship Id="rId1247" Type="http://schemas.openxmlformats.org/officeDocument/2006/relationships/hyperlink" Target="https://www.20minutos.es/noticia/1050411/0/" TargetMode="External"/><Relationship Id="rId1006" Type="http://schemas.openxmlformats.org/officeDocument/2006/relationships/hyperlink" Target="https://www.20minutos.es/noticia/1053841/0/" TargetMode="External"/><Relationship Id="rId1248" Type="http://schemas.openxmlformats.org/officeDocument/2006/relationships/hyperlink" Target="https://www.20minutos.es/noticia/1047085/0/" TargetMode="External"/><Relationship Id="rId1007" Type="http://schemas.openxmlformats.org/officeDocument/2006/relationships/hyperlink" Target="https://www.20minutos.es/noticia/1245154/0/" TargetMode="External"/><Relationship Id="rId1249" Type="http://schemas.openxmlformats.org/officeDocument/2006/relationships/hyperlink" Target="https://www.20minutos.es/noticia/1170733/0/" TargetMode="External"/><Relationship Id="rId1008" Type="http://schemas.openxmlformats.org/officeDocument/2006/relationships/hyperlink" Target="https://www.20minutos.es/noticia/1047769/0/" TargetMode="External"/><Relationship Id="rId1009" Type="http://schemas.openxmlformats.org/officeDocument/2006/relationships/hyperlink" Target="https://www.20minutos.es/noticia/1048983/0/" TargetMode="External"/><Relationship Id="rId415" Type="http://schemas.openxmlformats.org/officeDocument/2006/relationships/hyperlink" Target="https://www.20minutos.es/noticia/1245807/0/" TargetMode="External"/><Relationship Id="rId657" Type="http://schemas.openxmlformats.org/officeDocument/2006/relationships/hyperlink" Target="https://www.20minutos.es/noticia/1074879/0/" TargetMode="External"/><Relationship Id="rId899" Type="http://schemas.openxmlformats.org/officeDocument/2006/relationships/hyperlink" Target="https://www.20minutos.es/noticia/1047785/0/" TargetMode="External"/><Relationship Id="rId414" Type="http://schemas.openxmlformats.org/officeDocument/2006/relationships/hyperlink" Target="https://www.20minutos.es/noticia/1092405/0/" TargetMode="External"/><Relationship Id="rId656" Type="http://schemas.openxmlformats.org/officeDocument/2006/relationships/hyperlink" Target="https://www.20minutos.es/noticia/1310361/0/" TargetMode="External"/><Relationship Id="rId898" Type="http://schemas.openxmlformats.org/officeDocument/2006/relationships/hyperlink" Target="https://www.20minutos.es/noticia/1046666/0/" TargetMode="External"/><Relationship Id="rId413" Type="http://schemas.openxmlformats.org/officeDocument/2006/relationships/hyperlink" Target="https://www.20minutos.es/noticia/1361916/0/" TargetMode="External"/><Relationship Id="rId655" Type="http://schemas.openxmlformats.org/officeDocument/2006/relationships/hyperlink" Target="https://www.20minutos.es/noticia/1172310/0/" TargetMode="External"/><Relationship Id="rId897" Type="http://schemas.openxmlformats.org/officeDocument/2006/relationships/hyperlink" Target="https://www.20minutos.es/noticia/1047324/0/" TargetMode="External"/><Relationship Id="rId412" Type="http://schemas.openxmlformats.org/officeDocument/2006/relationships/hyperlink" Target="https://www.20minutos.es/noticia/1049873/0/" TargetMode="External"/><Relationship Id="rId654" Type="http://schemas.openxmlformats.org/officeDocument/2006/relationships/hyperlink" Target="https://www.20minutos.es/noticia/1235449/0/" TargetMode="External"/><Relationship Id="rId896" Type="http://schemas.openxmlformats.org/officeDocument/2006/relationships/hyperlink" Target="https://www.20minutos.es/noticia/1251399/0/" TargetMode="External"/><Relationship Id="rId419" Type="http://schemas.openxmlformats.org/officeDocument/2006/relationships/hyperlink" Target="https://www.20minutos.es/noticia/1055235/0/" TargetMode="External"/><Relationship Id="rId418" Type="http://schemas.openxmlformats.org/officeDocument/2006/relationships/hyperlink" Target="https://www.20minutos.es/noticia/1144186/0/" TargetMode="External"/><Relationship Id="rId417" Type="http://schemas.openxmlformats.org/officeDocument/2006/relationships/hyperlink" Target="https://www.20minutos.es/noticia/1150547/0/" TargetMode="External"/><Relationship Id="rId659" Type="http://schemas.openxmlformats.org/officeDocument/2006/relationships/hyperlink" Target="https://www.20minutos.es/noticia/1047083/0/" TargetMode="External"/><Relationship Id="rId416" Type="http://schemas.openxmlformats.org/officeDocument/2006/relationships/hyperlink" Target="https://www.20minutos.es/noticia/1176769/0/" TargetMode="External"/><Relationship Id="rId658" Type="http://schemas.openxmlformats.org/officeDocument/2006/relationships/hyperlink" Target="https://www.20minutos.es/noticia/1110673/0/" TargetMode="External"/><Relationship Id="rId891" Type="http://schemas.openxmlformats.org/officeDocument/2006/relationships/hyperlink" Target="https://www.20minutos.es/noticia/1081400/0/" TargetMode="External"/><Relationship Id="rId890" Type="http://schemas.openxmlformats.org/officeDocument/2006/relationships/hyperlink" Target="https://www.20minutos.es/noticia/1141871/0/" TargetMode="External"/><Relationship Id="rId1240" Type="http://schemas.openxmlformats.org/officeDocument/2006/relationships/hyperlink" Target="https://www.20minutos.es/noticia/1048110/0/" TargetMode="External"/><Relationship Id="rId1241" Type="http://schemas.openxmlformats.org/officeDocument/2006/relationships/hyperlink" Target="https://www.20minutos.es/noticia/1055380/0/" TargetMode="External"/><Relationship Id="rId411" Type="http://schemas.openxmlformats.org/officeDocument/2006/relationships/hyperlink" Target="https://www.20minutos.es/noticia/1141389/0/" TargetMode="External"/><Relationship Id="rId653" Type="http://schemas.openxmlformats.org/officeDocument/2006/relationships/hyperlink" Target="https://www.20minutos.es/noticia/1049154/0/" TargetMode="External"/><Relationship Id="rId895" Type="http://schemas.openxmlformats.org/officeDocument/2006/relationships/hyperlink" Target="https://www.20minutos.es/noticia/1047753/0/" TargetMode="External"/><Relationship Id="rId1000" Type="http://schemas.openxmlformats.org/officeDocument/2006/relationships/hyperlink" Target="https://www.20minutos.es/noticia/1169788/0/" TargetMode="External"/><Relationship Id="rId1242" Type="http://schemas.openxmlformats.org/officeDocument/2006/relationships/hyperlink" Target="https://www.20minutos.es/noticia/1047219/0/" TargetMode="External"/><Relationship Id="rId410" Type="http://schemas.openxmlformats.org/officeDocument/2006/relationships/hyperlink" Target="https://www.20minutos.es/noticia/1047399/0/normas/sismicas/construccion/" TargetMode="External"/><Relationship Id="rId652" Type="http://schemas.openxmlformats.org/officeDocument/2006/relationships/hyperlink" Target="https://www.20minutos.es/noticia/1307109/0/" TargetMode="External"/><Relationship Id="rId894" Type="http://schemas.openxmlformats.org/officeDocument/2006/relationships/hyperlink" Target="https://www.20minutos.es/noticia/1047664/0/" TargetMode="External"/><Relationship Id="rId1001" Type="http://schemas.openxmlformats.org/officeDocument/2006/relationships/hyperlink" Target="https://www.20minutos.es/noticia/1312285/0/" TargetMode="External"/><Relationship Id="rId1243" Type="http://schemas.openxmlformats.org/officeDocument/2006/relationships/hyperlink" Target="https://www.20minutos.es/noticia/1092949/0/" TargetMode="External"/><Relationship Id="rId651" Type="http://schemas.openxmlformats.org/officeDocument/2006/relationships/hyperlink" Target="https://www.20minutos.es/noticia/1062954/0/" TargetMode="External"/><Relationship Id="rId893" Type="http://schemas.openxmlformats.org/officeDocument/2006/relationships/hyperlink" Target="https://www.20minutos.es/noticia/1122507/0/" TargetMode="External"/><Relationship Id="rId1002" Type="http://schemas.openxmlformats.org/officeDocument/2006/relationships/hyperlink" Target="https://www.20minutos.es/noticia/1048512/0/" TargetMode="External"/><Relationship Id="rId1244" Type="http://schemas.openxmlformats.org/officeDocument/2006/relationships/hyperlink" Target="https://www.20minutos.es/noticia/1109738/0/" TargetMode="External"/><Relationship Id="rId650" Type="http://schemas.openxmlformats.org/officeDocument/2006/relationships/hyperlink" Target="https://www.20minutos.es/noticia/1047220/0/" TargetMode="External"/><Relationship Id="rId892" Type="http://schemas.openxmlformats.org/officeDocument/2006/relationships/hyperlink" Target="https://www.20minutos.es/noticia/1137525/0/" TargetMode="External"/><Relationship Id="rId1003" Type="http://schemas.openxmlformats.org/officeDocument/2006/relationships/hyperlink" Target="https://www.20minutos.es/noticia/1057192/0/" TargetMode="External"/><Relationship Id="rId1245" Type="http://schemas.openxmlformats.org/officeDocument/2006/relationships/hyperlink" Target="https://www.20minutos.es/noticia/1048858/0/" TargetMode="External"/><Relationship Id="rId1037" Type="http://schemas.openxmlformats.org/officeDocument/2006/relationships/hyperlink" Target="https://www.20minutos.es/noticia/1146067/0/" TargetMode="External"/><Relationship Id="rId1279" Type="http://schemas.openxmlformats.org/officeDocument/2006/relationships/hyperlink" Target="https://www.20minutos.es/noticia/1066624/0/" TargetMode="External"/><Relationship Id="rId1038" Type="http://schemas.openxmlformats.org/officeDocument/2006/relationships/hyperlink" Target="https://www.20minutos.es/noticia/1296140/0/" TargetMode="External"/><Relationship Id="rId1039" Type="http://schemas.openxmlformats.org/officeDocument/2006/relationships/hyperlink" Target="https://www.20minutos.es/noticia/1047982/0/" TargetMode="External"/><Relationship Id="rId206" Type="http://schemas.openxmlformats.org/officeDocument/2006/relationships/hyperlink" Target="https://www.20minutos.es/noticia/1047096/0/" TargetMode="External"/><Relationship Id="rId448" Type="http://schemas.openxmlformats.org/officeDocument/2006/relationships/hyperlink" Target="https://www.20minutos.es/noticia/1047197/0/" TargetMode="External"/><Relationship Id="rId205" Type="http://schemas.openxmlformats.org/officeDocument/2006/relationships/hyperlink" Target="https://www.20minutos.es/noticia/1267981/0/" TargetMode="External"/><Relationship Id="rId447" Type="http://schemas.openxmlformats.org/officeDocument/2006/relationships/hyperlink" Target="https://www.20minutos.es/noticia/1050998/0/" TargetMode="External"/><Relationship Id="rId689" Type="http://schemas.openxmlformats.org/officeDocument/2006/relationships/hyperlink" Target="https://www.20minutos.es/noticia/1047037/0/" TargetMode="External"/><Relationship Id="rId204" Type="http://schemas.openxmlformats.org/officeDocument/2006/relationships/hyperlink" Target="https://www.20minutos.es/noticia/1055475/0/" TargetMode="External"/><Relationship Id="rId446" Type="http://schemas.openxmlformats.org/officeDocument/2006/relationships/hyperlink" Target="https://www.20minutos.es/noticia/1104326/0/" TargetMode="External"/><Relationship Id="rId688" Type="http://schemas.openxmlformats.org/officeDocument/2006/relationships/hyperlink" Target="https://www.20minutos.es/noticia/1195714/0/" TargetMode="External"/><Relationship Id="rId203" Type="http://schemas.openxmlformats.org/officeDocument/2006/relationships/hyperlink" Target="https://www.20minutos.es/noticia/1298036/0/" TargetMode="External"/><Relationship Id="rId445" Type="http://schemas.openxmlformats.org/officeDocument/2006/relationships/hyperlink" Target="https://www.20minutos.es/noticia/1235545/0/" TargetMode="External"/><Relationship Id="rId687" Type="http://schemas.openxmlformats.org/officeDocument/2006/relationships/hyperlink" Target="https://www.20minutos.es/noticia/1047980/0/" TargetMode="External"/><Relationship Id="rId209" Type="http://schemas.openxmlformats.org/officeDocument/2006/relationships/hyperlink" Target="https://www.20minutos.es/noticia/1048252/0/" TargetMode="External"/><Relationship Id="rId208" Type="http://schemas.openxmlformats.org/officeDocument/2006/relationships/hyperlink" Target="https://www.20minutos.es/noticia/1217174/0/" TargetMode="External"/><Relationship Id="rId207" Type="http://schemas.openxmlformats.org/officeDocument/2006/relationships/hyperlink" Target="https://www.20minutos.es/noticia/1152184/0/" TargetMode="External"/><Relationship Id="rId449" Type="http://schemas.openxmlformats.org/officeDocument/2006/relationships/hyperlink" Target="https://www.20minutos.es/noticia/1050288/0/" TargetMode="External"/><Relationship Id="rId1270" Type="http://schemas.openxmlformats.org/officeDocument/2006/relationships/hyperlink" Target="https://www.20minutos.es/noticia/1267935/0/" TargetMode="External"/><Relationship Id="rId440" Type="http://schemas.openxmlformats.org/officeDocument/2006/relationships/hyperlink" Target="https://www.20minutos.es/noticia/1047461/0/" TargetMode="External"/><Relationship Id="rId682" Type="http://schemas.openxmlformats.org/officeDocument/2006/relationships/hyperlink" Target="https://www.20minutos.es/noticia/1103470/0/" TargetMode="External"/><Relationship Id="rId1271" Type="http://schemas.openxmlformats.org/officeDocument/2006/relationships/hyperlink" Target="https://www.20minutos.es/noticia/1057305/0/" TargetMode="External"/><Relationship Id="rId681" Type="http://schemas.openxmlformats.org/officeDocument/2006/relationships/hyperlink" Target="https://www.20minutos.es/noticia/1350224/0/" TargetMode="External"/><Relationship Id="rId1030" Type="http://schemas.openxmlformats.org/officeDocument/2006/relationships/hyperlink" Target="https://www.20minutos.es/noticia/1048233/0/ecuador/terremoto/lorca/" TargetMode="External"/><Relationship Id="rId1272" Type="http://schemas.openxmlformats.org/officeDocument/2006/relationships/hyperlink" Target="https://www.20minutos.es/noticia/1177436/0/" TargetMode="External"/><Relationship Id="rId680" Type="http://schemas.openxmlformats.org/officeDocument/2006/relationships/hyperlink" Target="https://www.20minutos.es/noticia/1054599/0/" TargetMode="External"/><Relationship Id="rId1031" Type="http://schemas.openxmlformats.org/officeDocument/2006/relationships/hyperlink" Target="https://www.20minutos.es/noticia/1280232/0/" TargetMode="External"/><Relationship Id="rId1273" Type="http://schemas.openxmlformats.org/officeDocument/2006/relationships/hyperlink" Target="https://www.20minutos.es/noticia/1047703/0/" TargetMode="External"/><Relationship Id="rId1032" Type="http://schemas.openxmlformats.org/officeDocument/2006/relationships/hyperlink" Target="https://www.20minutos.es/noticia/1364030/0/" TargetMode="External"/><Relationship Id="rId1274" Type="http://schemas.openxmlformats.org/officeDocument/2006/relationships/hyperlink" Target="https://www.20minutos.es/noticia/1124353/0/" TargetMode="External"/><Relationship Id="rId202" Type="http://schemas.openxmlformats.org/officeDocument/2006/relationships/hyperlink" Target="https://www.20minutos.es/noticia/1052849/0/" TargetMode="External"/><Relationship Id="rId444" Type="http://schemas.openxmlformats.org/officeDocument/2006/relationships/hyperlink" Target="https://www.20minutos.es/noticia/1047438/0/" TargetMode="External"/><Relationship Id="rId686" Type="http://schemas.openxmlformats.org/officeDocument/2006/relationships/hyperlink" Target="https://www.20minutos.es/noticia/1135844/0/" TargetMode="External"/><Relationship Id="rId1033" Type="http://schemas.openxmlformats.org/officeDocument/2006/relationships/hyperlink" Target="https://www.20minutos.es/noticia/1179178/0/" TargetMode="External"/><Relationship Id="rId1275" Type="http://schemas.openxmlformats.org/officeDocument/2006/relationships/hyperlink" Target="https://www.20minutos.es/noticia/1075591/0/" TargetMode="External"/><Relationship Id="rId201" Type="http://schemas.openxmlformats.org/officeDocument/2006/relationships/hyperlink" Target="https://www.20minutos.es/noticia/1047026/0/" TargetMode="External"/><Relationship Id="rId443" Type="http://schemas.openxmlformats.org/officeDocument/2006/relationships/hyperlink" Target="https://www.20minutos.es/noticia/1055311/0/" TargetMode="External"/><Relationship Id="rId685" Type="http://schemas.openxmlformats.org/officeDocument/2006/relationships/hyperlink" Target="https://www.20minutos.es/noticia/1111697/0/" TargetMode="External"/><Relationship Id="rId1034" Type="http://schemas.openxmlformats.org/officeDocument/2006/relationships/hyperlink" Target="https://www.20minutos.es/noticia/1216834/0/" TargetMode="External"/><Relationship Id="rId1276" Type="http://schemas.openxmlformats.org/officeDocument/2006/relationships/hyperlink" Target="https://www.20minutos.es/noticia/1079111/0/" TargetMode="External"/><Relationship Id="rId200" Type="http://schemas.openxmlformats.org/officeDocument/2006/relationships/hyperlink" Target="https://www.20minutos.es/noticia/1222079/0/" TargetMode="External"/><Relationship Id="rId442" Type="http://schemas.openxmlformats.org/officeDocument/2006/relationships/hyperlink" Target="https://www.20minutos.es/noticia/1050187/0/" TargetMode="External"/><Relationship Id="rId684" Type="http://schemas.openxmlformats.org/officeDocument/2006/relationships/hyperlink" Target="https://www.20minutos.es/noticia/1052967/0/" TargetMode="External"/><Relationship Id="rId1035" Type="http://schemas.openxmlformats.org/officeDocument/2006/relationships/hyperlink" Target="https://www.20minutos.es/noticia/1046736/0/terremoto/lorca/murcia/" TargetMode="External"/><Relationship Id="rId1277" Type="http://schemas.openxmlformats.org/officeDocument/2006/relationships/hyperlink" Target="https://www.20minutos.es/noticia/1051791/0/" TargetMode="External"/><Relationship Id="rId441" Type="http://schemas.openxmlformats.org/officeDocument/2006/relationships/hyperlink" Target="https://www.20minutos.es/noticia/1047856/0/" TargetMode="External"/><Relationship Id="rId683" Type="http://schemas.openxmlformats.org/officeDocument/2006/relationships/hyperlink" Target="https://www.20minutos.es/noticia/1170435/0/" TargetMode="External"/><Relationship Id="rId1036" Type="http://schemas.openxmlformats.org/officeDocument/2006/relationships/hyperlink" Target="https://www.20minutos.es/noticia/1284181/0/" TargetMode="External"/><Relationship Id="rId1278" Type="http://schemas.openxmlformats.org/officeDocument/2006/relationships/hyperlink" Target="https://www.20minutos.es/noticia/1047051/0/" TargetMode="External"/><Relationship Id="rId1026" Type="http://schemas.openxmlformats.org/officeDocument/2006/relationships/hyperlink" Target="https://www.20minutos.es/noticia/1200604/0/" TargetMode="External"/><Relationship Id="rId1268" Type="http://schemas.openxmlformats.org/officeDocument/2006/relationships/hyperlink" Target="https://www.20minutos.es/noticia/1047263/0/" TargetMode="External"/><Relationship Id="rId1027" Type="http://schemas.openxmlformats.org/officeDocument/2006/relationships/hyperlink" Target="https://www.20minutos.es/noticia/1157771/0/" TargetMode="External"/><Relationship Id="rId1269" Type="http://schemas.openxmlformats.org/officeDocument/2006/relationships/hyperlink" Target="https://www.20minutos.es/noticia/1067953/0/robos/viviendas/murcia/" TargetMode="External"/><Relationship Id="rId1028" Type="http://schemas.openxmlformats.org/officeDocument/2006/relationships/hyperlink" Target="https://www.20minutos.es/noticia/1047970/0/" TargetMode="External"/><Relationship Id="rId1029" Type="http://schemas.openxmlformats.org/officeDocument/2006/relationships/hyperlink" Target="https://www.20minutos.es/noticia/1048383/0/" TargetMode="External"/><Relationship Id="rId437" Type="http://schemas.openxmlformats.org/officeDocument/2006/relationships/hyperlink" Target="https://www.20minutos.es/noticia/1059108/0/jornada/electoral/lorca/" TargetMode="External"/><Relationship Id="rId679" Type="http://schemas.openxmlformats.org/officeDocument/2006/relationships/hyperlink" Target="https://www.20minutos.es/noticia/1057657/0/" TargetMode="External"/><Relationship Id="rId436" Type="http://schemas.openxmlformats.org/officeDocument/2006/relationships/hyperlink" Target="https://www.20minutos.es/noticia/1357524/0/" TargetMode="External"/><Relationship Id="rId678" Type="http://schemas.openxmlformats.org/officeDocument/2006/relationships/hyperlink" Target="https://www.20minutos.es/noticia/1153862/0/" TargetMode="External"/><Relationship Id="rId435" Type="http://schemas.openxmlformats.org/officeDocument/2006/relationships/hyperlink" Target="https://www.20minutos.es/noticia/1301965/0/" TargetMode="External"/><Relationship Id="rId677" Type="http://schemas.openxmlformats.org/officeDocument/2006/relationships/hyperlink" Target="https://www.20minutos.es/noticia/1051727/0/" TargetMode="External"/><Relationship Id="rId434" Type="http://schemas.openxmlformats.org/officeDocument/2006/relationships/hyperlink" Target="https://www.20minutos.es/noticia/1128973/0/" TargetMode="External"/><Relationship Id="rId676" Type="http://schemas.openxmlformats.org/officeDocument/2006/relationships/hyperlink" Target="https://www.20minutos.es/noticia/1053378/0/" TargetMode="External"/><Relationship Id="rId439" Type="http://schemas.openxmlformats.org/officeDocument/2006/relationships/hyperlink" Target="https://www.20minutos.es/noticia/1232665/0/" TargetMode="External"/><Relationship Id="rId438" Type="http://schemas.openxmlformats.org/officeDocument/2006/relationships/hyperlink" Target="https://www.20minutos.es/noticia/1056022/0/" TargetMode="External"/><Relationship Id="rId671" Type="http://schemas.openxmlformats.org/officeDocument/2006/relationships/hyperlink" Target="https://www.20minutos.es/noticia/1050688/0/" TargetMode="External"/><Relationship Id="rId1260" Type="http://schemas.openxmlformats.org/officeDocument/2006/relationships/hyperlink" Target="https://www.20minutos.es/noticia/1050072/0/" TargetMode="External"/><Relationship Id="rId670" Type="http://schemas.openxmlformats.org/officeDocument/2006/relationships/hyperlink" Target="https://www.20minutos.es/noticia/1048519/0/murcia/terremoto/victimas/" TargetMode="External"/><Relationship Id="rId1261" Type="http://schemas.openxmlformats.org/officeDocument/2006/relationships/hyperlink" Target="https://www.20minutos.es/noticia/1050394/0/" TargetMode="External"/><Relationship Id="rId1020" Type="http://schemas.openxmlformats.org/officeDocument/2006/relationships/hyperlink" Target="https://www.20minutos.es/noticia/1046835/0/" TargetMode="External"/><Relationship Id="rId1262" Type="http://schemas.openxmlformats.org/officeDocument/2006/relationships/hyperlink" Target="https://www.20minutos.es/noticia/1047256/0/" TargetMode="External"/><Relationship Id="rId1021" Type="http://schemas.openxmlformats.org/officeDocument/2006/relationships/hyperlink" Target="https://www.20minutos.es/noticia/1069819/0/" TargetMode="External"/><Relationship Id="rId1263" Type="http://schemas.openxmlformats.org/officeDocument/2006/relationships/hyperlink" Target="https://www.20minutos.es/noticia/1062068/0/" TargetMode="External"/><Relationship Id="rId433" Type="http://schemas.openxmlformats.org/officeDocument/2006/relationships/hyperlink" Target="https://www.20minutos.es/noticia/1057379/0/" TargetMode="External"/><Relationship Id="rId675" Type="http://schemas.openxmlformats.org/officeDocument/2006/relationships/hyperlink" Target="https://www.20minutos.es/noticia/1047921/0/" TargetMode="External"/><Relationship Id="rId1022" Type="http://schemas.openxmlformats.org/officeDocument/2006/relationships/hyperlink" Target="https://www.20minutos.es/noticia/1318287/0/" TargetMode="External"/><Relationship Id="rId1264" Type="http://schemas.openxmlformats.org/officeDocument/2006/relationships/hyperlink" Target="https://www.20minutos.es/noticia/1278998/0/" TargetMode="External"/><Relationship Id="rId432" Type="http://schemas.openxmlformats.org/officeDocument/2006/relationships/hyperlink" Target="https://www.20minutos.es/noticia/1047998/0/" TargetMode="External"/><Relationship Id="rId674" Type="http://schemas.openxmlformats.org/officeDocument/2006/relationships/hyperlink" Target="https://www.20minutos.es/noticia/1047959/0/" TargetMode="External"/><Relationship Id="rId1023" Type="http://schemas.openxmlformats.org/officeDocument/2006/relationships/hyperlink" Target="https://www.20minutos.es/noticia/1067594/0/" TargetMode="External"/><Relationship Id="rId1265" Type="http://schemas.openxmlformats.org/officeDocument/2006/relationships/hyperlink" Target="https://www.20minutos.es/noticia/1154135/0/" TargetMode="External"/><Relationship Id="rId431" Type="http://schemas.openxmlformats.org/officeDocument/2006/relationships/hyperlink" Target="https://www.20minutos.es/noticia/1057002/0/" TargetMode="External"/><Relationship Id="rId673" Type="http://schemas.openxmlformats.org/officeDocument/2006/relationships/hyperlink" Target="https://www.20minutos.es/noticia/1057506/0/" TargetMode="External"/><Relationship Id="rId1024" Type="http://schemas.openxmlformats.org/officeDocument/2006/relationships/hyperlink" Target="https://www.20minutos.es/noticia/1293578/0/" TargetMode="External"/><Relationship Id="rId1266" Type="http://schemas.openxmlformats.org/officeDocument/2006/relationships/hyperlink" Target="https://www.20minutos.es/noticia/1132177/0/" TargetMode="External"/><Relationship Id="rId430" Type="http://schemas.openxmlformats.org/officeDocument/2006/relationships/hyperlink" Target="https://www.20minutos.es/noticia/1082468/0/" TargetMode="External"/><Relationship Id="rId672" Type="http://schemas.openxmlformats.org/officeDocument/2006/relationships/hyperlink" Target="https://www.20minutos.es/noticia/1047674/0/" TargetMode="External"/><Relationship Id="rId1025" Type="http://schemas.openxmlformats.org/officeDocument/2006/relationships/hyperlink" Target="https://www.20minutos.es/noticia/1107046/0/" TargetMode="External"/><Relationship Id="rId1267" Type="http://schemas.openxmlformats.org/officeDocument/2006/relationships/hyperlink" Target="https://www.20minutos.es/noticia/1281561/0/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5251" Type="http://schemas.openxmlformats.org/officeDocument/2006/relationships/hyperlink" Target="https://www.20minutos.es/noticia/3163131/0/boya-cup-estamos-viendo-cual-es-mejor-momento-forma-que-utilizaremos-para-proclamar-republica/" TargetMode="External"/><Relationship Id="rId5252" Type="http://schemas.openxmlformats.org/officeDocument/2006/relationships/hyperlink" Target="https://www.20minutos.es/noticia/3204769/0/la-cup-defiende-la-via-unilateral-y-no-apoyara-a-un-gobierno-que-busque-negociar/" TargetMode="External"/><Relationship Id="rId5250" Type="http://schemas.openxmlformats.org/officeDocument/2006/relationships/hyperlink" Target="https://www.20minutos.es/noticia/3153799/0/real-academia-lengua-gobierno-defienda-democracia-libertades/" TargetMode="External"/><Relationship Id="rId5255" Type="http://schemas.openxmlformats.org/officeDocument/2006/relationships/hyperlink" Target="https://www.20minutos.es/noticia/3182720/0/empresario-beso-teresa-rodriguez-recurre-no-la-ve-timorata/" TargetMode="External"/><Relationship Id="rId5256" Type="http://schemas.openxmlformats.org/officeDocument/2006/relationships/hyperlink" Target="https://www.20minutos.es/noticia/3336775/0/luz-verde-por-unanimidad-propuesta-podemos-impulsar-ley-rtvcm-que-garantice-su-objetividad/" TargetMode="External"/><Relationship Id="rId5253" Type="http://schemas.openxmlformats.org/officeDocument/2006/relationships/hyperlink" Target="https://www.20minutos.es/noticia/3214199/0/cerca-77-500-gallegos-podran-acudir-urnas-clima-division-familias-por-proces/" TargetMode="External"/><Relationship Id="rId5254" Type="http://schemas.openxmlformats.org/officeDocument/2006/relationships/hyperlink" Target="https://www.20minutos.es/noticia/2981321/0/senador-pp-javier-fernandez-no-comparecera-parlamento-cantabria-para-exponer-su-postura-sobre-fracking/" TargetMode="External"/><Relationship Id="rId5259" Type="http://schemas.openxmlformats.org/officeDocument/2006/relationships/hyperlink" Target="https://www.20minutos.es/noticia/3110508/0/turismo-costa-sol-estara-presente-ano-mas-virtuoso-travel-week/" TargetMode="External"/><Relationship Id="rId5257" Type="http://schemas.openxmlformats.org/officeDocument/2006/relationships/hyperlink" Target="https://www.20minutos.es/noticia/3209005/0/castellers-vilafranca-gobierno-retire-imagen-anuncio-espana/" TargetMode="External"/><Relationship Id="rId5258" Type="http://schemas.openxmlformats.org/officeDocument/2006/relationships/hyperlink" Target="https://www.20minutos.es/noticia/3382964/0/cospedal-advierte-que-acuerdo-psoe-podemos-convertira-rtve-aparato-odio-manipulacion/" TargetMode="External"/><Relationship Id="rId5240" Type="http://schemas.openxmlformats.org/officeDocument/2006/relationships/hyperlink" Target="https://www.20minutos.es/noticia/3076407/0/ayuntamiento-detecta-deficiencias-tanatorio-municipal-cierra-al-publico-aparcamiento/" TargetMode="External"/><Relationship Id="rId5241" Type="http://schemas.openxmlformats.org/officeDocument/2006/relationships/hyperlink" Target="https://www.20minutos.es/noticia/3380011/0/pablo-casado-pide-menos-manos-presidente-gafas-sol-falcon-mas-manos-blancas-dignidad/" TargetMode="External"/><Relationship Id="rId5244" Type="http://schemas.openxmlformats.org/officeDocument/2006/relationships/hyperlink" Target="https://www.20minutos.es/noticia/3380326/0/torra-planteara-a-sanchez-la-celebracion-de-un-referendum-pactado-con-el-estado/" TargetMode="External"/><Relationship Id="rId5245" Type="http://schemas.openxmlformats.org/officeDocument/2006/relationships/hyperlink" Target="https://www.20minutos.es/noticia/3155529/0/1-zoido-gobierno-no-tolerara-delitos-odio-luchara-para-que-responsables-paguen-judicialmente/" TargetMode="External"/><Relationship Id="rId5242" Type="http://schemas.openxmlformats.org/officeDocument/2006/relationships/hyperlink" Target="https://www.20minutos.es/noticia/3129562/0/pp-vuelve-pedir-page-cese-independentista-molina-psoe-lamenta-que-use-unidad-espana-para-atacarle/" TargetMode="External"/><Relationship Id="rId5243" Type="http://schemas.openxmlformats.org/officeDocument/2006/relationships/hyperlink" Target="https://www.20minutos.es/noticia/2984773/0/coleccion-arte-contemporaneo-se-mantendra-al-menos-cuatro-anos-mas-partio-herreriano-tras-firma-comodato/" TargetMode="External"/><Relationship Id="rId5248" Type="http://schemas.openxmlformats.org/officeDocument/2006/relationships/hyperlink" Target="https://www.20minutos.es/noticia/3117779/0/fiscalia-estudia-recurrir-decision-dejar-libre-juana-rivas-que-podria-ser-citada-con-su-ex/" TargetMode="External"/><Relationship Id="rId5249" Type="http://schemas.openxmlformats.org/officeDocument/2006/relationships/hyperlink" Target="https://www.20minutos.es/noticia/3150172/0/curbelo-asg-dice-que-batalla-primero-octubre-es-fracaso-politica-con-mayusculas/" TargetMode="External"/><Relationship Id="rId5246" Type="http://schemas.openxmlformats.org/officeDocument/2006/relationships/hyperlink" Target="https://www.20minutos.es/noticia/3141846/0/ciudadanos-exigira-equiparacion-salarial-cuerpos-fuerzas-seguridad-proximos-presupuestos/" TargetMode="External"/><Relationship Id="rId5247" Type="http://schemas.openxmlformats.org/officeDocument/2006/relationships/hyperlink" Target="https://www.20minutos.es/noticia/3264730/0/guardia-civil-libera-maltratada-detiene-pareja-gracias-app/" TargetMode="External"/><Relationship Id="rId5270" Type="http://schemas.openxmlformats.org/officeDocument/2006/relationships/hyperlink" Target="https://www.20minutos.es/noticia/3344099/0/rafael-yanes-vuelve-ser-elegido-candidato-diputado-comun/" TargetMode="External"/><Relationship Id="rId5273" Type="http://schemas.openxmlformats.org/officeDocument/2006/relationships/hyperlink" Target="https://www.20minutos.es/noticia/3172849/0/carles-puigdemont-cese-president-generalitat-cataluna-reaccion/" TargetMode="External"/><Relationship Id="rId5274" Type="http://schemas.openxmlformats.org/officeDocument/2006/relationships/hyperlink" Target="https://www.20minutos.es/noticia/2988941/0/podemos-inaugura-su-oficina-europarlamentaria-navia/" TargetMode="External"/><Relationship Id="rId5271" Type="http://schemas.openxmlformats.org/officeDocument/2006/relationships/hyperlink" Target="https://www.20minutos.es/noticia/2984352/0/nueva-aplicacion-emt-incluye-notificaciones-personalizadas-sobre-lineas-paradas/" TargetMode="External"/><Relationship Id="rId5272" Type="http://schemas.openxmlformats.org/officeDocument/2006/relationships/hyperlink" Target="https://www.20minutos.es/noticia/3258103/0/tribunales-supremo-deniega-pension-viudedad-mujer-porque-estaba-casada-por-rito-gitano/" TargetMode="External"/><Relationship Id="rId5277" Type="http://schemas.openxmlformats.org/officeDocument/2006/relationships/hyperlink" Target="https://www.20minutos.es/noticia/3213415/0/consejera-igualdad-20-aniversario-muerte-ana-orantes-queda-muchisimo-por-hacer/" TargetMode="External"/><Relationship Id="rId5278" Type="http://schemas.openxmlformats.org/officeDocument/2006/relationships/hyperlink" Target="https://www.20minutos.es/noticia/3387296/0/pp-pp-almeria-apuesta-por-sola-lista-entre-dos-candidatos-designados-para-ir-al-congreso/" TargetMode="External"/><Relationship Id="rId5275" Type="http://schemas.openxmlformats.org/officeDocument/2006/relationships/hyperlink" Target="https://www.20minutos.es/noticia/3062064/0/soraya-saenz-santamaria-declaraciones-soberanismo-cataluna-congreso-puigdemont/" TargetMode="External"/><Relationship Id="rId5276" Type="http://schemas.openxmlformats.org/officeDocument/2006/relationships/hyperlink" Target="https://www.20minutos.es/noticia/3144373/0/monago-incide-que-si-no-impera-ley-cataluna-tendra-efecto-multiplicador-espana/" TargetMode="External"/><Relationship Id="rId5279" Type="http://schemas.openxmlformats.org/officeDocument/2006/relationships/hyperlink" Target="https://www.20minutos.es/noticia/3043253/0/puigdemont-ultima-oferta-pacto-referendum/" TargetMode="External"/><Relationship Id="rId5262" Type="http://schemas.openxmlformats.org/officeDocument/2006/relationships/hyperlink" Target="https://www.20minutos.es/noticia/3251344/0/maroto-pp-cree-que-puigdemont-esta-abocado-al-peor-finales-que-ha-sido-relegado-por-sus-propios-seguidores/" TargetMode="External"/><Relationship Id="rId5263" Type="http://schemas.openxmlformats.org/officeDocument/2006/relationships/hyperlink" Target="https://www.20minutos.es/noticia/3173332/0/gonzalo-caballero-apela-recuperar-musculo-calle-para-que-psdeg-encabece-alternativa-al-pp-galicia/" TargetMode="External"/><Relationship Id="rId5260" Type="http://schemas.openxmlformats.org/officeDocument/2006/relationships/hyperlink" Target="https://www.20minutos.es/noticia/3209187/0/feijoo-defiende-acordar-reglas-basicas-antes-cualquier-reforma-constitucional-revision-financiacion/" TargetMode="External"/><Relationship Id="rId5261" Type="http://schemas.openxmlformats.org/officeDocument/2006/relationships/hyperlink" Target="https://www.20minutos.es/noticia/3158076/0/puente-califica-esperpento-discurso-puigdemont-pero-reclama-no-responder-con-medidas-extremas/" TargetMode="External"/><Relationship Id="rId5266" Type="http://schemas.openxmlformats.org/officeDocument/2006/relationships/hyperlink" Target="https://www.20minutos.es/noticia/3129834/0/exalcalde-marc-tarragona-imprime-45-000-papeletas-por-su-cuenta/" TargetMode="External"/><Relationship Id="rId5267" Type="http://schemas.openxmlformats.org/officeDocument/2006/relationships/hyperlink" Target="https://www.20minutos.es/noticia/3187115/0/presidente-c-lm-espera-que-elecciones-catalanas-triunfe-logica-mayorias/" TargetMode="External"/><Relationship Id="rId5264" Type="http://schemas.openxmlformats.org/officeDocument/2006/relationships/hyperlink" Target="https://www.20minutos.es/noticia/3361436/0/tard-erc-cree-que-gobierno-socialista-soportado-por-podemos-escuchara-mas-que-pp-soportado-por-cs/" TargetMode="External"/><Relationship Id="rId5265" Type="http://schemas.openxmlformats.org/officeDocument/2006/relationships/hyperlink" Target="https://www.20minutos.es/noticia/2990773/0/fernandez-heredia-s-p-global-dice-que-preocupacion-actual-son-efectos-brexit-trump-eurozona/" TargetMode="External"/><Relationship Id="rId5268" Type="http://schemas.openxmlformats.org/officeDocument/2006/relationships/hyperlink" Target="https://www.20minutos.es/noticia/3044591/0/trigueros-abandona-grupo-cs-murcia-porque-partido-ha-cambiado-rumbo-no-puede-votar-con-coherencia/" TargetMode="External"/><Relationship Id="rId5269" Type="http://schemas.openxmlformats.org/officeDocument/2006/relationships/hyperlink" Target="https://www.20minutos.es/noticia/3190184/0/cospedal-pido-catalunya-silenciosa-que-hable/" TargetMode="External"/><Relationship Id="rId5219" Type="http://schemas.openxmlformats.org/officeDocument/2006/relationships/hyperlink" Target="https://www.20minutos.es/noticia/3362765/0/ustedes-no-saben-perder-reprocha-javier-fernandez-psoe-al-pp/" TargetMode="External"/><Relationship Id="rId5217" Type="http://schemas.openxmlformats.org/officeDocument/2006/relationships/hyperlink" Target="https://www.20minutos.es/noticia/3028325/0/toxo-ccoo-ironiza-con-que-pnv-pase-filoindependentista-fiable-para-estabilidad-espana/" TargetMode="External"/><Relationship Id="rId5218" Type="http://schemas.openxmlformats.org/officeDocument/2006/relationships/hyperlink" Target="https://www.20minutos.es/noticia/3081393/0/oblanca-foro-pregunta-al-gobierno-por-situacion-banco-popular/" TargetMode="External"/><Relationship Id="rId392" Type="http://schemas.openxmlformats.org/officeDocument/2006/relationships/hyperlink" Target="https://www.20minutos.es/noticia/3178675/0/josep-borrell-voces-mas-aplaudidas-contra-independencia-cataluna-foro-nueva-murcia/" TargetMode="External"/><Relationship Id="rId391" Type="http://schemas.openxmlformats.org/officeDocument/2006/relationships/hyperlink" Target="https://www.20minutos.es/noticia/3219227/0/andrea-levy-pp-reflexion-profunda-sincera-humilde-elecciones-21-d/" TargetMode="External"/><Relationship Id="rId390" Type="http://schemas.openxmlformats.org/officeDocument/2006/relationships/hyperlink" Target="https://www.20minutos.es/noticia/3261876/0/periodista-jose-antonio-zarzalejos-dice-que-medios-comunicacion-deben-ser-proyecto-social-no-negocio/" TargetMode="External"/><Relationship Id="rId2180" Type="http://schemas.openxmlformats.org/officeDocument/2006/relationships/hyperlink" Target="https://www.20minutos.es/noticia/3274567/0/gamarra-destaca-sensibilidad-gobierno-con-reivindicaciones-municipalismo/" TargetMode="External"/><Relationship Id="rId2181" Type="http://schemas.openxmlformats.org/officeDocument/2006/relationships/hyperlink" Target="https://www.20minutos.es/noticia/2962129/0/aurelio-lopez-hita-apuesta-por-mantener-independencia-cepyme-reclama-estabilidad-politica/" TargetMode="External"/><Relationship Id="rId2182" Type="http://schemas.openxmlformats.org/officeDocument/2006/relationships/hyperlink" Target="https://www.20minutos.es/noticia/3153137/0/catedratico-ruiz-huerta-cree-que-independencia-cataluna-llevaria-situacion-economica-muy-dura/" TargetMode="External"/><Relationship Id="rId2183" Type="http://schemas.openxmlformats.org/officeDocument/2006/relationships/hyperlink" Target="https://www.20minutos.es/noticia/3161003/0/seguiremos-apostando-por-feria-general-incardinada-fiestas-pilar-afirma-manuel-teruel/" TargetMode="External"/><Relationship Id="rId385" Type="http://schemas.openxmlformats.org/officeDocument/2006/relationships/hyperlink" Target="https://www.20minutos.es/noticia/3300697/0/llamazares-avisa-izquierda-ser-coartada-independentismo-por-ir-su-mano-ignorando-que-se-enfrento-ley/" TargetMode="External"/><Relationship Id="rId2184" Type="http://schemas.openxmlformats.org/officeDocument/2006/relationships/hyperlink" Target="https://www.20minutos.es/noticia/3383097/0/feijoo-critica-facturas-que-sanchez-tiene-que-pagar-frente-biografia-rajoy-que-nadie-le-puede-tachar/" TargetMode="External"/><Relationship Id="rId5211" Type="http://schemas.openxmlformats.org/officeDocument/2006/relationships/hyperlink" Target="https://www.20minutos.es/noticia/3149889/0/barkos-dice-que-se-ha-producido-estrictamente-respuesta-policial-cataluna-llama-al-dialogo/" TargetMode="External"/><Relationship Id="rId384" Type="http://schemas.openxmlformats.org/officeDocument/2006/relationships/hyperlink" Target="https://www.20minutos.es/noticia/2952845/0/garzon-iu-aboga-por-dialogo-para-resolver-conflicto-politico-cataluna/" TargetMode="External"/><Relationship Id="rId2185" Type="http://schemas.openxmlformats.org/officeDocument/2006/relationships/hyperlink" Target="https://www.20minutos.es/noticia/2954847/0/gobierno-asturiano-dice-no-disponer-elementos-suficientes-para-analizar-operacion-entre-sabadell-liberbank/" TargetMode="External"/><Relationship Id="rId5212" Type="http://schemas.openxmlformats.org/officeDocument/2006/relationships/hyperlink" Target="https://www.20minutos.es/noticia/3134660/0/ppcv-insta-al-consell-pronunciarse-sobre-intencion-cup-extender-referendum-comunitat/" TargetMode="External"/><Relationship Id="rId383" Type="http://schemas.openxmlformats.org/officeDocument/2006/relationships/hyperlink" Target="https://www.20minutos.es/noticia/3166322/0/encuesta-periodico-catalanes-apoya-celebrar-elecciones-parlament-cataluna/" TargetMode="External"/><Relationship Id="rId2186" Type="http://schemas.openxmlformats.org/officeDocument/2006/relationships/hyperlink" Target="https://www.20minutos.es/noticia/3136276/0/fiscalia-cita-alcaldes-mollerussa-cervera-para-declarar-como-investigados/" TargetMode="External"/><Relationship Id="rId382" Type="http://schemas.openxmlformats.org/officeDocument/2006/relationships/hyperlink" Target="https://www.20minutos.es/noticia/2951786/0/masjaen-ieg-enriquece-sus-fondos-documentales-con-donaciones-manuel-lopez-perez-artista-paco-aguera/" TargetMode="External"/><Relationship Id="rId2187" Type="http://schemas.openxmlformats.org/officeDocument/2006/relationships/hyperlink" Target="https://www.20minutos.es/noticia/3281575/0/organizan-caminatas-bajo-premisa-que-ejercicio-moderado-es-beneficioso-para-paciente-con-cancer/" TargetMode="External"/><Relationship Id="rId5210" Type="http://schemas.openxmlformats.org/officeDocument/2006/relationships/hyperlink" Target="https://www.20minutos.es/noticia/3246412/0/periodistas-victoria-prego-bieito-rubido-debatiran-malaga-sobre-reforma-constitucion/" TargetMode="External"/><Relationship Id="rId389" Type="http://schemas.openxmlformats.org/officeDocument/2006/relationships/hyperlink" Target="https://www.20minutos.es/noticia/3342829/0/romangordo-caceres-busca-declaracion-interes-turistico-regional-para-su-ruta-ingleses/" TargetMode="External"/><Relationship Id="rId2188" Type="http://schemas.openxmlformats.org/officeDocument/2006/relationships/hyperlink" Target="https://www.20minutos.es/noticia/3273530/0/jxcat-erc-y-cup-logran-avances-aunque-persisten-los-escollos-para-el-acuerdo/" TargetMode="External"/><Relationship Id="rId5215" Type="http://schemas.openxmlformats.org/officeDocument/2006/relationships/hyperlink" Target="https://www.20minutos.es/noticia/3152044/0/psoe-c-lm-destaca-que-discurso-rey-fue-contundente-apelo-concordia-convivencia/" TargetMode="External"/><Relationship Id="rId388" Type="http://schemas.openxmlformats.org/officeDocument/2006/relationships/hyperlink" Target="https://www.20minutos.es/noticia/3347478/0/presidentes-tsj-apoyan-reivindicaciones-sobre-mejoras-laborales-pero-recuerdan-que-no-pueden-hacer-huelga/" TargetMode="External"/><Relationship Id="rId2189" Type="http://schemas.openxmlformats.org/officeDocument/2006/relationships/hyperlink" Target="https://www.20minutos.es/noticia/3172880/0/bonig-pide-puig-reunion-urgente-para-explorar-acuerdos-pp-psoe-ante-situacion-insostenible-consell/" TargetMode="External"/><Relationship Id="rId5216" Type="http://schemas.openxmlformats.org/officeDocument/2006/relationships/hyperlink" Target="https://www.20minutos.es/noticia/3267690/0/feijoo-anima-descendientes-emigrantes-hacer-viaje-al-reves-para-combatir-problema-demografico/" TargetMode="External"/><Relationship Id="rId387" Type="http://schemas.openxmlformats.org/officeDocument/2006/relationships/hyperlink" Target="https://www.20minutos.es/noticia/3375468/0/los-cdr-entran-al-departamento-de-trabajo-para-reivindicar-desobediencia-e-independencia-efectiva/" TargetMode="External"/><Relationship Id="rId5213" Type="http://schemas.openxmlformats.org/officeDocument/2006/relationships/hyperlink" Target="https://www.20minutos.es/noticia/3160669/0/zapatero-pide-puigdemont-que-rectifique-como-punto-partida-para-deliberacion-razonable/" TargetMode="External"/><Relationship Id="rId386" Type="http://schemas.openxmlformats.org/officeDocument/2006/relationships/hyperlink" Target="https://www.20minutos.es/noticia/3180610/0/serna-quinto-ministro-mejor-valorado/" TargetMode="External"/><Relationship Id="rId5214" Type="http://schemas.openxmlformats.org/officeDocument/2006/relationships/hyperlink" Target="https://www.20minutos.es/noticia/3147562/0/pleno-defiende-que-todo-lo-que-suceda-cataluna-ha-producirse-dentro-constitucion/" TargetMode="External"/><Relationship Id="rId5208" Type="http://schemas.openxmlformats.org/officeDocument/2006/relationships/hyperlink" Target="https://www.20minutos.es/noticia/3159005/0/quema-esteladas-concentracion-extrema-derecha-barcelona/" TargetMode="External"/><Relationship Id="rId5209" Type="http://schemas.openxmlformats.org/officeDocument/2006/relationships/hyperlink" Target="https://www.20minutos.es/noticia/3157050/0/presidente-canario-insta-mantenerse-todos-unidos-con-discurso-actitud-responsable/" TargetMode="External"/><Relationship Id="rId5206" Type="http://schemas.openxmlformats.org/officeDocument/2006/relationships/hyperlink" Target="https://www.20minutos.es/noticia/3071377/0/libertad-tres-independentistas-detenidos-galicia-por-enaltecimiento-terrorismo/" TargetMode="External"/><Relationship Id="rId5207" Type="http://schemas.openxmlformats.org/officeDocument/2006/relationships/hyperlink" Target="https://www.20minutos.es/noticia/3354437/0/monago-pregunta-vara-si-dejara-psoe-como-dijo-si-sanchez-llega-moncloa-mano-independentistas/" TargetMode="External"/><Relationship Id="rId381" Type="http://schemas.openxmlformats.org/officeDocument/2006/relationships/hyperlink" Target="https://www.20minutos.es/noticia/3126735/0/ley-referendum-cataluna-directo/" TargetMode="External"/><Relationship Id="rId380" Type="http://schemas.openxmlformats.org/officeDocument/2006/relationships/hyperlink" Target="https://www.20minutos.es/noticia/3099587/0/onu-rechaza-observador-internacional-referendum-catalan/" TargetMode="External"/><Relationship Id="rId379" Type="http://schemas.openxmlformats.org/officeDocument/2006/relationships/hyperlink" Target="https://www.20minutos.es/noticia/3136966/0/diaz-cs-destaca-bajadas-impuestos-administraciones-que-formacion-naranja-es-decisiva/" TargetMode="External"/><Relationship Id="rId2170" Type="http://schemas.openxmlformats.org/officeDocument/2006/relationships/hyperlink" Target="https://www.20minutos.es/noticia/3200930/0/pablo-casado-asegura-que-partido-popular-siempre-gana-encuestas/" TargetMode="External"/><Relationship Id="rId2171" Type="http://schemas.openxmlformats.org/officeDocument/2006/relationships/hyperlink" Target="https://www.20minutos.es/noticia/2956455/0/psoe-propone-que-itv-gestione-empresa-publica/" TargetMode="External"/><Relationship Id="rId2172" Type="http://schemas.openxmlformats.org/officeDocument/2006/relationships/hyperlink" Target="https://www.20minutos.es/noticia/2998105/0/arrimadas-clic-ideologico-mas-cdc-palau/" TargetMode="External"/><Relationship Id="rId374" Type="http://schemas.openxmlformats.org/officeDocument/2006/relationships/hyperlink" Target="https://www.20minutos.es/noticia/3147351/0/dos-cap-albergue-entre-nuevos-colegios-electorales-lleida/" TargetMode="External"/><Relationship Id="rId2173" Type="http://schemas.openxmlformats.org/officeDocument/2006/relationships/hyperlink" Target="https://www.20minutos.es/noticia/3294777/0/jxcat-erc-y-la-cup-negocian-celebrar-el-jueves-la-investidura-de-jordi-turull/" TargetMode="External"/><Relationship Id="rId5200" Type="http://schemas.openxmlformats.org/officeDocument/2006/relationships/hyperlink" Target="https://www.20minutos.es/noticia/3207779/0/adriana-lastra-psoe-cs-es-pp-pero-sin-antecedentes-penales/" TargetMode="External"/><Relationship Id="rId373" Type="http://schemas.openxmlformats.org/officeDocument/2006/relationships/hyperlink" Target="https://www.20minutos.es/noticia/2948316/0/juez-anula-incompatabilidad-monedero-universidad-complutense/" TargetMode="External"/><Relationship Id="rId2174" Type="http://schemas.openxmlformats.org/officeDocument/2006/relationships/hyperlink" Target="https://www.20minutos.es/noticia/3136306/0/pp-espera-que-urkullu-aclare-definitivamente-posicion-sobre-referendum-1-o-ante-discrepancias-pnv/" TargetMode="External"/><Relationship Id="rId5201" Type="http://schemas.openxmlformats.org/officeDocument/2006/relationships/hyperlink" Target="https://www.20minutos.es/noticia/3289776/0/centenares-de-personas-claman-en-barcelona-contra-la-represion-policial-por-los-registros/" TargetMode="External"/><Relationship Id="rId372" Type="http://schemas.openxmlformats.org/officeDocument/2006/relationships/hyperlink" Target="https://www.20minutos.es/noticia/3356508/0/pp-c-lm-advierte-que-psoe-con-sanchez-page-cabeza-se-agarra-al-poder-como-garrapatas/" TargetMode="External"/><Relationship Id="rId2175" Type="http://schemas.openxmlformats.org/officeDocument/2006/relationships/hyperlink" Target="https://www.20minutos.es/noticia/3171812/0/letrados-parlament-advierten-votacion-propuesta-dui-ilegal/" TargetMode="External"/><Relationship Id="rId371" Type="http://schemas.openxmlformats.org/officeDocument/2006/relationships/hyperlink" Target="https://www.20minutos.es/noticia/3301205/0/manifestantes-independentistas-cortan-frontera-francia-puigcerda/" TargetMode="External"/><Relationship Id="rId2176" Type="http://schemas.openxmlformats.org/officeDocument/2006/relationships/hyperlink" Target="https://www.20minutos.es/noticia/3167695/0/psoe-a-presentara-iniciativa-parlamento-para-pedir-esclarecimiento-muerte-garcia-caparros/" TargetMode="External"/><Relationship Id="rId378" Type="http://schemas.openxmlformats.org/officeDocument/2006/relationships/hyperlink" Target="https://www.20minutos.es/noticia/3120875/0/diputacion-valladolid-se-adhiere-plataforma-registro-electronico-hacienda-geiser/" TargetMode="External"/><Relationship Id="rId2177" Type="http://schemas.openxmlformats.org/officeDocument/2006/relationships/hyperlink" Target="https://www.20minutos.es/noticia/3220754/0/gobierno-confia-futuro-president-acate-ley-temblara-pulso/" TargetMode="External"/><Relationship Id="rId5204" Type="http://schemas.openxmlformats.org/officeDocument/2006/relationships/hyperlink" Target="https://www.20minutos.es/noticia/3047714/0/isabel-rodriguez-seguira-como-portavoz-adjunta-grupo-socialista-congreso/" TargetMode="External"/><Relationship Id="rId377" Type="http://schemas.openxmlformats.org/officeDocument/2006/relationships/hyperlink" Target="https://www.20minutos.es/noticia/3333612/0/sanz-destaca-nuevo-respaldo-pp-provincia-con-115-millones-fondos-edusi-para-12-municipios/" TargetMode="External"/><Relationship Id="rId2178" Type="http://schemas.openxmlformats.org/officeDocument/2006/relationships/hyperlink" Target="https://www.20minutos.es/noticia/3065438/0/parlament-insiste-ante-tc-que-presupuestos-preven-referendum-acordado/" TargetMode="External"/><Relationship Id="rId5205" Type="http://schemas.openxmlformats.org/officeDocument/2006/relationships/hyperlink" Target="https://www.20minutos.es/noticia/3296933/0/marta-rovira-ya-esta-suiza-no-sentia-libre/" TargetMode="External"/><Relationship Id="rId376" Type="http://schemas.openxmlformats.org/officeDocument/2006/relationships/hyperlink" Target="https://www.20minutos.es/noticia/3129421/0/cup-simula-anuncio-final-proceso-catalan/" TargetMode="External"/><Relationship Id="rId2179" Type="http://schemas.openxmlformats.org/officeDocument/2006/relationships/hyperlink" Target="https://www.20minutos.es/noticia/3295749/0/cup-abstencion-frustra-investidura-turull/" TargetMode="External"/><Relationship Id="rId5202" Type="http://schemas.openxmlformats.org/officeDocument/2006/relationships/hyperlink" Target="https://www.20minutos.es/noticia/3377022/0/pp-denuncia-punt-por-dos-noticias-erroneas-sobre-sentido-su-voto-corts-reclama-rectificacion/" TargetMode="External"/><Relationship Id="rId375" Type="http://schemas.openxmlformats.org/officeDocument/2006/relationships/hyperlink" Target="https://www.20minutos.es/noticia/3243426/0/policia-nacional-imparte-200-personas-mayores-charla-sobre-plan-mayor-seguridad/" TargetMode="External"/><Relationship Id="rId5203" Type="http://schemas.openxmlformats.org/officeDocument/2006/relationships/hyperlink" Target="https://www.20minutos.es/noticia/3133305/0/organizadores-acto-referendum-mantienen-convocatoria/" TargetMode="External"/><Relationship Id="rId5239" Type="http://schemas.openxmlformats.org/officeDocument/2006/relationships/hyperlink" Target="https://www.20minutos.es/noticia/3272584/0/colau-dice-que-gsma-estan-muy-contentos-no-cuestionan-seguir-barcelona/" TargetMode="External"/><Relationship Id="rId5230" Type="http://schemas.openxmlformats.org/officeDocument/2006/relationships/hyperlink" Target="https://www.20minutos.es/noticia/3352874/0/alcalde-carrion-sopesa-si-concurrir-no-elecciones-pero-descarta-volver-hacerlo-por-iu/" TargetMode="External"/><Relationship Id="rId5233" Type="http://schemas.openxmlformats.org/officeDocument/2006/relationships/hyperlink" Target="https://www.20minutos.es/noticia/2980396/0/ccaa-piden-al-gobierno-mas-recursos-para-frenar-violencia-machista-mejorar-proteccion-victimas/" TargetMode="External"/><Relationship Id="rId5234" Type="http://schemas.openxmlformats.org/officeDocument/2006/relationships/hyperlink" Target="https://www.20minutos.es/noticia/3172655/0/colegio-abogados-malaga-rechaza-dui-cataluna-apoya-al-estado-para-restablecer-orden/" TargetMode="External"/><Relationship Id="rId5231" Type="http://schemas.openxmlformats.org/officeDocument/2006/relationships/hyperlink" Target="https://www.20minutos.es/noticia/3111640/0/igual-arquitecta-municipal-no-tenia-por-que-conocer-que-suelo-antiguo-masters-se-habia-rebajado/" TargetMode="External"/><Relationship Id="rId5232" Type="http://schemas.openxmlformats.org/officeDocument/2006/relationships/hyperlink" Target="https://www.20minutos.es/noticia/3343483/0/catala-sostiene-que-jueces-caso-manada-han-actuado-con-independencia-sin-presiones/" TargetMode="External"/><Relationship Id="rId5237" Type="http://schemas.openxmlformats.org/officeDocument/2006/relationships/hyperlink" Target="https://www.20minutos.es/noticia/3184737/0/hernando-se-compromete-avivar-fuego-rebeldia-jjss-para-ser-generacion-cambio/" TargetMode="External"/><Relationship Id="rId5238" Type="http://schemas.openxmlformats.org/officeDocument/2006/relationships/hyperlink" Target="https://www.20minutos.es/noticia/3354402/0/pnv-eh-bildu-acuerdan-titulo-preliminar-estatuto-que-reconoce-nacionalidad-vasca/" TargetMode="External"/><Relationship Id="rId5235" Type="http://schemas.openxmlformats.org/officeDocument/2006/relationships/hyperlink" Target="https://www.20minutos.es/noticia/3011881/0/agentes-medio-natural-destinados-bripas-se-quejan-presiones/" TargetMode="External"/><Relationship Id="rId5236" Type="http://schemas.openxmlformats.org/officeDocument/2006/relationships/hyperlink" Target="https://www.20minutos.es/noticia/3146475/0/pleno-diputacion-trata-este-jueves-cuentas-2016-se-40-referendum-cataluna/" TargetMode="External"/><Relationship Id="rId5228" Type="http://schemas.openxmlformats.org/officeDocument/2006/relationships/hyperlink" Target="https://www.20minutos.es/noticia/3333187/0/ivace-activa-certificacion-que-permitira-proyectos-energia-renovable-autoconsumo-deduccion-20-irpf/" TargetMode="External"/><Relationship Id="rId5229" Type="http://schemas.openxmlformats.org/officeDocument/2006/relationships/hyperlink" Target="https://www.20minutos.es/noticia/3050689/0/mas-7-700-estudiantes-estrenaran-evaluacion-acceso-universidad-c-lm-7-8-9-junio/" TargetMode="External"/><Relationship Id="rId2190" Type="http://schemas.openxmlformats.org/officeDocument/2006/relationships/hyperlink" Target="https://www.20minutos.es/noticia/3343517/0/monserrat-pide-torra-que-sea-presidente-que-piense-todos-catalanes-que-evite-confrontacion/" TargetMode="External"/><Relationship Id="rId2191" Type="http://schemas.openxmlformats.org/officeDocument/2006/relationships/hyperlink" Target="https://www.20minutos.es/noticia/3042461/0/presidente-derecho-tributario-icav-pide-igualdad-impositiva-espana-para-evitar-miniparaisos-fiscales-ccaa/" TargetMode="External"/><Relationship Id="rId2192" Type="http://schemas.openxmlformats.org/officeDocument/2006/relationships/hyperlink" Target="https://www.20minutos.es/noticia/3053286/0/ts-confirma-validez-ere-santa-barbara-que-supuso-172-despidos-coruna/" TargetMode="External"/><Relationship Id="rId2193" Type="http://schemas.openxmlformats.org/officeDocument/2006/relationships/hyperlink" Target="https://www.20minutos.es/noticia/3209750/0/alcalde-sijena-espera-que-algunas-43-obras-entregadas-este-lunes-se-puedan-visitar-dos-tres-meses/" TargetMode="External"/><Relationship Id="rId2194" Type="http://schemas.openxmlformats.org/officeDocument/2006/relationships/hyperlink" Target="https://www.20minutos.es/noticia/2961870/0/iriarte-niega-fisuras-eh-bildu-por-diferencias-entre-sortu-ea-ante-concentraciones-contra-ertzaintza/" TargetMode="External"/><Relationship Id="rId396" Type="http://schemas.openxmlformats.org/officeDocument/2006/relationships/hyperlink" Target="https://www.20minutos.es/noticia/3234347/0/tabarnia-presentara-publicamente-historia-pueblo-perseguido/" TargetMode="External"/><Relationship Id="rId2195" Type="http://schemas.openxmlformats.org/officeDocument/2006/relationships/hyperlink" Target="https://www.20minutos.es/noticia/3357075/0/corpus-recorrera-este-domingo-calles-huelva-obispado-llama-vivir-caridad-transformadora/" TargetMode="External"/><Relationship Id="rId5222" Type="http://schemas.openxmlformats.org/officeDocument/2006/relationships/hyperlink" Target="https://www.20minutos.es/noticia/3176844/0/vara-psoe-pone-valor-independencia-judicial-pesar-que-prision-para-junqueras-perjudica-politicos/" TargetMode="External"/><Relationship Id="rId395" Type="http://schemas.openxmlformats.org/officeDocument/2006/relationships/hyperlink" Target="https://www.20minutos.es/noticia/3172396/0/girona-sabadell-retiran-bandera-espanola-ayuntamiento-tras-proclamarse-republica/" TargetMode="External"/><Relationship Id="rId2196" Type="http://schemas.openxmlformats.org/officeDocument/2006/relationships/hyperlink" Target="https://www.20minutos.es/noticia/3153923/0/trapero-declara-audiencia-nacional-referendum-1-o/" TargetMode="External"/><Relationship Id="rId5223" Type="http://schemas.openxmlformats.org/officeDocument/2006/relationships/hyperlink" Target="https://www.20minutos.es/noticia/3171775/0/ceniceros-lamenta-que-puigdemont-haya-perdido-otra-oportunidad-volver-legalidad-espera-que-rectifique/" TargetMode="External"/><Relationship Id="rId394" Type="http://schemas.openxmlformats.org/officeDocument/2006/relationships/hyperlink" Target="https://www.20minutos.es/noticia/3143273/0/alta-participacion-concentraciones-ciudades-leridanas-favor-referendum/" TargetMode="External"/><Relationship Id="rId2197" Type="http://schemas.openxmlformats.org/officeDocument/2006/relationships/hyperlink" Target="https://www.20minutos.es/noticia/3038761/0/condenan-colegio-indemnizar-con-6000-euros-menor-por-continuo-deliberado-acoso-sus-companeros/" TargetMode="External"/><Relationship Id="rId5220" Type="http://schemas.openxmlformats.org/officeDocument/2006/relationships/hyperlink" Target="https://www.20minutos.es/noticia/3155455/0/quincena-grandes-empresas-llevan-sede-social-cataluna-semana/" TargetMode="External"/><Relationship Id="rId393" Type="http://schemas.openxmlformats.org/officeDocument/2006/relationships/hyperlink" Target="https://www.20minutos.es/noticia/3149375/0/1-puigdemont-acusa-al-estado-brutalidad-policial-absolutamente-injustificada/" TargetMode="External"/><Relationship Id="rId2198" Type="http://schemas.openxmlformats.org/officeDocument/2006/relationships/hyperlink" Target="https://www.20minutos.es/noticia/2973454/0/autobus-hazte-oir-esta-amparado-por-libertad-expresion-sostienen-expertos-universitarios/" TargetMode="External"/><Relationship Id="rId5221" Type="http://schemas.openxmlformats.org/officeDocument/2006/relationships/hyperlink" Target="https://www.20minutos.es/noticia/3173311/0/josep-borrell-carga-contra-junqueras-hubiera-habido-realmente-dui-muchos-estarian-paro-gracias-155-no-ocurrira/" TargetMode="External"/><Relationship Id="rId2199" Type="http://schemas.openxmlformats.org/officeDocument/2006/relationships/hyperlink" Target="https://www.20minutos.es/noticia/3131248/0/canete-recuerda-que-si-territorio-abandona-pais-miembro-deja-formar-parte-ue/" TargetMode="External"/><Relationship Id="rId5226" Type="http://schemas.openxmlformats.org/officeDocument/2006/relationships/hyperlink" Target="https://www.20minutos.es/noticia/3387329/0/feijoo-teme-por-ave-otras-promesas-galicia-ante-nuevos-compromisos-sanchez-con-independentistas/" TargetMode="External"/><Relationship Id="rId399" Type="http://schemas.openxmlformats.org/officeDocument/2006/relationships/hyperlink" Target="https://www.20minutos.es/noticia/3174224/0/lopez-miras-catalanes-van-poder-votar-libertad-elecciones-legales-proximo-21-d/" TargetMode="External"/><Relationship Id="rId5227" Type="http://schemas.openxmlformats.org/officeDocument/2006/relationships/hyperlink" Target="https://www.20minutos.es/noticia/3099317/0/uja-anuncia-nuevo-plan-apoyo-investigacion-dotado-con-dos-millones-euros/" TargetMode="External"/><Relationship Id="rId398" Type="http://schemas.openxmlformats.org/officeDocument/2006/relationships/hyperlink" Target="https://www.20minutos.es/noticia/3197309/0/sondeos-cuatro-semanas-elecciones-catalanas-fuerzas-independentistas-no-alcanzan-mayoria-absoluta/" TargetMode="External"/><Relationship Id="rId5224" Type="http://schemas.openxmlformats.org/officeDocument/2006/relationships/hyperlink" Target="https://www.20minutos.es/noticia/3277737/0/puerto-huelva-deniega-concesion-planta-regasificadora-villar-mir-empresa-lo-recurre/" TargetMode="External"/><Relationship Id="rId397" Type="http://schemas.openxmlformats.org/officeDocument/2006/relationships/hyperlink" Target="https://www.20minutos.es/noticia/3273022/0/rafael-yanes-elegido-candidato-presidir-diputado-comun/" TargetMode="External"/><Relationship Id="rId5225" Type="http://schemas.openxmlformats.org/officeDocument/2006/relationships/hyperlink" Target="https://www.20minutos.es/noticia/3024002/0/fanny-tur-expresa-su-absoluta-confianza-trabajo-andreu-manresa-ib3/" TargetMode="External"/><Relationship Id="rId1730" Type="http://schemas.openxmlformats.org/officeDocument/2006/relationships/hyperlink" Target="https://www.20minutos.es/noticia/3139177/0/dastis-acusa-independentistas-actitud-nazi/" TargetMode="External"/><Relationship Id="rId1731" Type="http://schemas.openxmlformats.org/officeDocument/2006/relationships/hyperlink" Target="https://www.20minutos.es/noticia/3061321/0/casado-pp-dice-que-referendum-no-se-va-celebrar-sencillamente-porque-no-puede-haber-nada-fuera-ley/" TargetMode="External"/><Relationship Id="rId1732" Type="http://schemas.openxmlformats.org/officeDocument/2006/relationships/hyperlink" Target="https://www.20minutos.es/noticia/3336153/0/exdirector-informativos-tve-hablara-este-jueves-uja-periodismo-tiempos-digitales/" TargetMode="External"/><Relationship Id="rId1733" Type="http://schemas.openxmlformats.org/officeDocument/2006/relationships/hyperlink" Target="https://www.20minutos.es/noticia/3041207/0/borrell-confia-que-se-respete-resultado-primarias-porque-otra-crisis-no-lo-va-resistir-psoe/" TargetMode="External"/><Relationship Id="rId1734" Type="http://schemas.openxmlformats.org/officeDocument/2006/relationships/hyperlink" Target="https://www.20minutos.es/noticia/3198574/0/colegio-abogados-hace-llamamiento-vuelta-serenidad-macrocausa-policial/" TargetMode="External"/><Relationship Id="rId1735" Type="http://schemas.openxmlformats.org/officeDocument/2006/relationships/hyperlink" Target="https://www.20minutos.es/noticia/2978811/0/marea-pide-comisaria-transportes-que-garantice-derechos-victimas/" TargetMode="External"/><Relationship Id="rId1736" Type="http://schemas.openxmlformats.org/officeDocument/2006/relationships/hyperlink" Target="https://www.20minutos.es/noticia/2987940/0/ayuntamiento-capital-expresa-su-apuesta-por-promocion-recuperacion-legado-judio/" TargetMode="External"/><Relationship Id="rId1737" Type="http://schemas.openxmlformats.org/officeDocument/2006/relationships/hyperlink" Target="https://www.20minutos.es/noticia/3020470/0/sala-lo-civil-lo-penal-tsj-acepta-abstencion-perez-templado-trama-punica/" TargetMode="External"/><Relationship Id="rId1738" Type="http://schemas.openxmlformats.org/officeDocument/2006/relationships/hyperlink" Target="https://www.20minutos.es/noticia/3159193/0/mas-advierte-que-ni-cup-ni-anc-presiden-govern-generalitat/" TargetMode="External"/><Relationship Id="rId1739" Type="http://schemas.openxmlformats.org/officeDocument/2006/relationships/hyperlink" Target="https://www.20minutos.es/noticia/3024446/0/diputacion-ampliara-su-colaboracion-con-sociedad-economica-amigos-pais/" TargetMode="External"/><Relationship Id="rId1720" Type="http://schemas.openxmlformats.org/officeDocument/2006/relationships/hyperlink" Target="https://www.20minutos.es/noticia/2949702/0/catala-suspension-autonomia-cataluna-referendum-articulo-constitucion/" TargetMode="External"/><Relationship Id="rId1721" Type="http://schemas.openxmlformats.org/officeDocument/2006/relationships/hyperlink" Target="https://www.20minutos.es/noticia/3289424/0/mercadona-inaugura-este-viernes-su-modelo-tienda-eficiente-puerto-rosario-fuerteventura/" TargetMode="External"/><Relationship Id="rId1722" Type="http://schemas.openxmlformats.org/officeDocument/2006/relationships/hyperlink" Target="https://www.20minutos.es/noticia/2988596/0/bauza-asegura-que-corruptos-no-caben-pp-acto-central-campana/" TargetMode="External"/><Relationship Id="rId1723" Type="http://schemas.openxmlformats.org/officeDocument/2006/relationships/hyperlink" Target="https://www.20minutos.es/noticia/3364434/0/villares-iu-podemos-nadie-600-kilometros-puede-imponer-que-forma-se-presenta-cada-marea-elecciones/" TargetMode="External"/><Relationship Id="rId1724" Type="http://schemas.openxmlformats.org/officeDocument/2006/relationships/hyperlink" Target="https://www.20minutos.es/noticia/3347215/0/80-jueces-fiscales-vascos-huelga-para-denunciar-abandono-justicia-por-poderes-publicos/" TargetMode="External"/><Relationship Id="rId1725" Type="http://schemas.openxmlformats.org/officeDocument/2006/relationships/hyperlink" Target="https://www.20minutos.es/noticia/2959056/0/junqueras-erc-debate-soberanista-competencias-estado/" TargetMode="External"/><Relationship Id="rId1726" Type="http://schemas.openxmlformats.org/officeDocument/2006/relationships/hyperlink" Target="https://www.20minutos.es/noticia/3174556/0/robles-psoe-cree-que-juridicamente-belgica-no-puede-dar-asilo-politico-puigdemont-menos-siendo-espana-democracia/" TargetMode="External"/><Relationship Id="rId1727" Type="http://schemas.openxmlformats.org/officeDocument/2006/relationships/hyperlink" Target="https://www.20minutos.es/noticia/3204691/0/chd-inicia-primeras-reuniones-juntas-explotacion-para-perfilar-campana-riegos-2018/" TargetMode="External"/><Relationship Id="rId1728" Type="http://schemas.openxmlformats.org/officeDocument/2006/relationships/hyperlink" Target="https://www.20minutos.es/noticia/3163535/0/presidente-murcia-agradece-al-piloto-fallecido-su-defensa-derechos-espanoles-desafio-independentista/" TargetMode="External"/><Relationship Id="rId1729" Type="http://schemas.openxmlformats.org/officeDocument/2006/relationships/hyperlink" Target="https://www.20minutos.es/noticia/3224951/0/luquin-iu-apunta-que-lamban-muestra-exceso-optimismo-su-discurso-fin-ano/" TargetMode="External"/><Relationship Id="rId1752" Type="http://schemas.openxmlformats.org/officeDocument/2006/relationships/hyperlink" Target="https://www.20minutos.es/noticia/3092346/0/ponton-acusa-feijoo-ser-mayor-obstaculo-para-conseguir-transferencia-ap-9/" TargetMode="External"/><Relationship Id="rId1753" Type="http://schemas.openxmlformats.org/officeDocument/2006/relationships/hyperlink" Target="https://www.20minutos.es/noticia/3232647/0/cup-ve-irresponsable-puigdemont-le-exige-aclarar-su-proyecto-politico/" TargetMode="External"/><Relationship Id="rId1754" Type="http://schemas.openxmlformats.org/officeDocument/2006/relationships/hyperlink" Target="https://www.20minutos.es/noticia/3115828/0/formacion-plantilla-restaurante-universo-santi-combina-historias-superacion-alta-cocina/" TargetMode="External"/><Relationship Id="rId1755" Type="http://schemas.openxmlformats.org/officeDocument/2006/relationships/hyperlink" Target="https://www.20minutos.es/noticia/3342808/0/jueces-fiscales-asturianos-iran-huelga-prevista-para-22-mayo/" TargetMode="External"/><Relationship Id="rId1756" Type="http://schemas.openxmlformats.org/officeDocument/2006/relationships/hyperlink" Target="https://www.20minutos.es/noticia/3252826/0/innovacion-enoturistica-bodegas-valdemar-acerca-mundo-vino-visitantes-con-necesidades-especiales/" TargetMode="External"/><Relationship Id="rId1757" Type="http://schemas.openxmlformats.org/officeDocument/2006/relationships/hyperlink" Target="https://www.20minutos.es/noticia/3352429/0/marea-llevara-nuevo-al-parlamento-creacion-fiscalia-anticorrupcion-galicia/" TargetMode="External"/><Relationship Id="rId1758" Type="http://schemas.openxmlformats.org/officeDocument/2006/relationships/hyperlink" Target="https://www.20minutos.es/noticia/3371807/0/ayuntamiento-aprueba-expediente-para-cubrir-cuatro-puestos-bomberos-conductores/" TargetMode="External"/><Relationship Id="rId1759" Type="http://schemas.openxmlformats.org/officeDocument/2006/relationships/hyperlink" Target="https://www.20minutos.es/noticia/3105300/0/cs-critica-pusilanimidad-govern-ante-actuacion-arran-contra-turismo/" TargetMode="External"/><Relationship Id="rId1750" Type="http://schemas.openxmlformats.org/officeDocument/2006/relationships/hyperlink" Target="https://www.20minutos.es/noticia/3233923/0/otegi-llama-perseverar-labor-por-presos-para-que-espana-igual-que-francia-cambie-su-politica-penitenciaria/" TargetMode="External"/><Relationship Id="rId1751" Type="http://schemas.openxmlformats.org/officeDocument/2006/relationships/hyperlink" Target="https://www.20minutos.es/noticia/3316418/0/bonig-tenemos-comunidad-con-gobierno-cobarde-que-se-esconde-huye/" TargetMode="External"/><Relationship Id="rId1741" Type="http://schemas.openxmlformats.org/officeDocument/2006/relationships/hyperlink" Target="https://www.20minutos.es/noticia/3133905/0/tv3-deja-de-emitir-el-anuncio-sobre-el-referendum-suspendido-por-el-tc/" TargetMode="External"/><Relationship Id="rId1742" Type="http://schemas.openxmlformats.org/officeDocument/2006/relationships/hyperlink" Target="https://www.20minutos.es/noticia/3380523/0/pere-navarro-sera-nombrado-delegado-especial-del-consorci-de-la-zona-franca/" TargetMode="External"/><Relationship Id="rId1743" Type="http://schemas.openxmlformats.org/officeDocument/2006/relationships/hyperlink" Target="https://www.20minutos.es/noticia/3022746/0/revilla-reivindica-mayor-independencia-medios-estado-para-justicia-mas-agil-eficaz/" TargetMode="External"/><Relationship Id="rId1744" Type="http://schemas.openxmlformats.org/officeDocument/2006/relationships/hyperlink" Target="https://www.20minutos.es/noticia/3104636/0/subdelegacion-lamenta-graves-infundadas-acusaciones-acaip-basandose-sentencia-tsja/" TargetMode="External"/><Relationship Id="rId1745" Type="http://schemas.openxmlformats.org/officeDocument/2006/relationships/hyperlink" Target="https://www.20minutos.es/noticia/3161134/0/ejecutivo-murciano-apoya-al-gobierno-central-cualquier-actuacion-para-restituir-orden-cataluna/" TargetMode="External"/><Relationship Id="rId1746" Type="http://schemas.openxmlformats.org/officeDocument/2006/relationships/hyperlink" Target="https://www.20minutos.es/noticia/3021397/0/junqueras-levy-acusan-mutuamente-apropiarse-diada-sant-jordi/" TargetMode="External"/><Relationship Id="rId1747" Type="http://schemas.openxmlformats.org/officeDocument/2006/relationships/hyperlink" Target="https://www.20minutos.es/noticia/3032931/0/pp-marbella-anuncia-que-recurrira-nuevo-reglamento-distritos/" TargetMode="External"/><Relationship Id="rId1748" Type="http://schemas.openxmlformats.org/officeDocument/2006/relationships/hyperlink" Target="https://www.20minutos.es/noticia/3227149/0/psoe-traslada-asociaciones-su-peticion-al-gobierno-para-que-regule-publicidad-juegos-azar/" TargetMode="External"/><Relationship Id="rId1749" Type="http://schemas.openxmlformats.org/officeDocument/2006/relationships/hyperlink" Target="https://www.20minutos.es/noticia/2957277/0/gobierno-advierte-que-no-aprobar-presupuestos-seria-malo-para-ccaa/" TargetMode="External"/><Relationship Id="rId1740" Type="http://schemas.openxmlformats.org/officeDocument/2006/relationships/hyperlink" Target="https://www.20minutos.es/noticia/3071479/0/atacan-sede-psc-lleida-con-pintadas-que-se-lee-haremos-referendum/" TargetMode="External"/><Relationship Id="rId5291" Type="http://schemas.openxmlformats.org/officeDocument/2006/relationships/hyperlink" Target="https://www.20minutos.es/noticia/3334199/0/reclaman-junta-estudio-geotecnico-comprometido-sobre-bloques-camas-desalojados-2008-2014/" TargetMode="External"/><Relationship Id="rId5292" Type="http://schemas.openxmlformats.org/officeDocument/2006/relationships/hyperlink" Target="https://www.20minutos.es/noticia/3096362/0/rechazo-diputacion-valladolid-al-referendum-cataluna-concentrar-juzgado-casos-clausulas-suelo/" TargetMode="External"/><Relationship Id="rId5290" Type="http://schemas.openxmlformats.org/officeDocument/2006/relationships/hyperlink" Target="https://www.20minutos.es/noticia/3190164/0/pp-critica-que-ayuntamiento-puigpunyent-ceda-espacios-publicos-comite-defensa-republica/" TargetMode="External"/><Relationship Id="rId5295" Type="http://schemas.openxmlformats.org/officeDocument/2006/relationships/hyperlink" Target="https://www.20minutos.es/noticia/3123677/0/empecinado-sera-homenajeado-nuevamente-domingo-su-villa-natal-castrillo-duero-valladolid/" TargetMode="External"/><Relationship Id="rId5296" Type="http://schemas.openxmlformats.org/officeDocument/2006/relationships/hyperlink" Target="https://www.20minutos.es/noticia/3173732/0/podemos-resalta-coherencia-antich-al-salir-senado-no-votar-155/" TargetMode="External"/><Relationship Id="rId5293" Type="http://schemas.openxmlformats.org/officeDocument/2006/relationships/hyperlink" Target="https://www.20minutos.es/noticia/3099327/0/bng-propone-ponencia-parlamentaria-para-lograr-nuevo-estatus-donde-galicia-emerja-como-nacion/" TargetMode="External"/><Relationship Id="rId5294" Type="http://schemas.openxmlformats.org/officeDocument/2006/relationships/hyperlink" Target="https://www.20minutos.es/noticia/3141408/0/protesta-soberanista-tsjc-referendum-cataluna/" TargetMode="External"/><Relationship Id="rId5299" Type="http://schemas.openxmlformats.org/officeDocument/2006/relationships/hyperlink" Target="https://www.20minutos.es/noticia/3154162/0/ceniceros-aboga-por-dialogo-dentro-legalidad-aunque-por-parte-no-se-esta-siendo-legal/" TargetMode="External"/><Relationship Id="rId5297" Type="http://schemas.openxmlformats.org/officeDocument/2006/relationships/hyperlink" Target="https://www.20minutos.es/noticia/3031415/0/servicio-publico-productos-apoyo-junta-triplica-20-meses-numero-dependientes-atendidos/" TargetMode="External"/><Relationship Id="rId5298" Type="http://schemas.openxmlformats.org/officeDocument/2006/relationships/hyperlink" Target="https://www.20minutos.es/noticia/2943247/0/ayuntamiento-alicante-ve-nulo-auto-que-frena-cambio-calles-franquistas-por-otorgar-mas-lo-que-pidio-pp/" TargetMode="External"/><Relationship Id="rId5280" Type="http://schemas.openxmlformats.org/officeDocument/2006/relationships/hyperlink" Target="https://www.20minutos.es/noticia/3206603/0/torre-pide-que-autonomia-solidaridad-vayan-mano-se-conforme-mapa-equilibrado-espana/" TargetMode="External"/><Relationship Id="rId5281" Type="http://schemas.openxmlformats.org/officeDocument/2006/relationships/hyperlink" Target="https://www.20minutos.es/noticia/3152729/0/foro-critica-deslealtad-sanchez-hacia-rajoy/" TargetMode="External"/><Relationship Id="rId5284" Type="http://schemas.openxmlformats.org/officeDocument/2006/relationships/hyperlink" Target="https://www.20minutos.es/noticia/2930110/0/gobiernos-vasco-central-alcanzan-acuerdo-que-evita-recurso-ante-tc-ley-municipal-vasca/" TargetMode="External"/><Relationship Id="rId5285" Type="http://schemas.openxmlformats.org/officeDocument/2006/relationships/hyperlink" Target="https://www.20minutos.es/noticia/3137587/0/el-tsjc-acuerda-investigar-por-desobediencia-a-los-lideres-municipales-del-1-0/" TargetMode="External"/><Relationship Id="rId5282" Type="http://schemas.openxmlformats.org/officeDocument/2006/relationships/hyperlink" Target="https://www.20minutos.es/noticia/3214874/0/puy-ppdeg-considera-fructifero-debate-sobre-presupuestos-xunta-pero-ve-dificil-llegar-acuerdos/" TargetMode="External"/><Relationship Id="rId5283" Type="http://schemas.openxmlformats.org/officeDocument/2006/relationships/hyperlink" Target="https://www.20minutos.es/noticia/3151865/0/mendia-pse-ee-lamenta-que-rey-no-realizara-llamamiento-claro-al-dialogo-cataluna/" TargetMode="External"/><Relationship Id="rId5288" Type="http://schemas.openxmlformats.org/officeDocument/2006/relationships/hyperlink" Target="https://www.20minutos.es/noticia/3312875/0/la-mesa-del-parlament-se-querella-contra-llarena-por-prevaricacion/" TargetMode="External"/><Relationship Id="rId5289" Type="http://schemas.openxmlformats.org/officeDocument/2006/relationships/hyperlink" Target="https://www.20minutos.es/noticia/3129853/0/ultimas-48-horas-han-sido-negras-para-democracia-cataluna-dice-maillo-pp/" TargetMode="External"/><Relationship Id="rId5286" Type="http://schemas.openxmlformats.org/officeDocument/2006/relationships/hyperlink" Target="https://www.20minutos.es/noticia/3007879/0/otegi-celebra-desarme-eta-llama-tejer-complicidades-para-abordar-ahora-temas-como-presos-victimas/" TargetMode="External"/><Relationship Id="rId5287" Type="http://schemas.openxmlformats.org/officeDocument/2006/relationships/hyperlink" Target="https://www.20minutos.es/noticia/3353065/0/comin-renuncia-delegacion-voto-parlament/" TargetMode="External"/><Relationship Id="rId1710" Type="http://schemas.openxmlformats.org/officeDocument/2006/relationships/hyperlink" Target="https://www.20minutos.es/noticia/3017117/0/el-parlament-constituye-comision-investigacion-sobre-operacion-cataluna/" TargetMode="External"/><Relationship Id="rId1711" Type="http://schemas.openxmlformats.org/officeDocument/2006/relationships/hyperlink" Target="https://www.20minutos.es/noticia/3146821/0/parlamento-navarra-rechaza-posicionarse-contra-desafio-secesionista-cataluna/" TargetMode="External"/><Relationship Id="rId1712" Type="http://schemas.openxmlformats.org/officeDocument/2006/relationships/hyperlink" Target="https://www.20minutos.es/noticia/3156958/0/salamanca-invita-disfrutar-sus-1-000-otonos-con-visitas-guiadas-degustaciones-por-provincia/" TargetMode="External"/><Relationship Id="rId1713" Type="http://schemas.openxmlformats.org/officeDocument/2006/relationships/hyperlink" Target="https://www.20minutos.es/noticia/2930129/0/santamaria-defiende-seguridad-social-como-corazon-solidaridad-entre-espanoles/" TargetMode="External"/><Relationship Id="rId1714" Type="http://schemas.openxmlformats.org/officeDocument/2006/relationships/hyperlink" Target="https://www.20minutos.es/noticia/3201985/0/colegio-abogados-recuerda-ultimos-25-anos-abogacia-gaditana-aniversario-su-sede/" TargetMode="External"/><Relationship Id="rId1715" Type="http://schemas.openxmlformats.org/officeDocument/2006/relationships/hyperlink" Target="https://www.20minutos.es/noticia/3097220/0/feijoo-advierte-rajoy-que-no-debe-negociar-nada-con-actual-gobierno-catalan-seria-gravisimo-error/" TargetMode="External"/><Relationship Id="rId1716" Type="http://schemas.openxmlformats.org/officeDocument/2006/relationships/hyperlink" Target="https://www.20minutos.es/noticia/3173289/0/metro-malaga-obtiene-certificado-calidad-aenor-gestion-emergencias/" TargetMode="External"/><Relationship Id="rId1717" Type="http://schemas.openxmlformats.org/officeDocument/2006/relationships/hyperlink" Target="https://www.20minutos.es/noticia/3236578/0/cs-psc-pp-no-recurriran-voto-delegado-si-se-limita-diputados-encarcelados/" TargetMode="External"/><Relationship Id="rId1718" Type="http://schemas.openxmlformats.org/officeDocument/2006/relationships/hyperlink" Target="https://www.20minutos.es/noticia/3153907/0/desafio-independentista-6-octubre-directo/" TargetMode="External"/><Relationship Id="rId1719" Type="http://schemas.openxmlformats.org/officeDocument/2006/relationships/hyperlink" Target="https://www.20minutos.es/noticia/3153848/0/cascos-foro-rechaza-idea-realizar-nuevas-cesiones-independentistas/" TargetMode="External"/><Relationship Id="rId1700" Type="http://schemas.openxmlformats.org/officeDocument/2006/relationships/hyperlink" Target="https://www.20minutos.es/noticia/3375160/0/nace-primera-unidad-hospitalaria-privada-cuidados-continuados-rioja-con-viamed-nuestra-senora-valvanera/" TargetMode="External"/><Relationship Id="rId1701" Type="http://schemas.openxmlformats.org/officeDocument/2006/relationships/hyperlink" Target="https://www.20minutos.es/noticia/3164324/0/jxsi-y-la-cup-se-reunen-en-el-parlament-para-abordar-la-declaracion-de-independencia/" TargetMode="External"/><Relationship Id="rId1702" Type="http://schemas.openxmlformats.org/officeDocument/2006/relationships/hyperlink" Target="https://www.20minutos.es/noticia/3141346/0/asociacion-guardias-civiles/" TargetMode="External"/><Relationship Id="rId1703" Type="http://schemas.openxmlformats.org/officeDocument/2006/relationships/hyperlink" Target="https://www.20minutos.es/noticia/3322629/0/unicaja-unicaja-traslada-claves-mundo-financiero-cerca-200-estudiantes-uja/" TargetMode="External"/><Relationship Id="rId1704" Type="http://schemas.openxmlformats.org/officeDocument/2006/relationships/hyperlink" Target="https://www.20minutos.es/noticia/3076703/0/fuset-delega-direccion-asamblea-anima-convocar-congreso-fallero-para-despolitizar-fiesta/" TargetMode="External"/><Relationship Id="rId1705" Type="http://schemas.openxmlformats.org/officeDocument/2006/relationships/hyperlink" Target="https://www.20minutos.es/noticia/2946532/0/junqueras-ve-posible-hacer-referendum-antes-verano-ante-actitud-nada-sensible-estado/" TargetMode="External"/><Relationship Id="rId1706" Type="http://schemas.openxmlformats.org/officeDocument/2006/relationships/hyperlink" Target="https://www.20minutos.es/noticia/3264131/0/cep-critica-que-interior-haya-detraido-900-euros-sus-nominas-policias-desplazados-cataluna/" TargetMode="External"/><Relationship Id="rId1707" Type="http://schemas.openxmlformats.org/officeDocument/2006/relationships/hyperlink" Target="https://www.20minutos.es/noticia/3338009/0/gato-ironiza-con-que-ayuntamientos-pp-tienen-mas-suerte-con-fondos-edusi-alegara-para-conocer-valoraciones/" TargetMode="External"/><Relationship Id="rId1708" Type="http://schemas.openxmlformats.org/officeDocument/2006/relationships/hyperlink" Target="https://www.20minutos.es/noticia/3257506/0/la-acampada-independentista-se-mantiene-en-la-plaza-de-cataluna-a-pesar-de-la-orden-de-desalojo/" TargetMode="External"/><Relationship Id="rId1709" Type="http://schemas.openxmlformats.org/officeDocument/2006/relationships/hyperlink" Target="https://www.20minutos.es/noticia/3366020/0/clavijo-ve-positivo-primer-contacto-con-sanchez-espera-cerrar-hoja-ruta-sobre-agenda-canaria/" TargetMode="External"/><Relationship Id="rId40" Type="http://schemas.openxmlformats.org/officeDocument/2006/relationships/hyperlink" Target="https://www.20minutos.es/noticia/2996105/0/xunta-destina-4-5-millones-2017-victimas-violencia-machista-con-ayuda-por-primera-vez-que-sufren-trata/" TargetMode="External"/><Relationship Id="rId3513" Type="http://schemas.openxmlformats.org/officeDocument/2006/relationships/hyperlink" Target="https://www.20minutos.es/noticia/3214001/0/cs-pide-retirar-cartel-campana-migrar-esunderecho-por-mostrar-mala-imagen-policia/" TargetMode="External"/><Relationship Id="rId4844" Type="http://schemas.openxmlformats.org/officeDocument/2006/relationships/hyperlink" Target="https://www.20minutos.es/noticia/2970444/0/francesc-homs-condenas-9-n-fin-estado-espanol/" TargetMode="External"/><Relationship Id="rId3512" Type="http://schemas.openxmlformats.org/officeDocument/2006/relationships/hyperlink" Target="https://www.20minutos.es/noticia/3371087/0/avelino-viejo-presenta-tc-recurso-amparo-ante-procedimiento-abierto-para-cesarle/" TargetMode="External"/><Relationship Id="rId4843" Type="http://schemas.openxmlformats.org/officeDocument/2006/relationships/hyperlink" Target="https://www.20minutos.es/noticia/3138608/0/gamarra-ve-campana-acoso-que-recuerda-lo-que-ocurria-pais-vasco-carteles-ediles/" TargetMode="External"/><Relationship Id="rId42" Type="http://schemas.openxmlformats.org/officeDocument/2006/relationships/hyperlink" Target="https://www.20minutos.es/noticia/3168512/0/pdecat-y-erc-piden-a-ada-colau-que-rompa-con-el-psc-por-su-apoyo-al-155/" TargetMode="External"/><Relationship Id="rId3515" Type="http://schemas.openxmlformats.org/officeDocument/2006/relationships/hyperlink" Target="https://www.20minutos.es/noticia/3252556/0/valls-dice-que-justicia-francesa-habria-sido-mas-dura-con-puigdemont/" TargetMode="External"/><Relationship Id="rId4846" Type="http://schemas.openxmlformats.org/officeDocument/2006/relationships/hyperlink" Target="https://www.20minutos.es/noticia/3185476/0/carmela-silva-tacha-gravisimo-error-cartel-xunta-campana-contra-violencia-machista/" TargetMode="External"/><Relationship Id="rId41" Type="http://schemas.openxmlformats.org/officeDocument/2006/relationships/hyperlink" Target="https://www.20minutos.es/noticia/3149712/0/albert-rivera-referendum-cataluna-puigdemont/" TargetMode="External"/><Relationship Id="rId3514" Type="http://schemas.openxmlformats.org/officeDocument/2006/relationships/hyperlink" Target="https://www.20minutos.es/noticia/3149960/0/1-ferrera-psoe-considera-que-rajoy-puigdemont-han-fracasado-al-no-tener-alturas-miras/" TargetMode="External"/><Relationship Id="rId4845" Type="http://schemas.openxmlformats.org/officeDocument/2006/relationships/hyperlink" Target="https://www.20minutos.es/noticia/3345443/0/experto-dieta-mediterranea-detallara-toledo-avances-investigacion-sobre-bondades-consumo-aove/" TargetMode="External"/><Relationship Id="rId44" Type="http://schemas.openxmlformats.org/officeDocument/2006/relationships/hyperlink" Target="https://www.20minutos.es/noticia/3092720/0/fiscalia-coruna-acusa-orange-practicas-abusivas-facturacion-clientes-que-se-dan-baja/" TargetMode="External"/><Relationship Id="rId3517" Type="http://schemas.openxmlformats.org/officeDocument/2006/relationships/hyperlink" Target="https://www.20minutos.es/noticia/2943740/0/podemos-cantabria-anuncia-que-ha-devuelto-microcreditos-con-que-financio-campana-26j/" TargetMode="External"/><Relationship Id="rId4848" Type="http://schemas.openxmlformats.org/officeDocument/2006/relationships/hyperlink" Target="https://www.20minutos.es/noticia/3354715/0/clavijo-dice-que-cc-no-va-improvisar-no-sera-complice-censura-con-radicales-independentistas/" TargetMode="External"/><Relationship Id="rId43" Type="http://schemas.openxmlformats.org/officeDocument/2006/relationships/hyperlink" Target="https://www.20minutos.es/noticia/3214411/0/padre-pinta-unas-junto-hijo-cinco-anos-apoyarlo/" TargetMode="External"/><Relationship Id="rId3516" Type="http://schemas.openxmlformats.org/officeDocument/2006/relationships/hyperlink" Target="https://www.20minutos.es/noticia/3149957/0/pp-no-es-propio-democracia-intentar-imponer-manera-unilateral-declaracion-independencia-irreal/" TargetMode="External"/><Relationship Id="rId4847" Type="http://schemas.openxmlformats.org/officeDocument/2006/relationships/hyperlink" Target="https://www.20minutos.es/noticia/2945257/0/psc-ve-insuficiente-renuncia-santi-vidal-govern-tiene-que-dar-tranquilidad/" TargetMode="External"/><Relationship Id="rId46" Type="http://schemas.openxmlformats.org/officeDocument/2006/relationships/hyperlink" Target="https://www.20minutos.es/noticia/3143832/0/garcia-tejerina-asegura-que-estado-espanol-evitara-quiebra-estado-espanol/" TargetMode="External"/><Relationship Id="rId3519" Type="http://schemas.openxmlformats.org/officeDocument/2006/relationships/hyperlink" Target="https://www.20minutos.es/noticia/3335758/0/cajastur-financiara-programa-mejora-rehabilitacion-continuada-para-enfermos-cronicos-colaboracion-con-cocemfe/" TargetMode="External"/><Relationship Id="rId45" Type="http://schemas.openxmlformats.org/officeDocument/2006/relationships/hyperlink" Target="https://www.20minutos.es/noticia/3248916/0/toni-comin-dice-que-la-revelacion-de-secretos-es-merecedora-de-acciones-legales/" TargetMode="External"/><Relationship Id="rId3518" Type="http://schemas.openxmlformats.org/officeDocument/2006/relationships/hyperlink" Target="https://www.20minutos.es/noticia/3165811/0/delegado-gobierno-cree-que-farsa-secesionista-da-sus-ultimas-bocanadas-este-sabado-se-restaurara-legalidad/" TargetMode="External"/><Relationship Id="rId4849" Type="http://schemas.openxmlformats.org/officeDocument/2006/relationships/hyperlink" Target="https://www.20minutos.es/noticia/3025390/0/cup-entidades-independentistas-aplauden-marcha-25-dabril-para-salir-camino-ninguna-parte/" TargetMode="External"/><Relationship Id="rId48" Type="http://schemas.openxmlformats.org/officeDocument/2006/relationships/hyperlink" Target="https://www.20minutos.es/noticia/3034883/0/turismo-capital-presenta-su-oferta-stuttgart-congreso-anual-tss-group/" TargetMode="External"/><Relationship Id="rId47" Type="http://schemas.openxmlformats.org/officeDocument/2006/relationships/hyperlink" Target="https://www.20minutos.es/noticia/3196259/0/firmado-iii-acuerdo-interinstitucional-para-coordinacion-ante-violencia-contra-mujeres-navarra/" TargetMode="External"/><Relationship Id="rId49" Type="http://schemas.openxmlformats.org/officeDocument/2006/relationships/hyperlink" Target="https://www.20minutos.es/noticia/3316376/0/tribunal-supremo-critica-alemania-entrega-puigdemont-rebelion/" TargetMode="External"/><Relationship Id="rId4840" Type="http://schemas.openxmlformats.org/officeDocument/2006/relationships/hyperlink" Target="https://www.20minutos.es/noticia/3126866/0/orquidario-estepona-acogera-acto-informativo-solidario-sobre-distrofia-muscular-duchenne/" TargetMode="External"/><Relationship Id="rId3511" Type="http://schemas.openxmlformats.org/officeDocument/2006/relationships/hyperlink" Target="https://www.20minutos.es/noticia/3203964/0/inicio-campana-elecciones-cataluna/" TargetMode="External"/><Relationship Id="rId4842" Type="http://schemas.openxmlformats.org/officeDocument/2006/relationships/hyperlink" Target="https://www.20minutos.es/noticia/3162585/0/fiscalia-investigacion-trapero-sedicion/" TargetMode="External"/><Relationship Id="rId3510" Type="http://schemas.openxmlformats.org/officeDocument/2006/relationships/hyperlink" Target="https://www.20minutos.es/noticia/3157328/0/feijoo-respondera-pleno-sobre-fuga-empresas-saneamiento-rias-reforma-ley-salud/" TargetMode="External"/><Relationship Id="rId4841" Type="http://schemas.openxmlformats.org/officeDocument/2006/relationships/hyperlink" Target="https://www.20minutos.es/noticia/3208710/0/gobierno-aragon-logra-insercion-laboral-20-mujeres-victimas-violencia-genero-desde-finales-2016/" TargetMode="External"/><Relationship Id="rId3502" Type="http://schemas.openxmlformats.org/officeDocument/2006/relationships/hyperlink" Target="https://www.20minutos.es/noticia/3235674/0/tabarnia-se-presenta-en-sociedad-para-plantar-cara-al-independentismo/" TargetMode="External"/><Relationship Id="rId4833" Type="http://schemas.openxmlformats.org/officeDocument/2006/relationships/hyperlink" Target="https://www.20minutos.es/noticia/2963410/0/ortuzar-pnv-dice-que-es-legitimo-que-canarias-quisiera-abrir-via-independencia/" TargetMode="External"/><Relationship Id="rId3501" Type="http://schemas.openxmlformats.org/officeDocument/2006/relationships/hyperlink" Target="https://www.20minutos.es/noticia/3369305/0/javier-lamban-dice-que-gobierno-pedro-sanchez-es-menos-hipotecado-historia/" TargetMode="External"/><Relationship Id="rId4832" Type="http://schemas.openxmlformats.org/officeDocument/2006/relationships/hyperlink" Target="https://www.20minutos.es/noticia/3327625/0/catala-sobre-voto-particular-manada-todos-saben-que-tiene-algun-problema-singular/" TargetMode="External"/><Relationship Id="rId31" Type="http://schemas.openxmlformats.org/officeDocument/2006/relationships/hyperlink" Target="https://www.20minutos.es/noticia/3351845/0/alvaro-garcia-ortiz-denuncia-que-no-existe-voluntad-politica-para-que-galicia-cuente-con-fiscales-anticorrupcion/" TargetMode="External"/><Relationship Id="rId3504" Type="http://schemas.openxmlformats.org/officeDocument/2006/relationships/hyperlink" Target="https://www.20minutos.es/noticia/3154536/0/cup-ve-ineludible-que-parlament-declare-independencia-dia-10/" TargetMode="External"/><Relationship Id="rId4835" Type="http://schemas.openxmlformats.org/officeDocument/2006/relationships/hyperlink" Target="https://www.20minutos.es/noticia/3208935/0/rovira-erc-unilateralidad/" TargetMode="External"/><Relationship Id="rId30" Type="http://schemas.openxmlformats.org/officeDocument/2006/relationships/hyperlink" Target="https://www.20minutos.es/noticia/2992704/0/margallo-revela-deben-favores-otros-paises-por-hablar-contra-independencia/" TargetMode="External"/><Relationship Id="rId3503" Type="http://schemas.openxmlformats.org/officeDocument/2006/relationships/hyperlink" Target="https://www.20minutos.es/noticia/3170970/0/eurocop-cree-irresponsabilidad-que-cargos-publicos-puedan-llamar-mossos-desobediencia/" TargetMode="External"/><Relationship Id="rId4834" Type="http://schemas.openxmlformats.org/officeDocument/2006/relationships/hyperlink" Target="https://www.20minutos.es/noticia/3135561/0/iu-podemos-rechazan-iniciativas-contra-referendum-pp-cs-les-acusan-avivar-fuego-independentista/" TargetMode="External"/><Relationship Id="rId33" Type="http://schemas.openxmlformats.org/officeDocument/2006/relationships/hyperlink" Target="https://www.20minutos.es/noticia/3172712/0/gamarra-respalda-medidas-adoptadas-por-gobierno-tras-dui-porque-reconduciran-situacion-cataluna/" TargetMode="External"/><Relationship Id="rId3506" Type="http://schemas.openxmlformats.org/officeDocument/2006/relationships/hyperlink" Target="https://www.20minutos.es/noticia/3146934/0/1-exministro-solchaga-asegura-que-principal-consecuencia-1-o-es-enfrentamiento-entre-catalanes/" TargetMode="External"/><Relationship Id="rId4837" Type="http://schemas.openxmlformats.org/officeDocument/2006/relationships/hyperlink" Target="https://www.20minutos.es/noticia/3087863/0/tsjc-acuerda-seguir-con-su-investigacion-al-govern-por-la-licitacion-de-urnas/" TargetMode="External"/><Relationship Id="rId32" Type="http://schemas.openxmlformats.org/officeDocument/2006/relationships/hyperlink" Target="https://www.20minutos.es/noticia/3150038/0/pp-palencia-no-renuncia-encontrar-solucion-situacion-cataluna/" TargetMode="External"/><Relationship Id="rId3505" Type="http://schemas.openxmlformats.org/officeDocument/2006/relationships/hyperlink" Target="https://www.20minutos.es/noticia/2972612/0/alegato-final-francesc-homs-juicio-9n-tribunal-supremo/" TargetMode="External"/><Relationship Id="rId4836" Type="http://schemas.openxmlformats.org/officeDocument/2006/relationships/hyperlink" Target="https://www.20minutos.es/noticia/3166799/0/desafio-independentista-cataluna-dia-despues-155/" TargetMode="External"/><Relationship Id="rId35" Type="http://schemas.openxmlformats.org/officeDocument/2006/relationships/hyperlink" Target="https://www.20minutos.es/noticia/3238829/0/cs-pide-rajoy-poner-fecha-para-celebrar-debate-estado-nacion/" TargetMode="External"/><Relationship Id="rId3508" Type="http://schemas.openxmlformats.org/officeDocument/2006/relationships/hyperlink" Target="https://www.20minutos.es/noticia/3341533/0/dos-detenidos-coratr-vias-ave-huelga-independentista-8n/" TargetMode="External"/><Relationship Id="rId4839" Type="http://schemas.openxmlformats.org/officeDocument/2006/relationships/hyperlink" Target="https://www.20minutos.es/noticia/3293717/0/condenan-al-ayuntamiento-compensar-ibi-al-parking-plaza-mejico/" TargetMode="External"/><Relationship Id="rId34" Type="http://schemas.openxmlformats.org/officeDocument/2006/relationships/hyperlink" Target="https://www.20minutos.es/noticia/3219766/0/lamban-dice-que-cataluna-esta-colapso-pide-reaccion-civica-conjunto-nacion/" TargetMode="External"/><Relationship Id="rId3507" Type="http://schemas.openxmlformats.org/officeDocument/2006/relationships/hyperlink" Target="https://www.20minutos.es/noticia/3370277/0/caja-rural-extremadura-incrementa-sus-beneficios-46-7-por-ciento-2017-hasta-alcanzar-5-4-millones/" TargetMode="External"/><Relationship Id="rId4838" Type="http://schemas.openxmlformats.org/officeDocument/2006/relationships/hyperlink" Target="https://www.20minutos.es/noticia/3149516/0/largas-colas-para-votar-colegios-electorales-girona/" TargetMode="External"/><Relationship Id="rId3509" Type="http://schemas.openxmlformats.org/officeDocument/2006/relationships/hyperlink" Target="https://www.20minutos.es/noticia/3343792/0/comision-investigacion-que-preside-pdecat-se-da-mes-para-plan-trabajo-tras-siete-meses-varada/" TargetMode="External"/><Relationship Id="rId37" Type="http://schemas.openxmlformats.org/officeDocument/2006/relationships/hyperlink" Target="https://www.20minutos.es/noticia/3176700/0/detenidos-8-miembros-red-skin-tras-altercados-manifestacion-sol-pro-referendum-1-o/" TargetMode="External"/><Relationship Id="rId36" Type="http://schemas.openxmlformats.org/officeDocument/2006/relationships/hyperlink" Target="https://www.20minutos.es/noticia/3164144/0/pdecat-avala-que-puigdemont-declare-independencia-si-se-aplica-155/" TargetMode="External"/><Relationship Id="rId39" Type="http://schemas.openxmlformats.org/officeDocument/2006/relationships/hyperlink" Target="https://www.20minutos.es/noticia/3327914/0/jueces-navarra-piden-inmediata-dimision-catala-por-su-actitud-especialmente-escandalosa/" TargetMode="External"/><Relationship Id="rId38" Type="http://schemas.openxmlformats.org/officeDocument/2006/relationships/hyperlink" Target="https://www.20minutos.es/noticia/3182684/0/34-jovenes-valencianos-fumaron-ultimo-ano-perfil-mas-habitual-es-chica-menor-14-anos/" TargetMode="External"/><Relationship Id="rId3500" Type="http://schemas.openxmlformats.org/officeDocument/2006/relationships/hyperlink" Target="https://www.20minutos.es/noticia/3021803/0/arran-profana-virgen-montserrat-denunciar-misoginia-lesbofobia-iglesia/" TargetMode="External"/><Relationship Id="rId4831" Type="http://schemas.openxmlformats.org/officeDocument/2006/relationships/hyperlink" Target="https://www.20minutos.es/noticia/3296251/0/urkullu-explica-que-su-propuesta-para-regular-consultas-ue-persigue-inclusion-no-exclusion/" TargetMode="External"/><Relationship Id="rId4830" Type="http://schemas.openxmlformats.org/officeDocument/2006/relationships/hyperlink" Target="https://www.20minutos.es/noticia/3038704/0/tc-admite-recurso-psoe-presupuestos-referendum/" TargetMode="External"/><Relationship Id="rId2203" Type="http://schemas.openxmlformats.org/officeDocument/2006/relationships/hyperlink" Target="https://www.20minutos.es/noticia/3284986/0/sanchez-cs-no-se-plantea-dia-hoy-ser-candidata-2019-mi-empeno-es-demostrar-que-hemos-venido-para-quedarnos/" TargetMode="External"/><Relationship Id="rId3535" Type="http://schemas.openxmlformats.org/officeDocument/2006/relationships/hyperlink" Target="https://www.20minutos.es/noticia/3024575/0/cabildo-tenerife-condena-violencia-venezuela-llama-al-dialogo-para-resolver-conflicto-social/" TargetMode="External"/><Relationship Id="rId4866" Type="http://schemas.openxmlformats.org/officeDocument/2006/relationships/hyperlink" Target="https://www.20minutos.es/noticia/3250512/0/duran-lleida-no-cabe-decir-que-proceso-independentista-este-derrotado/" TargetMode="External"/><Relationship Id="rId2204" Type="http://schemas.openxmlformats.org/officeDocument/2006/relationships/hyperlink" Target="https://www.20minutos.es/noticia/3255792/0/cup-abre-posibilidad-investir-candidato-alternativo-a-puigdemont/" TargetMode="External"/><Relationship Id="rId3534" Type="http://schemas.openxmlformats.org/officeDocument/2006/relationships/hyperlink" Target="https://www.20minutos.es/noticia/3009601/0/tur-asegura-que-se-velara-para-que-se-respeten-todos-derechos-salariales-trabajadores-ib3/" TargetMode="External"/><Relationship Id="rId4865" Type="http://schemas.openxmlformats.org/officeDocument/2006/relationships/hyperlink" Target="https://www.20minutos.es/noticia/3130283/0/lloveras-ami-dice-que-mas-700-alcaldes-catalanes-han-remitido-decretos-apoyo-al-referendum-generalitat/" TargetMode="External"/><Relationship Id="rId20" Type="http://schemas.openxmlformats.org/officeDocument/2006/relationships/hyperlink" Target="https://www.20minutos.es/noticia/3080397/0/elements-1-28-hello-o-tres-propuestas-danza-contemporanea-finalistas-art-jove/" TargetMode="External"/><Relationship Id="rId2205" Type="http://schemas.openxmlformats.org/officeDocument/2006/relationships/hyperlink" Target="https://www.20minutos.es/noticia/3170642/0/1-o-ccoo-lanza-mensaje-tranquilidad-funcionarios-catalanes-les-dice-que-deben-cumplir-legalidad-vigente/" TargetMode="External"/><Relationship Id="rId3537" Type="http://schemas.openxmlformats.org/officeDocument/2006/relationships/hyperlink" Target="https://www.20minutos.es/noticia/3105630/0/don-juan-senor-salamanca-musica-luismi-segurado-trio-estrenos-para-este-fin-semana/" TargetMode="External"/><Relationship Id="rId4868" Type="http://schemas.openxmlformats.org/officeDocument/2006/relationships/hyperlink" Target="https://www.20minutos.es/noticia/2936339/0/gobierno-local-insiste-que-nuevo-pliego-basura-contempla-recogida-siete-dias-semana/" TargetMode="External"/><Relationship Id="rId2206" Type="http://schemas.openxmlformats.org/officeDocument/2006/relationships/hyperlink" Target="https://www.20minutos.es/noticia/3136208/0/feijoo-acusa-alcaldes-mareas-usar-su-cargo-para-pedir-referendos/" TargetMode="External"/><Relationship Id="rId3536" Type="http://schemas.openxmlformats.org/officeDocument/2006/relationships/hyperlink" Target="https://www.20minutos.es/noticia/2992631/0/psoe-recurre-ley-presupuestos-catalana-constitucional/" TargetMode="External"/><Relationship Id="rId4867" Type="http://schemas.openxmlformats.org/officeDocument/2006/relationships/hyperlink" Target="https://www.20minutos.es/noticia/3299808/0/procesiones-obligaran-cambiar-itinerario-14-lineas-autobus-buho-bus/" TargetMode="External"/><Relationship Id="rId22" Type="http://schemas.openxmlformats.org/officeDocument/2006/relationships/hyperlink" Target="https://www.20minutos.es/noticia/3173667/0/al-menos-200-mujeres-se-podran-beneficiar-programa-insercion-laboral-para-victimas-violencia-genero/" TargetMode="External"/><Relationship Id="rId2207" Type="http://schemas.openxmlformats.org/officeDocument/2006/relationships/hyperlink" Target="https://www.20minutos.es/noticia/3157912/0/av-pgc-las-cuentas-crecen-5-5-alcanzan-10-859-millones-con-consolidacion-empleo-como-principal-objetivo/" TargetMode="External"/><Relationship Id="rId3539" Type="http://schemas.openxmlformats.org/officeDocument/2006/relationships/hyperlink" Target="https://www.20minutos.es/noticia/3072959/0/baleares-sera-primera-comunidad-tener-sistema-unificado-informacion-sobre-nefrologia/" TargetMode="External"/><Relationship Id="rId21" Type="http://schemas.openxmlformats.org/officeDocument/2006/relationships/hyperlink" Target="https://www.20minutos.es/noticia/3310673/0/ayuntamiento-leon-quiere-sumarse-ayudas-para-fomento-mancomunidades/" TargetMode="External"/><Relationship Id="rId2208" Type="http://schemas.openxmlformats.org/officeDocument/2006/relationships/hyperlink" Target="https://www.20minutos.es/noticia/2991326/0/victimas-sobre-presidente-comision-accidentes-no-es-independiente-falta-verdad/" TargetMode="External"/><Relationship Id="rId3538" Type="http://schemas.openxmlformats.org/officeDocument/2006/relationships/hyperlink" Target="https://www.20minutos.es/noticia/3148885/0/nngg-extremadura-muestra-su-firme-defensa-constitucion-unidad-espana/" TargetMode="External"/><Relationship Id="rId4869" Type="http://schemas.openxmlformats.org/officeDocument/2006/relationships/hyperlink" Target="https://www.20minutos.es/noticia/3096683/0/nueva-ley-tasas-incluye-rebaja-matricula-universitaria-exenciones-victimas-violencia-machista/" TargetMode="External"/><Relationship Id="rId24" Type="http://schemas.openxmlformats.org/officeDocument/2006/relationships/hyperlink" Target="https://www.20minutos.es/noticia/2954057/0/artur-mas-juicio-9n-prevaricacion-desobediencia-cataluna/" TargetMode="External"/><Relationship Id="rId2209" Type="http://schemas.openxmlformats.org/officeDocument/2006/relationships/hyperlink" Target="https://www.20minutos.es/noticia/3178224/0/santi-vila-medio-moncloa-solucion-situacion-cataluna/" TargetMode="External"/><Relationship Id="rId23" Type="http://schemas.openxmlformats.org/officeDocument/2006/relationships/hyperlink" Target="https://www.20minutos.es/noticia/2953673/0/pp-aprueba-solitario-ley-acompanamiento-oposicion-asegura-que-resta-independencia-al-consultivo/" TargetMode="External"/><Relationship Id="rId26" Type="http://schemas.openxmlformats.org/officeDocument/2006/relationships/hyperlink" Target="https://www.20minutos.es/noticia/3173785/0/portavoz-podemos-extremadura-dice-que-quienes-no-compartan-proyecto-su-partido-deben-buscarse-otro/" TargetMode="External"/><Relationship Id="rId25" Type="http://schemas.openxmlformats.org/officeDocument/2006/relationships/hyperlink" Target="https://www.20minutos.es/noticia/3153991/0/vara-dice-que-salida-bancos-cataluna-era-previsible/" TargetMode="External"/><Relationship Id="rId28" Type="http://schemas.openxmlformats.org/officeDocument/2006/relationships/hyperlink" Target="https://www.20minutos.es/noticia/3382236/0/errejon-cree-que-primarias-pp-se-han-convertido-competicion-ver-quien-es-mas-ultra/" TargetMode="External"/><Relationship Id="rId4860" Type="http://schemas.openxmlformats.org/officeDocument/2006/relationships/hyperlink" Target="https://www.20minutos.es/noticia/3182856/0/tribunales-empresario-que-simulo-besar-teresa-rodriguez-pide-archivo-reitera-que-fue-broma/" TargetMode="External"/><Relationship Id="rId27" Type="http://schemas.openxmlformats.org/officeDocument/2006/relationships/hyperlink" Target="https://www.20minutos.es/noticia/3172706/0/fiscalia-pide-investigar-cesicat-intentos-interceptar-correos-censurar-webs-espiar-empresarios/" TargetMode="External"/><Relationship Id="rId3531" Type="http://schemas.openxmlformats.org/officeDocument/2006/relationships/hyperlink" Target="https://www.20minutos.es/noticia/3186583/0/hermano-che-ve-puigdemont-mas-politico-que-dirigente-cree-que-haberse-ido-bruselas-es-poco-guevarista/" TargetMode="External"/><Relationship Id="rId4862" Type="http://schemas.openxmlformats.org/officeDocument/2006/relationships/hyperlink" Target="https://www.20minutos.es/noticia/3114322/0/alternatiba-celebra-que-rafa-diez-abandone-prision-que-jamas-debio-haber-pisado/" TargetMode="External"/><Relationship Id="rId29" Type="http://schemas.openxmlformats.org/officeDocument/2006/relationships/hyperlink" Target="https://www.20minutos.es/noticia/2968788/0/iceta-psc-da-por-hecho-que-susana-diaz-se-presentara-primarias-psoe/" TargetMode="External"/><Relationship Id="rId2200" Type="http://schemas.openxmlformats.org/officeDocument/2006/relationships/hyperlink" Target="https://www.20minutos.es/noticia/3351778/0/eduard-pujol-jxcat-sobre-mocion-censura-rajoy-155-por-155-donde-esta-cambioeur/" TargetMode="External"/><Relationship Id="rId3530" Type="http://schemas.openxmlformats.org/officeDocument/2006/relationships/hyperlink" Target="https://www.20minutos.es/noticia/2958975/0/escultor-lorenzo-quinn-nueva-imagen-campana-soy-complice-plena-inclusion-rioja/" TargetMode="External"/><Relationship Id="rId4861" Type="http://schemas.openxmlformats.org/officeDocument/2006/relationships/hyperlink" Target="https://www.20minutos.es/noticia/3148834/0/iceta-llama-catalanes-colau-no-participar-simulacro-referendum-que-sera-excusa-para-independencia/" TargetMode="External"/><Relationship Id="rId2201" Type="http://schemas.openxmlformats.org/officeDocument/2006/relationships/hyperlink" Target="https://www.20minutos.es/noticia/3293396/0/alcalde-linea-muestra-su-satisfaccion-tras-primera-ronda-reuniones-bruselas/" TargetMode="External"/><Relationship Id="rId3533" Type="http://schemas.openxmlformats.org/officeDocument/2006/relationships/hyperlink" Target="https://www.20minutos.es/noticia/3378295/0/el-govern-preparo-cartas-de-una-cataluna-independiente-a-lideres-europeos/" TargetMode="External"/><Relationship Id="rId4864" Type="http://schemas.openxmlformats.org/officeDocument/2006/relationships/hyperlink" Target="https://www.20minutos.es/noticia/3304527/0/nuevo-libro-miguel-angel-revilla-sin-censura-sale-manana-venta/" TargetMode="External"/><Relationship Id="rId2202" Type="http://schemas.openxmlformats.org/officeDocument/2006/relationships/hyperlink" Target="https://www.20minutos.es/noticia/3172031/0/oltra-critica-tendencia-recentralizar-espana-grande-lo-libre-ya-tampoco-hace-falta/" TargetMode="External"/><Relationship Id="rId3532" Type="http://schemas.openxmlformats.org/officeDocument/2006/relationships/hyperlink" Target="https://www.20minutos.es/noticia/3335921/0/parlamento-gallego-muestra-su-desacuerdo-con-sentencia-manada-entiende-decepcion-mujeres/" TargetMode="External"/><Relationship Id="rId4863" Type="http://schemas.openxmlformats.org/officeDocument/2006/relationships/hyperlink" Target="https://www.20minutos.es/noticia/3373596/0/monago-pp-considera-que-pedro-sanchez-ha-mentido-espanoles-extremenos-sobre-financiacion-autonomica/" TargetMode="External"/><Relationship Id="rId3524" Type="http://schemas.openxmlformats.org/officeDocument/2006/relationships/hyperlink" Target="https://www.20minutos.es/noticia/3017079/0/govern-responsable-referendum-acto-puigdemont/" TargetMode="External"/><Relationship Id="rId4855" Type="http://schemas.openxmlformats.org/officeDocument/2006/relationships/hyperlink" Target="https://www.20minutos.es/noticia/3218659/0/la-salida-de-empresas-de-cataluna-repunta-tras-caer-a-minimos-y-suma-ya-3120/" TargetMode="External"/><Relationship Id="rId3523" Type="http://schemas.openxmlformats.org/officeDocument/2006/relationships/hyperlink" Target="https://www.20minutos.es/noticia/3221216/0/catala-confia-que-nuevo-gobierno-catalan-cumpla-sus-obligaciones-nunca-mas-sea-necesario-aplicar-155/" TargetMode="External"/><Relationship Id="rId4854" Type="http://schemas.openxmlformats.org/officeDocument/2006/relationships/hyperlink" Target="https://www.20minutos.es/noticia/3055857/0/guia-visibiliza-discriminacion-genero-que-padecen-mujeres-palestinas/" TargetMode="External"/><Relationship Id="rId3526" Type="http://schemas.openxmlformats.org/officeDocument/2006/relationships/hyperlink" Target="https://www.20minutos.es/noticia/3080477/0/rufian-erc-defiende-1-o-porque-fraternidad-es-dejar-ganar-quien-puede-ganar/" TargetMode="External"/><Relationship Id="rId4857" Type="http://schemas.openxmlformats.org/officeDocument/2006/relationships/hyperlink" Target="https://www.20minutos.es/noticia/2951794/0/iniesta-pp-exige-al-psoe-respeto-justicia-que-no-actuen-jueces-sin-serlo/" TargetMode="External"/><Relationship Id="rId3525" Type="http://schemas.openxmlformats.org/officeDocument/2006/relationships/hyperlink" Target="https://www.20minutos.es/noticia/3140876/0/ppcv-dice-que-oltra-ribo-morera-apoyan-proceso-desobediencia-no-deberian-estar-instituciones/" TargetMode="External"/><Relationship Id="rId4856" Type="http://schemas.openxmlformats.org/officeDocument/2006/relationships/hyperlink" Target="https://www.20minutos.es/noticia/3126200/0/turismo-la-costa-sol-realiza-casi-300-encuentros-profesionales-feria-turismo-lujo-vegas/" TargetMode="External"/><Relationship Id="rId11" Type="http://schemas.openxmlformats.org/officeDocument/2006/relationships/hyperlink" Target="https://www.20minutos.es/noticia/3336543/0/adif-finaliza-pruebas-carga-viaductos-linea-alta-velocidad-desde-antequera/" TargetMode="External"/><Relationship Id="rId3528" Type="http://schemas.openxmlformats.org/officeDocument/2006/relationships/hyperlink" Target="https://www.20minutos.es/noticia/3160685/0/puente-asegura-que-si-puigdemont-no-da-marcha-atras-psoe-colaborara-aplicacion-articulo-155/" TargetMode="External"/><Relationship Id="rId4859" Type="http://schemas.openxmlformats.org/officeDocument/2006/relationships/hyperlink" Target="https://www.20minutos.es/noticia/3295032/0/torrent-entenderia-rey-no-firmara-nombramiento-turull/" TargetMode="External"/><Relationship Id="rId10" Type="http://schemas.openxmlformats.org/officeDocument/2006/relationships/hyperlink" Target="https://www.20minutos.es/noticia/2945430/0/magistrada-lourdes-garcia-toma-posesion-como-presidenta-audiencia/" TargetMode="External"/><Relationship Id="rId3527" Type="http://schemas.openxmlformats.org/officeDocument/2006/relationships/hyperlink" Target="https://www.20minutos.es/noticia/3287319/0/experto-periodismo-unia-opinion-publica-esta-muy-fragmentada-al-haber-mucho-flujo-informacion/" TargetMode="External"/><Relationship Id="rId4858" Type="http://schemas.openxmlformats.org/officeDocument/2006/relationships/hyperlink" Target="https://www.20minutos.es/noticia/3172738/0/maroto-pp-afirma-que-reaccion-estado-crisis-catalana-hace-grande-al-pais-pasara-historia/" TargetMode="External"/><Relationship Id="rId13" Type="http://schemas.openxmlformats.org/officeDocument/2006/relationships/hyperlink" Target="https://www.20minutos.es/noticia/3136957/0/parlament-debatira-este-martes-pnl-sobre-independencia-judicial-modificacion-ley-costas/" TargetMode="External"/><Relationship Id="rId12" Type="http://schemas.openxmlformats.org/officeDocument/2006/relationships/hyperlink" Target="https://www.20minutos.es/noticia/3376358/0/torra-no-recibe-al-rey-pero-luego-entrega-libro-fotos-sobre-1o/" TargetMode="External"/><Relationship Id="rId3529" Type="http://schemas.openxmlformats.org/officeDocument/2006/relationships/hyperlink" Target="https://www.20minutos.es/noticia/3102803/0/erkoreka-afirma-que-pp-debe-dar-explicacion-completa-creible-multitud-casos-corrupcion/" TargetMode="External"/><Relationship Id="rId15" Type="http://schemas.openxmlformats.org/officeDocument/2006/relationships/hyperlink" Target="https://www.20minutos.es/noticia/3045644/0/facua-pide-reforzar-transporte-publico-al-hospital-universitario-arcos-mar-menor-murcia/" TargetMode="External"/><Relationship Id="rId14" Type="http://schemas.openxmlformats.org/officeDocument/2006/relationships/hyperlink" Target="https://www.20minutos.es/noticia/3189317/0/elecciones-independencia-cataluna-17-noviembre-directo/" TargetMode="External"/><Relationship Id="rId17" Type="http://schemas.openxmlformats.org/officeDocument/2006/relationships/hyperlink" Target="https://www.20minutos.es/noticia/2954250/0/98-padres-estan-concienciados-con-educacion-sin-genero-segun-estudio-imaginarium/" TargetMode="External"/><Relationship Id="rId16" Type="http://schemas.openxmlformats.org/officeDocument/2006/relationships/hyperlink" Target="https://www.20minutos.es/noticia/3332773/0/pp-reclama-mejora-integral-acerado-campo-madre-dios-capital/" TargetMode="External"/><Relationship Id="rId19" Type="http://schemas.openxmlformats.org/officeDocument/2006/relationships/hyperlink" Target="https://www.20minutos.es/noticia/3284171/0/tribuna-transatlantica-uma-elimina-fronteras-entre-espana-paraguay-con-charla-jorge-rubiani/" TargetMode="External"/><Relationship Id="rId3520" Type="http://schemas.openxmlformats.org/officeDocument/2006/relationships/hyperlink" Target="https://www.20minutos.es/noticia/3166151/0/reyes-llegan-al-campoamor-entre-dos-manifestaciones-que-les-abuchea-otra-que-les-aplaude/" TargetMode="External"/><Relationship Id="rId4851" Type="http://schemas.openxmlformats.org/officeDocument/2006/relationships/hyperlink" Target="https://www.20minutos.es/noticia/3183577/0/presidente-canario-cree-que-situacion-cataluna-no-se-va-solucionar-con-elecciones/" TargetMode="External"/><Relationship Id="rId18" Type="http://schemas.openxmlformats.org/officeDocument/2006/relationships/hyperlink" Target="https://www.20minutos.es/noticia/3026595/0/govern-dice-su-plan-a-b-referendum-seguira-buscando-acuerdo-rajoy/" TargetMode="External"/><Relationship Id="rId4850" Type="http://schemas.openxmlformats.org/officeDocument/2006/relationships/hyperlink" Target="https://www.20minutos.es/noticia/3296670/0/fiscalia-pide-prision-turull-exconsellers-huida-rovira/" TargetMode="External"/><Relationship Id="rId3522" Type="http://schemas.openxmlformats.org/officeDocument/2006/relationships/hyperlink" Target="https://www.20minutos.es/noticia/3149146/0/soberanistas-piden-mantener-abiertos-colegios/" TargetMode="External"/><Relationship Id="rId4853" Type="http://schemas.openxmlformats.org/officeDocument/2006/relationships/hyperlink" Target="https://www.20minutos.es/noticia/3022546/0/fernandez-denuncia-caceria-contra-rajoy-que-hace-lo-que-corresponde-presidente-dejar-que-justicia-actue/" TargetMode="External"/><Relationship Id="rId3521" Type="http://schemas.openxmlformats.org/officeDocument/2006/relationships/hyperlink" Target="https://www.20minutos.es/noticia/3152249/0/podem-compromis-rechazan-discurso-rey-puentes-dinamitados/" TargetMode="External"/><Relationship Id="rId4852" Type="http://schemas.openxmlformats.org/officeDocument/2006/relationships/hyperlink" Target="https://www.20minutos.es/noticia/3306071/0/vara-destaca-que-pacto-por-ferrocarril-ha-permitido-aumentar-fondos-para-tren-extremeno/" TargetMode="External"/><Relationship Id="rId84" Type="http://schemas.openxmlformats.org/officeDocument/2006/relationships/hyperlink" Target="https://www.20minutos.es/noticia/3331211/0/pp-sobre-nombramiento-moreno-punt-demuestra-sin-disimulo-intencion-tener-tv-politizada/" TargetMode="External"/><Relationship Id="rId1774" Type="http://schemas.openxmlformats.org/officeDocument/2006/relationships/hyperlink" Target="https://www.20minutos.es/noticia/3158704/0/revilla-pide-racionalidad-frente-visceralidad-afirmaque-cataluna-tiene-que-seguir-siendo-espana/" TargetMode="External"/><Relationship Id="rId4800" Type="http://schemas.openxmlformats.org/officeDocument/2006/relationships/hyperlink" Target="https://www.20minutos.es/noticia/3092682/0/dimite-director-mossos-batlle/" TargetMode="External"/><Relationship Id="rId83" Type="http://schemas.openxmlformats.org/officeDocument/2006/relationships/hyperlink" Target="https://www.20minutos.es/noticia/3302661/0/pp-podemos-decididos-activar-procedimiento-para-destituir-avelino-viejo/" TargetMode="External"/><Relationship Id="rId1775" Type="http://schemas.openxmlformats.org/officeDocument/2006/relationships/hyperlink" Target="https://www.20minutos.es/noticia/3158671/0/nngg-pide-colocacion-permanente-bandera-espana-como-gesto-reconocimiento/" TargetMode="External"/><Relationship Id="rId86" Type="http://schemas.openxmlformats.org/officeDocument/2006/relationships/hyperlink" Target="https://www.20minutos.es/noticia/3232966/0/economia-aragon-crecera-2-7-2018-segun-datos-boletin-coyuntura-economica/" TargetMode="External"/><Relationship Id="rId1776" Type="http://schemas.openxmlformats.org/officeDocument/2006/relationships/hyperlink" Target="https://www.20minutos.es/noticia/2963955/0/defensor-pueblo-admite-tramite-queja-ppcv-contra-decreto-plurilinguismo-consell/" TargetMode="External"/><Relationship Id="rId4802" Type="http://schemas.openxmlformats.org/officeDocument/2006/relationships/hyperlink" Target="https://www.20minutos.es/noticia/3261440/0/mireia-boya-cup-abre-hoy-ante-el-supremo-tanda-de-nuevas-comparecencias/" TargetMode="External"/><Relationship Id="rId85" Type="http://schemas.openxmlformats.org/officeDocument/2006/relationships/hyperlink" Target="https://www.20minutos.es/noticia/3220693/0/tribunales-condenan-al-ayuntamiento-al-pago-4-000-euros-por-danos-obra-arte/" TargetMode="External"/><Relationship Id="rId1777" Type="http://schemas.openxmlformats.org/officeDocument/2006/relationships/hyperlink" Target="https://www.20minutos.es/noticia/3316304/0/maeztu-actua-oficio-para-investigar-causas-vertido-crudo-que-ha-afectado-playa-donana/" TargetMode="External"/><Relationship Id="rId4801" Type="http://schemas.openxmlformats.org/officeDocument/2006/relationships/hyperlink" Target="https://www.20minutos.es/noticia/2985436/0/oriol-junqueras-descarta-elecciones/" TargetMode="External"/><Relationship Id="rId88" Type="http://schemas.openxmlformats.org/officeDocument/2006/relationships/hyperlink" Target="https://www.20minutos.es/noticia/3281044/0/empresarios-alemanes-a-torrent-yo-voto-para-que-todos-ustedes-vayan-a-prision/" TargetMode="External"/><Relationship Id="rId1778" Type="http://schemas.openxmlformats.org/officeDocument/2006/relationships/hyperlink" Target="https://www.20minutos.es/noticia/3340975/0/lamban-dice-que-torra-empeora-puigdemont-advierte-que-ahora-estamos-peor-que-1-o/" TargetMode="External"/><Relationship Id="rId4804" Type="http://schemas.openxmlformats.org/officeDocument/2006/relationships/hyperlink" Target="https://www.20minutos.es/noticia/3337330/0/puigdemont-elige-a-quim-torra-como-candidato-a-presidir-la-generalitat/" TargetMode="External"/><Relationship Id="rId87" Type="http://schemas.openxmlformats.org/officeDocument/2006/relationships/hyperlink" Target="https://www.20minutos.es/noticia/3354779/0/puig-defiende-mocion-censura-rajoy-niega-que-psoe-haya-alcanzado-ningun-pacto-con-independentistas/" TargetMode="External"/><Relationship Id="rId1779" Type="http://schemas.openxmlformats.org/officeDocument/2006/relationships/hyperlink" Target="https://www.20minutos.es/noticia/3149003/0/beamonte-pp-espera-que-este-domingo-se-imponga-cordura-cataluna-frente-soflamas-independentistas/" TargetMode="External"/><Relationship Id="rId4803" Type="http://schemas.openxmlformats.org/officeDocument/2006/relationships/hyperlink" Target="https://www.20minutos.es/noticia/3151397/0/miriam-gonzalez-ve-necesaria-serenidad-para-solucionar-conflicto-no-hipotecar-espana/" TargetMode="External"/><Relationship Id="rId4806" Type="http://schemas.openxmlformats.org/officeDocument/2006/relationships/hyperlink" Target="https://www.20minutos.es/noticia/3054865/0/hernando-pide-sanchez-que-respete-sus-votantes-dialogue-con-pp-se-deje-no-es-no/" TargetMode="External"/><Relationship Id="rId89" Type="http://schemas.openxmlformats.org/officeDocument/2006/relationships/hyperlink" Target="https://www.20minutos.es/noticia/3385297/0/iam-apuesta-por-modificar-mecanismos-legales-que-no-funcionen-ante-violencia-genero/" TargetMode="External"/><Relationship Id="rId4805" Type="http://schemas.openxmlformats.org/officeDocument/2006/relationships/hyperlink" Target="https://www.20minutos.es/noticia/3021814/0/lopez-moral-no-comparte-que-haya-espana-politizacion-justicia/" TargetMode="External"/><Relationship Id="rId4808" Type="http://schemas.openxmlformats.org/officeDocument/2006/relationships/hyperlink" Target="https://www.20minutos.es/noticia/3191116/0/revilla-hara-campana-cataluna-favor-partidos-que-defienden-unidad-espana/" TargetMode="External"/><Relationship Id="rId4807" Type="http://schemas.openxmlformats.org/officeDocument/2006/relationships/hyperlink" Target="https://www.20minutos.es/noticia/3155254/0/millas-se-preocupa-por-deriva-nacionalismo-catalan-resurgimiento-peor-nacionalismo-espanol/" TargetMode="External"/><Relationship Id="rId4809" Type="http://schemas.openxmlformats.org/officeDocument/2006/relationships/hyperlink" Target="https://www.20minutos.es/noticia/3139358/0/pp-rechaza-ley-para-garantizar-gratuidad-libros-texto-defiende-avanzar-forma-progresiva/" TargetMode="External"/><Relationship Id="rId80" Type="http://schemas.openxmlformats.org/officeDocument/2006/relationships/hyperlink" Target="https://www.20minutos.es/noticia/3149944/0/ciudadanos-extremadura-defiende-que-mejor-salida-democratica-cataluna-son-elecciones-verdad/" TargetMode="External"/><Relationship Id="rId82" Type="http://schemas.openxmlformats.org/officeDocument/2006/relationships/hyperlink" Target="https://www.20minutos.es/noticia/3271176/0/magistrados-audiencia-vuelven-reclamar-al-tsja-medidas-por-sobrecarga-secciones-penales/" TargetMode="External"/><Relationship Id="rId81" Type="http://schemas.openxmlformats.org/officeDocument/2006/relationships/hyperlink" Target="https://www.20minutos.es/noticia/3328134/0/tsjpv-respalda-trilinguismo-curriculo-vasco-rechaza-que-vaya-detrimento-ensenanza-euskera/" TargetMode="External"/><Relationship Id="rId1770" Type="http://schemas.openxmlformats.org/officeDocument/2006/relationships/hyperlink" Target="https://www.20minutos.es/noticia/3311451/0/profesores-urjc-master-cifuentes/" TargetMode="External"/><Relationship Id="rId1771" Type="http://schemas.openxmlformats.org/officeDocument/2006/relationships/hyperlink" Target="https://www.20minutos.es/noticia/3155585/0/puigdemont-guarda-silencio-fuga-empresas-cataluna/" TargetMode="External"/><Relationship Id="rId1772" Type="http://schemas.openxmlformats.org/officeDocument/2006/relationships/hyperlink" Target="https://www.20minutos.es/noticia/3154785/0/caixabank-acuerda-trasladar-su-sede-social-val-ncia/" TargetMode="External"/><Relationship Id="rId1773" Type="http://schemas.openxmlformats.org/officeDocument/2006/relationships/hyperlink" Target="https://www.20minutos.es/noticia/3154273/0/abogados-procuradores-se-concentran-frente-juzgados-valladolid-para-apoyar-sus-companeros-catalanes/" TargetMode="External"/><Relationship Id="rId73" Type="http://schemas.openxmlformats.org/officeDocument/2006/relationships/hyperlink" Target="https://www.20minutos.es/noticia/3327405/0/nuria-fuentes-pedro-sanchez-deja-claro-que-trasvases-no-estan-su-propuesta-pacto-nacional-agua/" TargetMode="External"/><Relationship Id="rId1763" Type="http://schemas.openxmlformats.org/officeDocument/2006/relationships/hyperlink" Target="https://www.20minutos.es/noticia/3244179/0/revilla-cree-que-puigdemont-no-vendra-espana-para-investidura-porque-carcel-es-dura/" TargetMode="External"/><Relationship Id="rId72" Type="http://schemas.openxmlformats.org/officeDocument/2006/relationships/hyperlink" Target="https://www.20minutos.es/noticia/3272451/0/300-personas-concentran-barcelona-defensa-tabarnia-apoyo-rey/" TargetMode="External"/><Relationship Id="rId1764" Type="http://schemas.openxmlformats.org/officeDocument/2006/relationships/hyperlink" Target="https://www.20minutos.es/noticia/3268815/0/anna-gabriel-afirma-que-pedir-su-extradicion-evidenciaria-una-persecucion-politica/" TargetMode="External"/><Relationship Id="rId75" Type="http://schemas.openxmlformats.org/officeDocument/2006/relationships/hyperlink" Target="https://www.20minutos.es/noticia/3173666/0/serna-si-erc-pdecat-cup-concurren-estaran-asumiendo-que-independencia-era-realidad-virtual/" TargetMode="External"/><Relationship Id="rId1765" Type="http://schemas.openxmlformats.org/officeDocument/2006/relationships/hyperlink" Target="https://www.20minutos.es/noticia/2944906/0/junta-espera-llegar-230-mujeres-2017-con-programa-empleo-mujer-que-han-participado-130-2016/" TargetMode="External"/><Relationship Id="rId74" Type="http://schemas.openxmlformats.org/officeDocument/2006/relationships/hyperlink" Target="https://www.20minutos.es/noticia/3043719/0/investigadores-cibir-desarrollan-sistema-para-reducir-dano-lesiones-oculares-con-hipotermia/" TargetMode="External"/><Relationship Id="rId1766" Type="http://schemas.openxmlformats.org/officeDocument/2006/relationships/hyperlink" Target="https://www.20minutos.es/noticia/3168201/0/pp-cyl-califica-acierto-155-contra-irresponsabilidad-puigdemont-sus-socios-separatistas/" TargetMode="External"/><Relationship Id="rId77" Type="http://schemas.openxmlformats.org/officeDocument/2006/relationships/hyperlink" Target="https://www.20minutos.es/noticia/2925839/0/anc-lanza-campana-para-convencer-comuns-socialistas-si-referendum/" TargetMode="External"/><Relationship Id="rId1767" Type="http://schemas.openxmlformats.org/officeDocument/2006/relationships/hyperlink" Target="https://www.20minutos.es/noticia/3157921/0/bonig-ppcv-cree-que-no-se-puede-dialogar-con-quienes-acaban-dar-golpe-estado/" TargetMode="External"/><Relationship Id="rId76" Type="http://schemas.openxmlformats.org/officeDocument/2006/relationships/hyperlink" Target="https://www.20minutos.es/noticia/3240705/0/puigdemont-propuesto-como-candidato-a-ser-investido-president-de-la-generalitat/" TargetMode="External"/><Relationship Id="rId1768" Type="http://schemas.openxmlformats.org/officeDocument/2006/relationships/hyperlink" Target="https://www.20minutos.es/noticia/3202371/0/podemos-c-lm-recuerda-que-recurrir-155-es-herramienta-constitucion-vamos-ver-como-avanza/" TargetMode="External"/><Relationship Id="rId79" Type="http://schemas.openxmlformats.org/officeDocument/2006/relationships/hyperlink" Target="https://www.20minutos.es/noticia/3223033/0/parlament-podria-habilitar-voto-telematico-con-reforma-expres-cuyo-procedimiento-avalo-tc/" TargetMode="External"/><Relationship Id="rId1769" Type="http://schemas.openxmlformats.org/officeDocument/2006/relationships/hyperlink" Target="https://www.20minutos.es/noticia/3179033/0/cs-critica-que-armengol-varios-consellers-su-govern-ponga-cuestion-decisiones-judiciales/" TargetMode="External"/><Relationship Id="rId78" Type="http://schemas.openxmlformats.org/officeDocument/2006/relationships/hyperlink" Target="https://www.20minutos.es/noticia/3045997/0/adriana-lastra-dice-que-hay-que-buscar-solucion-politica-para-cataluna/" TargetMode="External"/><Relationship Id="rId71" Type="http://schemas.openxmlformats.org/officeDocument/2006/relationships/hyperlink" Target="https://www.20minutos.es/noticia/3220221/0/ayuntamiento-santa-cruz-tenerife-policia-local-cierran-subida-retributiva-anual-130-000-euros/" TargetMode="External"/><Relationship Id="rId70" Type="http://schemas.openxmlformats.org/officeDocument/2006/relationships/hyperlink" Target="https://www.20minutos.es/noticia/3158241/0/presidente-patronal-gallega-aboga-por-dialogo-negociacion-veria-bien-consulta-pactada/" TargetMode="External"/><Relationship Id="rId1760" Type="http://schemas.openxmlformats.org/officeDocument/2006/relationships/hyperlink" Target="https://www.20minutos.es/noticia/3296511/0/gamarra-destaca-trabajo-cdr-para-facilitar-fomentar-participacion-ciudadana-instituciones-europeas/" TargetMode="External"/><Relationship Id="rId1761" Type="http://schemas.openxmlformats.org/officeDocument/2006/relationships/hyperlink" Target="https://www.20minutos.es/noticia/2953566/0/convocatoria-ayudas-agroindustriales-apoya-inversiones-industria-algunos-productos-extremadura/" TargetMode="External"/><Relationship Id="rId1762" Type="http://schemas.openxmlformats.org/officeDocument/2006/relationships/hyperlink" Target="https://www.20minutos.es/noticia/3199357/0/juez-no-ve-trascendente-pedir-antecedentes-ultra-propuesto-como-perito-por-defensas-pitufeo/" TargetMode="External"/><Relationship Id="rId62" Type="http://schemas.openxmlformats.org/officeDocument/2006/relationships/hyperlink" Target="https://www.20minutos.es/noticia/3369522/0/brexit-big-band-abre-veranos-villa/" TargetMode="External"/><Relationship Id="rId1796" Type="http://schemas.openxmlformats.org/officeDocument/2006/relationships/hyperlink" Target="https://www.20minutos.es/noticia/3364736/0/serna-no-se-descarta-como-candidato-cree-que-no-pasaria-nada-si-hubiera-varios-aspirantes/" TargetMode="External"/><Relationship Id="rId4822" Type="http://schemas.openxmlformats.org/officeDocument/2006/relationships/hyperlink" Target="https://www.20minutos.es/noticia/2976522/0/maroto-reivindica-unidad-moderacion-pp-frente-division-psoe-radicalidad-nacionalista/" TargetMode="External"/><Relationship Id="rId61" Type="http://schemas.openxmlformats.org/officeDocument/2006/relationships/hyperlink" Target="https://www.20minutos.es/noticia/3150313/0/cgpj-muestra-su-apoyo-especial-jueces-cataluna-ante-coacciones-intolerables-al-estado-derecho/" TargetMode="External"/><Relationship Id="rId1797" Type="http://schemas.openxmlformats.org/officeDocument/2006/relationships/hyperlink" Target="https://www.20minutos.es/noticia/3193590/0/copac-dice-que-si-pasajero-supone-riesgo-para-seguridad-maxima-autoridad-vuelo-es-comandante/" TargetMode="External"/><Relationship Id="rId4821" Type="http://schemas.openxmlformats.org/officeDocument/2006/relationships/hyperlink" Target="https://www.20minutos.es/noticia/3226358/0/pp-destaca-compromiso-gobierno-con-cordoba-su-buena-politica-2017/" TargetMode="External"/><Relationship Id="rId64" Type="http://schemas.openxmlformats.org/officeDocument/2006/relationships/hyperlink" Target="https://www.20minutos.es/noticia/3294811/0/tribunales-fiscalia-pide-informacion-tras-denuncia-perdida-palmeras-por-obras-san-pedro/" TargetMode="External"/><Relationship Id="rId1798" Type="http://schemas.openxmlformats.org/officeDocument/2006/relationships/hyperlink" Target="https://www.20minutos.es/noticia/3370127/0/560-militantes-psoe-pueden-votar-este-domingo-entre-dos-aspirantes-primarias-alcaldia/" TargetMode="External"/><Relationship Id="rId4824" Type="http://schemas.openxmlformats.org/officeDocument/2006/relationships/hyperlink" Target="https://www.20minutos.es/noticia/2963300/0/partidos-entidades-soberanistas-se-movilizan-girona-contra-maniobras-ejercito/" TargetMode="External"/><Relationship Id="rId63" Type="http://schemas.openxmlformats.org/officeDocument/2006/relationships/hyperlink" Target="https://www.20minutos.es/noticia/3306598/0/hacienda-preve-devolver-297-millones-459-345-contribuyentes-aragoneses-esta-campana-renta/" TargetMode="External"/><Relationship Id="rId1799" Type="http://schemas.openxmlformats.org/officeDocument/2006/relationships/hyperlink" Target="https://www.20minutos.es/noticia/3211215/0/ciudadanos-propone-que-principado-presente-recursos-inconstitucionalidad-leyes-concierto-cupo-vascos/" TargetMode="External"/><Relationship Id="rId4823" Type="http://schemas.openxmlformats.org/officeDocument/2006/relationships/hyperlink" Target="https://www.20minutos.es/noticia/3287008/0/postius-pdecat-plantea-puigdemont-crear-lleida-lista-transversal-para-municipales/" TargetMode="External"/><Relationship Id="rId66" Type="http://schemas.openxmlformats.org/officeDocument/2006/relationships/hyperlink" Target="https://www.20minutos.es/noticia/3203448/0/puigdemont-pide-encarar-elecciones-catalanas-segunda-vuelta-referendum/" TargetMode="External"/><Relationship Id="rId4826" Type="http://schemas.openxmlformats.org/officeDocument/2006/relationships/hyperlink" Target="https://www.20minutos.es/noticia/3316022/0/pepe-alvarez-asegura-que-cataluna-no-hay-ninguna-fractura/" TargetMode="External"/><Relationship Id="rId65" Type="http://schemas.openxmlformats.org/officeDocument/2006/relationships/hyperlink" Target="https://www.20minutos.es/noticia/3153784/0/lamban-cree-que-corredor-cantabrico-mediterraneo-permite-desarrollo-equilibrado-espana-red/" TargetMode="External"/><Relationship Id="rId4825" Type="http://schemas.openxmlformats.org/officeDocument/2006/relationships/hyperlink" Target="https://www.20minutos.es/noticia/3327930/0/arran-toro-osborne-derriba-tabernes-simbolo-espanolismo/" TargetMode="External"/><Relationship Id="rId68" Type="http://schemas.openxmlformats.org/officeDocument/2006/relationships/hyperlink" Target="https://www.20minutos.es/noticia/3172792/0/govern-reunirse-pese-ceses-elecciones-constituyentes/" TargetMode="External"/><Relationship Id="rId4828" Type="http://schemas.openxmlformats.org/officeDocument/2006/relationships/hyperlink" Target="https://www.20minutos.es/noticia/3121479/0/rufian-referendum-cataluna/" TargetMode="External"/><Relationship Id="rId67" Type="http://schemas.openxmlformats.org/officeDocument/2006/relationships/hyperlink" Target="https://www.20minutos.es/noticia/3210293/0/perez-reverte-ada-colau-empiezo-estar-harto-cagaditas-rata-arroz-acoso-escolar/" TargetMode="External"/><Relationship Id="rId4827" Type="http://schemas.openxmlformats.org/officeDocument/2006/relationships/hyperlink" Target="https://www.20minutos.es/noticia/2976964/0/podemos-favor-mocion-censura-contra-presidente-murcia/" TargetMode="External"/><Relationship Id="rId4829" Type="http://schemas.openxmlformats.org/officeDocument/2006/relationships/hyperlink" Target="https://www.20minutos.es/noticia/3299910/0/ultimas-noticias-cataluna-puigdemont-parlament-directo/" TargetMode="External"/><Relationship Id="rId60" Type="http://schemas.openxmlformats.org/officeDocument/2006/relationships/hyperlink" Target="https://www.20minutos.es/noticia/3306817/0/consell-plantea-prohibicion-uso-terapias-para-modificar-orientacion-sexual-futura-ley-lgtbi/" TargetMode="External"/><Relationship Id="rId69" Type="http://schemas.openxmlformats.org/officeDocument/2006/relationships/hyperlink" Target="https://www.20minutos.es/noticia/2964943/0/aeropuertos-canarios-atienden-mas-268-000-pasajeros-con-movilidad-reducida-2016/" TargetMode="External"/><Relationship Id="rId1790" Type="http://schemas.openxmlformats.org/officeDocument/2006/relationships/hyperlink" Target="https://www.20minutos.es/noticia/3142923/0/mossos-investigan-agresion-joven-manifestacion-ultraderecha/" TargetMode="External"/><Relationship Id="rId1791" Type="http://schemas.openxmlformats.org/officeDocument/2006/relationships/hyperlink" Target="https://www.20minutos.es/noticia/3173282/0/alvaro-jaen-pide-junta-que-deje-claro-que-este-ano-si-va-hacer-presupuesto-progreso-con-podemos/" TargetMode="External"/><Relationship Id="rId1792" Type="http://schemas.openxmlformats.org/officeDocument/2006/relationships/hyperlink" Target="https://www.20minutos.es/noticia/3179071/0/catala-dice-que-155-terminara-con-constitucion-nuevo-gobierno-cataluna-aunque-sea-independentista/" TargetMode="External"/><Relationship Id="rId1793" Type="http://schemas.openxmlformats.org/officeDocument/2006/relationships/hyperlink" Target="https://www.20minutos.es/noticia/3377918/0/psoe-apuesta-por-limasa-municipalizada-que-respete-derechos-adquiridos-trabajadores/" TargetMode="External"/><Relationship Id="rId1794" Type="http://schemas.openxmlformats.org/officeDocument/2006/relationships/hyperlink" Target="https://www.20minutos.es/noticia/3198897/0/cancelan-belen-viviente-sant-guim-plana-por-discrepancias-con-ayuntamiento/" TargetMode="External"/><Relationship Id="rId4820" Type="http://schemas.openxmlformats.org/officeDocument/2006/relationships/hyperlink" Target="https://www.20minutos.es/noticia/3329610/0/juzgado-resuelve-que-no-ha-lugar-aclaraciones-pedidas-por-vigo-sobre-auto-tarjeta-bus/" TargetMode="External"/><Relationship Id="rId1795" Type="http://schemas.openxmlformats.org/officeDocument/2006/relationships/hyperlink" Target="https://www.20minutos.es/noticia/3384340/0/cs-cuestiona-si-mision-consell-escolar-es-servir-correa-transmision-ideologica-independentismo/" TargetMode="External"/><Relationship Id="rId51" Type="http://schemas.openxmlformats.org/officeDocument/2006/relationships/hyperlink" Target="https://www.20minutos.es/noticia/3021864/0/garcia-margallo-cree-que-catala-no-debe-dimitir-por-sms-enviado-ignacio-gonzalez/" TargetMode="External"/><Relationship Id="rId1785" Type="http://schemas.openxmlformats.org/officeDocument/2006/relationships/hyperlink" Target="https://www.20minutos.es/noticia/3328619/0/ugt-cc-oo-cifran-1-500-asistentes-manifestacion-girona/" TargetMode="External"/><Relationship Id="rId4811" Type="http://schemas.openxmlformats.org/officeDocument/2006/relationships/hyperlink" Target="https://www.20minutos.es/noticia/2949108/0/millo-dice-que-insistir-referendum-es-hacer-perder-tiempo-porque-no-se-celebrara/" TargetMode="External"/><Relationship Id="rId50" Type="http://schemas.openxmlformats.org/officeDocument/2006/relationships/hyperlink" Target="https://www.20minutos.es/noticia/3359282/0/otegi-aboga-por-echar-todos-aparatos-estado-comunidad-autonoma-vasca-navarra/" TargetMode="External"/><Relationship Id="rId1786" Type="http://schemas.openxmlformats.org/officeDocument/2006/relationships/hyperlink" Target="https://www.20minutos.es/noticia/3143031/0/rodriguez-sortu-cree-que-pedir-solucion-pactada-legal-para-cataluna-es-hacer-caldo-gordo-al-estado/" TargetMode="External"/><Relationship Id="rId4810" Type="http://schemas.openxmlformats.org/officeDocument/2006/relationships/hyperlink" Target="https://www.20minutos.es/noticia/3035706/0/foro-pp-podemos-se-unen-para-pedir-al-principado-informe-sobre-coste-real-servicios-publicos/" TargetMode="External"/><Relationship Id="rId53" Type="http://schemas.openxmlformats.org/officeDocument/2006/relationships/hyperlink" Target="https://www.20minutos.es/noticia/2973378/0/oposicion-considera-que-maza-no-ha-despejado-congreso-dudas-sobre-actuacion-fiscalia/" TargetMode="External"/><Relationship Id="rId1787" Type="http://schemas.openxmlformats.org/officeDocument/2006/relationships/hyperlink" Target="https://www.20minutos.es/noticia/3177209/0/ii-fase-carril-bici-sagasta-comienza-proxima-semana-finalizara-despues-navidad/" TargetMode="External"/><Relationship Id="rId4813" Type="http://schemas.openxmlformats.org/officeDocument/2006/relationships/hyperlink" Target="https://www.20minutos.es/noticia/3130401/0/1-rajoy-afirma-que-europa-no-dan-credito-ante-proceso-independentista-cataluna/" TargetMode="External"/><Relationship Id="rId52" Type="http://schemas.openxmlformats.org/officeDocument/2006/relationships/hyperlink" Target="https://www.20minutos.es/noticia/3228966/0/pintan-un-lazo-amarillo-en-el-comercio-de-la-madre-de-rivera-en-granollers/" TargetMode="External"/><Relationship Id="rId1788" Type="http://schemas.openxmlformats.org/officeDocument/2006/relationships/hyperlink" Target="https://www.20minutos.es/noticia/3385055/0/cospedal-pp-dice-que-acercamiento-presos-cataluna-es-solo-primer-pago-sanchez-independentistas/" TargetMode="External"/><Relationship Id="rId4812" Type="http://schemas.openxmlformats.org/officeDocument/2006/relationships/hyperlink" Target="https://www.20minutos.es/noticia/3169710/0/bauza-recalca-que-pp-senado-ya-ha-manifestado-su-intencion-votar-favor-155/" TargetMode="External"/><Relationship Id="rId55" Type="http://schemas.openxmlformats.org/officeDocument/2006/relationships/hyperlink" Target="https://www.20minutos.es/noticia/3164527/0/espana-quiere-alcanzar-50-donaciones-organos-por-millon-2020-aumentar-10-su-actividad-trasplantadora/" TargetMode="External"/><Relationship Id="rId1789" Type="http://schemas.openxmlformats.org/officeDocument/2006/relationships/hyperlink" Target="https://www.20minutos.es/noticia/3351024/0/fundacion-san-candido-amplia-sus-residencia-172-plazas-con-nuevo-edificio/" TargetMode="External"/><Relationship Id="rId4815" Type="http://schemas.openxmlformats.org/officeDocument/2006/relationships/hyperlink" Target="https://www.20minutos.es/noticia/3201477/0/marea-anova-deciden-este-fin-semana-sus-posicionamientos-ante-catalanas-con-unidad-popular-liza/" TargetMode="External"/><Relationship Id="rId54" Type="http://schemas.openxmlformats.org/officeDocument/2006/relationships/hyperlink" Target="https://www.20minutos.es/noticia/3234173/0/sergio-gutierrez-psoe-recuerda-tirado-pp-que-borrar-memoria-gente-no-es-como-borrar-ordenador/" TargetMode="External"/><Relationship Id="rId4814" Type="http://schemas.openxmlformats.org/officeDocument/2006/relationships/hyperlink" Target="https://www.20minutos.es/noticia/3181028/0/erc-listas-separadas-imposibilidad-candidatura-unitaria-independentista/" TargetMode="External"/><Relationship Id="rId57" Type="http://schemas.openxmlformats.org/officeDocument/2006/relationships/hyperlink" Target="https://www.20minutos.es/noticia/3219536/0/page-no-ve-sorpresa-resultados-cataluna-pero-recuerda-independentistas-que-ya-vieron-precipicio/" TargetMode="External"/><Relationship Id="rId4817" Type="http://schemas.openxmlformats.org/officeDocument/2006/relationships/hyperlink" Target="https://www.20minutos.es/noticia/3174958/0/aprobada-declaracion-pp-sobre-unidad-espana-con-apoyo-cs-psoe-rechazo-participa-iu/" TargetMode="External"/><Relationship Id="rId56" Type="http://schemas.openxmlformats.org/officeDocument/2006/relationships/hyperlink" Target="https://www.20minutos.es/noticia/3092705/0/catala-seguro-que-mossos-defenderan-derechos-ciudadanos-cataluna/" TargetMode="External"/><Relationship Id="rId4816" Type="http://schemas.openxmlformats.org/officeDocument/2006/relationships/hyperlink" Target="https://www.20minutos.es/noticia/3312605/0/martinez-maillo-critica-doble-rasero-que-apoyan-al-gobierno-andaluz-con-chaves-grinan-acusados/" TargetMode="External"/><Relationship Id="rId4819" Type="http://schemas.openxmlformats.org/officeDocument/2006/relationships/hyperlink" Target="https://www.20minutos.es/noticia/3066420/0/munte-defiende-ante-empresarios-referendum-por-competitividad-inversiones-dignidad/" TargetMode="External"/><Relationship Id="rId4818" Type="http://schemas.openxmlformats.org/officeDocument/2006/relationships/hyperlink" Target="https://www.20minutos.es/noticia/3372318/0/puigdemont-traslada-su-residencia-a-hamburgo-por-seguridad-segun-su-abogado/" TargetMode="External"/><Relationship Id="rId59" Type="http://schemas.openxmlformats.org/officeDocument/2006/relationships/hyperlink" Target="https://www.20minutos.es/noticia/3166755/0/vara-incide-que-puigdemont-tiene-sus-manos-posibilidad-volver-democracia-buena/" TargetMode="External"/><Relationship Id="rId58" Type="http://schemas.openxmlformats.org/officeDocument/2006/relationships/hyperlink" Target="https://www.20minutos.es/noticia/2966123/0/coepa-afirma-que-no-existia-solucion-para-patronal-autonomica-cierval-con-mas-gastos-que-ingresos/" TargetMode="External"/><Relationship Id="rId1780" Type="http://schemas.openxmlformats.org/officeDocument/2006/relationships/hyperlink" Target="https://www.20minutos.es/noticia/3288027/0/millo-cree-que-si-independentismo-no-propone-candidato-elegible-es-porque-le-gusta-155/" TargetMode="External"/><Relationship Id="rId1781" Type="http://schemas.openxmlformats.org/officeDocument/2006/relationships/hyperlink" Target="https://www.20minutos.es/noticia/3047089/0/cup-pide-puigdemont-convocatoria-inmediata-referendum/" TargetMode="External"/><Relationship Id="rId1782" Type="http://schemas.openxmlformats.org/officeDocument/2006/relationships/hyperlink" Target="https://www.20minutos.es/noticia/3383438/0/garcia-hernandez-apuesta-zaragoza-por-renovar-pp-con-voto-util-para-poder-cambiar-espana/" TargetMode="External"/><Relationship Id="rId1783" Type="http://schemas.openxmlformats.org/officeDocument/2006/relationships/hyperlink" Target="https://www.20minutos.es/noticia/3000688/0/unanimidad-para-rechazar-trasvase-ebro-cuencas-internas-catalanas/" TargetMode="External"/><Relationship Id="rId1784" Type="http://schemas.openxmlformats.org/officeDocument/2006/relationships/hyperlink" Target="https://www.20minutos.es/noticia/3203206/0/pablo-iglesias-aboga-gran-acuerdo-pais-que-principio-solidaridad-sea-compatible-con-diversidad/" TargetMode="External"/><Relationship Id="rId2269" Type="http://schemas.openxmlformats.org/officeDocument/2006/relationships/hyperlink" Target="https://www.20minutos.es/noticia/3097119/0/cataluna-compara-control-gobierno-cuentas-certificado-conducta-franquista/" TargetMode="External"/><Relationship Id="rId349" Type="http://schemas.openxmlformats.org/officeDocument/2006/relationships/hyperlink" Target="https://www.20minutos.es/noticia/3327071/0/anna-gabriel-queda-sin-dinero-suiza-encontrar-trabajo-profesora/" TargetMode="External"/><Relationship Id="rId348" Type="http://schemas.openxmlformats.org/officeDocument/2006/relationships/hyperlink" Target="https://www.20minutos.es/noticia/3356405/0/beamonte-senala-que-es-traicion-espanoles-porque-apoyan-tambien-amigos-terroristas/" TargetMode="External"/><Relationship Id="rId347" Type="http://schemas.openxmlformats.org/officeDocument/2006/relationships/hyperlink" Target="https://www.20minutos.es/noticia/3050726/0/pp-extremadura-pide-paralizacion-decreto-sectario-concertada-exige-vara-que-retome-dialogo/" TargetMode="External"/><Relationship Id="rId346" Type="http://schemas.openxmlformats.org/officeDocument/2006/relationships/hyperlink" Target="https://www.20minutos.es/noticia/3337416/0/investigan-tres-profesores-palau-archiva-otros-cinco/" TargetMode="External"/><Relationship Id="rId3591" Type="http://schemas.openxmlformats.org/officeDocument/2006/relationships/hyperlink" Target="https://www.20minutos.es/noticia/3163049/0/junqueras-dialogar-con-alguien-que-encarcela-gente-honrada-es-muy-dificil/" TargetMode="External"/><Relationship Id="rId2260" Type="http://schemas.openxmlformats.org/officeDocument/2006/relationships/hyperlink" Target="https://www.20minutos.es/noticia/3285945/0/pp-tarragona-estudia-impulsar-mociones-ayuntamientos-pidiendo-renuncia-salvado/" TargetMode="External"/><Relationship Id="rId3590" Type="http://schemas.openxmlformats.org/officeDocument/2006/relationships/hyperlink" Target="https://www.20minutos.es/noticia/3164770/0/comision-investigacion-caso-aquagest-atribuye-responsabilidades-caunedo/" TargetMode="External"/><Relationship Id="rId341" Type="http://schemas.openxmlformats.org/officeDocument/2006/relationships/hyperlink" Target="https://www.20minutos.es/noticia/3154857/0/casado-avisa-puigdemont-ni-mediacion-internacional-ni-negociacion-golpistas-iran-tribunales/" TargetMode="External"/><Relationship Id="rId2261" Type="http://schemas.openxmlformats.org/officeDocument/2006/relationships/hyperlink" Target="https://www.20minutos.es/noticia/2991611/0/aviso-letrados-parlament-partida-referendum-desobediencia/" TargetMode="External"/><Relationship Id="rId3593" Type="http://schemas.openxmlformats.org/officeDocument/2006/relationships/hyperlink" Target="https://www.20minutos.es/noticia/3242683/0/precio-medio-vivienda-lujo-baleares-subio-por-encima-12-2017-segun-barnes/" TargetMode="External"/><Relationship Id="rId340" Type="http://schemas.openxmlformats.org/officeDocument/2006/relationships/hyperlink" Target="https://www.20minutos.es/noticia/3042977/0/asturianos-se-desplazan-este-lunes-madrid-para-pedir-al-congreso-supresion-impuesto-sucesiones/" TargetMode="External"/><Relationship Id="rId2262" Type="http://schemas.openxmlformats.org/officeDocument/2006/relationships/hyperlink" Target="https://www.20minutos.es/noticia/3350608/0/cineasta-hugh-hudson-director-carros-fuego-premio-honor-sics/" TargetMode="External"/><Relationship Id="rId3592" Type="http://schemas.openxmlformats.org/officeDocument/2006/relationships/hyperlink" Target="https://www.20minutos.es/noticia/3071558/0/parlamento-navarra-aprueba-cambios-legales-para-que-44-municipios-pasen-zona-mixta/" TargetMode="External"/><Relationship Id="rId2263" Type="http://schemas.openxmlformats.org/officeDocument/2006/relationships/hyperlink" Target="https://www.20minutos.es/noticia/3052774/0/presidente-tsjmu-no-detecta-ningun-riesgo-perdida-imparcialidad-ni-politizacion-justicia/" TargetMode="External"/><Relationship Id="rId3595" Type="http://schemas.openxmlformats.org/officeDocument/2006/relationships/hyperlink" Target="https://www.20minutos.es/noticia/3170683/0/esparza-dice-que-barkos-podria-ser-perfectamente-candidata-eh-bildu-proximas-elecciones/" TargetMode="External"/><Relationship Id="rId2264" Type="http://schemas.openxmlformats.org/officeDocument/2006/relationships/hyperlink" Target="https://www.20minutos.es/noticia/3214510/0/nueva-sancion-jordi-sanchez-carcel-difundir-mensaje-mitin/" TargetMode="External"/><Relationship Id="rId3594" Type="http://schemas.openxmlformats.org/officeDocument/2006/relationships/hyperlink" Target="https://www.20minutos.es/noticia/3190444/0/expertos-recomiendan-fisioterapia-para-prevenir-fragilidad-discapacidad-mayores/" TargetMode="External"/><Relationship Id="rId345" Type="http://schemas.openxmlformats.org/officeDocument/2006/relationships/hyperlink" Target="https://www.20minutos.es/noticia/3298708/0/participa-critica-que-se-cubran-rebajes-aceras-falta-banos-adaptados-centro/" TargetMode="External"/><Relationship Id="rId2265" Type="http://schemas.openxmlformats.org/officeDocument/2006/relationships/hyperlink" Target="https://www.20minutos.es/noticia/3167038/0/subdelegada-gobierno-presidenta-fundacion-laberinto-analizan-creacion-centro-polivalente/" TargetMode="External"/><Relationship Id="rId3597" Type="http://schemas.openxmlformats.org/officeDocument/2006/relationships/hyperlink" Target="https://www.20minutos.es/noticia/3219620/0/costa-destaca-altisima-participacion-21d-insta-partidos-dialogar-ahora-mas-que-nunca/" TargetMode="External"/><Relationship Id="rId344" Type="http://schemas.openxmlformats.org/officeDocument/2006/relationships/hyperlink" Target="https://www.20minutos.es/noticia/3208533/0/pse-acusa-eh-bildu-podemos-plantear-enmiendas-presupuestos-vascos-para-cambiar-gobiernos-no-politicas/" TargetMode="External"/><Relationship Id="rId2266" Type="http://schemas.openxmlformats.org/officeDocument/2006/relationships/hyperlink" Target="https://www.20minutos.es/noticia/2950676/0/ocho-detenidos-estan-cuartel-espera-ser-interrogados-fiscales/" TargetMode="External"/><Relationship Id="rId3596" Type="http://schemas.openxmlformats.org/officeDocument/2006/relationships/hyperlink" Target="https://www.20minutos.es/noticia/3181644/0/gobierno-canarias-concede-164-367-euros-asociacion-familiares-enfermos-alzheimer/" TargetMode="External"/><Relationship Id="rId343" Type="http://schemas.openxmlformats.org/officeDocument/2006/relationships/hyperlink" Target="https://www.20minutos.es/noticia/3236188/0/colegio-abogados-concede-amparo-letrada-al-considerar-que-penalva-interfiere-derecho-defensa/" TargetMode="External"/><Relationship Id="rId2267" Type="http://schemas.openxmlformats.org/officeDocument/2006/relationships/hyperlink" Target="https://www.20minutos.es/noticia/3165520/0/pymes-traslado-sede-cataluna-pimec/" TargetMode="External"/><Relationship Id="rId3599" Type="http://schemas.openxmlformats.org/officeDocument/2006/relationships/hyperlink" Target="https://www.20minutos.es/noticia/3379743/0/parlament-toma-consideracion-iniciativa-para-que-formentera-elija-senador-propio/" TargetMode="External"/><Relationship Id="rId342" Type="http://schemas.openxmlformats.org/officeDocument/2006/relationships/hyperlink" Target="https://www.20minutos.es/noticia/3107716/0/arran-defiende-acciones-estamos-contra-turistas/" TargetMode="External"/><Relationship Id="rId2268" Type="http://schemas.openxmlformats.org/officeDocument/2006/relationships/hyperlink" Target="https://www.20minutos.es/noticia/3189162/0/garcia-calzada-asegura-que-fer-seguira-trabajando-para-hacer-frente-retos-nueva-economia-globalizacion/" TargetMode="External"/><Relationship Id="rId3598" Type="http://schemas.openxmlformats.org/officeDocument/2006/relationships/hyperlink" Target="https://www.20minutos.es/noticia/3131739/0/garcinuno-dice-que-consecuencias-economicas-proceso-como-catalan-dependen-consenso-sus-decisiones/" TargetMode="External"/><Relationship Id="rId2258" Type="http://schemas.openxmlformats.org/officeDocument/2006/relationships/hyperlink" Target="https://www.20minutos.es/noticia/3161100/0/eh-bildu-emplaza-pnv-podemos-lograr-acuerdo-para-proclamar-republica-confederal-vasca/" TargetMode="External"/><Relationship Id="rId2259" Type="http://schemas.openxmlformats.org/officeDocument/2006/relationships/hyperlink" Target="https://www.20minutos.es/noticia/3166836/0/junta-aprobara-proximo-mes-orden-ayudas-promocion-internacional-sector-moda-c-lm/" TargetMode="External"/><Relationship Id="rId3589" Type="http://schemas.openxmlformats.org/officeDocument/2006/relationships/hyperlink" Target="https://www.20minutos.es/noticia/3191392/0/sanchez-llama-suma-moderados-progresistas-cataluna-euskadi-para-lograr-nueva-espana-autonomica/" TargetMode="External"/><Relationship Id="rId338" Type="http://schemas.openxmlformats.org/officeDocument/2006/relationships/hyperlink" Target="https://www.20minutos.es/noticia/3290965/0/sevilla-cede-lienzo-para-muestra-sobre-apoyo-espana-independencia-estados-unidos/" TargetMode="External"/><Relationship Id="rId337" Type="http://schemas.openxmlformats.org/officeDocument/2006/relationships/hyperlink" Target="https://www.20minutos.es/noticia/3186473/0/albiol-pide-a-arrimadas-e-iceta-compromiso-para-un-gobierno-constitucionalista/" TargetMode="External"/><Relationship Id="rId336" Type="http://schemas.openxmlformats.org/officeDocument/2006/relationships/hyperlink" Target="https://www.20minutos.es/noticia/3183721/0/profesionales-seguridad-salud-trabajo-espana-premian-al-abogado-francisco-jose-fernandez/" TargetMode="External"/><Relationship Id="rId335" Type="http://schemas.openxmlformats.org/officeDocument/2006/relationships/hyperlink" Target="https://www.20minutos.es/noticia/3152381/0/serna-ve-extraordinario-discurso-rey-dice-que-dui-seria-autentica-locura/" TargetMode="External"/><Relationship Id="rId3580" Type="http://schemas.openxmlformats.org/officeDocument/2006/relationships/hyperlink" Target="https://www.20minutos.es/noticia/3358654/0/juzgado-falla-que-rider-deliveroo-tiene-relacion-laboral-no-es-trabajador-por-cuenta-propia/" TargetMode="External"/><Relationship Id="rId339" Type="http://schemas.openxmlformats.org/officeDocument/2006/relationships/hyperlink" Target="https://www.20minutos.es/noticia/3190303/0/prendes-replica-fernandez-que-le-ve-poco-activo-para-combatir-decision-politica-sobre-variante-pajares/" TargetMode="External"/><Relationship Id="rId330" Type="http://schemas.openxmlformats.org/officeDocument/2006/relationships/hyperlink" Target="https://www.20minutos.es/noticia/2962257/0/albiol-sobre-mas-algunos-estan-deseando-que-por-diagonal-entre-ejercito-no-ocurrira/" TargetMode="External"/><Relationship Id="rId2250" Type="http://schemas.openxmlformats.org/officeDocument/2006/relationships/hyperlink" Target="https://www.20minutos.es/noticia/2992972/0/ricardo-varela-asegura-que-no-sabe-nada-sobre-cambios-gestora-psdeg-que-estara-lo-que-decida-ferraz/" TargetMode="External"/><Relationship Id="rId3582" Type="http://schemas.openxmlformats.org/officeDocument/2006/relationships/hyperlink" Target="https://www.20minutos.es/noticia/3151532/0/alcalde-lleida-envia-zoido-videos-sobre-actuacion-desproporcionada-policia/" TargetMode="External"/><Relationship Id="rId2251" Type="http://schemas.openxmlformats.org/officeDocument/2006/relationships/hyperlink" Target="https://www.20minutos.es/noticia/3143860/0/gaspar-cs-propone-que-todas-instituciones-apoyen-actuaciones-contre-golpe-democracia/" TargetMode="External"/><Relationship Id="rId3581" Type="http://schemas.openxmlformats.org/officeDocument/2006/relationships/hyperlink" Target="https://www.20minutos.es/noticia/3302081/0/podem-critica-que-pspv-compromis-hayan-intentado-suprimir-organo-control-para-publicidad-institucional/" TargetMode="External"/><Relationship Id="rId2252" Type="http://schemas.openxmlformats.org/officeDocument/2006/relationships/hyperlink" Target="https://www.20minutos.es/noticia/3086420/0/abierto-plazo-concurso-ideas-que-sirvan-base-para-disenar-portada-feria-abril-2018/" TargetMode="External"/><Relationship Id="rId3584" Type="http://schemas.openxmlformats.org/officeDocument/2006/relationships/hyperlink" Target="https://www.20minutos.es/noticia/3221755/0/beprevent-lanza-sus-etiquetas-inteligentes-para-dar-mas-independencia-personas-con-discapacidad/" TargetMode="External"/><Relationship Id="rId2253" Type="http://schemas.openxmlformats.org/officeDocument/2006/relationships/hyperlink" Target="https://www.20minutos.es/noticia/3094465/0/psoe-critica-falta-apuesta-junta-por-patrimonio-cultural-reclama-inversion-minima-1-pgc/" TargetMode="External"/><Relationship Id="rId3583" Type="http://schemas.openxmlformats.org/officeDocument/2006/relationships/hyperlink" Target="https://www.20minutos.es/noticia/3244967/0/jxcat-erc-y-la-cup-se-reunen-por-primera-vez-conjuntamente-para-hablar-de-la-investidura-y-el-programa-de-gobierno/" TargetMode="External"/><Relationship Id="rId334" Type="http://schemas.openxmlformats.org/officeDocument/2006/relationships/hyperlink" Target="https://www.20minutos.es/noticia/3066095/0/esgueva-reconoce-que-percibio-47-millones-euros-iberdrola-operacion-que-solo-le-costo-24-000-euros/" TargetMode="External"/><Relationship Id="rId2254" Type="http://schemas.openxmlformats.org/officeDocument/2006/relationships/hyperlink" Target="https://www.20minutos.es/noticia/3104865/0/lamban-exige-jueza-que-tome-decision-que-permita-que-44-bienes-sijena-regresen-aragon/" TargetMode="External"/><Relationship Id="rId3586" Type="http://schemas.openxmlformats.org/officeDocument/2006/relationships/hyperlink" Target="https://www.20minutos.es/noticia/3292787/0/valores-baleares-pide-fiscalia-que-investigue-acto-apoyo-valtonyc/" TargetMode="External"/><Relationship Id="rId333" Type="http://schemas.openxmlformats.org/officeDocument/2006/relationships/hyperlink" Target="https://www.20minutos.es/noticia/3078342/0/ayudas-equipos-deportivos-competicion-estatal-aumentan-33-hasta-800-000-euros/" TargetMode="External"/><Relationship Id="rId2255" Type="http://schemas.openxmlformats.org/officeDocument/2006/relationships/hyperlink" Target="https://www.20minutos.es/noticia/3064466/0/presidente-cepyme-aragon-aboga-por-que-contratacion-publica-sea-sencilla-segura-garantista-para-pymes/" TargetMode="External"/><Relationship Id="rId3585" Type="http://schemas.openxmlformats.org/officeDocument/2006/relationships/hyperlink" Target="https://www.20minutos.es/noticia/3297966/0/centenares-personas-se-concentran-ante-subdelegacion-gobierno-girona/" TargetMode="External"/><Relationship Id="rId332" Type="http://schemas.openxmlformats.org/officeDocument/2006/relationships/hyperlink" Target="https://www.20minutos.es/noticia/3033710/0/ortega-se-reunio-con-santamaria-dias-antes-convocarse-9n-para-dialogar-acuerdo/" TargetMode="External"/><Relationship Id="rId2256" Type="http://schemas.openxmlformats.org/officeDocument/2006/relationships/hyperlink" Target="https://www.20minutos.es/noticia/3254401/0/diputacion-publica-edicion-fascimilar-privilegio-villa-marines-1768-su-250-aniversario/" TargetMode="External"/><Relationship Id="rId3588" Type="http://schemas.openxmlformats.org/officeDocument/2006/relationships/hyperlink" Target="https://www.20minutos.es/noticia/3371310/0/geroa-bai-eh-bildu-podemos-ven-historica-manifestacion-sabado-upn-ppn-critican-presencia-gobierno/" TargetMode="External"/><Relationship Id="rId331" Type="http://schemas.openxmlformats.org/officeDocument/2006/relationships/hyperlink" Target="https://www.20minutos.es/noticia/3018797/0/centenares-personas-reclaman-santiago-archivo-causas-abiertas-contra-miembros-causa-galiza/" TargetMode="External"/><Relationship Id="rId2257" Type="http://schemas.openxmlformats.org/officeDocument/2006/relationships/hyperlink" Target="https://www.20minutos.es/noticia/3356183/0/gaspar-cs-rechaza-al-gobierno-frankenstein-propone-convocar-elecciones-generales/" TargetMode="External"/><Relationship Id="rId3587" Type="http://schemas.openxmlformats.org/officeDocument/2006/relationships/hyperlink" Target="https://www.20minutos.es/noticia/2994546/0/bankia-elige-ernst-young-garrigues-accenture-morgan-stanley-como-asesores-su-fusion-con-bmn/" TargetMode="External"/><Relationship Id="rId5318" Type="http://schemas.openxmlformats.org/officeDocument/2006/relationships/hyperlink" Target="https://www.20minutos.es/noticia/3189835/0/vera-podemos-reclama-voluntad-politica-para-solucionar-asunto-catalan-desde-negociacion-instituciones/" TargetMode="External"/><Relationship Id="rId5319" Type="http://schemas.openxmlformats.org/officeDocument/2006/relationships/hyperlink" Target="https://www.20minutos.es/noticia/2946576/0/vecinos-ecija-llevan-mas-7-meses-esperando-cobrar-indemnizaciones-por-inundaciones/" TargetMode="External"/><Relationship Id="rId5316" Type="http://schemas.openxmlformats.org/officeDocument/2006/relationships/hyperlink" Target="https://www.20minutos.es/noticia/3209043/0/iceta-ve-obvio-que-si-el-govern-comete-ilegalidades-el-estado-volvera-a-reaccionar/" TargetMode="External"/><Relationship Id="rId5317" Type="http://schemas.openxmlformats.org/officeDocument/2006/relationships/hyperlink" Target="https://www.20minutos.es/noticia/3172384/0/cabildo-tenerife-respalda-al-gobierno-adopcion-medidas-para-restaurar-legalidad-cataluna/" TargetMode="External"/><Relationship Id="rId370" Type="http://schemas.openxmlformats.org/officeDocument/2006/relationships/hyperlink" Target="https://www.20minutos.es/noticia/3134176/0/rosell-via-intermedia-independencia-referendum/" TargetMode="External"/><Relationship Id="rId369" Type="http://schemas.openxmlformats.org/officeDocument/2006/relationships/hyperlink" Target="https://www.20minutos.es/noticia/2931521/0/rueda-destaca-que-nuevo-sistema-financiacion-autonomica-tendra-cuenta-especificamente-gasto-sanitario/" TargetMode="External"/><Relationship Id="rId368" Type="http://schemas.openxmlformats.org/officeDocument/2006/relationships/hyperlink" Target="https://www.20minutos.es/noticia/3387325/0/abalos-advierte-que-es-imposible-liberar-presos-proces-porque-no-se-puede-hacer-nada-al-margen-ley/" TargetMode="External"/><Relationship Id="rId2280" Type="http://schemas.openxmlformats.org/officeDocument/2006/relationships/hyperlink" Target="https://www.20minutos.es/noticia/2956124/0/mandato-marco-cvmc-apuesta-por-industria-audiovisual-valenciana-informacion-independiente/" TargetMode="External"/><Relationship Id="rId2281" Type="http://schemas.openxmlformats.org/officeDocument/2006/relationships/hyperlink" Target="https://www.20minutos.es/noticia/3161953/0/anc-convoca-protestas-contra-prision-sanchez-cuixart-caceroladas/" TargetMode="External"/><Relationship Id="rId2282" Type="http://schemas.openxmlformats.org/officeDocument/2006/relationships/hyperlink" Target="https://www.20minutos.es/noticia/3023895/0/podemos-consultara-sus-bases-mocion-censura-antes-presentarla/" TargetMode="External"/><Relationship Id="rId363" Type="http://schemas.openxmlformats.org/officeDocument/2006/relationships/hyperlink" Target="https://www.20minutos.es/noticia/3173104/0/vicent-pallares-carles-camps-margarida-castellano-manuel-molins-se-alzan-con-premis-octubre/" TargetMode="External"/><Relationship Id="rId2283" Type="http://schemas.openxmlformats.org/officeDocument/2006/relationships/hyperlink" Target="https://www.20minutos.es/noticia/3355800/0/bonig-critica-tono-chulesco-vacilon-prepotente-abalos/" TargetMode="External"/><Relationship Id="rId5310" Type="http://schemas.openxmlformats.org/officeDocument/2006/relationships/hyperlink" Target="https://www.20minutos.es/noticia/3275453/0/marta-rovira-erc-paga-la-fianza-de-60000-euros-que-le-impuso-el-juez-llarena/" TargetMode="External"/><Relationship Id="rId362" Type="http://schemas.openxmlformats.org/officeDocument/2006/relationships/hyperlink" Target="https://www.20minutos.es/noticia/3179149/0/victimas-agresiones-sexuales-tendran-asistencia-juridica-gratuita-especializada-castilla-leon/" TargetMode="External"/><Relationship Id="rId2284" Type="http://schemas.openxmlformats.org/officeDocument/2006/relationships/hyperlink" Target="https://www.20minutos.es/noticia/2933153/0/assemblea-docents-presenta-ocho-propuestas-educativas-al-govern-para-2017/" TargetMode="External"/><Relationship Id="rId5311" Type="http://schemas.openxmlformats.org/officeDocument/2006/relationships/hyperlink" Target="https://www.20minutos.es/noticia/3259903/0/jerez-inicia-proceso-para-que-2019-mayoria-plantilla-ayuntamiento-constituyan-funcionarios/" TargetMode="External"/><Relationship Id="rId361" Type="http://schemas.openxmlformats.org/officeDocument/2006/relationships/hyperlink" Target="https://www.20minutos.es/noticia/3251049/0/colau-se-somete-a-una-cuestion-de-confianza-para-aprobar-el-presupuesto/" TargetMode="External"/><Relationship Id="rId2285" Type="http://schemas.openxmlformats.org/officeDocument/2006/relationships/hyperlink" Target="https://www.20minutos.es/noticia/3154205/0/1-bando-anima-engalanar-balcones-dia-12-con-bandera-espanola-como-simbolo-unidad-democracia/" TargetMode="External"/><Relationship Id="rId360" Type="http://schemas.openxmlformats.org/officeDocument/2006/relationships/hyperlink" Target="https://www.20minutos.es/noticia/3143200/0/manueco-traslada-adhesion-pp-cyl-al-manifiesto-apoyo-regidores-catalanes-que-sufren-presion/" TargetMode="External"/><Relationship Id="rId2286" Type="http://schemas.openxmlformats.org/officeDocument/2006/relationships/hyperlink" Target="https://www.20minutos.es/noticia/3348445/0/pp-denuncia-patrocinio-conselleria-cultura-gira-espectaculo-que-visita-berlin-puigdemont/" TargetMode="External"/><Relationship Id="rId367" Type="http://schemas.openxmlformats.org/officeDocument/2006/relationships/hyperlink" Target="https://www.20minutos.es/noticia/3363858/0/echenique-saluda-decision-rebajar-tension-sanchez-cataluna/" TargetMode="External"/><Relationship Id="rId2287" Type="http://schemas.openxmlformats.org/officeDocument/2006/relationships/hyperlink" Target="https://www.20minutos.es/noticia/2969909/0/martinez-maillo-compara-independentistas-catalanes-con-cine-ciencia-ficcion/" TargetMode="External"/><Relationship Id="rId5314" Type="http://schemas.openxmlformats.org/officeDocument/2006/relationships/hyperlink" Target="https://www.20minutos.es/noticia/2954048/0/pedro-lopez-pp-nuevo-alcalde-obejo-tras-prosperar-mocion-censura-contra-dolores-lopez-psoe/" TargetMode="External"/><Relationship Id="rId366" Type="http://schemas.openxmlformats.org/officeDocument/2006/relationships/hyperlink" Target="https://www.20minutos.es/noticia/3163030/0/concentracion-silenciosa-reclama-ante-delegacion-gobierno-libertad-jordis-dialogo/" TargetMode="External"/><Relationship Id="rId2288" Type="http://schemas.openxmlformats.org/officeDocument/2006/relationships/hyperlink" Target="https://www.20minutos.es/noticia/3209797/0/isabel-serra-rodriguez-confunde-unidad-uniformidad/" TargetMode="External"/><Relationship Id="rId5315" Type="http://schemas.openxmlformats.org/officeDocument/2006/relationships/hyperlink" Target="https://www.20minutos.es/noticia/3174433/0/portavoz-pp-parlament-afirma-que-puigdemont-ha-ido-bruselas-hacerse-victima/" TargetMode="External"/><Relationship Id="rId365" Type="http://schemas.openxmlformats.org/officeDocument/2006/relationships/hyperlink" Target="https://www.20minutos.es/noticia/3150262/0/ponton-contrapone-civismo-pueblo-catalan-frente-represion-estatal-propia-espana-no-do/" TargetMode="External"/><Relationship Id="rId2289" Type="http://schemas.openxmlformats.org/officeDocument/2006/relationships/hyperlink" Target="https://www.20minutos.es/noticia/3036348/0/alrededor-250-jovenes-ajedrecistas-participan-torneo-infantil-miralbueno/" TargetMode="External"/><Relationship Id="rId5312" Type="http://schemas.openxmlformats.org/officeDocument/2006/relationships/hyperlink" Target="https://www.20minutos.es/noticia/3219419/0/podemos-euskadi-espera-que-resultados-se-tomen-como-llamada-al-dialogo-convivencia-dos-bloques/" TargetMode="External"/><Relationship Id="rId364" Type="http://schemas.openxmlformats.org/officeDocument/2006/relationships/hyperlink" Target="https://www.20minutos.es/noticia/3017232/0/ganaderos-toda-espana-se-reunen-caceres-para-analizar-mercado-ovino-vacuno-proponer-precios/" TargetMode="External"/><Relationship Id="rId5313" Type="http://schemas.openxmlformats.org/officeDocument/2006/relationships/hyperlink" Target="https://www.20minutos.es/noticia/2984130/0/psoe-valora-que-diputacion-ha-duplicado-aportaciones-municipios-alto-guadalquivir/" TargetMode="External"/><Relationship Id="rId95" Type="http://schemas.openxmlformats.org/officeDocument/2006/relationships/hyperlink" Target="https://www.20minutos.es/noticia/3143514/0/presidente-diputacion-valladolid-firma-manifiesto-pp-apoyo-alcaldes-funcioniarios-catalanes/" TargetMode="External"/><Relationship Id="rId5307" Type="http://schemas.openxmlformats.org/officeDocument/2006/relationships/hyperlink" Target="https://www.20minutos.es/noticia/3006024/0/adriana-lastra-pide-formalmente-dimision-heredia-como-numero-dos-psoe-congreso/" TargetMode="External"/><Relationship Id="rId94" Type="http://schemas.openxmlformats.org/officeDocument/2006/relationships/hyperlink" Target="https://www.20minutos.es/noticia/2990143/0/rincon-inicia-taller-atencion-psicologica-grupal-para-mujeres-victimas-violencia-genero/" TargetMode="External"/><Relationship Id="rId5308" Type="http://schemas.openxmlformats.org/officeDocument/2006/relationships/hyperlink" Target="https://www.20minutos.es/noticia/3381701/0/laredo-se-compromete-garantizar-igualdad-efectiva-colectivo-lgtbi/" TargetMode="External"/><Relationship Id="rId97" Type="http://schemas.openxmlformats.org/officeDocument/2006/relationships/hyperlink" Target="https://www.20minutos.es/noticia/3205352/0/produccion-industrial-crece-6-1-galicia-octubre/" TargetMode="External"/><Relationship Id="rId5305" Type="http://schemas.openxmlformats.org/officeDocument/2006/relationships/hyperlink" Target="https://www.20minutos.es/noticia/3220607/0/guardia-civil-documenta-cien-escraches-bomberos-estudiantes-concejales-independentistas-1o/" TargetMode="External"/><Relationship Id="rId96" Type="http://schemas.openxmlformats.org/officeDocument/2006/relationships/hyperlink" Target="https://www.20minutos.es/noticia/3164543/0/aliaga-par-esperanzado-que-situacion-se-reconduzca-pide-prudencia-para-no-provocar-efectos-irreversibles/" TargetMode="External"/><Relationship Id="rId5306" Type="http://schemas.openxmlformats.org/officeDocument/2006/relationships/hyperlink" Target="https://www.20minutos.es/noticia/3150157/0/armengol-cree-que-gobierno-no-puede-responder-golpe-porra-contra-quienes-piden-mas-democracia/" TargetMode="External"/><Relationship Id="rId99" Type="http://schemas.openxmlformats.org/officeDocument/2006/relationships/hyperlink" Target="https://www.20minutos.es/noticia/3019461/0/echavarri-dice-que-listas-negras-son-corruptos-imputados-procesados-ppcv/" TargetMode="External"/><Relationship Id="rId98" Type="http://schemas.openxmlformats.org/officeDocument/2006/relationships/hyperlink" Target="https://www.20minutos.es/noticia/3328309/0/cataluna-cuenta-con-20-dias-para-investir-a-un-presidente/" TargetMode="External"/><Relationship Id="rId5309" Type="http://schemas.openxmlformats.org/officeDocument/2006/relationships/hyperlink" Target="https://www.20minutos.es/noticia/3155596/0/puigdemont-insiste-aplicara-ley-preve-declaracion-independencia-dui/" TargetMode="External"/><Relationship Id="rId91" Type="http://schemas.openxmlformats.org/officeDocument/2006/relationships/hyperlink" Target="https://www.20minutos.es/noticia/3075020/0/alcalde-blanes-senala-cataluna-espana-valores-diferentes-como-dinamarca-magreb/" TargetMode="External"/><Relationship Id="rId90" Type="http://schemas.openxmlformats.org/officeDocument/2006/relationships/hyperlink" Target="https://www.20minutos.es/noticia/3259298/0/enric-millo-cuanto-antes-se-acabe-el-155-mejor/" TargetMode="External"/><Relationship Id="rId93" Type="http://schemas.openxmlformats.org/officeDocument/2006/relationships/hyperlink" Target="https://www.20minutos.es/noticia/2965833/0/pp-corts-valencianes-pedira-gastos-viaje-marz-palma-le-acusa-hacer-politica-sectaria/" TargetMode="External"/><Relationship Id="rId92" Type="http://schemas.openxmlformats.org/officeDocument/2006/relationships/hyperlink" Target="https://www.20minutos.es/noticia/3149213/0/centenares-leridanos-se-concentra-puertas-puntos-votacion/" TargetMode="External"/><Relationship Id="rId359" Type="http://schemas.openxmlformats.org/officeDocument/2006/relationships/hyperlink" Target="https://www.20minutos.es/noticia/3160122/0/negociacion-sobre-pgex-continua-cuando-se-alcanza-plazo-para-presentarlos-asamblea/" TargetMode="External"/><Relationship Id="rId358" Type="http://schemas.openxmlformats.org/officeDocument/2006/relationships/hyperlink" Target="https://www.20minutos.es/noticia/3100201/0/el-parlament-aprueba-la-reforma-de-la-camara-que-permite-tramitar-la-ruptura-expres/" TargetMode="External"/><Relationship Id="rId357" Type="http://schemas.openxmlformats.org/officeDocument/2006/relationships/hyperlink" Target="https://www.20minutos.es/noticia/3363065/0/paulino-aspira-que-podem-aumente-forma-decidida-su-peso-ayuntamiento-sin-importar-marca/" TargetMode="External"/><Relationship Id="rId2270" Type="http://schemas.openxmlformats.org/officeDocument/2006/relationships/hyperlink" Target="https://www.20minutos.es/noticia/3026558/0/tezanos-reivindica-primacia-principios-por-encima-intereses-como-gran-legado-pedro-velarde/" TargetMode="External"/><Relationship Id="rId2271" Type="http://schemas.openxmlformats.org/officeDocument/2006/relationships/hyperlink" Target="https://www.20minutos.es/noticia/3254861/0/alcaldesa-girona-ve-legitimidad-rey-bastante-tocada-tras-1-o/" TargetMode="External"/><Relationship Id="rId352" Type="http://schemas.openxmlformats.org/officeDocument/2006/relationships/hyperlink" Target="https://www.20minutos.es/noticia/3127512/0/jxsi-cup-responsabilidad-politica-mesa-tramite-referendum/" TargetMode="External"/><Relationship Id="rId2272" Type="http://schemas.openxmlformats.org/officeDocument/2006/relationships/hyperlink" Target="https://www.20minutos.es/noticia/3016391/0/campana-pp-amenazas-catalanes-no-independentistas/" TargetMode="External"/><Relationship Id="rId351" Type="http://schemas.openxmlformats.org/officeDocument/2006/relationships/hyperlink" Target="https://www.20minutos.es/noticia/3157633/0/gobierno-asturiano-defiende-financiacion-autonomica-que-ofrezca-mismos-servicios-todos-ciudadanos/" TargetMode="External"/><Relationship Id="rId2273" Type="http://schemas.openxmlformats.org/officeDocument/2006/relationships/hyperlink" Target="https://www.20minutos.es/noticia/3041879/0/iu-ve-respetable-borrador-podemos-recuerda-pacto-psoe-bormujos-con-participa/" TargetMode="External"/><Relationship Id="rId5300" Type="http://schemas.openxmlformats.org/officeDocument/2006/relationships/hyperlink" Target="https://www.20minutos.es/noticia/3027552/0/colegios-periodistas-urgen-creacion-consejo-general-defienden-periodismo-profesional-independiente/" TargetMode="External"/><Relationship Id="rId350" Type="http://schemas.openxmlformats.org/officeDocument/2006/relationships/hyperlink" Target="https://www.20minutos.es/noticia/3356132/0/mata-pspv-cada-vez-que-bonig-se-refiere-cataluna-parece-que-hable-potencia-armada-que-nos-va-invadir/" TargetMode="External"/><Relationship Id="rId2274" Type="http://schemas.openxmlformats.org/officeDocument/2006/relationships/hyperlink" Target="https://www.20minutos.es/noticia/2926504/0/andrea-levy-tv3-no-retransmita-cabalgata-vic-farolillos-esteladas/" TargetMode="External"/><Relationship Id="rId2275" Type="http://schemas.openxmlformats.org/officeDocument/2006/relationships/hyperlink" Target="https://www.20minutos.es/noticia/3068456/0/psoe-afirma-que-page-se-va-dar-tiempo-reflexion-que-es-imposible-concebir-futuro-sin-el-c-lm/" TargetMode="External"/><Relationship Id="rId356" Type="http://schemas.openxmlformats.org/officeDocument/2006/relationships/hyperlink" Target="https://www.20minutos.es/noticia/3215239/0/aucorsa-mejora-su-web-con-diseno-visual-mas-accesible-atractivo/" TargetMode="External"/><Relationship Id="rId2276" Type="http://schemas.openxmlformats.org/officeDocument/2006/relationships/hyperlink" Target="https://www.20minutos.es/noticia/2960194/0/airef-ve-improbable-que-comunitat-cumpla-objetivo-deficit-0-6-este-ano/" TargetMode="External"/><Relationship Id="rId5303" Type="http://schemas.openxmlformats.org/officeDocument/2006/relationships/hyperlink" Target="https://www.20minutos.es/noticia/3171287/0/cup-despachos-abierto-abajo-elecciones/" TargetMode="External"/><Relationship Id="rId355" Type="http://schemas.openxmlformats.org/officeDocument/2006/relationships/hyperlink" Target="https://www.20minutos.es/noticia/3368764/0/govern-reapertura-embajadas-exterior/" TargetMode="External"/><Relationship Id="rId2277" Type="http://schemas.openxmlformats.org/officeDocument/2006/relationships/hyperlink" Target="https://www.20minutos.es/noticia/3156360/0/anc-pide-concentrarse-este-martes-cerca-parlament-hora-antes-pleno/" TargetMode="External"/><Relationship Id="rId5304" Type="http://schemas.openxmlformats.org/officeDocument/2006/relationships/hyperlink" Target="https://www.20minutos.es/noticia/3136047/0/ppdeg-cuestiona-profesionalidad-villares-se-pregunta-si-incorporaba-sus-sentencias-algun-sesgo-politico/" TargetMode="External"/><Relationship Id="rId354" Type="http://schemas.openxmlformats.org/officeDocument/2006/relationships/hyperlink" Target="https://www.20minutos.es/noticia/3078934/0/macharaviaya-celebra-dia-independencia-estados-unidos-memoria-su-paisano-bernardo-galvez/" TargetMode="External"/><Relationship Id="rId2278" Type="http://schemas.openxmlformats.org/officeDocument/2006/relationships/hyperlink" Target="https://www.20minutos.es/noticia/3188622/0/podemos-malaga-busca-formar-coalicion-electoral-donde-se-incluyan-todas-fuerzas-cambio-para-2019/" TargetMode="External"/><Relationship Id="rId5301" Type="http://schemas.openxmlformats.org/officeDocument/2006/relationships/hyperlink" Target="https://www.20minutos.es/noticia/3207746/0/arrimadas-dice-que-votar-iceta-es-via-indirecta-que-alarga-proceso-independentista/" TargetMode="External"/><Relationship Id="rId353" Type="http://schemas.openxmlformats.org/officeDocument/2006/relationships/hyperlink" Target="https://www.20minutos.es/noticia/3153216/0/compromis-pide-rajoy-que-se-someta-cuestion-confianza-ante-su-incapacidad-para-tender-puentes/" TargetMode="External"/><Relationship Id="rId2279" Type="http://schemas.openxmlformats.org/officeDocument/2006/relationships/hyperlink" Target="https://www.20minutos.es/noticia/3151662/0/portes-obertes-del-catalanisme-condena-las-cargas-del-1-o-y-urge-a-dialogar/" TargetMode="External"/><Relationship Id="rId5302" Type="http://schemas.openxmlformats.org/officeDocument/2006/relationships/hyperlink" Target="https://www.20minutos.es/noticia/2949580/0/redada-guardia-civil-convergencia-financiacion-irregular/" TargetMode="External"/><Relationship Id="rId2225" Type="http://schemas.openxmlformats.org/officeDocument/2006/relationships/hyperlink" Target="https://www.20minutos.es/noticia/3150124/0/depliegue-policia-nacional-guardia-civil-cataluna-mantendra/" TargetMode="External"/><Relationship Id="rId3557" Type="http://schemas.openxmlformats.org/officeDocument/2006/relationships/hyperlink" Target="https://www.20minutos.es/noticia/3054189/0/malaga-aprueba-delimitar-15-puntos-centro-para-realizar-actividades-musicales-via-publica/" TargetMode="External"/><Relationship Id="rId4888" Type="http://schemas.openxmlformats.org/officeDocument/2006/relationships/hyperlink" Target="https://www.20minutos.es/noticia/3123736/0/museo-naturaleza-hombre-tenerife-ofrece-talleres-culturales-gratuitos-sobre-india/" TargetMode="External"/><Relationship Id="rId2226" Type="http://schemas.openxmlformats.org/officeDocument/2006/relationships/hyperlink" Target="https://www.20minutos.es/noticia/3084257/0/cabildo-rescata-historia-vino-tenerife-para-apoyar-su-comercializacion/" TargetMode="External"/><Relationship Id="rId3556" Type="http://schemas.openxmlformats.org/officeDocument/2006/relationships/hyperlink" Target="https://www.20minutos.es/noticia/3267488/0/aprobado-reglamento-organizacion-funcionamiento-red-oficinas-igualdad-violencia-genero/" TargetMode="External"/><Relationship Id="rId4887" Type="http://schemas.openxmlformats.org/officeDocument/2006/relationships/hyperlink" Target="https://www.20minutos.es/noticia/3129389/0/javier-fernandez-reivindica-derecho-convivir-ante-tension-provocada-por-independentismo-cataluna/" TargetMode="External"/><Relationship Id="rId2227" Type="http://schemas.openxmlformats.org/officeDocument/2006/relationships/hyperlink" Target="https://www.20minutos.es/noticia/3348766/0/martinez-arregui-agradece-al-colegio-periodistas-su-compromiso-con-derecho-informacion/" TargetMode="External"/><Relationship Id="rId3559" Type="http://schemas.openxmlformats.org/officeDocument/2006/relationships/hyperlink" Target="https://www.20minutos.es/noticia/3283210/0/8m-pp-expresa-su-compromiso-pleno-con-mujeres-pide-union-por-sociedad-igualdad-mas-justa-digna/" TargetMode="External"/><Relationship Id="rId2228" Type="http://schemas.openxmlformats.org/officeDocument/2006/relationships/hyperlink" Target="https://www.20minutos.es/noticia/3146607/0/artur-mas-nos-dicen-que-precintemos-catalunya-aqui-estamos-no-tenemos-miedo/" TargetMode="External"/><Relationship Id="rId3558" Type="http://schemas.openxmlformats.org/officeDocument/2006/relationships/hyperlink" Target="https://www.20minutos.es/noticia/2955598/0/juicio-9n-encara-su-recta-final-este-jueves-con-nueve-testigos-pericial/" TargetMode="External"/><Relationship Id="rId4889" Type="http://schemas.openxmlformats.org/officeDocument/2006/relationships/hyperlink" Target="https://www.20minutos.es/noticia/3340401/0/alcaldes-socialistas-presentan-recurso-contra-gobierno-por-excluir-pfea-atencion-al-hogar/" TargetMode="External"/><Relationship Id="rId2229" Type="http://schemas.openxmlformats.org/officeDocument/2006/relationships/hyperlink" Target="https://www.20minutos.es/noticia/2965166/0/model-cerrara-sus-puertas-antes-este-verano-tras-113-anos-funcionamiento/" TargetMode="External"/><Relationship Id="rId305" Type="http://schemas.openxmlformats.org/officeDocument/2006/relationships/hyperlink" Target="https://www.20minutos.es/noticia/3379486/0/munte-dejara-presidencia-pdecat-para-centrarse-su-candidatura-barcelona/" TargetMode="External"/><Relationship Id="rId304" Type="http://schemas.openxmlformats.org/officeDocument/2006/relationships/hyperlink" Target="https://www.20minutos.es/noticia/3030436/0/marchamalo-cumple-mayoria-edad-doblando-su-poblacion-con-desarrollo-industrial-como-principal-reto-futuro/" TargetMode="External"/><Relationship Id="rId303" Type="http://schemas.openxmlformats.org/officeDocument/2006/relationships/hyperlink" Target="https://www.20minutos.es/noticia/3354628/0/ejecutivo-autonomico-remite-cortes-fondo-aragones-financiacion-municipal/" TargetMode="External"/><Relationship Id="rId302" Type="http://schemas.openxmlformats.org/officeDocument/2006/relationships/hyperlink" Target="https://www.20minutos.es/noticia/3114834/0/abierto-al-trafico-centro-ciudad-tras-reventon-tuberia-pasada-noche/" TargetMode="External"/><Relationship Id="rId309" Type="http://schemas.openxmlformats.org/officeDocument/2006/relationships/hyperlink" Target="https://www.20minutos.es/noticia/3170002/0/educacion-junta-defiende-modelo-ensenanza-fp-para-que-estudiantes-contemplen-autoempleo/" TargetMode="External"/><Relationship Id="rId308" Type="http://schemas.openxmlformats.org/officeDocument/2006/relationships/hyperlink" Target="https://www.20minutos.es/noticia/3200554/0/erc-liderar-lucha-republica-catalana/" TargetMode="External"/><Relationship Id="rId307" Type="http://schemas.openxmlformats.org/officeDocument/2006/relationships/hyperlink" Target="https://www.20minutos.es/noticia/3250807/0/saenz-santamaria-zoido-cospedal-aznar-asistiran-entrega-valls-premio-gregorio-ordonez-2017/" TargetMode="External"/><Relationship Id="rId306" Type="http://schemas.openxmlformats.org/officeDocument/2006/relationships/hyperlink" Target="https://www.20minutos.es/noticia/3304957/0/la-oposicion-pide-a-ada-colau-que-actue-con-la-acampada-independentista-de-plaza-de-catalunya/" TargetMode="External"/><Relationship Id="rId4880" Type="http://schemas.openxmlformats.org/officeDocument/2006/relationships/hyperlink" Target="https://www.20minutos.es/noticia/3024602/0/colegio-secretarios-saluda-inhabilitacion-alcalde-partaloa-por-destitucion-ilegal/" TargetMode="External"/><Relationship Id="rId3551" Type="http://schemas.openxmlformats.org/officeDocument/2006/relationships/hyperlink" Target="https://www.20minutos.es/noticia/3080473/0/delegacion-gobierno-cataluna-dice-acto-alcaldes-pinchado/" TargetMode="External"/><Relationship Id="rId4882" Type="http://schemas.openxmlformats.org/officeDocument/2006/relationships/hyperlink" Target="https://www.20minutos.es/noticia/3029683/0/empar-marco-cvmc-haria-falta-mas-presupuesto-pero-podremos-arrancar-dignamente/" TargetMode="External"/><Relationship Id="rId2220" Type="http://schemas.openxmlformats.org/officeDocument/2006/relationships/hyperlink" Target="https://www.20minutos.es/noticia/2998205/0/principado-saca-informacion-publica-reforma-sucesiones-donaciones-con-impacto-10-5-millones-euros/" TargetMode="External"/><Relationship Id="rId3550" Type="http://schemas.openxmlformats.org/officeDocument/2006/relationships/hyperlink" Target="https://www.20minutos.es/noticia/3056595/0/gordo-deja-pdecat-mantiene-escano/" TargetMode="External"/><Relationship Id="rId4881" Type="http://schemas.openxmlformats.org/officeDocument/2006/relationships/hyperlink" Target="https://www.20minutos.es/noticia/2940258/0/levy-dice-que-mientras-otros-partidos-estan-inmersos-lios-internos-pp-trabaja-proyectos-politicos-sensatos/" TargetMode="External"/><Relationship Id="rId301" Type="http://schemas.openxmlformats.org/officeDocument/2006/relationships/hyperlink" Target="https://www.20minutos.es/noticia/3172742/0/tolon-reconoce-esfuerzo-page-c-lm-agradece-sanchez-su-firmeza-ante-conflicto-catalan/" TargetMode="External"/><Relationship Id="rId2221" Type="http://schemas.openxmlformats.org/officeDocument/2006/relationships/hyperlink" Target="https://www.20minutos.es/noticia/3124472/0/pons-ve-populista-que-consell-apoye-movilizarse-por-financiacion-cree-que-deberia-trabajar-despachos/" TargetMode="External"/><Relationship Id="rId3553" Type="http://schemas.openxmlformats.org/officeDocument/2006/relationships/hyperlink" Target="https://www.20minutos.es/noticia/3214454/0/constituida-comision-permanente-consejo-juventud-baleares-maximo-organo-participacion-juvenil/" TargetMode="External"/><Relationship Id="rId4884" Type="http://schemas.openxmlformats.org/officeDocument/2006/relationships/hyperlink" Target="https://www.20minutos.es/noticia/3172767/0/ferran-lopez-sustituto-trapero-mossos/" TargetMode="External"/><Relationship Id="rId300" Type="http://schemas.openxmlformats.org/officeDocument/2006/relationships/hyperlink" Target="https://www.20minutos.es/noticia/2979780/0/aumenta-27-presencia-mujeres-mercado-trabajo-provincia-desde-2012/" TargetMode="External"/><Relationship Id="rId2222" Type="http://schemas.openxmlformats.org/officeDocument/2006/relationships/hyperlink" Target="https://www.20minutos.es/noticia/3358997/0/la-meridiana-comenzara-a-transformarse-este-junio-en-una-rambla-verde-entre-glories-y-mallorca/" TargetMode="External"/><Relationship Id="rId3552" Type="http://schemas.openxmlformats.org/officeDocument/2006/relationships/hyperlink" Target="https://www.20minutos.es/noticia/3094745/0/psoe-argumenta-que-cambiaron-circunstancias-al-formalizar-peticion-comision-congreso/" TargetMode="External"/><Relationship Id="rId4883" Type="http://schemas.openxmlformats.org/officeDocument/2006/relationships/hyperlink" Target="https://www.20minutos.es/noticia/3219056/0/resultados-elecciones-cataluna-ciudadanos-se-impone-en-votos-y-escanos-pero-el-independentismo-suma-mayoria-absoluta/" TargetMode="External"/><Relationship Id="rId2223" Type="http://schemas.openxmlformats.org/officeDocument/2006/relationships/hyperlink" Target="https://www.20minutos.es/noticia/3244105/0/junta-destina-dos-millones-euros-para-dinamizar-centros-guadalinfo/" TargetMode="External"/><Relationship Id="rId3555" Type="http://schemas.openxmlformats.org/officeDocument/2006/relationships/hyperlink" Target="https://www.20minutos.es/noticia/3059427/0/arrimadas-dice-que-el-gobierno-tiene-instrumentos-si-la-generalitat-amenaza-a-los-funcionarios/" TargetMode="External"/><Relationship Id="rId4886" Type="http://schemas.openxmlformats.org/officeDocument/2006/relationships/hyperlink" Target="https://www.20minutos.es/noticia/3214852/0/lopez-miras-unico-voto-util-21d-es-pp-porque-ha-demostrado-que-defiende-unidad-espana/" TargetMode="External"/><Relationship Id="rId2224" Type="http://schemas.openxmlformats.org/officeDocument/2006/relationships/hyperlink" Target="https://www.20minutos.es/noticia/3175110/0/casado-pp-exige-podemos-que-aclare-si-es-complice-secesionistas-esta-por-unidad-espana/" TargetMode="External"/><Relationship Id="rId3554" Type="http://schemas.openxmlformats.org/officeDocument/2006/relationships/hyperlink" Target="https://www.20minutos.es/noticia/3164132/0/1-page-se-arroga-opinion-oficial-c-lm-al-margen-punto-vista-su-vicepresidente-podemos/" TargetMode="External"/><Relationship Id="rId4885" Type="http://schemas.openxmlformats.org/officeDocument/2006/relationships/hyperlink" Target="https://www.20minutos.es/noticia/2961063/0/gobierno-murciano-declina-valorar-cuestiones-judiciales-asegura-que-siempre-sale-sol/" TargetMode="External"/><Relationship Id="rId2214" Type="http://schemas.openxmlformats.org/officeDocument/2006/relationships/hyperlink" Target="https://www.20minutos.es/noticia/3368685/0/pp-considera-que-encuesta-cemop-es-irreal-obsoleta-no-refleja-momento-politico-actual/" TargetMode="External"/><Relationship Id="rId3546" Type="http://schemas.openxmlformats.org/officeDocument/2006/relationships/hyperlink" Target="https://www.20minutos.es/noticia/3208361/0/arran-convoca-cafe-museu-lleida-lunes-entrega-obras-sijena/" TargetMode="External"/><Relationship Id="rId4877" Type="http://schemas.openxmlformats.org/officeDocument/2006/relationships/hyperlink" Target="https://www.20minutos.es/noticia/3046335/0/alberto-garre-crea-plataforma-civica-region-murcia-para-reivindicar-trato-mas-justo-para-comunidad/" TargetMode="External"/><Relationship Id="rId2215" Type="http://schemas.openxmlformats.org/officeDocument/2006/relationships/hyperlink" Target="https://www.20minutos.es/noticia/2961775/0/rivera-pide-que-fiscal-explique-al-congreso-si-hubo-injerencia-para-no-investigar-presidentes-autonomicos-pp/" TargetMode="External"/><Relationship Id="rId3545" Type="http://schemas.openxmlformats.org/officeDocument/2006/relationships/hyperlink" Target="https://www.20minutos.es/noticia/3312717/0/junta-vuelve-sacar-informacion-publica-proyecto-centro-tecnologico-nokyan-tyres-santa-cruz-zarza/" TargetMode="External"/><Relationship Id="rId4876" Type="http://schemas.openxmlformats.org/officeDocument/2006/relationships/hyperlink" Target="https://www.20minutos.es/noticia/3341167/0/tur-defiende-que-cambio-modelo-ib3-necesita-tiempo-para-estabilizarse/" TargetMode="External"/><Relationship Id="rId2216" Type="http://schemas.openxmlformats.org/officeDocument/2006/relationships/hyperlink" Target="https://www.20minutos.es/noticia/2997118/0/puerto-moral-acoge-este-fin-semana-feria-ganado-silla-tiro-con-125-anos-historia/" TargetMode="External"/><Relationship Id="rId3548" Type="http://schemas.openxmlformats.org/officeDocument/2006/relationships/hyperlink" Target="https://www.20minutos.es/noticia/3003750/0/pradas-pide-contextualizar-palabras-heredia-dice-que-fueron-dias-muy-duros-diferencias-grandes/" TargetMode="External"/><Relationship Id="rId4879" Type="http://schemas.openxmlformats.org/officeDocument/2006/relationships/hyperlink" Target="https://www.20minutos.es/noticia/3347205/0/grupo-caja-rural-celebra-este-viernes-badajoz-reunion-anual-sus-consejos-administracion/" TargetMode="External"/><Relationship Id="rId2217" Type="http://schemas.openxmlformats.org/officeDocument/2006/relationships/hyperlink" Target="https://www.20minutos.es/noticia/3146469/0/junta-reprocha-subdelegacion-que-siga-mareando-perdiz-vez-actuar-guadiaro/" TargetMode="External"/><Relationship Id="rId3547" Type="http://schemas.openxmlformats.org/officeDocument/2006/relationships/hyperlink" Target="https://www.20minutos.es/noticia/3018225/0/vara-reclama-colaboracion-tv-autonomicas-para-optimizar-gastos-defiende-independencia-sus-informativos/" TargetMode="External"/><Relationship Id="rId4878" Type="http://schemas.openxmlformats.org/officeDocument/2006/relationships/hyperlink" Target="https://www.20minutos.es/noticia/3287998/0/sociedad-civil-catalana-llama-a-pensionistas-a-su-concentracion-en-madrid/" TargetMode="External"/><Relationship Id="rId2218" Type="http://schemas.openxmlformats.org/officeDocument/2006/relationships/hyperlink" Target="https://www.20minutos.es/noticia/3063266/0/socialistas-aragoneses-iran-al-39-congreso-federal-apoyar-al-nuevo-secretario-general-su-nueva-ejecutiva/" TargetMode="External"/><Relationship Id="rId2219" Type="http://schemas.openxmlformats.org/officeDocument/2006/relationships/hyperlink" Target="https://www.20minutos.es/noticia/3237169/0/ccoo-c-lm-propondra-mesa-agua-con-toda-sociedad-otra-para-hablar-negociacion-con-gobierno-patronal/" TargetMode="External"/><Relationship Id="rId3549" Type="http://schemas.openxmlformats.org/officeDocument/2006/relationships/hyperlink" Target="https://www.20minutos.es/noticia/3238574/0/feijoo-advierte-que-xunta-tendra-que-modificar-reducir-sus-cuentas-si-no-hay-presupuestos-estatales/" TargetMode="External"/><Relationship Id="rId3540" Type="http://schemas.openxmlformats.org/officeDocument/2006/relationships/hyperlink" Target="https://www.20minutos.es/noticia/3151858/0/trapero-investigado-juez-reacciones/" TargetMode="External"/><Relationship Id="rId4871" Type="http://schemas.openxmlformats.org/officeDocument/2006/relationships/hyperlink" Target="https://www.20minutos.es/noticia/2985365/0/rufian-erc-cree-que-si-persisten-ofensiva-judicial-inhabilitaciones-masa-se-puede-adelantar-referendum/" TargetMode="External"/><Relationship Id="rId4870" Type="http://schemas.openxmlformats.org/officeDocument/2006/relationships/hyperlink" Target="https://www.20minutos.es/noticia/3212979/0/feijoo-sobre-si-comparte-con-puy-que-galicia-es-nacion-cultural-estoy-acuerdo-con-lo-que-dijo/" TargetMode="External"/><Relationship Id="rId2210" Type="http://schemas.openxmlformats.org/officeDocument/2006/relationships/hyperlink" Target="https://www.20minutos.es/noticia/3052619/0/ramirez-dice-que-no-contempla-posibilidad-que-ea-salga-eh-bildu-cree-que-coalicion-es-futuro/" TargetMode="External"/><Relationship Id="rId3542" Type="http://schemas.openxmlformats.org/officeDocument/2006/relationships/hyperlink" Target="https://www.20minutos.es/noticia/3148206/0/lamban-aboga-por-universidad-publica-mejor-financiada-mas-facilidades-becas/" TargetMode="External"/><Relationship Id="rId4873" Type="http://schemas.openxmlformats.org/officeDocument/2006/relationships/hyperlink" Target="https://www.20minutos.es/noticia/3016959/0/sanchez-afirma-que-abstencion-investidura-rajoy-hundio-al-psoe-nos-dejo-tierra-nadie/" TargetMode="External"/><Relationship Id="rId2211" Type="http://schemas.openxmlformats.org/officeDocument/2006/relationships/hyperlink" Target="https://www.20minutos.es/noticia/3231625/0/compraventa-viviendas-extremadura-cae-9-7-noviembre/" TargetMode="External"/><Relationship Id="rId3541" Type="http://schemas.openxmlformats.org/officeDocument/2006/relationships/hyperlink" Target="https://www.20minutos.es/noticia/3053284/0/supremo-respalda-ere-santa-barbara-al-existir-tanto-causas-economicas-como-productivas/" TargetMode="External"/><Relationship Id="rId4872" Type="http://schemas.openxmlformats.org/officeDocument/2006/relationships/hyperlink" Target="https://www.20minutos.es/noticia/3229629/0/puigdemont-anc-opmnium-mesa-parlament/" TargetMode="External"/><Relationship Id="rId2212" Type="http://schemas.openxmlformats.org/officeDocument/2006/relationships/hyperlink" Target="https://www.20minutos.es/noticia/2972176/0/pnv-no-participara-nombramiento-magistrados-tc-senado-al-considerarlo-tribunal-parte/" TargetMode="External"/><Relationship Id="rId3544" Type="http://schemas.openxmlformats.org/officeDocument/2006/relationships/hyperlink" Target="https://www.20minutos.es/noticia/3209373/0/policia-local-leon-pone-marcha-campana-control-consumo-alcohol-drogas-al-volante/" TargetMode="External"/><Relationship Id="rId4875" Type="http://schemas.openxmlformats.org/officeDocument/2006/relationships/hyperlink" Target="https://www.20minutos.es/noticia/3224082/0/sindic-pide-sanidad-que-siga-atendiendo-ninos-con-trastorno-espectro-autista-al-cumplir-siete-anos/" TargetMode="External"/><Relationship Id="rId2213" Type="http://schemas.openxmlformats.org/officeDocument/2006/relationships/hyperlink" Target="https://www.20minutos.es/noticia/3150039/0/podemos-cree-que-puigdemont-no-le-queda-otra-que-intentar-declarar-declaracion-unilateral-independencia/" TargetMode="External"/><Relationship Id="rId3543" Type="http://schemas.openxmlformats.org/officeDocument/2006/relationships/hyperlink" Target="https://www.20minutos.es/noticia/3159187/0/psoe-pide-puigdemont-sentido-estado-recuperar-convivencia/" TargetMode="External"/><Relationship Id="rId4874" Type="http://schemas.openxmlformats.org/officeDocument/2006/relationships/hyperlink" Target="https://www.20minutos.es/noticia/3274266/0/abalos-reprocha-que-independentismo-sigue-anclado-candidatos-no-viables-solo-ofrece-frustracion/" TargetMode="External"/><Relationship Id="rId2247" Type="http://schemas.openxmlformats.org/officeDocument/2006/relationships/hyperlink" Target="https://www.20minutos.es/noticia/3143269/0/albiol-pp-advierte-que-se-pone-riesgo-legitimidad-estado-catalunya/" TargetMode="External"/><Relationship Id="rId3579" Type="http://schemas.openxmlformats.org/officeDocument/2006/relationships/hyperlink" Target="https://www.20minutos.es/noticia/3165154/0/catala-cree-que-no-habia-alternativa-aplicacion-articulo-155-ante-falta-voluntad-puigdemont/" TargetMode="External"/><Relationship Id="rId2248" Type="http://schemas.openxmlformats.org/officeDocument/2006/relationships/hyperlink" Target="https://www.20minutos.es/noticia/3225465/0/aena-adjudica-servicio-asistencia-personas-con-movilidad-reducida-para-aeropuerto-asturias/" TargetMode="External"/><Relationship Id="rId3578" Type="http://schemas.openxmlformats.org/officeDocument/2006/relationships/hyperlink" Target="https://www.20minutos.es/noticia/3321279/0/escritores-sant-jordi-barcelona/" TargetMode="External"/><Relationship Id="rId2249" Type="http://schemas.openxmlformats.org/officeDocument/2006/relationships/hyperlink" Target="https://www.20minutos.es/noticia/3222986/0/casado-pp-advierte-que-situacion-procesal-algunos-diputados-podria-permitir-formar-gobierno-cataluna/" TargetMode="External"/><Relationship Id="rId327" Type="http://schemas.openxmlformats.org/officeDocument/2006/relationships/hyperlink" Target="https://www.20minutos.es/noticia/3092065/0/junqueras-llama-superar-represion-estado-celebrar-referendum/" TargetMode="External"/><Relationship Id="rId326" Type="http://schemas.openxmlformats.org/officeDocument/2006/relationships/hyperlink" Target="https://www.20minutos.es/noticia/3317826/0/periodista-lucia-mendez-dice-que-papel-periodista-actual-es-explicar-realidad-compleja-este-mundo/" TargetMode="External"/><Relationship Id="rId325" Type="http://schemas.openxmlformats.org/officeDocument/2006/relationships/hyperlink" Target="https://www.20minutos.es/noticia/3146474/0/policia-nacional-pone-marcha-plan-mayor-seguridad-centros-asociaciones-mayores/" TargetMode="External"/><Relationship Id="rId324" Type="http://schemas.openxmlformats.org/officeDocument/2006/relationships/hyperlink" Target="https://www.20minutos.es/noticia/3261986/0/aragon-si-puede-cree-que-salud-pacto-gobierno-huesca-es-buena-no-corre-ningun-riesgo/" TargetMode="External"/><Relationship Id="rId329" Type="http://schemas.openxmlformats.org/officeDocument/2006/relationships/hyperlink" Target="https://www.20minutos.es/noticia/3233904/0/comienza-bilbao-manifestacion-para-reclamar-fin-dispersion-presos-eta/" TargetMode="External"/><Relationship Id="rId328" Type="http://schemas.openxmlformats.org/officeDocument/2006/relationships/hyperlink" Target="https://www.20minutos.es/noticia/3211485/0/comite-por-libertad-expresion-honduras-gana-septimo-premio-internacional-prensa-2017-uma/" TargetMode="External"/><Relationship Id="rId3571" Type="http://schemas.openxmlformats.org/officeDocument/2006/relationships/hyperlink" Target="https://www.20minutos.es/noticia/2969376/0/pp-san-juan-insiste-que-consejo-participacion-es-mera-herramienta-util-psoe/" TargetMode="External"/><Relationship Id="rId2240" Type="http://schemas.openxmlformats.org/officeDocument/2006/relationships/hyperlink" Target="https://www.20minutos.es/noticia/3142903/0/lamban-subraya-que-es-necesario-psoe-fuerte-para-hacer-frente-hoja-ruta-secesionista-cataluna/" TargetMode="External"/><Relationship Id="rId3570" Type="http://schemas.openxmlformats.org/officeDocument/2006/relationships/hyperlink" Target="https://www.20minutos.es/noticia/3371271/0/presidente-an-pide-confianza-poder-judicial-que-actua-con-independencia-profesionalidad/" TargetMode="External"/><Relationship Id="rId2241" Type="http://schemas.openxmlformats.org/officeDocument/2006/relationships/hyperlink" Target="https://www.20minutos.es/noticia/2967828/0/diaz-manzanera-podria-dejar-causa-auditorio-por-su-nuevo-nombramiento-baraja-que-recaiga-lopez-bernal/" TargetMode="External"/><Relationship Id="rId3573" Type="http://schemas.openxmlformats.org/officeDocument/2006/relationships/hyperlink" Target="https://www.20minutos.es/noticia/3085942/0/cobo-junta-no-quiere-confrontar-con-ayuntamiento-solo-queremos-que-nos-dejen-trabajar-por-esta-ciudad/" TargetMode="External"/><Relationship Id="rId2242" Type="http://schemas.openxmlformats.org/officeDocument/2006/relationships/hyperlink" Target="https://www.20minutos.es/noticia/3127548/0/mesa-parlament-admite-tramite-ley-referendum/" TargetMode="External"/><Relationship Id="rId3572" Type="http://schemas.openxmlformats.org/officeDocument/2006/relationships/hyperlink" Target="https://www.20minutos.es/noticia/2931008/0/fiscal-pide-tc-abra-via-penal-contra-mesa-parlament/" TargetMode="External"/><Relationship Id="rId323" Type="http://schemas.openxmlformats.org/officeDocument/2006/relationships/hyperlink" Target="https://www.20minutos.es/noticia/3351834/0/company-tilda-basura-mocion-censura-presentada-por-psoe/" TargetMode="External"/><Relationship Id="rId2243" Type="http://schemas.openxmlformats.org/officeDocument/2006/relationships/hyperlink" Target="https://www.20minutos.es/noticia/3002381/0/coma-cup-uso-politico-imputacion-audiencia-nacional-independentismo-catalan/" TargetMode="External"/><Relationship Id="rId3575" Type="http://schemas.openxmlformats.org/officeDocument/2006/relationships/hyperlink" Target="https://www.20minutos.es/noticia/3095317/0/letrado-mayor-parlament-legitimidad-unilateral-referendum/" TargetMode="External"/><Relationship Id="rId322" Type="http://schemas.openxmlformats.org/officeDocument/2006/relationships/hyperlink" Target="https://www.20minutos.es/noticia/3381685/0/mareas-municipalistas-celebran-este-sabado-su-tercer-encuentro-ferrol-donde-se-presenta-partido-xuntos-actua/" TargetMode="External"/><Relationship Id="rId2244" Type="http://schemas.openxmlformats.org/officeDocument/2006/relationships/hyperlink" Target="https://www.20minutos.es/noticia/3174407/0/academia-jurisprudencia-realiza-homenaje-postumo-angel-reigosa-primer-presidente-tsjib/" TargetMode="External"/><Relationship Id="rId3574" Type="http://schemas.openxmlformats.org/officeDocument/2006/relationships/hyperlink" Target="https://www.20minutos.es/noticia/3079703/0/uma-rinde-homenaje-al-general-macharatungo-bernardo-galvez/" TargetMode="External"/><Relationship Id="rId321" Type="http://schemas.openxmlformats.org/officeDocument/2006/relationships/hyperlink" Target="https://www.20minutos.es/noticia/3038267/0/comision-para-reclamaciones-acceso-informacion-publica-ha-resuelto-16-expedientes/" TargetMode="External"/><Relationship Id="rId2245" Type="http://schemas.openxmlformats.org/officeDocument/2006/relationships/hyperlink" Target="https://www.20minutos.es/noticia/2976876/0/comite-empresa-europeo-opel-incluye-algunas-demandas-esenciales-acuerdo-venta/" TargetMode="External"/><Relationship Id="rId3577" Type="http://schemas.openxmlformats.org/officeDocument/2006/relationships/hyperlink" Target="https://www.20minutos.es/noticia/3195256/0/rajoy-cree-que-espana-saldra-reforzada-con-crisis-politica-provocada-por-deslealtad-secesionistas/" TargetMode="External"/><Relationship Id="rId320" Type="http://schemas.openxmlformats.org/officeDocument/2006/relationships/hyperlink" Target="https://www.20minutos.es/noticia/3145695/0/puigdemont-convoca-para-este-jueves-junta-seguridad-ante-referendum/" TargetMode="External"/><Relationship Id="rId2246" Type="http://schemas.openxmlformats.org/officeDocument/2006/relationships/hyperlink" Target="https://www.20minutos.es/noticia/3288784/0/valores-baleares-pide-ilegalizar-arran-se-solidariza-con-pericay-campos-bauz/" TargetMode="External"/><Relationship Id="rId3576" Type="http://schemas.openxmlformats.org/officeDocument/2006/relationships/hyperlink" Target="https://www.20minutos.es/noticia/3155191/0/eh-bildu-propone-creacion-republica-confederal-euskal-herria-traves-proceso-euskadi-navarra/" TargetMode="External"/><Relationship Id="rId2236" Type="http://schemas.openxmlformats.org/officeDocument/2006/relationships/hyperlink" Target="https://www.20minutos.es/noticia/2986893/0/condenan-veterinario-10-anos-prision-por-matar-su-mujer-tras-drogarla-su-clinica-benijofar/" TargetMode="External"/><Relationship Id="rId3568" Type="http://schemas.openxmlformats.org/officeDocument/2006/relationships/hyperlink" Target="https://www.20minutos.es/noticia/3172995/0/junqueras-pide-independentistas-acompanar-aquellos-que-tienen-dudas/" TargetMode="External"/><Relationship Id="rId4899" Type="http://schemas.openxmlformats.org/officeDocument/2006/relationships/hyperlink" Target="https://www.20minutos.es/noticia/3375539/0/vara-considera-dificil-aceptar-puesta-libertad-manada-porque-hay-enorme-sensibilidad/" TargetMode="External"/><Relationship Id="rId2237" Type="http://schemas.openxmlformats.org/officeDocument/2006/relationships/hyperlink" Target="https://www.20minutos.es/noticia/3164157/0/manifestacion-contra-independentismo-barcelona/" TargetMode="External"/><Relationship Id="rId3567" Type="http://schemas.openxmlformats.org/officeDocument/2006/relationships/hyperlink" Target="https://www.20minutos.es/noticia/3148119/0/felix-alvarez-cs-estornudos-psoe-van-acabar-siendo-gripe-cantabria/" TargetMode="External"/><Relationship Id="rId4898" Type="http://schemas.openxmlformats.org/officeDocument/2006/relationships/hyperlink" Target="https://www.20minutos.es/noticia/2998213/0/gobierno-navarra-regula-pago-ayuda-familiar-al-personal-contratado-regimen-administrativo/" TargetMode="External"/><Relationship Id="rId2238" Type="http://schemas.openxmlformats.org/officeDocument/2006/relationships/hyperlink" Target="https://www.20minutos.es/noticia/2967198/0/supremo-ratifica-clausura-punto-limpio-astander/" TargetMode="External"/><Relationship Id="rId2239" Type="http://schemas.openxmlformats.org/officeDocument/2006/relationships/hyperlink" Target="https://www.20minutos.es/noticia/2978879/0/direccion-psoe-congreso-regana-odon-elorza-por-bordear-demagogia-con-victimas/" TargetMode="External"/><Relationship Id="rId3569" Type="http://schemas.openxmlformats.org/officeDocument/2006/relationships/hyperlink" Target="https://www.20minutos.es/noticia/3259923/0/empresarios-valoran-novedades-ordenanza-actividades-pero-insisten-ventanilla-unica/" TargetMode="External"/><Relationship Id="rId316" Type="http://schemas.openxmlformats.org/officeDocument/2006/relationships/hyperlink" Target="https://www.20minutos.es/noticia/3251313/0/ana-fernandez-llenara-alma-breton-con-lunar-lady-chatterley-dando-voz-libertad-valentia-mujer/" TargetMode="External"/><Relationship Id="rId315" Type="http://schemas.openxmlformats.org/officeDocument/2006/relationships/hyperlink" Target="https://www.20minutos.es/noticia/3202936/0/hotel-astoria-7-san-sebastian-logra-faam-oro-por-su-habitacion-adaptada-personas-usuarias-silla-ruedas/" TargetMode="External"/><Relationship Id="rId314" Type="http://schemas.openxmlformats.org/officeDocument/2006/relationships/hyperlink" Target="https://www.20minutos.es/noticia/3278146/0/general-lazaro-senala-que-mision-bri-irak-es-formar-sus-militares-para-expulsar-al-daesh/" TargetMode="External"/><Relationship Id="rId313" Type="http://schemas.openxmlformats.org/officeDocument/2006/relationships/hyperlink" Target="https://www.20minutos.es/noticia/3203918/0/psoe-granada-aboga-por-sociedad-mas-inclusiva-igualitaria-para-no-dejar-nadie-atras/" TargetMode="External"/><Relationship Id="rId319" Type="http://schemas.openxmlformats.org/officeDocument/2006/relationships/hyperlink" Target="https://www.20minutos.es/noticia/3184636/0/dynasol-consigue-financiacion-cdti-para-nuevo-proyecto-i-d-i/" TargetMode="External"/><Relationship Id="rId318" Type="http://schemas.openxmlformats.org/officeDocument/2006/relationships/hyperlink" Target="https://www.20minutos.es/noticia/3093867/0/sancionado-con-dia-empleo-sueldo-trabajador-que-llamo-pancatalanista-marz-tuit-cercanias/" TargetMode="External"/><Relationship Id="rId317" Type="http://schemas.openxmlformats.org/officeDocument/2006/relationships/hyperlink" Target="https://www.20minutos.es/noticia/3063773/0/sepross-concluye-que-curva-accidente-metro-era-unica-su-tramo-sin-proteccion-para-su-riesgo/" TargetMode="External"/><Relationship Id="rId3560" Type="http://schemas.openxmlformats.org/officeDocument/2006/relationships/hyperlink" Target="https://www.20minutos.es/noticia/3156651/0/mossos-cierran-parque-parlament-seguridad/" TargetMode="External"/><Relationship Id="rId4891" Type="http://schemas.openxmlformats.org/officeDocument/2006/relationships/hyperlink" Target="https://www.20minutos.es/noticia/3163986/0/facua-cadiz-informa-sobre-sus-derechos-afectados-por-consecuencias-lluvias-provincia/" TargetMode="External"/><Relationship Id="rId4890" Type="http://schemas.openxmlformats.org/officeDocument/2006/relationships/hyperlink" Target="https://www.20minutos.es/noticia/3092831/0/manueco-lamenta-que-pscyl-haya-optado-por-competir-con-podemos-por-ver-quien-es-mas-radical-mas-populista/" TargetMode="External"/><Relationship Id="rId2230" Type="http://schemas.openxmlformats.org/officeDocument/2006/relationships/hyperlink" Target="https://www.20minutos.es/noticia/3300324/0/eh-bildu-muestra-su-preocupacion-por-profunda-actitud-antidemocratica-autoritaria-madrid/" TargetMode="External"/><Relationship Id="rId3562" Type="http://schemas.openxmlformats.org/officeDocument/2006/relationships/hyperlink" Target="https://www.20minutos.es/noticia/3175570/0/puigdemont-no-se-presentara-ante-la-audiencia-nacional-segun-su-abogado/" TargetMode="External"/><Relationship Id="rId4893" Type="http://schemas.openxmlformats.org/officeDocument/2006/relationships/hyperlink" Target="https://www.20minutos.es/noticia/2992050/0/presidente-aje-cadiz-recibido-por-rey-felipe-vi-recepcion-ceaje/" TargetMode="External"/><Relationship Id="rId2231" Type="http://schemas.openxmlformats.org/officeDocument/2006/relationships/hyperlink" Target="https://www.20minutos.es/noticia/3359528/0/guillen-dice-que-solidez-batet-ayudara-afrontar-gran-problema-independentistas-catalanes/" TargetMode="External"/><Relationship Id="rId3561" Type="http://schemas.openxmlformats.org/officeDocument/2006/relationships/hyperlink" Target="https://www.20minutos.es/noticia/3380527/0/garcia-hernandez-dice-que-baja-inscripcion-ha-sido-mala-noticia-insiste-que-se-levante-ese-requisito/" TargetMode="External"/><Relationship Id="rId4892" Type="http://schemas.openxmlformats.org/officeDocument/2006/relationships/hyperlink" Target="https://www.20minutos.es/noticia/2979148/0/puigdemont-desvincula-su-govern-no-tenemos-ningun-caso-corrupcion/" TargetMode="External"/><Relationship Id="rId312" Type="http://schemas.openxmlformats.org/officeDocument/2006/relationships/hyperlink" Target="https://www.20minutos.es/noticia/3307676/0/cs-asegura-que-bajada-impuestos-propuesta-para-pge-beneficiara-150-000-pensionistas-malaga/" TargetMode="External"/><Relationship Id="rId2232" Type="http://schemas.openxmlformats.org/officeDocument/2006/relationships/hyperlink" Target="https://www.20minutos.es/noticia/3073662/0/pnv-dice-que-ojala-pp-retire-recurso-contra-ley-abusos-policiales-esta-se-aplicara-ya/" TargetMode="External"/><Relationship Id="rId3564" Type="http://schemas.openxmlformats.org/officeDocument/2006/relationships/hyperlink" Target="https://www.20minutos.es/noticia/3005162/0/casa-provincia-adapta-su-horario-semana-santa-acoge-tres-exposiciones/" TargetMode="External"/><Relationship Id="rId4895" Type="http://schemas.openxmlformats.org/officeDocument/2006/relationships/hyperlink" Target="https://www.20minutos.es/noticia/3142424/0/convocan-protesta-palma-contra-rajoy-este-sabado-por-actuacion-gobierno-ante-referendum/" TargetMode="External"/><Relationship Id="rId311" Type="http://schemas.openxmlformats.org/officeDocument/2006/relationships/hyperlink" Target="https://www.20minutos.es/noticia/3313126/0/govern-favor-tramitar-iniciativa-para-que-formentera-elija-senador-propio/" TargetMode="External"/><Relationship Id="rId2233" Type="http://schemas.openxmlformats.org/officeDocument/2006/relationships/hyperlink" Target="https://www.20minutos.es/noticia/3027557/0/regresa-plan-renueva-vehiculos-profesionales-que-volvera-subvencionar-cada-compra-con-2-000-euros/" TargetMode="External"/><Relationship Id="rId3563" Type="http://schemas.openxmlformats.org/officeDocument/2006/relationships/hyperlink" Target="https://www.20minutos.es/noticia/3060087/0/puig-sobre-referendum-choque-trenes-debe-ser-evitable-tiene-que-haber-proceso-dialogo/" TargetMode="External"/><Relationship Id="rId4894" Type="http://schemas.openxmlformats.org/officeDocument/2006/relationships/hyperlink" Target="https://www.20minutos.es/noticia/3262925/0/ayuntamiento-alcala-adjudica-empresa-local-gestion-espacio-escenico-san-miguel-el-castillo/" TargetMode="External"/><Relationship Id="rId310" Type="http://schemas.openxmlformats.org/officeDocument/2006/relationships/hyperlink" Target="https://www.20minutos.es/noticia/3020416/0/obispado-ministerio-piden-decretar-readmision-imposible-profesora-religion-despedida/" TargetMode="External"/><Relationship Id="rId2234" Type="http://schemas.openxmlformats.org/officeDocument/2006/relationships/hyperlink" Target="https://www.20minutos.es/noticia/3098116/0/saenz-santamaria-cataluna-no-va-preparar-referendum-cualquier-actuacion-preparatoria-tendra-respuesta/" TargetMode="External"/><Relationship Id="rId3566" Type="http://schemas.openxmlformats.org/officeDocument/2006/relationships/hyperlink" Target="https://www.20minutos.es/noticia/3158129/0/monago-apoya-reforma-constitucional-dentro-instituciones-que-no-toque-principio-solidaridad/" TargetMode="External"/><Relationship Id="rId4897" Type="http://schemas.openxmlformats.org/officeDocument/2006/relationships/hyperlink" Target="https://www.20minutos.es/noticia/3122465/0/la-proximidad-del-1-o-rompe-la-timida-unidad-institucional-tras-los-atentados-de-barcelona-y-cambrils-cataluna/" TargetMode="External"/><Relationship Id="rId2235" Type="http://schemas.openxmlformats.org/officeDocument/2006/relationships/hyperlink" Target="https://www.20minutos.es/noticia/3299843/0/xunta-advierte-servicios-minimos-justicia-que-no-pueden-favorecer-huelga-celo-ni-brazos-caidos/" TargetMode="External"/><Relationship Id="rId3565" Type="http://schemas.openxmlformats.org/officeDocument/2006/relationships/hyperlink" Target="https://www.20minutos.es/noticia/3173330/0/govern-contrato-multinacionales-para-disenar-hacienda-independencia/" TargetMode="External"/><Relationship Id="rId4896" Type="http://schemas.openxmlformats.org/officeDocument/2006/relationships/hyperlink" Target="https://www.20minutos.es/noticia/3157764/0/mes-por-mallorca-celebra-que-puigdemont-asuma-mandato-democratico-1-o-vez-abra-puerta-al-dialogo/" TargetMode="External"/><Relationship Id="rId4040" Type="http://schemas.openxmlformats.org/officeDocument/2006/relationships/hyperlink" Target="https://www.20minutos.es/noticia/3255429/0/veintena-mujeres-riesgo-exclusion-victimas-violencia-ultima-su-formacion-para-trabajos-hosteleria/" TargetMode="External"/><Relationship Id="rId5372" Type="http://schemas.openxmlformats.org/officeDocument/2006/relationships/hyperlink" Target="https://www.20minutos.es/noticia/3127995/0/marea-psdeg-reclaman-retirada-reforma-ley-salud-por-alejar-servicios-sanitarios/" TargetMode="External"/><Relationship Id="rId5373" Type="http://schemas.openxmlformats.org/officeDocument/2006/relationships/hyperlink" Target="https://www.20minutos.es/noticia/3353461/0/precandidato-socialista-jose-sanchez-ofrecera-integracion-julio-millan-si-gana-primarias/" TargetMode="External"/><Relationship Id="rId4042" Type="http://schemas.openxmlformats.org/officeDocument/2006/relationships/hyperlink" Target="https://www.20minutos.es/noticia/3292039/0/ines-arrimadas-mi-marido-era-nacionalista-ahora-intento-apartarlo-de-todo-esto/" TargetMode="External"/><Relationship Id="rId5370" Type="http://schemas.openxmlformats.org/officeDocument/2006/relationships/hyperlink" Target="https://www.20minutos.es/noticia/3203683/0/fedeto-entrega-sus-galardones-empresariales-anuales-confia-que-dislate-catalan-termine-lo-antes-posible/" TargetMode="External"/><Relationship Id="rId4041" Type="http://schemas.openxmlformats.org/officeDocument/2006/relationships/hyperlink" Target="https://www.20minutos.es/noticia/3343920/0/colegio-abogados-defiende-pacto-por-justicia-que-aborde-reivindicaciones-jueces-fiscales/" TargetMode="External"/><Relationship Id="rId5371" Type="http://schemas.openxmlformats.org/officeDocument/2006/relationships/hyperlink" Target="https://www.20minutos.es/noticia/3237702/0/17-edicion-foro-civico-saez-porres-distingue-colletero-acto-que-intervendra-joan-coscubiela/" TargetMode="External"/><Relationship Id="rId4044" Type="http://schemas.openxmlformats.org/officeDocument/2006/relationships/hyperlink" Target="https://www.20minutos.es/noticia/3356448/0/censura-silvan-advierte-peligro-gobernar-con-voto-quienes-no-condenan-terrorismo-quieren-romper-espana/" TargetMode="External"/><Relationship Id="rId5376" Type="http://schemas.openxmlformats.org/officeDocument/2006/relationships/hyperlink" Target="https://www.20minutos.es/noticia/3171693/0/propuestas-resolucion-parlament-155-dui/" TargetMode="External"/><Relationship Id="rId4043" Type="http://schemas.openxmlformats.org/officeDocument/2006/relationships/hyperlink" Target="https://www.20minutos.es/noticia/3060980/0/fernandez-manueco-preocupado-por-desafio-independentistas-pide-dialogar-parlamento-nacional/" TargetMode="External"/><Relationship Id="rId5377" Type="http://schemas.openxmlformats.org/officeDocument/2006/relationships/hyperlink" Target="https://www.20minutos.es/noticia/2949067/0/pp-pide-que-se-constituya-mesa-trabajo-para-mapa-necesidades-red-viaria-provincial/" TargetMode="External"/><Relationship Id="rId4046" Type="http://schemas.openxmlformats.org/officeDocument/2006/relationships/hyperlink" Target="https://www.20minutos.es/noticia/3081075/0/colau-asegura-que-no-pondra-en-peligro-a-los-funcionarios-por-el-referendum/" TargetMode="External"/><Relationship Id="rId5374" Type="http://schemas.openxmlformats.org/officeDocument/2006/relationships/hyperlink" Target="https://www.20minutos.es/noticia/3134670/0/1-govern-deja-enviar-hacienda-informes-semanales-gastos/" TargetMode="External"/><Relationship Id="rId4045" Type="http://schemas.openxmlformats.org/officeDocument/2006/relationships/hyperlink" Target="https://www.20minutos.es/noticia/3366971/0/consejo-juventud-cantabria-echara-andar-este-ano/" TargetMode="External"/><Relationship Id="rId5375" Type="http://schemas.openxmlformats.org/officeDocument/2006/relationships/hyperlink" Target="https://www.20minutos.es/noticia/3342690/0/levy-tacha-de-pseudopresidente-a-torra-y-lo-ve-como-untestaferro-de-puigdemont/" TargetMode="External"/><Relationship Id="rId4048" Type="http://schemas.openxmlformats.org/officeDocument/2006/relationships/hyperlink" Target="https://www.20minutos.es/noticia/3205977/0/gobierno-canarias-adelanta-adjudicacion-becas-estudiantes-menor-renta/" TargetMode="External"/><Relationship Id="rId4047" Type="http://schemas.openxmlformats.org/officeDocument/2006/relationships/hyperlink" Target="https://www.20minutos.es/noticia/2992358/0/agresiones-como-pelea-alaro-pueden-conllevar-penas-hasta-tres-anos-prision-advierte-legalitas/" TargetMode="External"/><Relationship Id="rId5378" Type="http://schemas.openxmlformats.org/officeDocument/2006/relationships/hyperlink" Target="https://www.20minutos.es/noticia/3011041/0/pp-pedira-reprobacion-marz-ayuntamientos-por-incumplir-normas-requerimientos-sindic/" TargetMode="External"/><Relationship Id="rId4049" Type="http://schemas.openxmlformats.org/officeDocument/2006/relationships/hyperlink" Target="https://www.20minutos.es/noticia/3196434/0/psoe-lamenta-campana-odio-contra-jueces-fiscales-catalanes-contra-todos-que-rechazan-independencia/" TargetMode="External"/><Relationship Id="rId5379" Type="http://schemas.openxmlformats.org/officeDocument/2006/relationships/hyperlink" Target="https://www.20minutos.es/noticia/3083114/0/puente-asevera-que-tanto-soterramiento-como-independentismo-catalan-le-parecen-cortinas-humo/" TargetMode="External"/><Relationship Id="rId5361" Type="http://schemas.openxmlformats.org/officeDocument/2006/relationships/hyperlink" Target="https://www.20minutos.es/noticia/3373450/0/aecc-valladolid-atendio-7-200-personas-destino-mas-341-000-euros-investigacion-oncologica-2017/" TargetMode="External"/><Relationship Id="rId5362" Type="http://schemas.openxmlformats.org/officeDocument/2006/relationships/hyperlink" Target="https://www.20minutos.es/noticia/3362862/0/victimas-piden-reunion-abalos-le-preguntan-si-impulsara-comision-tecnica-que-exige-europa/" TargetMode="External"/><Relationship Id="rId4031" Type="http://schemas.openxmlformats.org/officeDocument/2006/relationships/hyperlink" Target="https://www.20minutos.es/noticia/3209350/0/puy-pp-entiende-que-galicia-es-nacion-cultural-pero-no-juridica-cree-que-compartir-soberania-le-va-bien/" TargetMode="External"/><Relationship Id="rId4030" Type="http://schemas.openxmlformats.org/officeDocument/2006/relationships/hyperlink" Target="https://www.20minutos.es/noticia/3300276/0/gobierno-aprueba-proyecto-ley-foral-ciencia-tecnologia-muestra-su-compromiso-con-i-d-i/" TargetMode="External"/><Relationship Id="rId5360" Type="http://schemas.openxmlformats.org/officeDocument/2006/relationships/hyperlink" Target="https://www.20minutos.es/noticia/3150363/0/700-personas-protestan-lleida-contra-carga-guardia-civil-policia-nacional/" TargetMode="External"/><Relationship Id="rId297" Type="http://schemas.openxmlformats.org/officeDocument/2006/relationships/hyperlink" Target="https://www.20minutos.es/noticia/2990607/0/maza-destaca-trabajo-realizado-sin-aspavientos-dentro-legalidad-para-acabar-con-eta/" TargetMode="External"/><Relationship Id="rId4033" Type="http://schemas.openxmlformats.org/officeDocument/2006/relationships/hyperlink" Target="https://www.20minutos.es/noticia/3099511/0/beiras-proclama-que-gente-quiere-unidad-popular-no-disputas-por-movimientos-marcos-entre-fincas-partidos/" TargetMode="External"/><Relationship Id="rId5365" Type="http://schemas.openxmlformats.org/officeDocument/2006/relationships/hyperlink" Target="https://www.20minutos.es/noticia/3288437/0/alcala-real-acoge-este-fin-semana-asamblea-anual-colegio-andaluz-periodistas/" TargetMode="External"/><Relationship Id="rId296" Type="http://schemas.openxmlformats.org/officeDocument/2006/relationships/hyperlink" Target="https://www.20minutos.es/noticia/3115349/0/economia-tres-iniciativas-cordobesas-son-seleccionadas-por-programa-minerva-emprendimiento-tic/" TargetMode="External"/><Relationship Id="rId4032" Type="http://schemas.openxmlformats.org/officeDocument/2006/relationships/hyperlink" Target="https://www.20minutos.es/noticia/3322108/0/alfonso-guerra-cuando-ministro-lleva-contraria-posicion-gobierno-tribunales-deberian-resolverlo/" TargetMode="External"/><Relationship Id="rId5366" Type="http://schemas.openxmlformats.org/officeDocument/2006/relationships/hyperlink" Target="https://www.20minutos.es/noticia/3143242/0/turull-dice-que-esta-claro-que-mossos-dependen-generalitat/" TargetMode="External"/><Relationship Id="rId295" Type="http://schemas.openxmlformats.org/officeDocument/2006/relationships/hyperlink" Target="https://www.20minutos.es/noticia/3064756/0/generalitat-personas-agentes-garantizar-referencum/" TargetMode="External"/><Relationship Id="rId4035" Type="http://schemas.openxmlformats.org/officeDocument/2006/relationships/hyperlink" Target="https://www.20minutos.es/noticia/2995402/0/cup-intentara-liquidar-legislatura-si-no-hay-referendum-antes-octubre/" TargetMode="External"/><Relationship Id="rId5363" Type="http://schemas.openxmlformats.org/officeDocument/2006/relationships/hyperlink" Target="https://www.20minutos.es/noticia/3072730/0/cnmc-reclama-mas-competencias-independencia-cree-que-sanciones-no-son-realmente-disuasorias/" TargetMode="External"/><Relationship Id="rId294" Type="http://schemas.openxmlformats.org/officeDocument/2006/relationships/hyperlink" Target="https://www.20minutos.es/noticia/3328549/0/mendia-pse-cree-que-cgpj-deberia-haber-salido-defensa-victima-manada-ante-voto-particular/" TargetMode="External"/><Relationship Id="rId4034" Type="http://schemas.openxmlformats.org/officeDocument/2006/relationships/hyperlink" Target="https://www.20minutos.es/noticia/3373723/0/aecc-cantabria-atendio-mas-mil-personas-2017-dedico-casi-68-000-euros-investigacion/" TargetMode="External"/><Relationship Id="rId5364" Type="http://schemas.openxmlformats.org/officeDocument/2006/relationships/hyperlink" Target="https://www.20minutos.es/noticia/3173675/0/forcadell-acata-el-155-y-desconvoca-la-reunion-de-la-mesa-del-parlament-del-martes/" TargetMode="External"/><Relationship Id="rId4037" Type="http://schemas.openxmlformats.org/officeDocument/2006/relationships/hyperlink" Target="https://www.20minutos.es/noticia/3227638/0/capital-adelanta-cabalgata-reyes-magos-14-00-horas-acelerara-su-ritmo-por-posibles-lluvias/" TargetMode="External"/><Relationship Id="rId5369" Type="http://schemas.openxmlformats.org/officeDocument/2006/relationships/hyperlink" Target="https://www.20minutos.es/noticia/3162783/0/diputacion-aprueba-reclamar-junta-pago-ayuntamientos-atrasos-patrica/" TargetMode="External"/><Relationship Id="rId4036" Type="http://schemas.openxmlformats.org/officeDocument/2006/relationships/hyperlink" Target="https://www.20minutos.es/noticia/3097291/0/bng-suma-record-delegaciones-politicas-espera-que-este-25-julio-sea-mas-masivo/" TargetMode="External"/><Relationship Id="rId299" Type="http://schemas.openxmlformats.org/officeDocument/2006/relationships/hyperlink" Target="https://www.20minutos.es/noticia/2941433/0/puigdemont-junqueras-romeva-defienden-este-martes-bruselas-referendum-pactado/" TargetMode="External"/><Relationship Id="rId4039" Type="http://schemas.openxmlformats.org/officeDocument/2006/relationships/hyperlink" Target="https://www.20minutos.es/noticia/3081457/0/mas-1-900-pacientes-familiares-han-sido-atendidos-navarra-por-asociacion-espanola-contra-cancer-2016/" TargetMode="External"/><Relationship Id="rId5367" Type="http://schemas.openxmlformats.org/officeDocument/2006/relationships/hyperlink" Target="https://www.20minutos.es/noticia/3139230/0/uno-cada-10-casos-diagnosticados-demencia-no-son-solo-alzheimer-segun-quironsalud/" TargetMode="External"/><Relationship Id="rId298" Type="http://schemas.openxmlformats.org/officeDocument/2006/relationships/hyperlink" Target="https://www.20minutos.es/noticia/3156938/0/1-torre-valora-traslado-san-miguel-pero-le-alegraria-que-ninguna-empresa-saliera-cataluna/" TargetMode="External"/><Relationship Id="rId4038" Type="http://schemas.openxmlformats.org/officeDocument/2006/relationships/hyperlink" Target="https://www.20minutos.es/noticia/3216302/0/lopez-miras-murcianos-se-merecen-gobierno-como-pp-que-cree-libertad-ofrece-certidumbre/" TargetMode="External"/><Relationship Id="rId5368" Type="http://schemas.openxmlformats.org/officeDocument/2006/relationships/hyperlink" Target="https://www.20minutos.es/noticia/3333962/0/herida-mujer-alcazar-san-juan-pareja/" TargetMode="External"/><Relationship Id="rId5390" Type="http://schemas.openxmlformats.org/officeDocument/2006/relationships/hyperlink" Target="https://www.20minutos.es/noticia/3043369/0/junqueras-romeva-ponen-rumbo-madrid-miembros-jxsi-conferencia-soberanismo/" TargetMode="External"/><Relationship Id="rId5391" Type="http://schemas.openxmlformats.org/officeDocument/2006/relationships/hyperlink" Target="https://www.20minutos.es/noticia/2960336/0/cup-rajoy-saque-sus-manos-corruptas-sus-tribunales-politicos-nuestro-pais/" TargetMode="External"/><Relationship Id="rId4060" Type="http://schemas.openxmlformats.org/officeDocument/2006/relationships/hyperlink" Target="https://www.20minutos.es/noticia/3158578/0/1-sanantur-traslada-su-sede-fiscal-tarragona-malaga/" TargetMode="External"/><Relationship Id="rId4062" Type="http://schemas.openxmlformats.org/officeDocument/2006/relationships/hyperlink" Target="https://www.20minutos.es/noticia/3096237/0/egibar-cree-que-formula-convivencia-mas-estable-para-espana-cataluna-pasa-por-reconocer-independencia/" TargetMode="External"/><Relationship Id="rId5394" Type="http://schemas.openxmlformats.org/officeDocument/2006/relationships/hyperlink" Target="https://www.20minutos.es/noticia/3290441/0/fundacion-san-candido-aumenta-su-residencia-12-400-metros-cuadrados-tendra-180-plazas-mas/" TargetMode="External"/><Relationship Id="rId4061" Type="http://schemas.openxmlformats.org/officeDocument/2006/relationships/hyperlink" Target="https://www.20minutos.es/noticia/3287014/0/sota-dice-que-relevo-intervencion-es-por-necesidades-su-consejeria-oposicion-para-inhabilitar-controles/" TargetMode="External"/><Relationship Id="rId5395" Type="http://schemas.openxmlformats.org/officeDocument/2006/relationships/hyperlink" Target="https://www.20minutos.es/noticia/3349117/0/salom-asiste-al-acto-conmemoracion-174-aniversario-fundacion-guardia-civil/" TargetMode="External"/><Relationship Id="rId4064" Type="http://schemas.openxmlformats.org/officeDocument/2006/relationships/hyperlink" Target="https://www.20minutos.es/noticia/3053853/0/puigdemont-baraja-miercoles-jueves-para-anunciar-fecha-pregunta-referendum/" TargetMode="External"/><Relationship Id="rId5392" Type="http://schemas.openxmlformats.org/officeDocument/2006/relationships/hyperlink" Target="https://www.20minutos.es/noticia/3173561/0/vara-aboga-por-sentarse-hablar-constitucion-despues-elecciones-cataluna/" TargetMode="External"/><Relationship Id="rId4063" Type="http://schemas.openxmlformats.org/officeDocument/2006/relationships/hyperlink" Target="https://www.20minutos.es/noticia/3327493/0/miles-personas-asisten-actos-iv-recreacion-historica-sitios/" TargetMode="External"/><Relationship Id="rId5393" Type="http://schemas.openxmlformats.org/officeDocument/2006/relationships/hyperlink" Target="https://www.20minutos.es/noticia/3043036/0/duran-vota-primarias-convencido-victoria-susana-diaz-que-recuperara-unidad-psoe/" TargetMode="External"/><Relationship Id="rId4066" Type="http://schemas.openxmlformats.org/officeDocument/2006/relationships/hyperlink" Target="https://www.20minutos.es/noticia/3264112/0/fima-cumple-su-40-edicion-con-aumento-15-marcas-mas-230-000-visitantes/" TargetMode="External"/><Relationship Id="rId5398" Type="http://schemas.openxmlformats.org/officeDocument/2006/relationships/hyperlink" Target="https://www.20minutos.es/noticia/3297354/0/sabria-erc-estado-espanol-encarcela-millones-catalanes-escupe-cara/" TargetMode="External"/><Relationship Id="rId4065" Type="http://schemas.openxmlformats.org/officeDocument/2006/relationships/hyperlink" Target="https://www.20minutos.es/noticia/3129563/0/teodoro-garcia-que-no-suenen-independentistas-con-conseguir-sus-objetivos-mientras-que-rajoy-sea-presidente/" TargetMode="External"/><Relationship Id="rId5399" Type="http://schemas.openxmlformats.org/officeDocument/2006/relationships/hyperlink" Target="https://www.20minutos.es/noticia/3090502/0/experto-defiende-necesidad-cambio-politicas-actuales-cannabis/" TargetMode="External"/><Relationship Id="rId4068" Type="http://schemas.openxmlformats.org/officeDocument/2006/relationships/hyperlink" Target="https://www.20minutos.es/noticia/3271155/0/lopez-dice-que-democracia-esta-juego-alerta-populismos-que-afectan-tanto-europa-como-al-estado/" TargetMode="External"/><Relationship Id="rId5396" Type="http://schemas.openxmlformats.org/officeDocument/2006/relationships/hyperlink" Target="https://www.20minutos.es/noticia/3172759/0/policia-mofa-twitter-independentista-publico-foto-dni-roto/" TargetMode="External"/><Relationship Id="rId4067" Type="http://schemas.openxmlformats.org/officeDocument/2006/relationships/hyperlink" Target="https://www.20minutos.es/noticia/3124984/0/turull-dice-que-no-va-estar-desmintiendo-desmintiendo-informaciones-sobre-atentados/" TargetMode="External"/><Relationship Id="rId5397" Type="http://schemas.openxmlformats.org/officeDocument/2006/relationships/hyperlink" Target="https://www.20minutos.es/noticia/3166403/0/fiscalia-querella-rebelion-puigdemont-declaracion-independencia/" TargetMode="External"/><Relationship Id="rId4069" Type="http://schemas.openxmlformats.org/officeDocument/2006/relationships/hyperlink" Target="https://www.20minutos.es/noticia/3125327/0/marta-rovira-ofensiva-retirar-urnas-movilizacion-ciudadanos-cataluna-referendum/" TargetMode="External"/><Relationship Id="rId5380" Type="http://schemas.openxmlformats.org/officeDocument/2006/relationships/hyperlink" Target="https://www.20minutos.es/noticia/3204259/0/upn-critica-inseguridad-juridica-tecnica-que-rodea-imposicion-lista-unica-ope-educacion/" TargetMode="External"/><Relationship Id="rId4051" Type="http://schemas.openxmlformats.org/officeDocument/2006/relationships/hyperlink" Target="https://www.20minutos.es/noticia/3175905/0/urkullu-pide-ue-via-clara-legal-democratica-para-pueblos-que-quieren-decidir-su-estatus-soberania/" TargetMode="External"/><Relationship Id="rId5383" Type="http://schemas.openxmlformats.org/officeDocument/2006/relationships/hyperlink" Target="https://www.20minutos.es/noticia/3071547/0/programa-deporte-world-pride-madrid-carreras/" TargetMode="External"/><Relationship Id="rId4050" Type="http://schemas.openxmlformats.org/officeDocument/2006/relationships/hyperlink" Target="https://www.20minutos.es/noticia/3144354/0/tard-asegura-que-estado-utiliza-armas-sucias-para-hacer-dano-independentistas/" TargetMode="External"/><Relationship Id="rId5384" Type="http://schemas.openxmlformats.org/officeDocument/2006/relationships/hyperlink" Target="https://www.20minutos.es/noticia/3214935/0/david-fern-ndez-cup-dice-que-estado-ya-hace-tiempo-que-no-existe-catalunya/" TargetMode="External"/><Relationship Id="rId4053" Type="http://schemas.openxmlformats.org/officeDocument/2006/relationships/hyperlink" Target="https://www.20minutos.es/noticia/3155162/0/bonig-llevara-este-domingo-barcelona-sentir-ppcv-manifestacion-por-defensa-constitucion/" TargetMode="External"/><Relationship Id="rId5381" Type="http://schemas.openxmlformats.org/officeDocument/2006/relationships/hyperlink" Target="https://www.20minutos.es/noticia/2991004/0/govern-digno-continuador-mas-pedagogia/" TargetMode="External"/><Relationship Id="rId4052" Type="http://schemas.openxmlformats.org/officeDocument/2006/relationships/hyperlink" Target="https://www.20minutos.es/noticia/3213277/0/foment-pide-govern-estable-dialogue-gobierno/" TargetMode="External"/><Relationship Id="rId5382" Type="http://schemas.openxmlformats.org/officeDocument/2006/relationships/hyperlink" Target="https://www.20minutos.es/noticia/3035282/0/vicepresidente-parlament-tsjc-debate-iniciativas-soberanistas/" TargetMode="External"/><Relationship Id="rId4055" Type="http://schemas.openxmlformats.org/officeDocument/2006/relationships/hyperlink" Target="https://www.20minutos.es/noticia/2966805/0/condenan-exprofesor-valmont-abuso-ninos/" TargetMode="External"/><Relationship Id="rId5387" Type="http://schemas.openxmlformats.org/officeDocument/2006/relationships/hyperlink" Target="https://www.20minutos.es/noticia/2953013/0/junta-destina-1-1-millones-euros-para-mantenimiento-red-guadalinfo/" TargetMode="External"/><Relationship Id="rId4054" Type="http://schemas.openxmlformats.org/officeDocument/2006/relationships/hyperlink" Target="https://www.20minutos.es/noticia/3044270/0/millo-se-reunira-con-generalitat-este-jueves-para-abordar-colas-prat/" TargetMode="External"/><Relationship Id="rId5388" Type="http://schemas.openxmlformats.org/officeDocument/2006/relationships/hyperlink" Target="https://www.20minutos.es/noticia/3133406/0/aparecen-pintadas-amenazantes-contra-cup-su-diputada-anna-gabriel-por-acto-val-ncia/" TargetMode="External"/><Relationship Id="rId4057" Type="http://schemas.openxmlformats.org/officeDocument/2006/relationships/hyperlink" Target="https://www.20minutos.es/noticia/3016089/0/incibe-ayuda-empresas-prevenir-riesgos-como-espionaje-industrial-sabotaje-virus-informaticos/" TargetMode="External"/><Relationship Id="rId5385" Type="http://schemas.openxmlformats.org/officeDocument/2006/relationships/hyperlink" Target="https://www.20minutos.es/noticia/3212040/0/libro-que-recoge-presencia-espanola-norteamerica-durante-varios-siglos-se-presentara-este-viernes-trujillo/" TargetMode="External"/><Relationship Id="rId4056" Type="http://schemas.openxmlformats.org/officeDocument/2006/relationships/hyperlink" Target="https://www.20minutos.es/noticia/3158388/0/alcalde-coruna-insta-rajoy-puigdemont-abandonar-sus-trincheras-dialogar/" TargetMode="External"/><Relationship Id="rId5386" Type="http://schemas.openxmlformats.org/officeDocument/2006/relationships/hyperlink" Target="https://www.20minutos.es/noticia/3219135/0/el-cinturon-rojo-reafirma-su-apuesta-naranja-en-todas-sus-comarcas-salvo-el-maresme/" TargetMode="External"/><Relationship Id="rId4059" Type="http://schemas.openxmlformats.org/officeDocument/2006/relationships/hyperlink" Target="https://www.20minutos.es/noticia/3177550/0/ppdeg-agradece-solidaridad-psdeg-tras-pintadas-su-sede-lamenta-que-marea-bng-no-condenasen/" TargetMode="External"/><Relationship Id="rId4058" Type="http://schemas.openxmlformats.org/officeDocument/2006/relationships/hyperlink" Target="https://www.20minutos.es/noticia/3039835/0/manueco-cree-que-puede-ser-momento-impulsar-comision-investigacion-eolicas-cyl/" TargetMode="External"/><Relationship Id="rId5389" Type="http://schemas.openxmlformats.org/officeDocument/2006/relationships/hyperlink" Target="https://www.20minutos.es/noticia/3281927/0/plaza-toros-cierra-sus-cuentas-2017-positivo-gracias-beneficios-feria/" TargetMode="External"/><Relationship Id="rId4008" Type="http://schemas.openxmlformats.org/officeDocument/2006/relationships/hyperlink" Target="https://www.20minutos.es/noticia/3098293/0/froet-favor-ampliacion-gestion-privada-servicios-itv-region/" TargetMode="External"/><Relationship Id="rId4007" Type="http://schemas.openxmlformats.org/officeDocument/2006/relationships/hyperlink" Target="https://www.20minutos.es/noticia/3156912/0/moragues-anuncia-investigacion-para-identificar-autores-agresiones-manifestacion-9-doctubre/" TargetMode="External"/><Relationship Id="rId5338" Type="http://schemas.openxmlformats.org/officeDocument/2006/relationships/hyperlink" Target="https://www.20minutos.es/noticia/3161961/0/puigdemont-prision-sanchez-cuixart-volvemos-presos-politicos/" TargetMode="External"/><Relationship Id="rId4009" Type="http://schemas.openxmlformats.org/officeDocument/2006/relationships/hyperlink" Target="https://www.20minutos.es/noticia/3134446/0/uscal-convoca-cinco-jornadas-huelga-ante-trato-discriminatorio-junta-trabajadores-sanitarios/" TargetMode="External"/><Relationship Id="rId5339" Type="http://schemas.openxmlformats.org/officeDocument/2006/relationships/hyperlink" Target="https://www.20minutos.es/noticia/3367984/0/cerca-100-000-pensionistas-c-lm-ahorran-700-000-euros-al-mes-con-compensacion-copago-farmaceutico/" TargetMode="External"/><Relationship Id="rId271" Type="http://schemas.openxmlformats.org/officeDocument/2006/relationships/hyperlink" Target="https://www.20minutos.es/noticia/3192561/0/puigdemont-aviso-diputados-dui-muertos-calle/" TargetMode="External"/><Relationship Id="rId270" Type="http://schemas.openxmlformats.org/officeDocument/2006/relationships/hyperlink" Target="https://www.20minutos.es/noticia/3311095/0/junta-califica-como-centro-empleo-afesol-benalmadena/" TargetMode="External"/><Relationship Id="rId269" Type="http://schemas.openxmlformats.org/officeDocument/2006/relationships/hyperlink" Target="https://www.20minutos.es/noticia/3050076/0/ciclo-escenik-culturama-aborda-condicion-femenina-con-lunar-lady-chatterley/" TargetMode="External"/><Relationship Id="rId264" Type="http://schemas.openxmlformats.org/officeDocument/2006/relationships/hyperlink" Target="https://www.20minutos.es/noticia/3295155/0/jordi-turull-el-retorno-de-la-vieja-guardia-de-la-cdc-pujolista/" TargetMode="External"/><Relationship Id="rId4000" Type="http://schemas.openxmlformats.org/officeDocument/2006/relationships/hyperlink" Target="https://www.20minutos.es/noticia/3211009/0/iu-diputacion-pide-que-bono-social-electrico-no-lo-abonen-administraciones-titulares-servicios-sociales/" TargetMode="External"/><Relationship Id="rId5332" Type="http://schemas.openxmlformats.org/officeDocument/2006/relationships/hyperlink" Target="https://www.20minutos.es/noticia/3059933/0/presidente-fenie-energia-ve-renovables-autoconsumo-via-para-independencia-energetica-canarias/" TargetMode="External"/><Relationship Id="rId263" Type="http://schemas.openxmlformats.org/officeDocument/2006/relationships/hyperlink" Target="https://www.20minutos.es/noticia/3252928/0/pp-vasco-advierte-que-pnv-parece-que-va-acordar-con-eh-bildu-autodeterminacion-llevaran-al-enfrentamiento/" TargetMode="External"/><Relationship Id="rId5333" Type="http://schemas.openxmlformats.org/officeDocument/2006/relationships/hyperlink" Target="https://www.20minutos.es/noticia/3078652/0/audiencia-condena-ano-carcel-conocido-abogado-por-apropiarse-55-194-euros-cliente/" TargetMode="External"/><Relationship Id="rId262" Type="http://schemas.openxmlformats.org/officeDocument/2006/relationships/hyperlink" Target="https://www.20minutos.es/noticia/3186309/0/marta-rovira-viaja-a-bruselas-para-reunirse-con-carles-puigdemont/" TargetMode="External"/><Relationship Id="rId4002" Type="http://schemas.openxmlformats.org/officeDocument/2006/relationships/hyperlink" Target="https://www.20minutos.es/noticia/3148986/0/mas-3-000-personas-se-manifiestan-santiago-apoyo-al-referendum-catalan-al-grito-votaran/" TargetMode="External"/><Relationship Id="rId5330" Type="http://schemas.openxmlformats.org/officeDocument/2006/relationships/hyperlink" Target="https://www.20minutos.es/noticia/3176042/0/artur-mas-erc-podem-pdecat-arropan-citados-audiencia-supremo/" TargetMode="External"/><Relationship Id="rId261" Type="http://schemas.openxmlformats.org/officeDocument/2006/relationships/hyperlink" Target="https://www.20minutos.es/noticia/2973132/0/roman-rodriguez-mantiene-que-su-voluntad-es-convocar-ope-recuerda-que-ministro-sugirio-soluciones/" TargetMode="External"/><Relationship Id="rId4001" Type="http://schemas.openxmlformats.org/officeDocument/2006/relationships/hyperlink" Target="https://www.20minutos.es/noticia/3089866/0/la-guardia-civil-acude-al-tnc-para-requerir-informacion-sobre-el-acto-del-referendum/" TargetMode="External"/><Relationship Id="rId5331" Type="http://schemas.openxmlformats.org/officeDocument/2006/relationships/hyperlink" Target="https://www.20minutos.es/noticia/3380499/0/educacion-junta-reconoce-innovacion-educativa-trabajo-red-docentes-malaguenos/" TargetMode="External"/><Relationship Id="rId268" Type="http://schemas.openxmlformats.org/officeDocument/2006/relationships/hyperlink" Target="https://www.20minutos.es/noticia/3203993/0/cospedal-avisa-que-pp-ganara-gobernara-clm-dice-page-que-no-vaya-contando-que-no-le-gusta-estar-con-podemos/" TargetMode="External"/><Relationship Id="rId4004" Type="http://schemas.openxmlformats.org/officeDocument/2006/relationships/hyperlink" Target="https://www.20minutos.es/noticia/3375887/0/feijoo-se-muestra-sorprendido-por-auto-puesta-libertad-manada-pero-apela-acatar-sentencias/" TargetMode="External"/><Relationship Id="rId5336" Type="http://schemas.openxmlformats.org/officeDocument/2006/relationships/hyperlink" Target="https://www.20minutos.es/noticia/3242806/0/page-llama-blindar-acuerdo-financiacion-autonomica-entre-ccaa-abre-puerta-pacto-entre-pp-psoe/" TargetMode="External"/><Relationship Id="rId267" Type="http://schemas.openxmlformats.org/officeDocument/2006/relationships/hyperlink" Target="https://www.20minutos.es/noticia/3361452/0/mercedes-fernandez-pp-quiere-que-congreso-pp-sea-ceremonia-politica-unidad/" TargetMode="External"/><Relationship Id="rId4003" Type="http://schemas.openxmlformats.org/officeDocument/2006/relationships/hyperlink" Target="https://www.20minutos.es/noticia/3028643/0/asaja-sevilla-valora-reduccion-modulos-irpf-para-2016-para-producciones-agricolas-ganaderas/" TargetMode="External"/><Relationship Id="rId5337" Type="http://schemas.openxmlformats.org/officeDocument/2006/relationships/hyperlink" Target="https://www.20minutos.es/noticia/3112291/0/casa-india-valladolid-celebra-manana-sesenta-aniversario-independencia-pais/" TargetMode="External"/><Relationship Id="rId266" Type="http://schemas.openxmlformats.org/officeDocument/2006/relationships/hyperlink" Target="https://www.20minutos.es/noticia/3158575/0/marbella-invita-vecinos-participar-celebraciones-por-fiesta-hispanidad/" TargetMode="External"/><Relationship Id="rId4006" Type="http://schemas.openxmlformats.org/officeDocument/2006/relationships/hyperlink" Target="https://www.20minutos.es/noticia/3285288/0/plazo-para-solicitar-acceso-al-primer-examen-para-certificado-aptitud-profesional-se-abre-15-marzo/" TargetMode="External"/><Relationship Id="rId5334" Type="http://schemas.openxmlformats.org/officeDocument/2006/relationships/hyperlink" Target="https://www.20minutos.es/noticia/3194848/0/cospedal-apela-responsabilidad-ciberseguridad-para-garantizar-nuestra-soberania-integridad-territorial/" TargetMode="External"/><Relationship Id="rId265" Type="http://schemas.openxmlformats.org/officeDocument/2006/relationships/hyperlink" Target="https://www.20minutos.es/noticia/2990577/0/tsjc-rechaza-recurso-forcadell-contra-admision-querella-fiscalia/" TargetMode="External"/><Relationship Id="rId4005" Type="http://schemas.openxmlformats.org/officeDocument/2006/relationships/hyperlink" Target="https://www.20minutos.es/noticia/3262607/0/unicaja-espanaduero-acercan-por-vez-primera-alumnos-ubu-sus-jornadas-educacion-financiera/" TargetMode="External"/><Relationship Id="rId5335" Type="http://schemas.openxmlformats.org/officeDocument/2006/relationships/hyperlink" Target="https://www.20minutos.es/noticia/3212720/0/rovira-erc-confia-encontrar-formula-para-pactar-con-juntsxcat-presidente/" TargetMode="External"/><Relationship Id="rId5329" Type="http://schemas.openxmlformats.org/officeDocument/2006/relationships/hyperlink" Target="https://www.20minutos.es/noticia/2994193/0/herrero-par-propone-subvencionar-educacion-infantil-0-3-anos-no-cerrar-aulas-concertada/" TargetMode="External"/><Relationship Id="rId5327" Type="http://schemas.openxmlformats.org/officeDocument/2006/relationships/hyperlink" Target="https://www.20minutos.es/noticia/3215962/0/candidatos-polemizan-restitucion-puigdemont-tras-21d-debate-tv3/" TargetMode="External"/><Relationship Id="rId5328" Type="http://schemas.openxmlformats.org/officeDocument/2006/relationships/hyperlink" Target="https://www.20minutos.es/noticia/3166744/0/soro-cha-cree-que-rajoy-aprovecha-dui-inexistente-para-arrebatar-autogobierno-catalanes/" TargetMode="External"/><Relationship Id="rId260" Type="http://schemas.openxmlformats.org/officeDocument/2006/relationships/hyperlink" Target="https://www.20minutos.es/noticia/3200214/0/tres-ediles-cup-reus-citados-por-supuesto-delito-odio-policia-plantan-juez/" TargetMode="External"/><Relationship Id="rId259" Type="http://schemas.openxmlformats.org/officeDocument/2006/relationships/hyperlink" Target="https://www.20minutos.es/noticia/3365360/0/policia-local-denuncia-18-conductores-por-positivo-alcohol-drogas/" TargetMode="External"/><Relationship Id="rId258" Type="http://schemas.openxmlformats.org/officeDocument/2006/relationships/hyperlink" Target="https://www.20minutos.es/noticia/3019218/0/club-marketing-rioja-se-integra-como-socio-colectivo-fer/" TargetMode="External"/><Relationship Id="rId2290" Type="http://schemas.openxmlformats.org/officeDocument/2006/relationships/hyperlink" Target="https://www.20minutos.es/noticia/3164668/0/revilla-expresa-su-total-apoyo-al-estado-pide-medidas-proporcionadas-para-que-desafeccion-vaya-menos/" TargetMode="External"/><Relationship Id="rId2291" Type="http://schemas.openxmlformats.org/officeDocument/2006/relationships/hyperlink" Target="https://www.20minutos.es/noticia/3020103/0/mas-empieza-este-martes-su-gira-internacional-bruselas-para-explicar-proceso-soberanista/" TargetMode="External"/><Relationship Id="rId2292" Type="http://schemas.openxmlformats.org/officeDocument/2006/relationships/hyperlink" Target="https://www.20minutos.es/noticia/2966497/0/accidente-tren-angrois-santiago-parlamento-galicia-rechaza-cuarta-vez-investigar/" TargetMode="External"/><Relationship Id="rId2293" Type="http://schemas.openxmlformats.org/officeDocument/2006/relationships/hyperlink" Target="https://www.20minutos.es/noticia/3172863/0/alcalde-santiago-lamenta-fracaso-politica-advierte-etapa-retroceso-derechos/" TargetMode="External"/><Relationship Id="rId253" Type="http://schemas.openxmlformats.org/officeDocument/2006/relationships/hyperlink" Target="https://www.20minutos.es/noticia/3304223/0/puigdemont-recibe-carcel-vicepresidente-parlament/" TargetMode="External"/><Relationship Id="rId2294" Type="http://schemas.openxmlformats.org/officeDocument/2006/relationships/hyperlink" Target="https://www.20minutos.es/noticia/2990850/0/diputacion-oferta-2-000-plazas-para-campamentos-verano-cerro-muriano/" TargetMode="External"/><Relationship Id="rId5321" Type="http://schemas.openxmlformats.org/officeDocument/2006/relationships/hyperlink" Target="https://www.20minutos.es/noticia/3158179/0/cs-exige-aplicar-155-para-celebrar-elecciones-anticipadas-cataluna/" TargetMode="External"/><Relationship Id="rId252" Type="http://schemas.openxmlformats.org/officeDocument/2006/relationships/hyperlink" Target="https://www.20minutos.es/noticia/3135362/0/juzgado-vitoria-suspende-autorizacion-cesion-local-para-acto-anna-gabriel-cup-por-1-o/" TargetMode="External"/><Relationship Id="rId2295" Type="http://schemas.openxmlformats.org/officeDocument/2006/relationships/hyperlink" Target="https://www.20minutos.es/noticia/3318917/0/jsa-cordoba-celebra-sus-jornadas-formacion-con-municipalismo-como-eje-central/" TargetMode="External"/><Relationship Id="rId5322" Type="http://schemas.openxmlformats.org/officeDocument/2006/relationships/hyperlink" Target="https://www.20minutos.es/noticia/3170484/0/generalitat-presenta-tiempo-alegaciones-155/" TargetMode="External"/><Relationship Id="rId251" Type="http://schemas.openxmlformats.org/officeDocument/2006/relationships/hyperlink" Target="https://www.20minutos.es/noticia/3164536/0/tribunal-de-cuentas-da-otros-15-dias-a-mas-para-completar-la-fianza-por-el-9n/" TargetMode="External"/><Relationship Id="rId2296" Type="http://schemas.openxmlformats.org/officeDocument/2006/relationships/hyperlink" Target="https://www.20minutos.es/noticia/3070840/0/startup-cordobesa-beprevent-consigue-financiacion-30-000-euros-programa-minerva/" TargetMode="External"/><Relationship Id="rId250" Type="http://schemas.openxmlformats.org/officeDocument/2006/relationships/hyperlink" Target="https://www.20minutos.es/noticia/3108233/0/mercadona-inaugura-su-nuevo-modelo-tienda-eficiente-ciudad-real-capital/" TargetMode="External"/><Relationship Id="rId2297" Type="http://schemas.openxmlformats.org/officeDocument/2006/relationships/hyperlink" Target="https://www.20minutos.es/noticia/3351615/0/policia-municipal-bilbao-controlara-correcta-circulacion-bicis-motocicletas-ciclomotores/" TargetMode="External"/><Relationship Id="rId5320" Type="http://schemas.openxmlformats.org/officeDocument/2006/relationships/hyperlink" Target="https://www.20minutos.es/noticia/3234262/0/psc-no-apoyara-presupuesto-municipal-barcelona-por-subida-precio-t-10/" TargetMode="External"/><Relationship Id="rId257" Type="http://schemas.openxmlformats.org/officeDocument/2006/relationships/hyperlink" Target="https://www.20minutos.es/noticia/3305513/0/aznar-ve-cataluna-rebelion-toda-regla-dice-que-no-se-puede-hablar-dialogo-con-sus-protagonistas/" TargetMode="External"/><Relationship Id="rId2298" Type="http://schemas.openxmlformats.org/officeDocument/2006/relationships/hyperlink" Target="https://www.20minutos.es/noticia/3149774/0/cup-exige-aplicar-resultado-referendum-esta-semana-llama-huelga-general/" TargetMode="External"/><Relationship Id="rId5325" Type="http://schemas.openxmlformats.org/officeDocument/2006/relationships/hyperlink" Target="https://www.20minutos.es/noticia/2975029/0/ccoo-extremadura-reclama-acto-rebeldia-contra-terrorismo-violencia-machista-desigualdad-laboral/" TargetMode="External"/><Relationship Id="rId256" Type="http://schemas.openxmlformats.org/officeDocument/2006/relationships/hyperlink" Target="https://www.20minutos.es/noticia/3090886/0/mas-85-por-ciento-poblacion-castellanoleonesa-rechazaria-posible-salida-leon-comunidad/" TargetMode="External"/><Relationship Id="rId2299" Type="http://schemas.openxmlformats.org/officeDocument/2006/relationships/hyperlink" Target="https://www.20minutos.es/noticia/3001016/0/iu-reclamara-pleno-cambio-modelo-financiacion-ayuntamientos/" TargetMode="External"/><Relationship Id="rId5326" Type="http://schemas.openxmlformats.org/officeDocument/2006/relationships/hyperlink" Target="https://www.20minutos.es/noticia/3319962/0/memoria-consistorio-torremolinos-junta-impulsan-declaracion-pasaje-como-lugar-memoria-historica/" TargetMode="External"/><Relationship Id="rId255" Type="http://schemas.openxmlformats.org/officeDocument/2006/relationships/hyperlink" Target="https://www.20minutos.es/noticia/3141680/0/psoe-c-lm-insiste-que-molina-asiste-como-responsable-politica-autonomica-podemos-su-reunion-con-junqueras/" TargetMode="External"/><Relationship Id="rId5323" Type="http://schemas.openxmlformats.org/officeDocument/2006/relationships/hyperlink" Target="https://www.20minutos.es/noticia/3240946/0/psoe-critica-incumplimiento-total-acuerdos-conferencia-presidentes-pide-ceniceros-trabajo/" TargetMode="External"/><Relationship Id="rId254" Type="http://schemas.openxmlformats.org/officeDocument/2006/relationships/hyperlink" Target="https://www.20minutos.es/noticia/3293688/0/ceip-gines-morata-recibe-docentes-ocho-paises-europeos-bajo-programa-erasmus/" TargetMode="External"/><Relationship Id="rId5324" Type="http://schemas.openxmlformats.org/officeDocument/2006/relationships/hyperlink" Target="https://www.20minutos.es/noticia/3019579/0/unicaja-unicaja-acerca-alumnos-uned-uma-claves-para-toma-decisiones-financieras/" TargetMode="External"/><Relationship Id="rId4029" Type="http://schemas.openxmlformats.org/officeDocument/2006/relationships/hyperlink" Target="https://www.20minutos.es/noticia/3241521/0/garcia-vicente-dice-que-emilio-gaston-fue-hombre-irrepetible-que-siempre-permanecera-nuestra-memoria/" TargetMode="External"/><Relationship Id="rId293" Type="http://schemas.openxmlformats.org/officeDocument/2006/relationships/hyperlink" Target="https://www.20minutos.es/noticia/3200701/0/baleares-recibe-1-7-millones-cruceristas-hasta-septiembre-9-7-mas/" TargetMode="External"/><Relationship Id="rId292" Type="http://schemas.openxmlformats.org/officeDocument/2006/relationships/hyperlink" Target="https://www.20minutos.es/noticia/3160046/0/puigdemont-presiones-pdecat-levantar-suspension-declaracion-independencia/" TargetMode="External"/><Relationship Id="rId291" Type="http://schemas.openxmlformats.org/officeDocument/2006/relationships/hyperlink" Target="https://www.20minutos.es/noticia/3323101/0/tribunal-supremo-rechaza-custodia-compartida-ninos-entre-padre-que-reside-pamplona-madre-tokio/" TargetMode="External"/><Relationship Id="rId290" Type="http://schemas.openxmlformats.org/officeDocument/2006/relationships/hyperlink" Target="https://www.20minutos.es/noticia/3209362/0/cultura-advirtio-livermore-que-tenia-hasta-6-marzo-para-aportar-contratos-fuera-les-arts/" TargetMode="External"/><Relationship Id="rId5350" Type="http://schemas.openxmlformats.org/officeDocument/2006/relationships/hyperlink" Target="https://www.20minutos.es/noticia/3173013/0/anc-omnium-no-convocan-movilizaciones-llaman-guardar-energias/" TargetMode="External"/><Relationship Id="rId5351" Type="http://schemas.openxmlformats.org/officeDocument/2006/relationships/hyperlink" Target="https://www.20minutos.es/noticia/3157257/0/ppdeg-llama-racionalidad-marea-apela-al-dialogo-psdeg-aboga-por-reformar-constitucion/" TargetMode="External"/><Relationship Id="rId4020" Type="http://schemas.openxmlformats.org/officeDocument/2006/relationships/hyperlink" Target="https://www.20minutos.es/noticia/3149930/0/ceniceros-afirma-que-estamos-viviendo-momentos-dificiles-que-no-son-buenos-ni-para-cataluna-ni-para-espana/" TargetMode="External"/><Relationship Id="rId286" Type="http://schemas.openxmlformats.org/officeDocument/2006/relationships/hyperlink" Target="https://www.20minutos.es/noticia/3188367/0/ley-camaras-comercio-extremadura-continua-su-tramite-sus-entidades-podrian-celebrar-elecciones-junio/" TargetMode="External"/><Relationship Id="rId4022" Type="http://schemas.openxmlformats.org/officeDocument/2006/relationships/hyperlink" Target="https://www.20minutos.es/noticia/3316422/0/dimite-presidente-asociacion-minusvalidos-fisicos-ponferrada-tras-ser-condenado-por-acoso-sexual/" TargetMode="External"/><Relationship Id="rId5354" Type="http://schemas.openxmlformats.org/officeDocument/2006/relationships/hyperlink" Target="https://www.20minutos.es/noticia/3167408/0/jxsi-propone-un-pleno-especifico-el-jueves-para-abordar-la-respuesta-al-155/" TargetMode="External"/><Relationship Id="rId285" Type="http://schemas.openxmlformats.org/officeDocument/2006/relationships/hyperlink" Target="https://www.20minutos.es/noticia/3076280/0/nicolas-elegido-presidente-cecam-por-aclamacion-afronta-su-3-mandato-con-colaboracion-leal-pero-sin-entreguismos/" TargetMode="External"/><Relationship Id="rId4021" Type="http://schemas.openxmlformats.org/officeDocument/2006/relationships/hyperlink" Target="https://www.20minutos.es/noticia/3158097/0/page-cree-que-puigdemont-demostro-con-su-discurso-que-es-mas-facil-asomarse-al-abismo-que-lanzarse/" TargetMode="External"/><Relationship Id="rId5355" Type="http://schemas.openxmlformats.org/officeDocument/2006/relationships/hyperlink" Target="https://www.20minutos.es/noticia/2978450/0/torredonjimeno-realiza-edicion-facsimil-su-carta-privilegio-datada-1558/" TargetMode="External"/><Relationship Id="rId284" Type="http://schemas.openxmlformats.org/officeDocument/2006/relationships/hyperlink" Target="https://www.20minutos.es/noticia/3296219/0/carcel-huidos-donde-esta-nucleo-duro-proces/" TargetMode="External"/><Relationship Id="rId4024" Type="http://schemas.openxmlformats.org/officeDocument/2006/relationships/hyperlink" Target="https://www.20minutos.es/noticia/3247535/0/xunta-convoca-al-comite-huelga-xustiza-nueva-reunion-proximo-miercoles/" TargetMode="External"/><Relationship Id="rId5352" Type="http://schemas.openxmlformats.org/officeDocument/2006/relationships/hyperlink" Target="https://www.20minutos.es/noticia/3082280/0/psoe-pide-alegrarse-que-dos-anos-garcia-page-se-haya-descendido-paro-36-303-personas-c-lm/" TargetMode="External"/><Relationship Id="rId283" Type="http://schemas.openxmlformats.org/officeDocument/2006/relationships/hyperlink" Target="https://www.20minutos.es/noticia/3078852/0/mocion-contra-independencia-cataluna-provoca-desalojo-varias-personas-pleno/" TargetMode="External"/><Relationship Id="rId4023" Type="http://schemas.openxmlformats.org/officeDocument/2006/relationships/hyperlink" Target="https://www.20minutos.es/noticia/3369531/0/par-votara-favor-reforma-sucesiones-tras-pactar-con-psoe-su-entrada-vigor-2018/" TargetMode="External"/><Relationship Id="rId5353" Type="http://schemas.openxmlformats.org/officeDocument/2006/relationships/hyperlink" Target="https://www.20minutos.es/noticia/3172336/0/fiscalia-puigdemont-govern-querella-prision-lunes/" TargetMode="External"/><Relationship Id="rId4026" Type="http://schemas.openxmlformats.org/officeDocument/2006/relationships/hyperlink" Target="https://www.20minutos.es/noticia/3151362/0/gobierno-navarra-concedio-1-3-millones-2016-subvenciones-organizaciones-sindicales-empresariales/" TargetMode="External"/><Relationship Id="rId5358" Type="http://schemas.openxmlformats.org/officeDocument/2006/relationships/hyperlink" Target="https://www.20minutos.es/noticia/3191885/0/garcia-page-alaba-modelo-exito-cooperativa-san-sebastian-madridejos-apela-al-cooperativismo/" TargetMode="External"/><Relationship Id="rId289" Type="http://schemas.openxmlformats.org/officeDocument/2006/relationships/hyperlink" Target="https://www.20minutos.es/noticia/3182180/0/fachin-defiende-propuesta-conjunta-independentistas/" TargetMode="External"/><Relationship Id="rId4025" Type="http://schemas.openxmlformats.org/officeDocument/2006/relationships/hyperlink" Target="https://www.20minutos.es/noticia/3144030/0/catala-esta-convencido-que-estos-dias-se-va-acabar-comprobando-que-leyes-se-cumplen-por-todos/" TargetMode="External"/><Relationship Id="rId5359" Type="http://schemas.openxmlformats.org/officeDocument/2006/relationships/hyperlink" Target="https://www.20minutos.es/noticia/3195712/0/barcelona-ilumina-fuentes-politicos-presos/" TargetMode="External"/><Relationship Id="rId288" Type="http://schemas.openxmlformats.org/officeDocument/2006/relationships/hyperlink" Target="https://www.20minutos.es/noticia/2968445/0/cerca-150-000-murcianos-padecen-diabetes-13-poblacion/" TargetMode="External"/><Relationship Id="rId4028" Type="http://schemas.openxmlformats.org/officeDocument/2006/relationships/hyperlink" Target="https://www.20minutos.es/noticia/3150483/0/alcalde-coruna-cree-que-rajoy-debe-dimitir-tras-respuesta-desproporcionada-cataluna/" TargetMode="External"/><Relationship Id="rId5356" Type="http://schemas.openxmlformats.org/officeDocument/2006/relationships/hyperlink" Target="https://www.20minutos.es/noticia/3107928/0/otegi-llama-apoyar-manifestacion-fiestas-san-sebastian-con-lema-con-cataluna-con-democracia/" TargetMode="External"/><Relationship Id="rId287" Type="http://schemas.openxmlformats.org/officeDocument/2006/relationships/hyperlink" Target="https://www.20minutos.es/noticia/3169577/0/puigdemont-comparecera-senado-jueves-17-horas/" TargetMode="External"/><Relationship Id="rId4027" Type="http://schemas.openxmlformats.org/officeDocument/2006/relationships/hyperlink" Target="https://www.20minutos.es/noticia/3007942/0/armengol-afirma-que-govern-esta-fuerte-despues-cambios-realizados/" TargetMode="External"/><Relationship Id="rId5357" Type="http://schemas.openxmlformats.org/officeDocument/2006/relationships/hyperlink" Target="https://www.20minutos.es/noticia/2995068/0/maroto-pp-respetar-palabra-dada-no-significa-tener-que-aguantar-cualquier-palo-rueda/" TargetMode="External"/><Relationship Id="rId4019" Type="http://schemas.openxmlformats.org/officeDocument/2006/relationships/hyperlink" Target="https://www.20minutos.es/noticia/3061090/0/puigdemont-dice-que-eleccion-referendum-sera-entre-dignidad-imposicion/" TargetMode="External"/><Relationship Id="rId4018" Type="http://schemas.openxmlformats.org/officeDocument/2006/relationships/hyperlink" Target="https://www.20minutos.es/noticia/3131623/0/junta-celebra-20-aniversario-hermanamiento-iznajar-con-santa-margarida-montbui-barcelona/" TargetMode="External"/><Relationship Id="rId5349" Type="http://schemas.openxmlformats.org/officeDocument/2006/relationships/hyperlink" Target="https://www.20minutos.es/noticia/3322222/0/albiol-denuncia-un-escrache-en-el-centro-de-badalona-cuando-repartia-rosas/" TargetMode="External"/><Relationship Id="rId282" Type="http://schemas.openxmlformats.org/officeDocument/2006/relationships/hyperlink" Target="https://www.20minutos.es/noticia/3098045/0/exalcalde-fernando-pensado-recurrira-sentencia-condenatoria-por-acoso-laboral-secretaria-palas/" TargetMode="External"/><Relationship Id="rId281" Type="http://schemas.openxmlformats.org/officeDocument/2006/relationships/hyperlink" Target="https://www.20minutos.es/noticia/3143757/0/1-fiscalia-ordena-recabar-datos-treintena-ayuntamientos/" TargetMode="External"/><Relationship Id="rId280" Type="http://schemas.openxmlformats.org/officeDocument/2006/relationships/hyperlink" Target="https://www.20minutos.es/noticia/3008401/0/villares-pide-que-decidieron-autoexcluirse-coordinadora-marea-que-expliquen-por-que-lo-hicieron/" TargetMode="External"/><Relationship Id="rId5340" Type="http://schemas.openxmlformats.org/officeDocument/2006/relationships/hyperlink" Target="https://www.20minutos.es/noticia/3257666/0/delegado-gobierno-prefiere-no-dar-validez-al-tuit-puigdemont-defiende-gesto-hostetur-coraje-policia/" TargetMode="External"/><Relationship Id="rId275" Type="http://schemas.openxmlformats.org/officeDocument/2006/relationships/hyperlink" Target="https://www.20minutos.es/noticia/3268781/0/presidente-puerto-matiza-que-proyecto-pasiega-es-estrategico-para-captar-nuevos-clientes/" TargetMode="External"/><Relationship Id="rId4011" Type="http://schemas.openxmlformats.org/officeDocument/2006/relationships/hyperlink" Target="https://www.20minutos.es/noticia/3140122/0/empresarios-galicia-respaldan-hacer-cumplir-con-firmeza-ley-con-fin-preservar-estado-derecho/" TargetMode="External"/><Relationship Id="rId5343" Type="http://schemas.openxmlformats.org/officeDocument/2006/relationships/hyperlink" Target="https://www.20minutos.es/noticia/3190614/0/bloc-aspira-seguir-como-voz-firme-valencianismo-compromis-ve-financiacion-como-unica-batalla/" TargetMode="External"/><Relationship Id="rId274" Type="http://schemas.openxmlformats.org/officeDocument/2006/relationships/hyperlink" Target="https://www.20minutos.es/noticia/3075963/0/junta-destinara-35-millones-euros-2017-al-programa-empleo-experiencia-extremadura/" TargetMode="External"/><Relationship Id="rId4010" Type="http://schemas.openxmlformats.org/officeDocument/2006/relationships/hyperlink" Target="https://www.20minutos.es/noticia/3363498/0/manuel-reigosa-toma-posesion-como-rector-uvigo-con-compromiso-dialogo-apuesta-por-personas/" TargetMode="External"/><Relationship Id="rId5344" Type="http://schemas.openxmlformats.org/officeDocument/2006/relationships/hyperlink" Target="https://www.20minutos.es/noticia/3008650/0/otegi-cree-que-ahora-hay-que-dejar-que-eta-aborde-con-serenidad-absoluta-tranquilidad-debate-su-disolucion/" TargetMode="External"/><Relationship Id="rId273" Type="http://schemas.openxmlformats.org/officeDocument/2006/relationships/hyperlink" Target="https://www.20minutos.es/noticia/3133495/0/rey-felipe-rinde-tributo-al-talento-cultural-espana-bajo-simbolo-artistico-catedral-cuenca/" TargetMode="External"/><Relationship Id="rId4013" Type="http://schemas.openxmlformats.org/officeDocument/2006/relationships/hyperlink" Target="https://www.20minutos.es/noticia/3002325/0/carme-forcadell-europa-espana-vulnera-derechos-humanos-soberanismo/" TargetMode="External"/><Relationship Id="rId5341" Type="http://schemas.openxmlformats.org/officeDocument/2006/relationships/hyperlink" Target="https://www.20minutos.es/noticia/3172966/0/puigdemont-su-esposa-pasean-por-girona-entre-vitores-aplausos/" TargetMode="External"/><Relationship Id="rId272" Type="http://schemas.openxmlformats.org/officeDocument/2006/relationships/hyperlink" Target="https://www.20minutos.es/noticia/3172963/0/tudanca-critica-esperpento-fanaticos-vivido-cataluna-destaca-papel-iceta-crisis-independe/" TargetMode="External"/><Relationship Id="rId4012" Type="http://schemas.openxmlformats.org/officeDocument/2006/relationships/hyperlink" Target="https://www.20minutos.es/noticia/3353986/0/acuartelamiento-tablada-acoge-proximo-9-junio-jura-bandera-para-personal-civil/" TargetMode="External"/><Relationship Id="rId5342" Type="http://schemas.openxmlformats.org/officeDocument/2006/relationships/hyperlink" Target="https://www.20minutos.es/noticia/3034303/0/fapa-advierte-desigualdades-si-centros-educativos-deciden-numero-evaluaciones/" TargetMode="External"/><Relationship Id="rId279" Type="http://schemas.openxmlformats.org/officeDocument/2006/relationships/hyperlink" Target="https://www.20minutos.es/noticia/3316596/0/sindicatos-justicia-acudiran-reunion-con-cierto-escepticismo-esperan-voluntad-real-negociar-xunta/" TargetMode="External"/><Relationship Id="rId4015" Type="http://schemas.openxmlformats.org/officeDocument/2006/relationships/hyperlink" Target="https://www.20minutos.es/noticia/3138093/0/1-puigdemont-reta-rajoy-explicar-congreso-estado-excepcion-catalunya/" TargetMode="External"/><Relationship Id="rId5347" Type="http://schemas.openxmlformats.org/officeDocument/2006/relationships/hyperlink" Target="https://www.20minutos.es/noticia/3329117/0/juez-investiga-profesor-ies-palau-por-presunta-discriminacion-alumnos/" TargetMode="External"/><Relationship Id="rId278" Type="http://schemas.openxmlformats.org/officeDocument/2006/relationships/hyperlink" Target="https://www.20minutos.es/noticia/3360425/0/gabriel-rufian-erc-iniciara-san-sebastian-cadena-humana-favor-derecho-decidir-euskadi/" TargetMode="External"/><Relationship Id="rId4014" Type="http://schemas.openxmlformats.org/officeDocument/2006/relationships/hyperlink" Target="https://www.20minutos.es/noticia/3283414/0/junqueras-rovira-piden-mayoria-amplia-transversal-para-entrar-nueva-fase/" TargetMode="External"/><Relationship Id="rId5348" Type="http://schemas.openxmlformats.org/officeDocument/2006/relationships/hyperlink" Target="https://www.20minutos.es/noticia/3214677/0/cdti-respalda-proyecto-i-d-i-textil-santanderina/" TargetMode="External"/><Relationship Id="rId277" Type="http://schemas.openxmlformats.org/officeDocument/2006/relationships/hyperlink" Target="https://www.20minutos.es/noticia/3151078/0/gobierno-aragon-apela-al-dialogo-fructifero-entre-partes/" TargetMode="External"/><Relationship Id="rId4017" Type="http://schemas.openxmlformats.org/officeDocument/2006/relationships/hyperlink" Target="https://www.20minutos.es/noticia/3209743/0/21-iglesias-juntsxcat-erc-prometer-lo-que-no-se-puede-cumplir-es-estafar/" TargetMode="External"/><Relationship Id="rId5345" Type="http://schemas.openxmlformats.org/officeDocument/2006/relationships/hyperlink" Target="https://www.20minutos.es/noticia/3354615/0/pp-pregunta-zuloaga-si-esta-dispuesto-que-estabilidad-espana-depende-caprichos-independentistas/" TargetMode="External"/><Relationship Id="rId276" Type="http://schemas.openxmlformats.org/officeDocument/2006/relationships/hyperlink" Target="https://www.20minutos.es/noticia/3348241/0/juez-pablo-ruz-confia-que-imperen-principios-reconocimiento-confianza-mutua-euroordenes/" TargetMode="External"/><Relationship Id="rId4016" Type="http://schemas.openxmlformats.org/officeDocument/2006/relationships/hyperlink" Target="https://www.20minutos.es/noticia/2971057/0/pp-presenta-proposicion-no-ley-que-pide-reduccion-impuesto-sobre-hidrocarburos-lo-largo-2017/" TargetMode="External"/><Relationship Id="rId5346" Type="http://schemas.openxmlformats.org/officeDocument/2006/relationships/hyperlink" Target="https://www.20minutos.es/noticia/3099285/0/anova-llama-dejar-lado-miserias-organicas-abrir-nuevo-ciclo-rebeldia/" TargetMode="External"/><Relationship Id="rId1851" Type="http://schemas.openxmlformats.org/officeDocument/2006/relationships/hyperlink" Target="https://www.20minutos.es/noticia/3071893/0/cruz-roja-mantequerias-arias-firman-convenio-para-insercion-mujeres-dificultad-social/" TargetMode="External"/><Relationship Id="rId1852" Type="http://schemas.openxmlformats.org/officeDocument/2006/relationships/hyperlink" Target="https://www.20minutos.es/noticia/3210649/0/santamaria-pide-votar-al-pp-para-hacer-boicot-solo-urnas-independentistas/" TargetMode="External"/><Relationship Id="rId1853" Type="http://schemas.openxmlformats.org/officeDocument/2006/relationships/hyperlink" Target="https://www.20minutos.es/noticia/3098991/0/govern-recurrira-ante-supremo-constitucional-amenaza-rajoy-con-fla/" TargetMode="External"/><Relationship Id="rId1854" Type="http://schemas.openxmlformats.org/officeDocument/2006/relationships/hyperlink" Target="https://www.20minutos.es/noticia/3164743/0/aznar-mismas-fuerzas-ideologicas-que-han-quebrado-sociedad-catalana-quieren-actuar-valencia/" TargetMode="External"/><Relationship Id="rId1855" Type="http://schemas.openxmlformats.org/officeDocument/2006/relationships/hyperlink" Target="https://www.20minutos.es/noticia/3160411/0/convocada-este-domingo-manifestacion-para-pedir-decalogo-medidas-tras-desfusion-hospitalaria/" TargetMode="External"/><Relationship Id="rId1856" Type="http://schemas.openxmlformats.org/officeDocument/2006/relationships/hyperlink" Target="https://www.20minutos.es/noticia/3159789/0/pp-vigo-denuncia-ataque-con-pintura-su-sede-por-parte-extremistas-que-no-entienden-democracia/" TargetMode="External"/><Relationship Id="rId1857" Type="http://schemas.openxmlformats.org/officeDocument/2006/relationships/hyperlink" Target="https://www.20minutos.es/noticia/2954899/0/pp-pide-que-consell-defienda-valenciano-como-lengua-autonoma-resto-grupos-critican-debate-esteril/" TargetMode="External"/><Relationship Id="rId1858" Type="http://schemas.openxmlformats.org/officeDocument/2006/relationships/hyperlink" Target="https://www.20minutos.es/noticia/2955161/0/caraballo-destaca-empleo-politicas-sociales-como-ejes-presupuesto-diputacion/" TargetMode="External"/><Relationship Id="rId1859" Type="http://schemas.openxmlformats.org/officeDocument/2006/relationships/hyperlink" Target="https://www.20minutos.es/noticia/3145620/0/confirman-mando-unico-dispositivo-1-o/" TargetMode="External"/><Relationship Id="rId1850" Type="http://schemas.openxmlformats.org/officeDocument/2006/relationships/hyperlink" Target="https://www.20minutos.es/noticia/3210876/0/mas-dice-que-se-reunio-con-puigdemont-para-dar-sus-reflexiones-consejos-sobre-1-o/" TargetMode="External"/><Relationship Id="rId1840" Type="http://schemas.openxmlformats.org/officeDocument/2006/relationships/hyperlink" Target="https://www.20minutos.es/noticia/3079549/0/psoe-colegio-abogados-exigen-al-gobierno-que-deje-sin-efecto-juzgados-unicos-clausulas-suelo/" TargetMode="External"/><Relationship Id="rId1841" Type="http://schemas.openxmlformats.org/officeDocument/2006/relationships/hyperlink" Target="https://www.20minutos.es/noticia/3172558/0/feijoo-advierte-que-gobiernos-fuera-ley-como-generalitat-no-pueden-seguir-gobernando/" TargetMode="External"/><Relationship Id="rId1842" Type="http://schemas.openxmlformats.org/officeDocument/2006/relationships/hyperlink" Target="https://www.20minutos.es/noticia/3280405/0/tsjc-declara-ilegal-que-cabildo-fuerteventura-ice-bandera-canaria-siete-estrellas-verdes/" TargetMode="External"/><Relationship Id="rId1843" Type="http://schemas.openxmlformats.org/officeDocument/2006/relationships/hyperlink" Target="https://www.20minutos.es/noticia/3103326/0/ministro-fomento-exige-generalitat-que-deje-dar-pasos-que-no-llevan-ninguna-parte-que-cumpla-ley/" TargetMode="External"/><Relationship Id="rId1844" Type="http://schemas.openxmlformats.org/officeDocument/2006/relationships/hyperlink" Target="https://www.20minutos.es/noticia/3138784/0/presidenta-apa-propondra-incluir-conexion-tren-a-7-plan-puerto-ciudad/" TargetMode="External"/><Relationship Id="rId1845" Type="http://schemas.openxmlformats.org/officeDocument/2006/relationships/hyperlink" Target="https://www.20minutos.es/noticia/3063305/0/fiscal-referndum-puigdemont-borras-querella/" TargetMode="External"/><Relationship Id="rId1846" Type="http://schemas.openxmlformats.org/officeDocument/2006/relationships/hyperlink" Target="https://www.20minutos.es/noticia/3024917/0/cortes-trafico-desvios-autobuses-con-motivo-vuelta-ciclista-asturias/" TargetMode="External"/><Relationship Id="rId1847" Type="http://schemas.openxmlformats.org/officeDocument/2006/relationships/hyperlink" Target="https://www.20minutos.es/noticia/2967761/0/ortuzar-mas-intercambian-puntos-vista-sobre-situacion-estado-euskadi-cataluna/" TargetMode="External"/><Relationship Id="rId1848" Type="http://schemas.openxmlformats.org/officeDocument/2006/relationships/hyperlink" Target="https://www.20minutos.es/noticia/3330087/0/jueza-decana-palma-avisa-que-habra-huelga-22-mayo-si-ministerio-no-atiende-sus-reivindicaciones/" TargetMode="External"/><Relationship Id="rId1849" Type="http://schemas.openxmlformats.org/officeDocument/2006/relationships/hyperlink" Target="https://www.20minutos.es/noticia/3138437/0/ayudas-asesoramiento-explotaciones-agrarias-extremenas-estaran-dotadas-7-5-millones-euros-hasta-2020/" TargetMode="External"/><Relationship Id="rId1873" Type="http://schemas.openxmlformats.org/officeDocument/2006/relationships/hyperlink" Target="https://www.20minutos.es/noticia/3376704/0/torra-queremos-hacer-efectiva-esa-republica-que-1-o-nos-ganamos/" TargetMode="External"/><Relationship Id="rId1874" Type="http://schemas.openxmlformats.org/officeDocument/2006/relationships/hyperlink" Target="https://www.20minutos.es/noticia/3156024/0/abel-caballero-felicita-su-sobrino-por-muchas-razones-por-razones-afectivas-le-desea-que-todo-vaya-bien/" TargetMode="External"/><Relationship Id="rId1875" Type="http://schemas.openxmlformats.org/officeDocument/2006/relationships/hyperlink" Target="https://www.20minutos.es/noticia/3167217/0/estudiantes-cataluna-convocan-huelga-jueves-antes-pleno-senado/" TargetMode="External"/><Relationship Id="rId4901" Type="http://schemas.openxmlformats.org/officeDocument/2006/relationships/hyperlink" Target="https://www.20minutos.es/noticia/3328458/0/presidente-tsjn-dice-que-declaraciones-catala-son-ataque-directo-independencia-judicial/" TargetMode="External"/><Relationship Id="rId1876" Type="http://schemas.openxmlformats.org/officeDocument/2006/relationships/hyperlink" Target="https://www.20minutos.es/noticia/3193044/0/fuga-empresas-cataluna-frena/" TargetMode="External"/><Relationship Id="rId4900" Type="http://schemas.openxmlformats.org/officeDocument/2006/relationships/hyperlink" Target="https://www.20minutos.es/noticia/3254962/0/saez-aguado-apela-decreto-hacia-estatutarizacion-sanidad-negocia-concurso-estable-permanente/" TargetMode="External"/><Relationship Id="rId1877" Type="http://schemas.openxmlformats.org/officeDocument/2006/relationships/hyperlink" Target="https://www.20minutos.es/noticia/3372889/0/el-rey-regresa-el-viernes-a-cataluna-para-la-apertura-de-los-juegos-mediterraneos-en-tarragona/" TargetMode="External"/><Relationship Id="rId4903" Type="http://schemas.openxmlformats.org/officeDocument/2006/relationships/hyperlink" Target="https://www.20minutos.es/noticia/3281004/0/sociedad-civica-balear-exigira-este-viernes-consell-retirada-subvenciones-ocb/" TargetMode="External"/><Relationship Id="rId1878" Type="http://schemas.openxmlformats.org/officeDocument/2006/relationships/hyperlink" Target="https://www.20minutos.es/noticia/3318289/0/mas-100-expositores-150-escritores-participaran-gran-fiesta-letras-aragonesas/" TargetMode="External"/><Relationship Id="rId4902" Type="http://schemas.openxmlformats.org/officeDocument/2006/relationships/hyperlink" Target="https://www.20minutos.es/noticia/2992943/0/podemos-psoe-piden-asamblea-extremadura-derogacion-ley-mordaza/" TargetMode="External"/><Relationship Id="rId1879" Type="http://schemas.openxmlformats.org/officeDocument/2006/relationships/hyperlink" Target="https://www.20minutos.es/noticia/3213372/0/garamendi-apela-unidad-espana-asegura-que-empresas-si-estan-abiertas-subir-salarios/" TargetMode="External"/><Relationship Id="rId4905" Type="http://schemas.openxmlformats.org/officeDocument/2006/relationships/hyperlink" Target="https://www.20minutos.es/noticia/3338448/0/martinez-seijo-psoe-elogia-educacion-publica-asturias/" TargetMode="External"/><Relationship Id="rId4904" Type="http://schemas.openxmlformats.org/officeDocument/2006/relationships/hyperlink" Target="https://www.20minutos.es/noticia/2964939/0/gobierno-vasco-dice-que-sortu-distorsiona-estudio-sobre-torturas-para-acusar-ertzaintza-ser-torturadora/" TargetMode="External"/><Relationship Id="rId4907" Type="http://schemas.openxmlformats.org/officeDocument/2006/relationships/hyperlink" Target="https://www.20minutos.es/noticia/2989889/0/cs-lleida-critica-que-fav-insta-asociaciones-vecinos-posicionarse-sobre-soberanismo/" TargetMode="External"/><Relationship Id="rId4906" Type="http://schemas.openxmlformats.org/officeDocument/2006/relationships/hyperlink" Target="https://www.20minutos.es/noticia/3121153/0/ayuntamiento-barcelona-niega-ebcargar-orden-manifestacion-anc/" TargetMode="External"/><Relationship Id="rId4909" Type="http://schemas.openxmlformats.org/officeDocument/2006/relationships/hyperlink" Target="https://www.20minutos.es/noticia/3247676/0/codopa-advierte-sobre-progresiva-militarizacion-escuelas-dia-escolar-no-violencia-paz/" TargetMode="External"/><Relationship Id="rId4908" Type="http://schemas.openxmlformats.org/officeDocument/2006/relationships/hyperlink" Target="https://www.20minutos.es/noticia/3179197/0/alcover-cree-que-consellers-fueron-concentracion-titulo-particular-rechaza-acusaciones-pp/" TargetMode="External"/><Relationship Id="rId1870" Type="http://schemas.openxmlformats.org/officeDocument/2006/relationships/hyperlink" Target="https://www.20minutos.es/noticia/2995231/0/rovira-erc-dice-que-municipios-son-primera-linea-cadena-hacia-referendum/" TargetMode="External"/><Relationship Id="rId1871" Type="http://schemas.openxmlformats.org/officeDocument/2006/relationships/hyperlink" Target="https://www.20minutos.es/noticia/3133005/0/borrell-teme-que-solucion-al-conflicto-catalan-no-sea-pacifica-tacha-independentistas-flautistas-hamelin/" TargetMode="External"/><Relationship Id="rId1872" Type="http://schemas.openxmlformats.org/officeDocument/2006/relationships/hyperlink" Target="https://www.20minutos.es/noticia/3155172/0/armengol-aboga-por-reformar-constitucion-porque-no-representa-sentimiento-muchos-territorios/" TargetMode="External"/><Relationship Id="rId1862" Type="http://schemas.openxmlformats.org/officeDocument/2006/relationships/hyperlink" Target="https://www.20minutos.es/noticia/3157587/0/durango-app-denunciar-agresiones-sexistas/" TargetMode="External"/><Relationship Id="rId1863" Type="http://schemas.openxmlformats.org/officeDocument/2006/relationships/hyperlink" Target="https://www.20minutos.es/noticia/3298017/0/cup-mesa-investidura-puigdemont/" TargetMode="External"/><Relationship Id="rId1864" Type="http://schemas.openxmlformats.org/officeDocument/2006/relationships/hyperlink" Target="https://www.20minutos.es/noticia/3369473/0/presidenta-pp-soria-apuesta-por-autocritica-por-trabajar-por-regeneracion/" TargetMode="External"/><Relationship Id="rId1865" Type="http://schemas.openxmlformats.org/officeDocument/2006/relationships/hyperlink" Target="https://www.20minutos.es/noticia/3246346/0/tribunal-cuentas-investiga-red-diplomatica-generalitat/" TargetMode="External"/><Relationship Id="rId1866" Type="http://schemas.openxmlformats.org/officeDocument/2006/relationships/hyperlink" Target="https://www.20minutos.es/noticia/3351325/0/otegi-cree-que-no-hay-relacion-fuerzas-suficientes-para-iniciar-alternativa-democratizadora-estado/" TargetMode="External"/><Relationship Id="rId1867" Type="http://schemas.openxmlformats.org/officeDocument/2006/relationships/hyperlink" Target="https://www.20minutos.es/noticia/3137364/0/psoe-c-lm-apela-responsabilidad-pp-le-pide-que-deje-mentir-jugar-con-situacion-cataluna/" TargetMode="External"/><Relationship Id="rId1868" Type="http://schemas.openxmlformats.org/officeDocument/2006/relationships/hyperlink" Target="https://www.20minutos.es/noticia/3204765/0/javier-fernandez-si-independentismo-no-tiene-mayoria-no-me-va-entristecer/" TargetMode="External"/><Relationship Id="rId1869" Type="http://schemas.openxmlformats.org/officeDocument/2006/relationships/hyperlink" Target="https://www.20minutos.es/noticia/3257715/0/consell-impulsa-campana-para-favorecer-relaciones-afectivas-igualitarias-sanas/" TargetMode="External"/><Relationship Id="rId1860" Type="http://schemas.openxmlformats.org/officeDocument/2006/relationships/hyperlink" Target="https://www.20minutos.es/noticia/3076631/0/letrados-consello-consultivo-celebran-que-tc-analice-cambio-legal-que-compromete-independencia-organo/" TargetMode="External"/><Relationship Id="rId1861" Type="http://schemas.openxmlformats.org/officeDocument/2006/relationships/hyperlink" Target="https://www.20minutos.es/noticia/2960584/0/psoe-pide-sanz-ejercicio-coherencia-que-pida-al-pp-ayuntamiento-que-no-bloquee-presupuestos/" TargetMode="External"/><Relationship Id="rId1810" Type="http://schemas.openxmlformats.org/officeDocument/2006/relationships/hyperlink" Target="https://www.20minutos.es/noticia/3369127/0/psoe-pp-iu-foro-rechazan-iniciativa-cs-para-modificar-ley-sindicatura-cuentas/" TargetMode="External"/><Relationship Id="rId1811" Type="http://schemas.openxmlformats.org/officeDocument/2006/relationships/hyperlink" Target="https://www.20minutos.es/noticia/3043001/0/cs-acusa-podemos-hacerle-muleta-al-independentismo-catalan/" TargetMode="External"/><Relationship Id="rId1812" Type="http://schemas.openxmlformats.org/officeDocument/2006/relationships/hyperlink" Target="https://www.20minutos.es/noticia/3207953/0/echenique-independentistas-constitucionalistas-no-sois-patriotas-sois-peligro/" TargetMode="External"/><Relationship Id="rId1813" Type="http://schemas.openxmlformats.org/officeDocument/2006/relationships/hyperlink" Target="https://www.20minutos.es/noticia/3138415/0/debate-sobre-estado-autonomia-sera-primera-semana-octubre-misma-que-primarias-psdeg/" TargetMode="External"/><Relationship Id="rId1814" Type="http://schemas.openxmlformats.org/officeDocument/2006/relationships/hyperlink" Target="https://www.20minutos.es/noticia/3089545/0/catala-cree-que-no-cabe-ce-referendum-cataluna-que-ademas-es-ensonacion-pocos/" TargetMode="External"/><Relationship Id="rId1815" Type="http://schemas.openxmlformats.org/officeDocument/2006/relationships/hyperlink" Target="https://www.20minutos.es/noticia/3291629/0/puigdemont-se-reunira-este-lunes-con-gabriel-cup-ginebra-para-abordar-agenda-politica-actual/" TargetMode="External"/><Relationship Id="rId1816" Type="http://schemas.openxmlformats.org/officeDocument/2006/relationships/hyperlink" Target="https://www.20minutos.es/noticia/3314890/0/extrabajadores-diplocat-reclaman-al-nuevo-govern-que-reabra-organismo-liquidado/" TargetMode="External"/><Relationship Id="rId1817" Type="http://schemas.openxmlformats.org/officeDocument/2006/relationships/hyperlink" Target="https://www.20minutos.es/noticia/3207949/0/dom-nech-ve-bloques-usando-confrontacion-para-ganar-generalitat-como-botin/" TargetMode="External"/><Relationship Id="rId1818" Type="http://schemas.openxmlformats.org/officeDocument/2006/relationships/hyperlink" Target="https://www.20minutos.es/noticia/3172286/0/1-puigdemont-pide-mantener-pulso-pais-con-paz-civismo-dignidad/" TargetMode="External"/><Relationship Id="rId1819" Type="http://schemas.openxmlformats.org/officeDocument/2006/relationships/hyperlink" Target="https://www.20minutos.es/noticia/3250708/0/cazorla-se-adhiere-nueva-guia-oleotourjaen/" TargetMode="External"/><Relationship Id="rId4080" Type="http://schemas.openxmlformats.org/officeDocument/2006/relationships/hyperlink" Target="https://www.20minutos.es/noticia/3219527/0/cepsa-gas-natural-sonatrach-ganan-76-millones-con-gasoducto-medgaz-2016-5-7-mas/" TargetMode="External"/><Relationship Id="rId4082" Type="http://schemas.openxmlformats.org/officeDocument/2006/relationships/hyperlink" Target="https://www.20minutos.es/noticia/3329923/0/parlament-rechaza-recurso-cs-debatira-viernes-ley-para-investir-distancia/" TargetMode="External"/><Relationship Id="rId4081" Type="http://schemas.openxmlformats.org/officeDocument/2006/relationships/hyperlink" Target="https://www.20minutos.es/noticia/3209319/0/supremo-nuevas-diligencias-imputacion-marta-rovira/" TargetMode="External"/><Relationship Id="rId4084" Type="http://schemas.openxmlformats.org/officeDocument/2006/relationships/hyperlink" Target="https://www.20minutos.es/noticia/3246969/0/psoe-buscara-que-debate-sobre-financiacion-autonomica-pueda-salir-posicion-unanime-region/" TargetMode="External"/><Relationship Id="rId4083" Type="http://schemas.openxmlformats.org/officeDocument/2006/relationships/hyperlink" Target="https://www.20minutos.es/noticia/3214791/0/madre-puigdemont-no-llama-esta-haciendo-cosas/" TargetMode="External"/><Relationship Id="rId4086" Type="http://schemas.openxmlformats.org/officeDocument/2006/relationships/hyperlink" Target="https://www.20minutos.es/noticia/3013251/0/edificio-pignatelli-abrira-sus-puertas-dia-aragon-con-programacion-multidisciplinar-multigeneracional/" TargetMode="External"/><Relationship Id="rId4085" Type="http://schemas.openxmlformats.org/officeDocument/2006/relationships/hyperlink" Target="https://www.20minutos.es/noticia/3356890/0/buruaga-pp-espana-cantabria-quedan-ahora-peores-manos/" TargetMode="External"/><Relationship Id="rId4088" Type="http://schemas.openxmlformats.org/officeDocument/2006/relationships/hyperlink" Target="https://www.20minutos.es/noticia/3158938/0/acuartelamiento-rubin-rinde-homenaje-guardias-civiles-asturianos-desplazados-cataluna/" TargetMode="External"/><Relationship Id="rId4087" Type="http://schemas.openxmlformats.org/officeDocument/2006/relationships/hyperlink" Target="https://www.20minutos.es/noticia/3150681/0/par-emplaza-recomponer-legalidad-constitucional-rechaza-trajes-medida/" TargetMode="External"/><Relationship Id="rId4089" Type="http://schemas.openxmlformats.org/officeDocument/2006/relationships/hyperlink" Target="https://www.20minutos.es/noticia/3172190/0/diputados-pp-banderas-espana-cataluna-ante-intervencion-cup/" TargetMode="External"/><Relationship Id="rId1800" Type="http://schemas.openxmlformats.org/officeDocument/2006/relationships/hyperlink" Target="https://www.20minutos.es/noticia/3150000/0/psoe-extremeno-defiende-aplicar-articulo-155-constitucion-para-preservar-libertad-derechos/" TargetMode="External"/><Relationship Id="rId1801" Type="http://schemas.openxmlformats.org/officeDocument/2006/relationships/hyperlink" Target="https://www.20minutos.es/noticia/3387238/0/miguel-vazquez-afirma-que-politica-propaganda-presidente-putin-busca-mantener-poder-elite/" TargetMode="External"/><Relationship Id="rId1802" Type="http://schemas.openxmlformats.org/officeDocument/2006/relationships/hyperlink" Target="https://www.20minutos.es/noticia/3150680/0/cha-dice-que-declaracion-unilateral-independencia-es-pulsar-boton-rojo-articulo-155-constitucion/" TargetMode="External"/><Relationship Id="rId1803" Type="http://schemas.openxmlformats.org/officeDocument/2006/relationships/hyperlink" Target="https://www.20minutos.es/noticia/3222209/0/la-salida-de-empresas-de-cataluna-suma-ya-3160/" TargetMode="External"/><Relationship Id="rId1804" Type="http://schemas.openxmlformats.org/officeDocument/2006/relationships/hyperlink" Target="https://www.20minutos.es/noticia/3234206/0/colau-ve-logico-que-quien-opte-presidir-generalitat-debe-estar-cataluna/" TargetMode="External"/><Relationship Id="rId1805" Type="http://schemas.openxmlformats.org/officeDocument/2006/relationships/hyperlink" Target="https://www.20minutos.es/noticia/3183285/0/policia-nacional-denuncia-alcalde-reus-delito-odio/" TargetMode="External"/><Relationship Id="rId1806" Type="http://schemas.openxmlformats.org/officeDocument/2006/relationships/hyperlink" Target="https://www.20minutos.es/noticia/3093850/0/pp-tacha-frivolidad-decir-que-no-hay-independencia-judicial-psoe-denuncia-mayor-presion-ejecutivo/" TargetMode="External"/><Relationship Id="rId1807" Type="http://schemas.openxmlformats.org/officeDocument/2006/relationships/hyperlink" Target="https://www.20minutos.es/noticia/3371795/0/cajasur-colabora-insercion-laboral-vida-independiente-personas-con-discapacidad-intelectual/" TargetMode="External"/><Relationship Id="rId1808" Type="http://schemas.openxmlformats.org/officeDocument/2006/relationships/hyperlink" Target="https://www.20minutos.es/noticia/3219118/0/pnv-afirma-que-155-no-ha-servido-para-nada-defiende-maximo-dialogo-negociacion/" TargetMode="External"/><Relationship Id="rId1809" Type="http://schemas.openxmlformats.org/officeDocument/2006/relationships/hyperlink" Target="https://www.20minutos.es/noticia/2941579/0/asesino-confeso-dos-agentes-rurales-les-disparo-cinco-metros-segun-su-abogada/" TargetMode="External"/><Relationship Id="rId4071" Type="http://schemas.openxmlformats.org/officeDocument/2006/relationships/hyperlink" Target="https://www.20minutos.es/noticia/2930594/0/artur-mas-sobre-catalanismo-baleares-cuando-se-ponen-urnas-islas-no-funcionan-igual-que-cataluna/" TargetMode="External"/><Relationship Id="rId4070" Type="http://schemas.openxmlformats.org/officeDocument/2006/relationships/hyperlink" Target="https://www.20minutos.es/noticia/3139385/0/barreda-psoe-pide-debate-monografico-congreso-sobre-cataluna-antes-despues-1-octubre/" TargetMode="External"/><Relationship Id="rId4073" Type="http://schemas.openxmlformats.org/officeDocument/2006/relationships/hyperlink" Target="https://www.20minutos.es/noticia/3192656/0/torre-dice-que-independentismo-ha-sido-problema-que-ha-impedido-barcelona-ser-sede-ema/" TargetMode="External"/><Relationship Id="rId4072" Type="http://schemas.openxmlformats.org/officeDocument/2006/relationships/hyperlink" Target="https://www.20minutos.es/noticia/3150117/0/1-puigdemont-crea-comision-investigacion-sobre-cargas-policiales/" TargetMode="External"/><Relationship Id="rId4075" Type="http://schemas.openxmlformats.org/officeDocument/2006/relationships/hyperlink" Target="https://www.20minutos.es/noticia/3354717/0/luz-verde-modificacion-ley-cooperativas-para-flexibilizar-tramites-favorecer-su-competitividad/" TargetMode="External"/><Relationship Id="rId4074" Type="http://schemas.openxmlformats.org/officeDocument/2006/relationships/hyperlink" Target="https://www.20minutos.es/noticia/3318134/0/asaja-amenaza-con-ir-justicia-por-plaga-conejos-preparara-denuncia-conjunta-que-elevara-ue/" TargetMode="External"/><Relationship Id="rId4077" Type="http://schemas.openxmlformats.org/officeDocument/2006/relationships/hyperlink" Target="https://www.20minutos.es/noticia/3010185/0/tsjc-pide-de-nuevo-parlament-mas-documentacion-sobre-causa-a-forcadell/" TargetMode="External"/><Relationship Id="rId4076" Type="http://schemas.openxmlformats.org/officeDocument/2006/relationships/hyperlink" Target="https://www.20minutos.es/noticia/3370609/0/gobierno-c-lm-podria-adoptar-medidas-sancionadoras-contra-idental/" TargetMode="External"/><Relationship Id="rId4079" Type="http://schemas.openxmlformats.org/officeDocument/2006/relationships/hyperlink" Target="https://www.20minutos.es/noticia/3156261/0/universidad-lleida-barcelona-investigan-efectos-psicologicos-1-o/" TargetMode="External"/><Relationship Id="rId4078" Type="http://schemas.openxmlformats.org/officeDocument/2006/relationships/hyperlink" Target="https://www.20minutos.es/noticia/2978028/0/pp-alerta-aumento-110-000-euros-para-personal-cems-sin-tener-cuenta-plantilla-propia/" TargetMode="External"/><Relationship Id="rId1830" Type="http://schemas.openxmlformats.org/officeDocument/2006/relationships/hyperlink" Target="https://www.20minutos.es/noticia/3132384/0/csif-pide-mesa-negociacion-junta-que-apoye-empleados-publicos-catalanes/" TargetMode="External"/><Relationship Id="rId1831" Type="http://schemas.openxmlformats.org/officeDocument/2006/relationships/hyperlink" Target="https://www.20minutos.es/noticia/3173452/0/sector-anticapitalistas-podemos-reconoce-nueva-republica-catalana/" TargetMode="External"/><Relationship Id="rId1832" Type="http://schemas.openxmlformats.org/officeDocument/2006/relationships/hyperlink" Target="https://www.20minutos.es/noticia/3155942/0/psib-pide-puigdemont-rajoy-que-dialoguen-sin-condiciones-defiende-propuesta-federalista/" TargetMode="External"/><Relationship Id="rId1833" Type="http://schemas.openxmlformats.org/officeDocument/2006/relationships/hyperlink" Target="https://www.20minutos.es/noticia/3364716/0/dom-nech-se-abre-pactar-presupuestos-con-torra-si-son-sociales-revierten-recortes/" TargetMode="External"/><Relationship Id="rId1834" Type="http://schemas.openxmlformats.org/officeDocument/2006/relationships/hyperlink" Target="https://www.20minutos.es/noticia/3139353/0/podemos-iu-rechazan-pnl-apoyo-al-gobierno-ante-1-o-por-falta-dialogo-fomento-independentismo/" TargetMode="External"/><Relationship Id="rId1835" Type="http://schemas.openxmlformats.org/officeDocument/2006/relationships/hyperlink" Target="https://www.20minutos.es/noticia/3115994/0/asociacion-afectados-jk5022-clama-gran-canaria-por-justicia-tras-nueve-anos-lucha-verdad-llegara/" TargetMode="External"/><Relationship Id="rId1836" Type="http://schemas.openxmlformats.org/officeDocument/2006/relationships/hyperlink" Target="https://www.20minutos.es/noticia/3131908/0/cifras-asistencia-manifestacion-diada-guardia-urbana-delegacion-gobierno/" TargetMode="External"/><Relationship Id="rId1837" Type="http://schemas.openxmlformats.org/officeDocument/2006/relationships/hyperlink" Target="https://www.20minutos.es/noticia/2964448/0/albiol-pp-cree-que-proceso-independentista-acabara-pronto-porque-no-lo-ampara-ninguna-ley/" TargetMode="External"/><Relationship Id="rId1838" Type="http://schemas.openxmlformats.org/officeDocument/2006/relationships/hyperlink" Target="https://www.20minutos.es/noticia/3150853/0/cristina-coto-acusa-al-principado-llevar-cabo-politica-hipocrita-servicios-sanitarios/" TargetMode="External"/><Relationship Id="rId1839" Type="http://schemas.openxmlformats.org/officeDocument/2006/relationships/hyperlink" Target="https://www.20minutos.es/noticia/3158668/0/javier-andres-vascos-debemos-proteger-espana-por-afecto-convivencia-conveniencia/" TargetMode="External"/><Relationship Id="rId1820" Type="http://schemas.openxmlformats.org/officeDocument/2006/relationships/hyperlink" Target="https://www.20minutos.es/noticia/3150883/0/2-000-personas-se-concentran-ante-sede-pp-catalan-al-que-ven-culpable-actuacion-policial/" TargetMode="External"/><Relationship Id="rId1821" Type="http://schemas.openxmlformats.org/officeDocument/2006/relationships/hyperlink" Target="https://www.20minutos.es/noticia/3290997/0/ganar-clientes-rentabilidad-con-calidad-servicio-ejes-plan-estrategico-2018-2020-ibercaja/" TargetMode="External"/><Relationship Id="rId1822" Type="http://schemas.openxmlformats.org/officeDocument/2006/relationships/hyperlink" Target="https://www.20minutos.es/noticia/3213044/0/museo-lleida-pedira-al-juez-inspeccionar-sijena-huesca-sala-piezas-trasladadas/" TargetMode="External"/><Relationship Id="rId1823" Type="http://schemas.openxmlformats.org/officeDocument/2006/relationships/hyperlink" Target="https://www.20minutos.es/noticia/3233613/0/beiras-atribuye-reaccion-independentistas-catalanes-al-chantaje-sistematico-estado/" TargetMode="External"/><Relationship Id="rId1824" Type="http://schemas.openxmlformats.org/officeDocument/2006/relationships/hyperlink" Target="https://www.20minutos.es/noticia/3028148/0/anpe-recurrira-inadmision-tramite-uno-sus-recursos-contra-decreto-pluriliguismo/" TargetMode="External"/><Relationship Id="rId1825" Type="http://schemas.openxmlformats.org/officeDocument/2006/relationships/hyperlink" Target="https://www.20minutos.es/noticia/2971885/0/yunquera-recrea-durante-tres-dias-levantamiento-contra-ocupacion-napoleonica/" TargetMode="External"/><Relationship Id="rId1826" Type="http://schemas.openxmlformats.org/officeDocument/2006/relationships/hyperlink" Target="https://www.20minutos.es/noticia/3171970/0/anc-recomendaciones-funcionarios-cambio-politico-avecina/" TargetMode="External"/><Relationship Id="rId1827" Type="http://schemas.openxmlformats.org/officeDocument/2006/relationships/hyperlink" Target="https://www.20minutos.es/noticia/3177755/0/ortiz-critica-superioridad-moral-oltra-avisa-le-escuece-oir-verdades-pero-no-asusta-ni-callara-al-ppcv/" TargetMode="External"/><Relationship Id="rId1828" Type="http://schemas.openxmlformats.org/officeDocument/2006/relationships/hyperlink" Target="https://www.20minutos.es/noticia/3357372/0/pedro-sanchez-ha-sido-incluso-mas-rotundo-defensa-unidad-espana-que-rajoy-subraya-lamban/" TargetMode="External"/><Relationship Id="rId1829" Type="http://schemas.openxmlformats.org/officeDocument/2006/relationships/hyperlink" Target="https://www.20minutos.es/noticia/3002216/0/emt-estrena-nueva-pagina-web-con-diseno-mas-funcional-adaptado-todos-dispositivos-moviles/" TargetMode="External"/><Relationship Id="rId4091" Type="http://schemas.openxmlformats.org/officeDocument/2006/relationships/hyperlink" Target="https://www.20minutos.es/noticia/3127407/0/river-sound-festival-ofrece-160-actuaciones-seis-espacios-para-fiestas-pilar-2017/" TargetMode="External"/><Relationship Id="rId4090" Type="http://schemas.openxmlformats.org/officeDocument/2006/relationships/hyperlink" Target="https://www.20minutos.es/noticia/3356203/0/pp-cyl-acusa-sanchez-convertir-mocion-sistema-torticero-para-llegar-moncloa/" TargetMode="External"/><Relationship Id="rId4093" Type="http://schemas.openxmlformats.org/officeDocument/2006/relationships/hyperlink" Target="https://www.20minutos.es/noticia/3124884/0/iceta-colau-barcelona-saltar-ley-referendum-1o/" TargetMode="External"/><Relationship Id="rId4092" Type="http://schemas.openxmlformats.org/officeDocument/2006/relationships/hyperlink" Target="https://www.20minutos.es/noticia/3134402/0/puente-aboga-por-defender-legalidad-pero-reconoce-que-le-duele-ver-como-700-alcaldes-pueden-ser-encausados/" TargetMode="External"/><Relationship Id="rId4095" Type="http://schemas.openxmlformats.org/officeDocument/2006/relationships/hyperlink" Target="https://www.20minutos.es/noticia/3134940/0/colau-anuncia-que-barcleona-podra-participar-en-el-referendum/" TargetMode="External"/><Relationship Id="rId4094" Type="http://schemas.openxmlformats.org/officeDocument/2006/relationships/hyperlink" Target="https://www.20minutos.es/noticia/3141732/0/costa-aclara-que-govern-no-participa-movilizacion-contra-rajoy-por-referendum/" TargetMode="External"/><Relationship Id="rId4097" Type="http://schemas.openxmlformats.org/officeDocument/2006/relationships/hyperlink" Target="https://www.20minutos.es/noticia/3341204/0/compromis-insiste-pedir-dimision-agramunt-tiene-que-dejar-marear-con-conspiranoias/" TargetMode="External"/><Relationship Id="rId4096" Type="http://schemas.openxmlformats.org/officeDocument/2006/relationships/hyperlink" Target="https://www.20minutos.es/noticia/2948913/0/pp-ayuntamiento-anima-ediles-psoe-asistir-al-consejo-social-que-abordara-deficiencias-sanitarias/" TargetMode="External"/><Relationship Id="rId4099" Type="http://schemas.openxmlformats.org/officeDocument/2006/relationships/hyperlink" Target="https://www.20minutos.es/noticia/3299590/0/reabiertas-n-ii-llers-girona-n-340-alcanar-tarragona/" TargetMode="External"/><Relationship Id="rId4098" Type="http://schemas.openxmlformats.org/officeDocument/2006/relationships/hyperlink" Target="https://www.20minutos.es/noticia/2980325/0/pp-pedira-cvmc-que-reconsidere-eleccion-recuerda-que-fue-eslogan-independentismo-catalan/" TargetMode="External"/><Relationship Id="rId2302" Type="http://schemas.openxmlformats.org/officeDocument/2006/relationships/hyperlink" Target="https://www.20minutos.es/noticia/3157715/0/foro-confia-que-gobierno-justicia-actuen-defensa-estado-derecho/" TargetMode="External"/><Relationship Id="rId3634" Type="http://schemas.openxmlformats.org/officeDocument/2006/relationships/hyperlink" Target="https://www.20minutos.es/noticia/3352713/0/cambia-logrono-podemos/" TargetMode="External"/><Relationship Id="rId4965" Type="http://schemas.openxmlformats.org/officeDocument/2006/relationships/hyperlink" Target="https://www.20minutos.es/noticia/2968783/0/instituto-mujer-llama-concienciacion-carnaval-frente-agresiones-sexuales-violacion-cita/" TargetMode="External"/><Relationship Id="rId2303" Type="http://schemas.openxmlformats.org/officeDocument/2006/relationships/hyperlink" Target="https://www.20minutos.es/noticia/3250076/0/victoria-prego-bieito-rubido-invitados-proximo-encuentro-ciclo-poder-politico-medios/" TargetMode="External"/><Relationship Id="rId3633" Type="http://schemas.openxmlformats.org/officeDocument/2006/relationships/hyperlink" Target="https://www.20minutos.es/noticia/2951553/0/libertad-ocho-detenidos-operacion-pika-que-pasaron-noche-comandancia/" TargetMode="External"/><Relationship Id="rId4964" Type="http://schemas.openxmlformats.org/officeDocument/2006/relationships/hyperlink" Target="https://www.20minutos.es/noticia/3359733/0/educacion-destinara-17-millones-gratuidad-libros-texto-para-73-000-familias-proximo-curso/" TargetMode="External"/><Relationship Id="rId2304" Type="http://schemas.openxmlformats.org/officeDocument/2006/relationships/hyperlink" Target="https://www.20minutos.es/noticia/3291994/0/junta-duplica-2018-su-aportacion-ayudas-para-mejorar-cobertura-alta-capacidad-internet-cyl/" TargetMode="External"/><Relationship Id="rId3636" Type="http://schemas.openxmlformats.org/officeDocument/2006/relationships/hyperlink" Target="https://www.20minutos.es/noticia/3166563/0/beiras-anova-ve-aplicacion-155-golpe-estado-dice-que-no-se-dan-condiciones-para-su-uso/" TargetMode="External"/><Relationship Id="rId4967" Type="http://schemas.openxmlformats.org/officeDocument/2006/relationships/hyperlink" Target="https://www.20minutos.es/noticia/3153627/0/turismo-bailen-regresa-desde-este-viernes-epoca-napoleonica-con-recreacion-su-batalla/" TargetMode="External"/><Relationship Id="rId2305" Type="http://schemas.openxmlformats.org/officeDocument/2006/relationships/hyperlink" Target="https://www.20minutos.es/noticia/3177677/0/ayuntamiento-cervera-lleida-entrega-urna-1-octubre-al-museu-comarcal/" TargetMode="External"/><Relationship Id="rId3635" Type="http://schemas.openxmlformats.org/officeDocument/2006/relationships/hyperlink" Target="https://www.20minutos.es/noticia/3087240/0/libro-estilo-cvmc-apuesta-por-informacion-que-huya-centralidad-libre-presiones-estereotipos/" TargetMode="External"/><Relationship Id="rId4966" Type="http://schemas.openxmlformats.org/officeDocument/2006/relationships/hyperlink" Target="https://www.20minutos.es/noticia/3351867/0/manifestantes-toallas-bandera-espana-playa-barcelona/" TargetMode="External"/><Relationship Id="rId2306" Type="http://schemas.openxmlformats.org/officeDocument/2006/relationships/hyperlink" Target="https://www.20minutos.es/noticia/3373952/0/encarna-samitier-credibilidad-puntales-nuestra-profesion/" TargetMode="External"/><Relationship Id="rId3638" Type="http://schemas.openxmlformats.org/officeDocument/2006/relationships/hyperlink" Target="https://www.20minutos.es/noticia/3364970/0/rueda-sobre-posibilidad-sustituir-feijoo-estoy-preparado-para-trabajar-dia-dia/" TargetMode="External"/><Relationship Id="rId4969" Type="http://schemas.openxmlformats.org/officeDocument/2006/relationships/hyperlink" Target="https://www.20minutos.es/noticia/3353689/0/persecucion-policial-por-centro-oviedo-termina-con-tres-detenidos-por-hurtos/" TargetMode="External"/><Relationship Id="rId2307" Type="http://schemas.openxmlformats.org/officeDocument/2006/relationships/hyperlink" Target="https://www.20minutos.es/noticia/2964471/0/maillo-pp-nunca-vamos-hablar-referendum-division-independencia/" TargetMode="External"/><Relationship Id="rId3637" Type="http://schemas.openxmlformats.org/officeDocument/2006/relationships/hyperlink" Target="https://www.20minutos.es/noticia/2946404/0/esquerra-independentista-mallorca-lamenta-muerte-maci-manera/" TargetMode="External"/><Relationship Id="rId4968" Type="http://schemas.openxmlformats.org/officeDocument/2006/relationships/hyperlink" Target="https://www.20minutos.es/noticia/3155308/0/abre-fiestas-pilar-pidiendo-que-se-evite-cualquier-agresion-machista-respeto-mujeres/" TargetMode="External"/><Relationship Id="rId2308" Type="http://schemas.openxmlformats.org/officeDocument/2006/relationships/hyperlink" Target="https://www.20minutos.es/noticia/3274995/0/lamela-imputa-exdirector-mossos-exsecretario-interior/" TargetMode="External"/><Relationship Id="rId2309" Type="http://schemas.openxmlformats.org/officeDocument/2006/relationships/hyperlink" Target="https://www.20minutos.es/noticia/3339190/0/psoe-espera-que-torra-aparte-su-xenofobia-trabaje-por-legislatura-autonomista/" TargetMode="External"/><Relationship Id="rId3639" Type="http://schemas.openxmlformats.org/officeDocument/2006/relationships/hyperlink" Target="https://www.20minutos.es/noticia/3332576/0/alcaldes-pa-provincia-optaran-reeleccion-2019-analizan-opciones-para-concurrir/" TargetMode="External"/><Relationship Id="rId3630" Type="http://schemas.openxmlformats.org/officeDocument/2006/relationships/hyperlink" Target="https://www.20minutos.es/noticia/3156918/0/gobierno-vasco-mantiene-su-apuesta-por-mecanismos-dialogo-para-salida-pactada-situacion-cataluna/" TargetMode="External"/><Relationship Id="rId4961" Type="http://schemas.openxmlformats.org/officeDocument/2006/relationships/hyperlink" Target="https://www.20minutos.es/noticia/2992743/0/exconcejal-mieres-iu-juan-jose-menendez-condenado-pagar-5-700-euros-por-calumniar-magistrado/" TargetMode="External"/><Relationship Id="rId4960" Type="http://schemas.openxmlformats.org/officeDocument/2006/relationships/hyperlink" Target="https://www.20minutos.es/noticia/3378247/0/xunta-defiende-que-indemnizacion-franco-es-hipotesis-que-se-valoraria-si-prospera-demanda-civil/" TargetMode="External"/><Relationship Id="rId2300" Type="http://schemas.openxmlformats.org/officeDocument/2006/relationships/hyperlink" Target="https://www.20minutos.es/noticia/3059209/0/dos-detenidos-por-robar-mas-600-kilos-aceite-reciclado-ibi-destinado-fines-sociales/" TargetMode="External"/><Relationship Id="rId3632" Type="http://schemas.openxmlformats.org/officeDocument/2006/relationships/hyperlink" Target="https://www.20minutos.es/noticia/3126803/0/horario-recorrido-diada-11-septiembre-2017/" TargetMode="External"/><Relationship Id="rId4963" Type="http://schemas.openxmlformats.org/officeDocument/2006/relationships/hyperlink" Target="https://www.20minutos.es/noticia/3370479/0/hombre-denuncia-agresion-lleida-por-llevar-lazo-amarillo/" TargetMode="External"/><Relationship Id="rId2301" Type="http://schemas.openxmlformats.org/officeDocument/2006/relationships/hyperlink" Target="https://www.20minutos.es/noticia/3128732/0/lamban-senala-que-problema-cataluna-es-mas-grave-espana-desde-golpe-estado-1981/" TargetMode="External"/><Relationship Id="rId3631" Type="http://schemas.openxmlformats.org/officeDocument/2006/relationships/hyperlink" Target="https://www.20minutos.es/noticia/2988001/0/csif-presenta-parlamento-borrador-para-futura-ley-basica-agentes-forestales-medioambientales/" TargetMode="External"/><Relationship Id="rId4962" Type="http://schemas.openxmlformats.org/officeDocument/2006/relationships/hyperlink" Target="https://www.20minutos.es/noticia/3362069/0/osakidetza-mantendra-ope-categorias-que-no-estan-bajo-sospecha-pero-baraja-investigar-todo-proceso/" TargetMode="External"/><Relationship Id="rId3623" Type="http://schemas.openxmlformats.org/officeDocument/2006/relationships/hyperlink" Target="https://www.20minutos.es/noticia/3320726/0/leal-foro-cree-que-campana-favor-cooficialidad-asturiano-es-operacion-politica-disparatada/" TargetMode="External"/><Relationship Id="rId4954" Type="http://schemas.openxmlformats.org/officeDocument/2006/relationships/hyperlink" Target="https://www.20minutos.es/noticia/3258460/0/junta-hace-llamamiento-concienciacion-frente-agresiones-sexuales-violacion-cita-carnaval/" TargetMode="External"/><Relationship Id="rId3622" Type="http://schemas.openxmlformats.org/officeDocument/2006/relationships/hyperlink" Target="https://www.20minutos.es/noticia/3357544/0/toni-fuster-acusa-sanchez-armengol-pactar-con-mas-radicales-republicanos-independentistas/" TargetMode="External"/><Relationship Id="rId4953" Type="http://schemas.openxmlformats.org/officeDocument/2006/relationships/hyperlink" Target="https://www.20minutos.es/noticia/3224497/0/pericay-independentismo-pancatalanista-esta-colonizando-todas-instituciones-baleares/" TargetMode="External"/><Relationship Id="rId3625" Type="http://schemas.openxmlformats.org/officeDocument/2006/relationships/hyperlink" Target="https://www.20minutos.es/noticia/3334081/0/cerca-40-personas-reciben-formacion-jesus-abandonado-para-su-incorporacion-laboral-inmediata/" TargetMode="External"/><Relationship Id="rId4956" Type="http://schemas.openxmlformats.org/officeDocument/2006/relationships/hyperlink" Target="https://www.20minutos.es/noticia/3173389/0/santos-dice-que-podemos-galicia-revisara-alianzas-si-hay-diferencias-indisolubles-sobre-configuracion-estado/" TargetMode="External"/><Relationship Id="rId3624" Type="http://schemas.openxmlformats.org/officeDocument/2006/relationships/hyperlink" Target="https://www.20minutos.es/noticia/3136278/0/egibar-dice-que-referendum-1-o-favorece-democratizacion-abrira-boquete-muro-autoritarismo/" TargetMode="External"/><Relationship Id="rId4955" Type="http://schemas.openxmlformats.org/officeDocument/2006/relationships/hyperlink" Target="https://www.20minutos.es/noticia/3257377/0/erc-y-el-pdecat-denuncian-en-bruselas-la-arbitrariedad-de-la-justicia-espanola-con-los-lideres-independentistas/" TargetMode="External"/><Relationship Id="rId3627" Type="http://schemas.openxmlformats.org/officeDocument/2006/relationships/hyperlink" Target="https://www.20minutos.es/noticia/3258923/0/cospedal-afea-podemos-cs-estar-nubes-no-pisar-suelo-lamenta-su-falta-responsabilidad/" TargetMode="External"/><Relationship Id="rId4958" Type="http://schemas.openxmlformats.org/officeDocument/2006/relationships/hyperlink" Target="https://www.20minutos.es/noticia/3213194/0/fundacion-caja-inmaculada-traslada-su-sede-social-su-edificio-avenida-alcalde-sainz-varanda/" TargetMode="External"/><Relationship Id="rId3626" Type="http://schemas.openxmlformats.org/officeDocument/2006/relationships/hyperlink" Target="https://www.20minutos.es/noticia/3041803/0/ganemos-cordoba-se-desvincula-peticion-podemos-andalucia-iu-para-romper-gobiernos/" TargetMode="External"/><Relationship Id="rId4957" Type="http://schemas.openxmlformats.org/officeDocument/2006/relationships/hyperlink" Target="https://www.20minutos.es/noticia/3255222/0/el-juez-del-1-o-cita-como-investigados-a-santi-vidal-y-a-viver-i-pi-sunyer/" TargetMode="External"/><Relationship Id="rId3629" Type="http://schemas.openxmlformats.org/officeDocument/2006/relationships/hyperlink" Target="https://www.20minutos.es/noticia/3060929/0/pnv-afirma-que-pertenencia-obligatoria-cataluna-espana-divide-eso-se-soluciona-con-vias-como-referendum/" TargetMode="External"/><Relationship Id="rId3628" Type="http://schemas.openxmlformats.org/officeDocument/2006/relationships/hyperlink" Target="https://www.20minutos.es/noticia/3339514/0/torra-promete-una-republica-para-todos-y-asume-errores-del-independentismo/" TargetMode="External"/><Relationship Id="rId4959" Type="http://schemas.openxmlformats.org/officeDocument/2006/relationships/hyperlink" Target="https://www.20minutos.es/noticia/3143992/0/rivera-pone-apoyo-ciudadanos-presupuestos-asturianos-como-ejemplo-su-apuesta-por-estabilidad/" TargetMode="External"/><Relationship Id="rId4950" Type="http://schemas.openxmlformats.org/officeDocument/2006/relationships/hyperlink" Target="https://www.20minutos.es/noticia/2968402/0/lider-asamblea-nacional-catalana-envia-a-la-mierda-a-la-fiscalia/" TargetMode="External"/><Relationship Id="rId3621" Type="http://schemas.openxmlformats.org/officeDocument/2006/relationships/hyperlink" Target="https://www.20minutos.es/noticia/3211143/0/economista-gonzalo-bernardos-dice-que-problema-cantabria-es-que-no-tiene-modelo-desarrollo/" TargetMode="External"/><Relationship Id="rId4952" Type="http://schemas.openxmlformats.org/officeDocument/2006/relationships/hyperlink" Target="https://www.20minutos.es/noticia/3349952/0/juventudes-pp-catalan-lanzan-campana-contra-simbologia-independentista-calles/" TargetMode="External"/><Relationship Id="rId3620" Type="http://schemas.openxmlformats.org/officeDocument/2006/relationships/hyperlink" Target="https://www.20minutos.es/noticia/3378431/0/jauregui-dice-que-no-habra-fractura-territorial-sistema-caja-ss-ni-con-sanchez-ni-con-nadie/" TargetMode="External"/><Relationship Id="rId4951" Type="http://schemas.openxmlformats.org/officeDocument/2006/relationships/hyperlink" Target="https://www.20minutos.es/noticia/3094647/0/tribunales-audiencia-obliga-junta-restablecer-regimen-visitas-abuelos-con-su-nieta/" TargetMode="External"/><Relationship Id="rId2324" Type="http://schemas.openxmlformats.org/officeDocument/2006/relationships/hyperlink" Target="https://www.20minutos.es/noticia/3375744/0/equipo-gobierno-aprueba-ordenar-desalojo-casa-invisible-plazo-15-dias/" TargetMode="External"/><Relationship Id="rId3656" Type="http://schemas.openxmlformats.org/officeDocument/2006/relationships/hyperlink" Target="https://www.20minutos.es/noticia/2983663/0/participa-reclama-espadas-que-se-respeten-rebajes-aceras-semana-santa/" TargetMode="External"/><Relationship Id="rId4987" Type="http://schemas.openxmlformats.org/officeDocument/2006/relationships/hyperlink" Target="https://www.20minutos.es/noticia/2980037/0/marea-ratifica-ante-plataforma-victimas-su-apoyo-comision-parlamentaria-otra-tecnica/" TargetMode="External"/><Relationship Id="rId2325" Type="http://schemas.openxmlformats.org/officeDocument/2006/relationships/hyperlink" Target="https://www.20minutos.es/noticia/3204379/0/esparza-upn-dice-que-hay-hoja-ruta-escrita-para-que-navarra-ocurra-lo-mismo-que-cataluna/" TargetMode="External"/><Relationship Id="rId3655" Type="http://schemas.openxmlformats.org/officeDocument/2006/relationships/hyperlink" Target="https://www.20minutos.es/noticia/3277391/0/psoe-espera-que-rajoy-anuncie-badajoz-plan-empleo-inversiones-que-ayuden-extremadura-converger/" TargetMode="External"/><Relationship Id="rId4986" Type="http://schemas.openxmlformats.org/officeDocument/2006/relationships/hyperlink" Target="https://www.20minutos.es/noticia/2970497/0/feijoo-ve-responsables-desastre-financiero-cajas-sus-directivos-al-banco-espana-algun-politico/" TargetMode="External"/><Relationship Id="rId2326" Type="http://schemas.openxmlformats.org/officeDocument/2006/relationships/hyperlink" Target="https://www.20minutos.es/noticia/3204156/0/elecciones-independencia-cataluna-4-diciembre-directo/" TargetMode="External"/><Relationship Id="rId3658" Type="http://schemas.openxmlformats.org/officeDocument/2006/relationships/hyperlink" Target="https://www.20minutos.es/noticia/3161245/0/hostetur-oferta-500-estancias-gratuitas-para-agentes-desplazados-cataluna/" TargetMode="External"/><Relationship Id="rId4989" Type="http://schemas.openxmlformats.org/officeDocument/2006/relationships/hyperlink" Target="https://www.20minutos.es/noticia/2977118/0/cs-defendera-este-martes-parlament-que-govern-financie-extender-tarifa-plana-autonomos-seis-meses/" TargetMode="External"/><Relationship Id="rId2327" Type="http://schemas.openxmlformats.org/officeDocument/2006/relationships/hyperlink" Target="https://www.20minutos.es/noticia/3300480/0/jueces-decanos-espana-muestran-su-apoyo-magistrados-destinados-cataluna-especial-llarena/" TargetMode="External"/><Relationship Id="rId3657" Type="http://schemas.openxmlformats.org/officeDocument/2006/relationships/hyperlink" Target="https://www.20minutos.es/noticia/3359651/0/colau-pide-sanchez-lo-maximo-posible-para-acercar-presos-mientras-esten-encarcelados/" TargetMode="External"/><Relationship Id="rId4988" Type="http://schemas.openxmlformats.org/officeDocument/2006/relationships/hyperlink" Target="https://www.20minutos.es/noticia/3231621/0/compraventa-viviendas-crece-3-5-noviembre-con-642-operaciones/" TargetMode="External"/><Relationship Id="rId2328" Type="http://schemas.openxmlformats.org/officeDocument/2006/relationships/hyperlink" Target="https://www.20minutos.es/noticia/3199768/0/abogado-rafael-perera-pide-serenidad-no-sacar-cosas-sitio-relacion-al-caso-cursach/" TargetMode="External"/><Relationship Id="rId2329" Type="http://schemas.openxmlformats.org/officeDocument/2006/relationships/hyperlink" Target="https://www.20minutos.es/noticia/3190711/0/atb-continua-con-ciclo-jornadas-para-hacer-islas-destino-accesible-para-todos/" TargetMode="External"/><Relationship Id="rId3659" Type="http://schemas.openxmlformats.org/officeDocument/2006/relationships/hyperlink" Target="https://www.20minutos.es/noticia/2979564/0/mas-300-vecinos-participaran-representacion-sexta-edicion-yunquera-guerrillera/" TargetMode="External"/><Relationship Id="rId3650" Type="http://schemas.openxmlformats.org/officeDocument/2006/relationships/hyperlink" Target="https://www.20minutos.es/noticia/3027378/0/jxsi-cup-rechazan-publicitar-agenda-todos-altos-cargos-govern/" TargetMode="External"/><Relationship Id="rId4981" Type="http://schemas.openxmlformats.org/officeDocument/2006/relationships/hyperlink" Target="https://www.20minutos.es/noticia/3132044/0/puigdemont-tranquilos-mossos-prioridad-seguridad-referendum/" TargetMode="External"/><Relationship Id="rId4980" Type="http://schemas.openxmlformats.org/officeDocument/2006/relationships/hyperlink" Target="https://www.20minutos.es/noticia/3267437/0/jarabo-destaca-puesta-marcha-comision-para-auditoria-deuda-para-trabajar-negociacion-reb/" TargetMode="External"/><Relationship Id="rId2320" Type="http://schemas.openxmlformats.org/officeDocument/2006/relationships/hyperlink" Target="https://www.20minutos.es/noticia/3153861/0/nadal-alerta-frenazo-que-proceso-secesionista-provoca-inversion-turismo-desarrollo-digital/" TargetMode="External"/><Relationship Id="rId3652" Type="http://schemas.openxmlformats.org/officeDocument/2006/relationships/hyperlink" Target="https://www.20minutos.es/noticia/3138858/0/tribunales-jueces-sevilla-amenazan-con-huelga-para-conseguir-mejora-justicia/" TargetMode="External"/><Relationship Id="rId4983" Type="http://schemas.openxmlformats.org/officeDocument/2006/relationships/hyperlink" Target="https://www.20minutos.es/noticia/3330189/0/jueces-fiscales-asturianos-vuelven-salir-calle-al-no-registrarse-avances-sus-reivindicaciones/" TargetMode="External"/><Relationship Id="rId2321" Type="http://schemas.openxmlformats.org/officeDocument/2006/relationships/hyperlink" Target="https://www.20minutos.es/noticia/3055769/0/pacte-pel-refer-ndum-se-reune-este-martes-tras-no-rajoy-al-referendum-pactado/" TargetMode="External"/><Relationship Id="rId3651" Type="http://schemas.openxmlformats.org/officeDocument/2006/relationships/hyperlink" Target="https://www.20minutos.es/noticia/3143348/0/fiscalia-demanda-botran-cup-tres-miembros-poble-lliure-por-enaltecimiento-terrorismo/" TargetMode="External"/><Relationship Id="rId4982" Type="http://schemas.openxmlformats.org/officeDocument/2006/relationships/hyperlink" Target="https://www.20minutos.es/noticia/3079141/0/la-alcaldesa-ada-colau-vuelve-a-presidir-el-pleno-tras-su-maternidad/" TargetMode="External"/><Relationship Id="rId2322" Type="http://schemas.openxmlformats.org/officeDocument/2006/relationships/hyperlink" Target="https://www.20minutos.es/noticia/3305048/0/parlament-celebra-pleno-este-jueves-pendiente-si-puigdemont-podra-delegar-voto/" TargetMode="External"/><Relationship Id="rId3654" Type="http://schemas.openxmlformats.org/officeDocument/2006/relationships/hyperlink" Target="https://www.20minutos.es/noticia/3140837/0/jose-munoz-pspv-desea-mayor-suertes-mercedes-caballero/" TargetMode="External"/><Relationship Id="rId4985" Type="http://schemas.openxmlformats.org/officeDocument/2006/relationships/hyperlink" Target="https://www.20minutos.es/noticia/2931182/0/ayuntamiento-velez-abono-diciembre-2-259-facturas-proveedores-por-valor-4-5-millones/" TargetMode="External"/><Relationship Id="rId2323" Type="http://schemas.openxmlformats.org/officeDocument/2006/relationships/hyperlink" Target="https://www.20minutos.es/noticia/3188405/0/lista-junt-pel-catalunya-elecciones-21-d/" TargetMode="External"/><Relationship Id="rId3653" Type="http://schemas.openxmlformats.org/officeDocument/2006/relationships/hyperlink" Target="https://www.20minutos.es/noticia/3296547/0/foe-sostiene-que-2018-tiene-que-ser-ano-inflexion-para-conseguir-ansiada-inversion-obra-publica/" TargetMode="External"/><Relationship Id="rId4984" Type="http://schemas.openxmlformats.org/officeDocument/2006/relationships/hyperlink" Target="https://www.20minutos.es/noticia/3157817/0/guardia-civil-interviene-pulseras-semillas-abrina-puesto-venta-ambulante/" TargetMode="External"/><Relationship Id="rId2313" Type="http://schemas.openxmlformats.org/officeDocument/2006/relationships/hyperlink" Target="https://www.20minutos.es/noticia/3234976/0/puig-tras-entregar-premio-fundacion-broseta-scc-que-nadie-use-separatismo-para-recentralizar/" TargetMode="External"/><Relationship Id="rId3645" Type="http://schemas.openxmlformats.org/officeDocument/2006/relationships/hyperlink" Target="https://www.20minutos.es/noticia/3145577/0/boe-publica-anulacion-decisiones-sindicos-1o-referendum/" TargetMode="External"/><Relationship Id="rId4976" Type="http://schemas.openxmlformats.org/officeDocument/2006/relationships/hyperlink" Target="https://www.20minutos.es/noticia/3304512/0/ccoo-ugt-llaman-nuevo-salir-calles-con-19-actos-cyl-defensa-pensiones-15-abril/" TargetMode="External"/><Relationship Id="rId2314" Type="http://schemas.openxmlformats.org/officeDocument/2006/relationships/hyperlink" Target="https://www.20minutos.es/noticia/3164955/0/girona-sant-juli-ramis-aiguaviva-anuncian-querella-contra-cargas-policiales/" TargetMode="External"/><Relationship Id="rId3644" Type="http://schemas.openxmlformats.org/officeDocument/2006/relationships/hyperlink" Target="https://www.20minutos.es/noticia/3050793/0/ayuntamiento-toledo-realizara-total-226-viviendas-poligono-traves-empresa-municipal-vivienda/" TargetMode="External"/><Relationship Id="rId4975" Type="http://schemas.openxmlformats.org/officeDocument/2006/relationships/hyperlink" Target="https://www.20minutos.es/noticia/3140302/0/comitiva-judicial-guardia-civil-bloqueados-cosejeria-economia-barcelona/" TargetMode="External"/><Relationship Id="rId2315" Type="http://schemas.openxmlformats.org/officeDocument/2006/relationships/hyperlink" Target="https://www.20minutos.es/noticia/3173821/0/normalidad-entre-funcionariado-catalan-el-primer-dia-habil-de-la-intervencion/" TargetMode="External"/><Relationship Id="rId3647" Type="http://schemas.openxmlformats.org/officeDocument/2006/relationships/hyperlink" Target="https://www.20minutos.es/noticia/3387451/0/menchu-sarrion-considera-que-conservacion-patrimonio-es-responsabilidad-todos-que-faltan-medidas/" TargetMode="External"/><Relationship Id="rId4978" Type="http://schemas.openxmlformats.org/officeDocument/2006/relationships/hyperlink" Target="https://www.20minutos.es/noticia/3019559/0/cabildo-tenerife-muestra-su-repulsa-ante-crisis-venezuela/" TargetMode="External"/><Relationship Id="rId2316" Type="http://schemas.openxmlformats.org/officeDocument/2006/relationships/hyperlink" Target="https://www.20minutos.es/noticia/3293879/0/gobierno-cesado-260-cargos-generalitat-155/" TargetMode="External"/><Relationship Id="rId3646" Type="http://schemas.openxmlformats.org/officeDocument/2006/relationships/hyperlink" Target="https://www.20minutos.es/noticia/3296463/0/marta-rovira-la-mirada-dulce-y-el-brazo-mas-duro-de-erc/" TargetMode="External"/><Relationship Id="rId4977" Type="http://schemas.openxmlformats.org/officeDocument/2006/relationships/hyperlink" Target="https://www.20minutos.es/noticia/3145401/0/ibarra-plantea-que-si-fuera-necesario-psoe-tendria-que-formar-gobierno-con-pp-contra-independentismo/" TargetMode="External"/><Relationship Id="rId2317" Type="http://schemas.openxmlformats.org/officeDocument/2006/relationships/hyperlink" Target="https://www.20minutos.es/noticia/2950771/0/millo-si-una-parte-actua-contra-el-estado-hay-maneras-defenderse/" TargetMode="External"/><Relationship Id="rId3649" Type="http://schemas.openxmlformats.org/officeDocument/2006/relationships/hyperlink" Target="https://www.20minutos.es/noticia/3298240/0/guia-editada-por-dpz-ensena-ninos-historia-curiosidades-palacio-sastago/" TargetMode="External"/><Relationship Id="rId2318" Type="http://schemas.openxmlformats.org/officeDocument/2006/relationships/hyperlink" Target="https://www.20minutos.es/noticia/3271289/0/ccoo-uso-instan-ugt-abandonar-via-confrontar-trabajadores-ambulancias-canarias/" TargetMode="External"/><Relationship Id="rId3648" Type="http://schemas.openxmlformats.org/officeDocument/2006/relationships/hyperlink" Target="https://www.20minutos.es/noticia/3134527/0/parlamento-navarra-rechaza-mocion-upn-para-apoyar-pacto-antiyihadista/" TargetMode="External"/><Relationship Id="rId4979" Type="http://schemas.openxmlformats.org/officeDocument/2006/relationships/hyperlink" Target="https://www.20minutos.es/noticia/3130321/0/cvmc-defiende-que-designacion-directivos-punt-responde-criterios-transparencia-imparcialidad/" TargetMode="External"/><Relationship Id="rId2319" Type="http://schemas.openxmlformats.org/officeDocument/2006/relationships/hyperlink" Target="https://www.20minutos.es/noticia/3081001/0/ley-referendum-derecho-autodeterminacion-onu/" TargetMode="External"/><Relationship Id="rId4970" Type="http://schemas.openxmlformats.org/officeDocument/2006/relationships/hyperlink" Target="https://www.20minutos.es/noticia/3129763/0/csif-promovera-declaracion-apoyo-empleados-publicos-catalanes-administracion-extremena/" TargetMode="External"/><Relationship Id="rId3641" Type="http://schemas.openxmlformats.org/officeDocument/2006/relationships/hyperlink" Target="https://www.20minutos.es/noticia/3188149/0/forcadell-numero-4-lista-erc-barcelona-21d-elecciones-cataluna/" TargetMode="External"/><Relationship Id="rId4972" Type="http://schemas.openxmlformats.org/officeDocument/2006/relationships/hyperlink" Target="https://www.20minutos.es/noticia/3154903/0/desafio-independentista-directo-bancos-sedes-cataluna/" TargetMode="External"/><Relationship Id="rId2310" Type="http://schemas.openxmlformats.org/officeDocument/2006/relationships/hyperlink" Target="https://www.20minutos.es/noticia/3251795/0/estan-dice-que-algo-esta-fallando-si-plantilla-punt-esta-compuesta-92-por-extrabajadores-rtvv/" TargetMode="External"/><Relationship Id="rId3640" Type="http://schemas.openxmlformats.org/officeDocument/2006/relationships/hyperlink" Target="https://www.20minutos.es/noticia/3203728/0/puigdemont-dice-no-aplicaron-ley-transitoriedad-reaccion-enorme-estado/" TargetMode="External"/><Relationship Id="rId4971" Type="http://schemas.openxmlformats.org/officeDocument/2006/relationships/hyperlink" Target="https://www.20minutos.es/noticia/2962560/0/forcadell-afirma-que-ningun-tribunal-impedira-parlament-aborde-la-independencia/" TargetMode="External"/><Relationship Id="rId2311" Type="http://schemas.openxmlformats.org/officeDocument/2006/relationships/hyperlink" Target="https://www.20minutos.es/noticia/3246022/0/martinez-maillo-dice-ibiza-que-lo-unico-que-ha-hecho-govern-es-ponerle-alfombra-roja-al-independentismo/" TargetMode="External"/><Relationship Id="rId3643" Type="http://schemas.openxmlformats.org/officeDocument/2006/relationships/hyperlink" Target="https://www.20minutos.es/noticia/3012507/0/erc-ganaria-proximas-elecciones-catalanas-lejos-pdcat-sondeo/" TargetMode="External"/><Relationship Id="rId4974" Type="http://schemas.openxmlformats.org/officeDocument/2006/relationships/hyperlink" Target="https://www.20minutos.es/noticia/3296493/0/fiscalia-investiga-turull-por-ceder-patrimonio-su-mujer/" TargetMode="External"/><Relationship Id="rId2312" Type="http://schemas.openxmlformats.org/officeDocument/2006/relationships/hyperlink" Target="https://www.20minutos.es/noticia/3198748/0/ventas-comercio-minorista-caen-0-9-octubre-pero-subio-1-0-ocupacion/" TargetMode="External"/><Relationship Id="rId3642" Type="http://schemas.openxmlformats.org/officeDocument/2006/relationships/hyperlink" Target="https://www.20minutos.es/noticia/3143122/0/oposicion-afea-ao-delegado-do-goberno-feijoo-outro-ano-perdido-para-galicia-pp-defende-sua-xestion/" TargetMode="External"/><Relationship Id="rId4973" Type="http://schemas.openxmlformats.org/officeDocument/2006/relationships/hyperlink" Target="https://www.20minutos.es/noticia/3172673/0/blazquez-muestra-su-tristeza-por-dui-apoya-orden-constitucional-ora-por-convivencia-pacifica/" TargetMode="External"/><Relationship Id="rId1895" Type="http://schemas.openxmlformats.org/officeDocument/2006/relationships/hyperlink" Target="https://www.20minutos.es/noticia/3326169/0/cerca-500-soldados-civiles-participan-recreacion-historica-sitios/" TargetMode="External"/><Relationship Id="rId4921" Type="http://schemas.openxmlformats.org/officeDocument/2006/relationships/hyperlink" Target="https://www.20minutos.es/noticia/3348006/0/aprobada-ley-turismo-ocio-hospitalidad-con-multas-hasta-600-000-para-infracciones-muy-graves/" TargetMode="External"/><Relationship Id="rId1896" Type="http://schemas.openxmlformats.org/officeDocument/2006/relationships/hyperlink" Target="https://www.20minutos.es/noticia/2983717/0/pp-ve-suficiente-material-para-dictamen-cajas-pero-analizara-comparecencias-que-pida-oposicion/" TargetMode="External"/><Relationship Id="rId4920" Type="http://schemas.openxmlformats.org/officeDocument/2006/relationships/hyperlink" Target="https://www.20minutos.es/noticia/3103909/0/facua-pide-renfe-que-mantenga-lineas-frecuencia-trenes-cercanias-feve-gijon/" TargetMode="External"/><Relationship Id="rId1897" Type="http://schemas.openxmlformats.org/officeDocument/2006/relationships/hyperlink" Target="https://www.20minutos.es/noticia/3196947/0/hacienda-catalana-coste-anual-informes-generalitat/" TargetMode="External"/><Relationship Id="rId4923" Type="http://schemas.openxmlformats.org/officeDocument/2006/relationships/hyperlink" Target="https://www.20minutos.es/noticia/3157897/0/psoe-canario-cree-rocambolesca-situacion-que-se-produjo-ante-comparecencia-puigdemont/" TargetMode="External"/><Relationship Id="rId1898" Type="http://schemas.openxmlformats.org/officeDocument/2006/relationships/hyperlink" Target="https://www.20minutos.es/noticia/3332265/0/lanzan-campana-sobre-beneficios-fisioterapia-entre-personas-mayores/" TargetMode="External"/><Relationship Id="rId4922" Type="http://schemas.openxmlformats.org/officeDocument/2006/relationships/hyperlink" Target="https://www.20minutos.es/noticia/3130596/0/1-director-vallenc-investigado-por-3-presuntos-delitos-tras-registro/" TargetMode="External"/><Relationship Id="rId1899" Type="http://schemas.openxmlformats.org/officeDocument/2006/relationships/hyperlink" Target="https://www.20minutos.es/noticia/3312202/0/feijoo-cree-que-acto-integrismo-romper-fotos-rey-tiene-repercusiones-violencia-galicia/" TargetMode="External"/><Relationship Id="rId4925" Type="http://schemas.openxmlformats.org/officeDocument/2006/relationships/hyperlink" Target="https://www.20minutos.es/noticia/3305712/0/jueces-fiscales-canarios-se-unen-exigencia-para-reforzar-independencia-mejorar-administracion-justicia/" TargetMode="External"/><Relationship Id="rId4924" Type="http://schemas.openxmlformats.org/officeDocument/2006/relationships/hyperlink" Target="https://www.20minutos.es/noticia/3318357/0/garau-sostiene-que-sus-contratos-con-govern-hubo-respeto-escrupuloso-por-ley-niega-fraccionamiento/" TargetMode="External"/><Relationship Id="rId4927" Type="http://schemas.openxmlformats.org/officeDocument/2006/relationships/hyperlink" Target="https://www.20minutos.es/noticia/3032156/0/ciudad-pensacola-levantara-su-calle-principal-monumento-bronce-al-malagueno-bernardo-galvez/" TargetMode="External"/><Relationship Id="rId4926" Type="http://schemas.openxmlformats.org/officeDocument/2006/relationships/hyperlink" Target="https://www.20minutos.es/noticia/2980027/0/psoe-reune-mesa-comarcal-pedroches-destaca-inversiones-instituciones-socialistas/" TargetMode="External"/><Relationship Id="rId4929" Type="http://schemas.openxmlformats.org/officeDocument/2006/relationships/hyperlink" Target="https://www.20minutos.es/noticia/3107896/0/mas-28-400-autonomos-extremenos-se-han-beneficiado-tarifa-plana-50-euros-42-1-menores-30-anos/" TargetMode="External"/><Relationship Id="rId4928" Type="http://schemas.openxmlformats.org/officeDocument/2006/relationships/hyperlink" Target="https://www.20minutos.es/noticia/3387523/0/sanchez-butragueno-ve-gran-oportunidad-tambien-lo-ambiental-instalacion-puy-du-fou-toledo/" TargetMode="External"/><Relationship Id="rId1890" Type="http://schemas.openxmlformats.org/officeDocument/2006/relationships/hyperlink" Target="https://www.20minutos.es/noticia/3216051/0/parlament-nombra-jaime-far-como-director-oficina-contra-corrupcion-baleares/" TargetMode="External"/><Relationship Id="rId1891" Type="http://schemas.openxmlformats.org/officeDocument/2006/relationships/hyperlink" Target="https://www.20minutos.es/noticia/3234829/0/pp-defendera-diputacion-valladolid-prision-permanente-revisable-pedira-otros-grupos-que-cambien-su-postura/" TargetMode="External"/><Relationship Id="rId1892" Type="http://schemas.openxmlformats.org/officeDocument/2006/relationships/hyperlink" Target="https://www.20minutos.es/noticia/3173902/0/fernandez-manueco-envia-mensaje-carino-cataluna-ensalza-firmeza-prudencia-rajoy/" TargetMode="External"/><Relationship Id="rId1893" Type="http://schemas.openxmlformats.org/officeDocument/2006/relationships/hyperlink" Target="https://www.20minutos.es/noticia/3311782/0/perez-rubalcaba-psoe-advierte-independentistas-catalanes-que-delitos-no-se-convalidan-por-votos/" TargetMode="External"/><Relationship Id="rId1894" Type="http://schemas.openxmlformats.org/officeDocument/2006/relationships/hyperlink" Target="https://www.20minutos.es/noticia/3138149/0/carteles-falsos-cs-psc-pp-favor-votar-no-referendum-independentista/" TargetMode="External"/><Relationship Id="rId1884" Type="http://schemas.openxmlformats.org/officeDocument/2006/relationships/hyperlink" Target="https://www.20minutos.es/noticia/2962287/0/parlamento-navarra-anima-escolarizar-centros-educativos-publicos/" TargetMode="External"/><Relationship Id="rId4910" Type="http://schemas.openxmlformats.org/officeDocument/2006/relationships/hyperlink" Target="https://www.20minutos.es/noticia/3138837/0/gobierno-vasco-defiende-objetividad-imparcialidad-plena-independencia-autoridad-vasca-competencia/" TargetMode="External"/><Relationship Id="rId1885" Type="http://schemas.openxmlformats.org/officeDocument/2006/relationships/hyperlink" Target="https://www.20minutos.es/noticia/3150361/0/jovenes-madrilenos-acceso-gratis-espectaculos-culturales/" TargetMode="External"/><Relationship Id="rId1886" Type="http://schemas.openxmlformats.org/officeDocument/2006/relationships/hyperlink" Target="https://www.20minutos.es/noticia/3185824/0/erc-admite-govern-no-preparado-hacer-efectiva-independencia-cataluna-dui/" TargetMode="External"/><Relationship Id="rId4912" Type="http://schemas.openxmlformats.org/officeDocument/2006/relationships/hyperlink" Target="https://www.20minutos.es/noticia/3171682/0/manifestaciones-protestas-parlament-independencia-cataluna/" TargetMode="External"/><Relationship Id="rId1887" Type="http://schemas.openxmlformats.org/officeDocument/2006/relationships/hyperlink" Target="https://www.20minutos.es/noticia/3366977/0/unanimidad-congreso-para-pedir-plan-desmantelamiento-nucleares-soluciones-urgentes-para-silo/" TargetMode="External"/><Relationship Id="rId4911" Type="http://schemas.openxmlformats.org/officeDocument/2006/relationships/hyperlink" Target="https://www.20minutos.es/noticia/3162202/0/asociacion-enfermos-lupus-alava-celebra-este-sabado-vitoria-rastrillo-benefico/" TargetMode="External"/><Relationship Id="rId1888" Type="http://schemas.openxmlformats.org/officeDocument/2006/relationships/hyperlink" Target="https://www.20minutos.es/noticia/3243157/0/unicaja-estudiantes-europeos-asisten-malaga-jornada-educacion-financiera-impulsada-por-unicaja/" TargetMode="External"/><Relationship Id="rId4914" Type="http://schemas.openxmlformats.org/officeDocument/2006/relationships/hyperlink" Target="https://www.20minutos.es/noticia/3296525/0/profesor-finlandes-puigdemont-hablar-nombre-todos-catalanes/" TargetMode="External"/><Relationship Id="rId1889" Type="http://schemas.openxmlformats.org/officeDocument/2006/relationships/hyperlink" Target="https://www.20minutos.es/noticia/2999339/0/lamban-convencido-que-trasvase-independentistas-fracasara-si-aragon-se-opone-forma-unanime/" TargetMode="External"/><Relationship Id="rId4913" Type="http://schemas.openxmlformats.org/officeDocument/2006/relationships/hyperlink" Target="https://www.20minutos.es/noticia/3142677/0/desafio-independentista-referendum-1-o-directo/" TargetMode="External"/><Relationship Id="rId4916" Type="http://schemas.openxmlformats.org/officeDocument/2006/relationships/hyperlink" Target="https://www.20minutos.es/noticia/3194652/0/detenido-ourense-tercer-varon-por-agredir-chico-por-tener-bandera-espana-su-instagram/" TargetMode="External"/><Relationship Id="rId4915" Type="http://schemas.openxmlformats.org/officeDocument/2006/relationships/hyperlink" Target="https://www.20minutos.es/noticia/3153075/0/psoe-canario-senala-que-no-se-puede-cerrar-nunca-puerta-al-acuerdo/" TargetMode="External"/><Relationship Id="rId4918" Type="http://schemas.openxmlformats.org/officeDocument/2006/relationships/hyperlink" Target="https://www.20minutos.es/noticia/3023919/0/archivan-la-causa-5-independentistas-por-quemar-fotos-del-rey-en-diada/" TargetMode="External"/><Relationship Id="rId4917" Type="http://schemas.openxmlformats.org/officeDocument/2006/relationships/hyperlink" Target="https://www.20minutos.es/noticia/3230179/0/mas-renuncia-este-martes-presidencia-pdecat/" TargetMode="External"/><Relationship Id="rId4919" Type="http://schemas.openxmlformats.org/officeDocument/2006/relationships/hyperlink" Target="https://www.20minutos.es/noticia/3364748/0/pp-extremadura-muestra-su-preocupacion-por-posible-reforma-express-constitucion-espanola/" TargetMode="External"/><Relationship Id="rId1880" Type="http://schemas.openxmlformats.org/officeDocument/2006/relationships/hyperlink" Target="https://www.20minutos.es/noticia/3305034/0/jueces-fiscales-inician-movilizaciones-mientras-huelga-funcionarios-continua-sin-visos-solucion/" TargetMode="External"/><Relationship Id="rId1881" Type="http://schemas.openxmlformats.org/officeDocument/2006/relationships/hyperlink" Target="https://www.20minutos.es/noticia/3198556/0/revilla-participara-19-diciembre-con-iceta-encuentro-con-casas-regionales/" TargetMode="External"/><Relationship Id="rId1882" Type="http://schemas.openxmlformats.org/officeDocument/2006/relationships/hyperlink" Target="https://www.20minutos.es/noticia/3308284/0/rey-preside-barcelona-acto-cupula-judicial/" TargetMode="External"/><Relationship Id="rId1883" Type="http://schemas.openxmlformats.org/officeDocument/2006/relationships/hyperlink" Target="https://www.20minutos.es/noticia/3340246/0/estreno-rioja-pelicula-grietas-por-40-aniversario-presencia-amnistia-internacional-espana/" TargetMode="External"/><Relationship Id="rId3612" Type="http://schemas.openxmlformats.org/officeDocument/2006/relationships/hyperlink" Target="https://www.20minutos.es/noticia/2953722/0/auditoria-hacienda-catalana-validez-datos/" TargetMode="External"/><Relationship Id="rId4943" Type="http://schemas.openxmlformats.org/officeDocument/2006/relationships/hyperlink" Target="https://www.20minutos.es/noticia/3128918/0/proyecto-uma-sobre-analitica-para-consumo-electricidad-recibe-reconocimiento-europeo/" TargetMode="External"/><Relationship Id="rId3611" Type="http://schemas.openxmlformats.org/officeDocument/2006/relationships/hyperlink" Target="https://www.20minutos.es/noticia/3207690/0/generalitat-reactiva-parque-logistico-con-venta-otra-parcela-14-700-metros-cuadrados/" TargetMode="External"/><Relationship Id="rId4942" Type="http://schemas.openxmlformats.org/officeDocument/2006/relationships/hyperlink" Target="https://www.20minutos.es/noticia/3183106/0/nuet-libertad-cataluna-libertad-forcadell/" TargetMode="External"/><Relationship Id="rId3614" Type="http://schemas.openxmlformats.org/officeDocument/2006/relationships/hyperlink" Target="https://www.20minutos.es/noticia/3387209/0/psoe-vtlp-siva-apoyan-esperar-proxima-reunion-con-fomento-para-ver-si-se-replantea-proyecto-ferroviario/" TargetMode="External"/><Relationship Id="rId4945" Type="http://schemas.openxmlformats.org/officeDocument/2006/relationships/hyperlink" Target="https://www.20minutos.es/noticia/3180266/0/21cospedal-defiende-que-ley-es-igual-para-todos-sin-bandos-ni-prebendas-nacion-fuerte-madura/" TargetMode="External"/><Relationship Id="rId3613" Type="http://schemas.openxmlformats.org/officeDocument/2006/relationships/hyperlink" Target="https://www.20minutos.es/noticia/3024534/0/rincon-victoria-convoca-primer-certamen-relato-corto-homenaje-gloria-fuertes/" TargetMode="External"/><Relationship Id="rId4944" Type="http://schemas.openxmlformats.org/officeDocument/2006/relationships/hyperlink" Target="https://www.20minutos.es/noticia/3127080/0/anova-muestra-su-apoyo-al-referendum-catalan-1-octubre-aunque-sea-manera-unilateral/" TargetMode="External"/><Relationship Id="rId3616" Type="http://schemas.openxmlformats.org/officeDocument/2006/relationships/hyperlink" Target="https://www.20minutos.es/noticia/3219319/0/arrimadas-independentismo-tocado-elecciones-21-d/" TargetMode="External"/><Relationship Id="rId4947" Type="http://schemas.openxmlformats.org/officeDocument/2006/relationships/hyperlink" Target="https://www.20minutos.es/noticia/3195911/0/enfermera-zamorana-representara-castilla-leon-reunion-nacional-estomaterapeutas/" TargetMode="External"/><Relationship Id="rId3615" Type="http://schemas.openxmlformats.org/officeDocument/2006/relationships/hyperlink" Target="https://www.20minutos.es/noticia/3174054/0/21-alcalde-critica-aplicacion-155-se-desmarca-posicion-anticapitalistas-insiste-dialogo/" TargetMode="External"/><Relationship Id="rId4946" Type="http://schemas.openxmlformats.org/officeDocument/2006/relationships/hyperlink" Target="https://www.20minutos.es/noticia/3163417/0/cospedal-dice-que-si-generalitat-no-devuelve-situacion-legalidad-cataluna-gobierno-tendra-que-actuar/" TargetMode="External"/><Relationship Id="rId3618" Type="http://schemas.openxmlformats.org/officeDocument/2006/relationships/hyperlink" Target="https://www.20minutos.es/noticia/3004625/0/pspv-llama-rebelion-civica-cree-que-rajoy-hace-apologia-independentismo/" TargetMode="External"/><Relationship Id="rId4949" Type="http://schemas.openxmlformats.org/officeDocument/2006/relationships/hyperlink" Target="https://www.20minutos.es/noticia/3146887/0/la-anc-da-instrucciones-internas-para-madrugar-el-1-o-y-lograr-colas-gigantes/" TargetMode="External"/><Relationship Id="rId3617" Type="http://schemas.openxmlformats.org/officeDocument/2006/relationships/hyperlink" Target="https://www.20minutos.es/noticia/3174937/0/pp-critica-que-gran-parte-propuestas-psib-mes-podemos-esten-dirigidas-al-estado-no-al-govern/" TargetMode="External"/><Relationship Id="rId4948" Type="http://schemas.openxmlformats.org/officeDocument/2006/relationships/hyperlink" Target="https://www.20minutos.es/noticia/3282779/0/el-consejo-general-del-poder-judicial-le-deniega-el-reingreso-al-juez-santi-vidal-por-falta-de-lealtad-al-estado/" TargetMode="External"/><Relationship Id="rId3619" Type="http://schemas.openxmlformats.org/officeDocument/2006/relationships/hyperlink" Target="https://www.20minutos.es/noticia/3363863/0/relatos-se-presentan-como-recurso-didactico-valores-con-certamen-igualdad-no-es-cuento/" TargetMode="External"/><Relationship Id="rId3610" Type="http://schemas.openxmlformats.org/officeDocument/2006/relationships/hyperlink" Target="https://www.20minutos.es/noticia/3195300/0/rajoy-cree-que-espana-saldra-reforzada-con-crisis-politica-provocada-por-deslealtad-secesionistas/" TargetMode="External"/><Relationship Id="rId4941" Type="http://schemas.openxmlformats.org/officeDocument/2006/relationships/hyperlink" Target="https://www.20minutos.es/noticia/3107476/0/vilar-pspv-cree-que-gomez-podria-ser-excelente-opcion-para-liderar-partido-ciudad/" TargetMode="External"/><Relationship Id="rId4940" Type="http://schemas.openxmlformats.org/officeDocument/2006/relationships/hyperlink" Target="https://www.20minutos.es/noticia/3172554/0/tezanos-rechaza-dui-censura-que-minoria-irracional-haya-llevado-situacion-ilegal/" TargetMode="External"/><Relationship Id="rId3601" Type="http://schemas.openxmlformats.org/officeDocument/2006/relationships/hyperlink" Target="https://www.20minutos.es/noticia/3311346/0/broto-dice-que-ley-accion-concertada-servicios-sociales-aporta-mayor-seguridad-garantiza-calidad/" TargetMode="External"/><Relationship Id="rId4932" Type="http://schemas.openxmlformats.org/officeDocument/2006/relationships/hyperlink" Target="https://www.20minutos.es/noticia/3058249/0/carles-puigdemont-anuncio-pregunta-referendum-viernes/" TargetMode="External"/><Relationship Id="rId3600" Type="http://schemas.openxmlformats.org/officeDocument/2006/relationships/hyperlink" Target="https://www.20minutos.es/noticia/3266373/0/zoido-invita-junta-incorporarse-mesas-tecnicas-que-se-celebran-por-situacion-linea/" TargetMode="External"/><Relationship Id="rId4931" Type="http://schemas.openxmlformats.org/officeDocument/2006/relationships/hyperlink" Target="https://www.20minutos.es/noticia/3160011/0/cruz-roja-realiza-134-atenciones-sanitarias-con-21-traslados-hospitalarios-este-viernes/" TargetMode="External"/><Relationship Id="rId3603" Type="http://schemas.openxmlformats.org/officeDocument/2006/relationships/hyperlink" Target="https://www.20minutos.es/noticia/3220659/0/marta-rovira-visita-junqueras-carcel-negociaciones-postelectorales/" TargetMode="External"/><Relationship Id="rId4934" Type="http://schemas.openxmlformats.org/officeDocument/2006/relationships/hyperlink" Target="https://www.20minutos.es/noticia/3343436/0/turismo-cordoba-comparte-su-apuesta-por-turismo-accesible-congreso-grupo-ciudades-patrimonio/" TargetMode="External"/><Relationship Id="rId3602" Type="http://schemas.openxmlformats.org/officeDocument/2006/relationships/hyperlink" Target="https://www.20minutos.es/noticia/3121469/0/comite-huelga-cact-rechaza-ultima-propuesta-tribunal-laboral-canario/" TargetMode="External"/><Relationship Id="rId4933" Type="http://schemas.openxmlformats.org/officeDocument/2006/relationships/hyperlink" Target="https://www.20minutos.es/noticia/3293778/0/luisa-broto-analiza-retos-trabajo-social-pide-apostar-por-cuidado-mutuo/" TargetMode="External"/><Relationship Id="rId3605" Type="http://schemas.openxmlformats.org/officeDocument/2006/relationships/hyperlink" Target="https://www.20minutos.es/noticia/3198824/0/feijoo-acudira-dias-5-18-como-presidente-nacionalidad-historica-contra-independentismo/" TargetMode="External"/><Relationship Id="rId4936" Type="http://schemas.openxmlformats.org/officeDocument/2006/relationships/hyperlink" Target="https://www.20minutos.es/noticia/3128849/0/feijoo-ve-lo-ocurrido-cataluna-lo-mas-grave-despues-23-f-garantiza-que-nunca-pasara-galicia/" TargetMode="External"/><Relationship Id="rId3604" Type="http://schemas.openxmlformats.org/officeDocument/2006/relationships/hyperlink" Target="https://www.20minutos.es/noticia/3140368/0/estibadores-no-servicio-crucero-antidisturbios/" TargetMode="External"/><Relationship Id="rId4935" Type="http://schemas.openxmlformats.org/officeDocument/2006/relationships/hyperlink" Target="https://www.20minutos.es/noticia/3358364/0/pericay-afirma-que-sanchez-tiene-como-aliados-necesarios-gobierno-socialista-asesino-racista/" TargetMode="External"/><Relationship Id="rId3607" Type="http://schemas.openxmlformats.org/officeDocument/2006/relationships/hyperlink" Target="https://www.20minutos.es/noticia/3254992/0/tarda-compara-la-justicia-espanola-con-la-del-apartheid-sudafricano/" TargetMode="External"/><Relationship Id="rId4938" Type="http://schemas.openxmlformats.org/officeDocument/2006/relationships/hyperlink" Target="https://www.20minutos.es/noticia/3207789/0/guarrilla-sortear-dia-san-anton-almagro-es-bautizada-como-independencia-podria-pesar-mas-100-kilos/" TargetMode="External"/><Relationship Id="rId3606" Type="http://schemas.openxmlformats.org/officeDocument/2006/relationships/hyperlink" Target="https://www.20minutos.es/noticia/3302745/0/supremo-valida-testamento-joven-con-discapacidad-intelectual/" TargetMode="External"/><Relationship Id="rId4937" Type="http://schemas.openxmlformats.org/officeDocument/2006/relationships/hyperlink" Target="https://www.20minutos.es/noticia/3078881/0/assemblees-joves-per-unitat-popular-rompen-fotos-felipe-vi-por-su-visita/" TargetMode="External"/><Relationship Id="rId3609" Type="http://schemas.openxmlformats.org/officeDocument/2006/relationships/hyperlink" Target="https://www.20minutos.es/noticia/3159605/0/puig-espera-que-respuesta-puigdemont-permita-avanzar-distension-porque-es-unica-receta-posible/" TargetMode="External"/><Relationship Id="rId3608" Type="http://schemas.openxmlformats.org/officeDocument/2006/relationships/hyperlink" Target="https://www.20minutos.es/noticia/2985119/0/noe-pedro-ximenez-muy-viejo-vors-gonzalez-byass-premiado-con-gran-bacchus-oro/" TargetMode="External"/><Relationship Id="rId4939" Type="http://schemas.openxmlformats.org/officeDocument/2006/relationships/hyperlink" Target="https://www.20minutos.es/noticia/3044284/0/govern-entrega-pacto-por-educacion-grupos-parlamentarios/" TargetMode="External"/><Relationship Id="rId4930" Type="http://schemas.openxmlformats.org/officeDocument/2006/relationships/hyperlink" Target="https://www.20minutos.es/noticia/3347481/0/mayoria-jueces-fiscales-provincia-secundan-huelga-con-100-por-100-algeciras/" TargetMode="External"/><Relationship Id="rId1059" Type="http://schemas.openxmlformats.org/officeDocument/2006/relationships/hyperlink" Target="https://www.20minutos.es/noticia/3383469/0/cospedal-cree-que-gobierno-pedro-sanchez-ha-empezado-humillando-espanoles/" TargetMode="External"/><Relationship Id="rId5417" Type="http://schemas.openxmlformats.org/officeDocument/2006/relationships/hyperlink" Target="https://www.20minutos.es/noticia/3034466/0/biografia-desmiente-rosalia-afligida-reconstruye-como-mujer-formada-con-intereses-claros/" TargetMode="External"/><Relationship Id="rId5418" Type="http://schemas.openxmlformats.org/officeDocument/2006/relationships/hyperlink" Target="https://www.20minutos.es/noticia/2953397/0/fiscal-superior-lamenta-que-psoe-no-incluya-su-departamento-entre-proyectos-para-2017-me-ha-dejado-hecha-polvo/" TargetMode="External"/><Relationship Id="rId5415" Type="http://schemas.openxmlformats.org/officeDocument/2006/relationships/hyperlink" Target="https://www.20minutos.es/noticia/3049736/0/ballesta-propone-decalogo-para-mejorar-eficiencia-servicios-municipales/" TargetMode="External"/><Relationship Id="rId5416" Type="http://schemas.openxmlformats.org/officeDocument/2006/relationships/hyperlink" Target="https://www.20minutos.es/noticia/2991678/0/antich-pide-senado-fortalecer-autonomia-funcional-justicia/" TargetMode="External"/><Relationship Id="rId5419" Type="http://schemas.openxmlformats.org/officeDocument/2006/relationships/hyperlink" Target="https://www.20minutos.es/noticia/2945323/0/diputacion-entrega-municipios-nuevo-callejero-digital-que-unifica-datos-facilita-gestion/" TargetMode="External"/><Relationship Id="rId228" Type="http://schemas.openxmlformats.org/officeDocument/2006/relationships/hyperlink" Target="https://www.20minutos.es/noticia/3014400/0/junqueras-ve-posible-declaracion-unilateral-independencia-si-no-hay-referendum/" TargetMode="External"/><Relationship Id="rId227" Type="http://schemas.openxmlformats.org/officeDocument/2006/relationships/hyperlink" Target="https://www.20minutos.es/noticia/3263555/0/puigdemont-estado-busca-dividir-alumnos-catalanes-pero-el-catalan-resistira/" TargetMode="External"/><Relationship Id="rId226" Type="http://schemas.openxmlformats.org/officeDocument/2006/relationships/hyperlink" Target="https://www.20minutos.es/noticia/3162027/0/desafio-independentista-17-octubre-directo/" TargetMode="External"/><Relationship Id="rId225" Type="http://schemas.openxmlformats.org/officeDocument/2006/relationships/hyperlink" Target="https://www.20minutos.es/noticia/3156945/0/plis-critica-falta-profesionalidad-centros-educativos-por-priorizar-objetivos-politicos/" TargetMode="External"/><Relationship Id="rId2380" Type="http://schemas.openxmlformats.org/officeDocument/2006/relationships/hyperlink" Target="https://www.20minutos.es/noticia/3379775/0/barcelona-tendra-92-obras-este-verano-el-doble-que-en-2017-incluidas-las-de-glories-y-meridiana/" TargetMode="External"/><Relationship Id="rId229" Type="http://schemas.openxmlformats.org/officeDocument/2006/relationships/hyperlink" Target="https://www.20minutos.es/noticia/3146808/0/gobierno-regional-destina-3-8-millones-dos-lineas-ayuda-para-insercion-laboral-desempleados/" TargetMode="External"/><Relationship Id="rId1050" Type="http://schemas.openxmlformats.org/officeDocument/2006/relationships/hyperlink" Target="https://www.20minutos.es/noticia/3060963/0/eh-cree-triste-que-algunos-que-dicen-ser-solidarios-con-cataluna-pacten-con-rajoy-esten-bando-contrario/" TargetMode="External"/><Relationship Id="rId2381" Type="http://schemas.openxmlformats.org/officeDocument/2006/relationships/hyperlink" Target="https://www.20minutos.es/noticia/2942811/0/agencia-ferroviaria-europea-traslada-victimas-su-total-disposicion-declarar-juzgado/" TargetMode="External"/><Relationship Id="rId220" Type="http://schemas.openxmlformats.org/officeDocument/2006/relationships/hyperlink" Target="https://www.20minutos.es/noticia/3215616/0/bloc-dunitat-popular-acusa-al-consell-actuar-unilateralmente-con-celebracion-diada-mallorca/" TargetMode="External"/><Relationship Id="rId1051" Type="http://schemas.openxmlformats.org/officeDocument/2006/relationships/hyperlink" Target="https://www.20minutos.es/noticia/3198520/0/plataforma-vecinos-simancas-espera-consenso-congreso-por-soterramiento-variante-a-62/" TargetMode="External"/><Relationship Id="rId2382" Type="http://schemas.openxmlformats.org/officeDocument/2006/relationships/hyperlink" Target="https://www.20minutos.es/noticia/3121468/0/rufian-erc-dice-que-si-1-o-se-vota-si-se-constituira-republica-catalana-si-no-habra-elecciones-autonomicas/" TargetMode="External"/><Relationship Id="rId1052" Type="http://schemas.openxmlformats.org/officeDocument/2006/relationships/hyperlink" Target="https://www.20minutos.es/noticia/3135662/0/jueces-logrono-apoyan-comunicado-cip-que-reitera-urgencia-reformar-justicia/" TargetMode="External"/><Relationship Id="rId2383" Type="http://schemas.openxmlformats.org/officeDocument/2006/relationships/hyperlink" Target="https://www.20minutos.es/noticia/2955053/0/pastor-afirma-que-canarias-es-comunidades-que-mas-se-juega-con-retraso-pge/" TargetMode="External"/><Relationship Id="rId5410" Type="http://schemas.openxmlformats.org/officeDocument/2006/relationships/hyperlink" Target="https://www.20minutos.es/noticia/2937008/0/trabajadores-coca-cola-pelearan-sentencia-supremo/" TargetMode="External"/><Relationship Id="rId1053" Type="http://schemas.openxmlformats.org/officeDocument/2006/relationships/hyperlink" Target="https://www.20minutos.es/noticia/3299052/0/lista-espera-quirurgica-euskadi-si-situaba-diciembre-2017-17-281-pacientes-0-3-mas-que-junio/" TargetMode="External"/><Relationship Id="rId2384" Type="http://schemas.openxmlformats.org/officeDocument/2006/relationships/hyperlink" Target="https://www.20minutos.es/noticia/3159286/0/juncker-si-cataluna-independizara-otras-regiones-lo-mismo/" TargetMode="External"/><Relationship Id="rId1054" Type="http://schemas.openxmlformats.org/officeDocument/2006/relationships/hyperlink" Target="https://www.20minutos.es/noticia/3162262/0/primeras-viviendas-colaborativas-navarra-estaran-pamplona-solar-publico/" TargetMode="External"/><Relationship Id="rId2385" Type="http://schemas.openxmlformats.org/officeDocument/2006/relationships/hyperlink" Target="https://www.20minutos.es/noticia/3164451/0/ezker-anitza-iu-llama-movilizarse-contra-aplicacion-155-por-dialogo/" TargetMode="External"/><Relationship Id="rId224" Type="http://schemas.openxmlformats.org/officeDocument/2006/relationships/hyperlink" Target="https://www.20minutos.es/noticia/3360386/0/supremo-revisa-procesamiento-puigdemont-junqueras-proces/" TargetMode="External"/><Relationship Id="rId1055" Type="http://schemas.openxmlformats.org/officeDocument/2006/relationships/hyperlink" Target="https://www.20minutos.es/noticia/3174467/0/constitucional-suspende-declaracion-independencia-cataluna/" TargetMode="External"/><Relationship Id="rId2386" Type="http://schemas.openxmlformats.org/officeDocument/2006/relationships/hyperlink" Target="https://www.20minutos.es/noticia/2964881/0/patxi-lopez-dice-que-nunca-se-debio-llegar-al-momento-que-se-encuentra-desafio-independentista/" TargetMode="External"/><Relationship Id="rId5413" Type="http://schemas.openxmlformats.org/officeDocument/2006/relationships/hyperlink" Target="https://www.20minutos.es/noticia/3164705/0/iu-aragon-pide-rajoy-puigdemont-dejar-relacion-epistolar-sentarse-mesa-hablar-todo/" TargetMode="External"/><Relationship Id="rId223" Type="http://schemas.openxmlformats.org/officeDocument/2006/relationships/hyperlink" Target="https://www.20minutos.es/noticia/3229721/0/el-parlament-presenta-ante-el-tc-el-recurso-contra-la-aplicacion-del-155-en-cataluna/" TargetMode="External"/><Relationship Id="rId1056" Type="http://schemas.openxmlformats.org/officeDocument/2006/relationships/hyperlink" Target="https://www.20minutos.es/noticia/3327032/0/lastra-psoe-pide-reconocer-igualdad-constitucion-para-evitar-sentencias-como-manada/" TargetMode="External"/><Relationship Id="rId2387" Type="http://schemas.openxmlformats.org/officeDocument/2006/relationships/hyperlink" Target="https://www.20minutos.es/noticia/2943943/0/podemos-confia-que-cvmc-vera-luz-muy-pronto-cree-que-contara-con-muchos-trabajadores-rtvv/" TargetMode="External"/><Relationship Id="rId5414" Type="http://schemas.openxmlformats.org/officeDocument/2006/relationships/hyperlink" Target="https://www.20minutos.es/noticia/3230776/0/la-cup-urge-a-juntsxcat-y-a-erc-a-volver-a-la-via-unilateral/" TargetMode="External"/><Relationship Id="rId222" Type="http://schemas.openxmlformats.org/officeDocument/2006/relationships/hyperlink" Target="https://www.20minutos.es/noticia/3176973/0/podemos-asturias-ve-con-preocupacion-maxima-encarcelamiento-exconsejeros-catalanes/" TargetMode="External"/><Relationship Id="rId1057" Type="http://schemas.openxmlformats.org/officeDocument/2006/relationships/hyperlink" Target="https://www.20minutos.es/noticia/3241946/0/ugt-reclama-nuevo-acuerdo-intersectorial-sacar-adelante-plan-empleo-navarra/" TargetMode="External"/><Relationship Id="rId2388" Type="http://schemas.openxmlformats.org/officeDocument/2006/relationships/hyperlink" Target="https://www.20minutos.es/noticia/3132131/0/fernandez-manueco-lamenta-reprobable-quema-banderas-espanolas-cataluna/" TargetMode="External"/><Relationship Id="rId5411" Type="http://schemas.openxmlformats.org/officeDocument/2006/relationships/hyperlink" Target="https://www.20minutos.es/noticia/3083380/0/casi-500-expedicionarios-ruta-quetzal-homenajearan-su-impulsor-santiago-12-al-15-octubre/" TargetMode="External"/><Relationship Id="rId221" Type="http://schemas.openxmlformats.org/officeDocument/2006/relationships/hyperlink" Target="https://www.20minutos.es/noticia/3049612/0/aeropuerto-almeria-empleara-navegacion-por-satelite-para-procedimientos-aterrizaje-despegue/" TargetMode="External"/><Relationship Id="rId1058" Type="http://schemas.openxmlformats.org/officeDocument/2006/relationships/hyperlink" Target="https://www.20minutos.es/noticia/2959742/0/albiol-si-pudieran-tener-estado-independiente-nos-echarian-de-cataluna/" TargetMode="External"/><Relationship Id="rId2389" Type="http://schemas.openxmlformats.org/officeDocument/2006/relationships/hyperlink" Target="https://www.20minutos.es/noticia/3132589/0/puig-defiende-dialogo-ante-1-o-recuerda-que-no-se-puede-construir-legalidad-destruyendo-legalidad/" TargetMode="External"/><Relationship Id="rId5412" Type="http://schemas.openxmlformats.org/officeDocument/2006/relationships/hyperlink" Target="https://www.20minutos.es/noticia/3166768/0/puigdemont-convocara-parlament-debatiremos-sobre-intento-liquidar-autogobierno/" TargetMode="External"/><Relationship Id="rId1048" Type="http://schemas.openxmlformats.org/officeDocument/2006/relationships/hyperlink" Target="https://www.20minutos.es/noticia/3133544/0/podemos-reclamara-pleno-independencia-garantias-al-poder-judicial-ante-oleada-represion-cataluna/" TargetMode="External"/><Relationship Id="rId2379" Type="http://schemas.openxmlformats.org/officeDocument/2006/relationships/hyperlink" Target="https://www.20minutos.es/noticia/2926506/0/pp-se-marca-como-metas-2017-impulsar-nuevo-sistema-financiacion-pacto-agua-infraestructuras/" TargetMode="External"/><Relationship Id="rId5406" Type="http://schemas.openxmlformats.org/officeDocument/2006/relationships/hyperlink" Target="https://www.20minutos.es/noticia/3136269/0/puigdemont-colau-reciben-mas-alcaldes-citados-fiscalia-apoyar-referendum/" TargetMode="External"/><Relationship Id="rId1049" Type="http://schemas.openxmlformats.org/officeDocument/2006/relationships/hyperlink" Target="https://www.20minutos.es/noticia/3314849/0/trapero-rechaza-ante-an-haber-puesto-mossos-al-servicio-proceso-independentista/" TargetMode="External"/><Relationship Id="rId5407" Type="http://schemas.openxmlformats.org/officeDocument/2006/relationships/hyperlink" Target="https://www.20minutos.es/noticia/3214026/0/serret-erc-llama-continuar-haciendo-republica-siempre-desde-convivencia/" TargetMode="External"/><Relationship Id="rId5404" Type="http://schemas.openxmlformats.org/officeDocument/2006/relationships/hyperlink" Target="https://www.20minutos.es/noticia/3149444/0/testigos-de-la-carga-en-la-escuela-ramon-llull-a-una-abuela-la-policia-la-ha-tirado-al-suelo-referendum-1-octubre/" TargetMode="External"/><Relationship Id="rId5405" Type="http://schemas.openxmlformats.org/officeDocument/2006/relationships/hyperlink" Target="https://www.20minutos.es/noticia/2944904/0/encabo-recomienda-empresas-publicas-fundaciones-reducir-plazos-medios-cobro-pago-porque-son-mas-que-excesivos/" TargetMode="External"/><Relationship Id="rId5408" Type="http://schemas.openxmlformats.org/officeDocument/2006/relationships/hyperlink" Target="https://www.20minutos.es/noticia/3166648/0/pedro-sanchez-llama-lideres-territoriales-para-agradecer-apoyos-compartir-informacion/" TargetMode="External"/><Relationship Id="rId5409" Type="http://schemas.openxmlformats.org/officeDocument/2006/relationships/hyperlink" Target="https://www.20minutos.es/noticia/3153969/0/las-cargas-policiales-del-1-o-rompen-gobiernos-municipales/" TargetMode="External"/><Relationship Id="rId217" Type="http://schemas.openxmlformats.org/officeDocument/2006/relationships/hyperlink" Target="https://www.20minutos.es/noticia/3197718/0/encuesta-elecciones-catalanas-acuerdos-gobierno/" TargetMode="External"/><Relationship Id="rId216" Type="http://schemas.openxmlformats.org/officeDocument/2006/relationships/hyperlink" Target="https://www.20minutos.es/noticia/3358063/0/corresponsal-monde-revela-govern-compra-opiniones-favorables-prensa-proces/" TargetMode="External"/><Relationship Id="rId215" Type="http://schemas.openxmlformats.org/officeDocument/2006/relationships/hyperlink" Target="https://www.20minutos.es/noticia/3322434/0/colau-dice-sobre-manuel-valls-que-barcelona-no-merece-segundos-platos/" TargetMode="External"/><Relationship Id="rId214" Type="http://schemas.openxmlformats.org/officeDocument/2006/relationships/hyperlink" Target="https://www.20minutos.es/noticia/3125932/0/erc-avisa-de-que-los-catalanes-tomaran-las-calles-pacificamente-si-se-impide-votar-el-1-o/" TargetMode="External"/><Relationship Id="rId219" Type="http://schemas.openxmlformats.org/officeDocument/2006/relationships/hyperlink" Target="https://www.20minutos.es/noticia/3124159/0/ayuntamiento-retira-estelada-gigante-colocada-puente-segovia-policia-denunciara-responsables/" TargetMode="External"/><Relationship Id="rId218" Type="http://schemas.openxmlformats.org/officeDocument/2006/relationships/hyperlink" Target="https://www.20minutos.es/noticia/3156663/0/sierra-cs-denuncia-que-govern-va-sin-freno-al-precipicio-pide-rajoy-liderazgo-para-aplicar-155/" TargetMode="External"/><Relationship Id="rId2370" Type="http://schemas.openxmlformats.org/officeDocument/2006/relationships/hyperlink" Target="https://www.20minutos.es/noticia/3067020/0/78-asistentes-trobada-empresarial-al-pirineu-preve-facturar-mas-2016/" TargetMode="External"/><Relationship Id="rId1040" Type="http://schemas.openxmlformats.org/officeDocument/2006/relationships/hyperlink" Target="https://www.20minutos.es/noticia/3384763/0/procesados-soberanistas-preven-pagar-fianza-2-1-millones-entre-este-martes-miercoles/" TargetMode="External"/><Relationship Id="rId2371" Type="http://schemas.openxmlformats.org/officeDocument/2006/relationships/hyperlink" Target="https://www.20minutos.es/noticia/3214689/0/tudanca-confia-ver-iceta-como-presidente-para-impulsar-gobierno-dialogante-que-elimine-bloques/" TargetMode="External"/><Relationship Id="rId1041" Type="http://schemas.openxmlformats.org/officeDocument/2006/relationships/hyperlink" Target="https://www.20minutos.es/noticia/3130432/0/vara-pide-hablar-desde-toda-espana-para-alcanzar-solucion-compartida-modelo-territorial-agotado/" TargetMode="External"/><Relationship Id="rId2372" Type="http://schemas.openxmlformats.org/officeDocument/2006/relationships/hyperlink" Target="https://www.20minutos.es/noticia/3208905/0/rajoy-sobre-sijena-resoluciones-judiciales-conviene-acatarlas-salvo-que-pretendamos-sustituir-jueces/" TargetMode="External"/><Relationship Id="rId1042" Type="http://schemas.openxmlformats.org/officeDocument/2006/relationships/hyperlink" Target="https://www.20minutos.es/noticia/3377105/0/cospedal-presenta-alicante-su-hoja-ruta-clarisima-para-reforzar-partido-no-hay-victoria-sin-valores/" TargetMode="External"/><Relationship Id="rId2373" Type="http://schemas.openxmlformats.org/officeDocument/2006/relationships/hyperlink" Target="https://www.20minutos.es/noticia/3083303/0/reforma-ley-sindicatura-propuesta-por-podemos-se-aplaza-pp-lo-atribuye-falta-apoyos/" TargetMode="External"/><Relationship Id="rId1043" Type="http://schemas.openxmlformats.org/officeDocument/2006/relationships/hyperlink" Target="https://www.20minutos.es/noticia/2965487/0/puigdemont-niega-estado-catalan-en-sur-de-francia/" TargetMode="External"/><Relationship Id="rId2374" Type="http://schemas.openxmlformats.org/officeDocument/2006/relationships/hyperlink" Target="https://www.20minutos.es/noticia/2976558/0/iceta-psc-pronostica-nuevas-elecciones-catalunya-tras-dictamen-consell-garanties/" TargetMode="External"/><Relationship Id="rId213" Type="http://schemas.openxmlformats.org/officeDocument/2006/relationships/hyperlink" Target="https://www.20minutos.es/noticia/3212899/0/soberanistas-reprochan-foto-xandri-pp-tirando-estelada-basura/" TargetMode="External"/><Relationship Id="rId1044" Type="http://schemas.openxmlformats.org/officeDocument/2006/relationships/hyperlink" Target="https://www.20minutos.es/noticia/3228338/0/espejo-saavedra-elegido-ciudadanos-relevo-forcadell/" TargetMode="External"/><Relationship Id="rId2375" Type="http://schemas.openxmlformats.org/officeDocument/2006/relationships/hyperlink" Target="https://www.20minutos.es/noticia/3149950/0/universidad-lleida-suspende-clases-martes-por-carga-policial-referendum/" TargetMode="External"/><Relationship Id="rId5402" Type="http://schemas.openxmlformats.org/officeDocument/2006/relationships/hyperlink" Target="https://www.20minutos.es/noticia/3353322/0/catala-confia-que-ley-poder-judicial-pge-sirvan-para-cerrar-conflictividad-con-sector-judicial/" TargetMode="External"/><Relationship Id="rId212" Type="http://schemas.openxmlformats.org/officeDocument/2006/relationships/hyperlink" Target="https://www.20minutos.es/noticia/3214747/0/garzon-iu-tacha-hipocritas-que-impusieron-via-unilateral-por-mentir/" TargetMode="External"/><Relationship Id="rId1045" Type="http://schemas.openxmlformats.org/officeDocument/2006/relationships/hyperlink" Target="https://www.20minutos.es/noticia/3380399/0/pablo-casado-zanja-polemica-inscritos-para-votar-dice-que-lo-importante-es-proyecto-ilusionante/" TargetMode="External"/><Relationship Id="rId2376" Type="http://schemas.openxmlformats.org/officeDocument/2006/relationships/hyperlink" Target="https://www.20minutos.es/noticia/2929737/0/puigdemont-se-compromete-ir-fondo-hasta-final-con-proceso-independentista/" TargetMode="External"/><Relationship Id="rId5403" Type="http://schemas.openxmlformats.org/officeDocument/2006/relationships/hyperlink" Target="https://www.20minutos.es/noticia/3311300/0/alcalde-torremolinos-solicitara-aclaraciones-para-ver-alcance-juridico-sobre-acuerdo-cese-cid/" TargetMode="External"/><Relationship Id="rId211" Type="http://schemas.openxmlformats.org/officeDocument/2006/relationships/hyperlink" Target="https://www.20minutos.es/noticia/3269305/0/pp-dispuesto-presidir-comision-congreso-sobre-accidente-alvia-asi-superar-bloqueo/" TargetMode="External"/><Relationship Id="rId1046" Type="http://schemas.openxmlformats.org/officeDocument/2006/relationships/hyperlink" Target="https://www.20minutos.es/noticia/3284403/0/colegio-abogados-oviedo-firma-protocolo-hermanamiento-con-cantabria/" TargetMode="External"/><Relationship Id="rId2377" Type="http://schemas.openxmlformats.org/officeDocument/2006/relationships/hyperlink" Target="https://www.20minutos.es/noticia/3101704/0/cup-jxsi-aprueban-creacion-agencia-tributaria-catalana/" TargetMode="External"/><Relationship Id="rId5400" Type="http://schemas.openxmlformats.org/officeDocument/2006/relationships/hyperlink" Target="https://www.20minutos.es/noticia/3190760/0/fundacion-mujer-organiza-jornadas-cadiz-sin-violencias-para-concienciar-sobre-violencia-genero/" TargetMode="External"/><Relationship Id="rId210" Type="http://schemas.openxmlformats.org/officeDocument/2006/relationships/hyperlink" Target="https://www.20minutos.es/noticia/3222472/0/teleasistencia-andaluza-atendido-este-ano-15100-llamadas-diarias/" TargetMode="External"/><Relationship Id="rId1047" Type="http://schemas.openxmlformats.org/officeDocument/2006/relationships/hyperlink" Target="https://www.20minutos.es/noticia/3098981/0/ayuntamiento-valladolid-se-suma-al-rechazo-al-referendum-independentista-cataluna/" TargetMode="External"/><Relationship Id="rId2378" Type="http://schemas.openxmlformats.org/officeDocument/2006/relationships/hyperlink" Target="https://www.20minutos.es/noticia/3153392/0/trayectoria-favorable-economia-sevillana-primer-semestre-segun-boletin-provincia/" TargetMode="External"/><Relationship Id="rId5401" Type="http://schemas.openxmlformats.org/officeDocument/2006/relationships/hyperlink" Target="https://www.20minutos.es/noticia/3197622/0/turismo-costa-sol-continua-promocion-estados-unidos-con-bernando-galvez-como-eje-central/" TargetMode="External"/><Relationship Id="rId4107" Type="http://schemas.openxmlformats.org/officeDocument/2006/relationships/hyperlink" Target="https://www.20minutos.es/noticia/3075811/0/ayuntamiento-no-multara-por-exceso-ruido-durante-eventos-festivos/" TargetMode="External"/><Relationship Id="rId5439" Type="http://schemas.openxmlformats.org/officeDocument/2006/relationships/hyperlink" Target="https://www.20minutos.es/noticia/3249862/0/roger-torrent-firme-defensa-democracia-amenazas-familia/" TargetMode="External"/><Relationship Id="rId4106" Type="http://schemas.openxmlformats.org/officeDocument/2006/relationships/hyperlink" Target="https://www.20minutos.es/noticia/3346136/0/tribunales-condenado-investigado-por-muerte-su-pareja-vinuela-por-maltrato-novia-anterior/" TargetMode="External"/><Relationship Id="rId4109" Type="http://schemas.openxmlformats.org/officeDocument/2006/relationships/hyperlink" Target="https://www.20minutos.es/noticia/3156853/0/pp-pide-urkullu-que-ofrezca-garantia-que-ningun-contagio-situacion-catalana-es-posible-euskadi/" TargetMode="External"/><Relationship Id="rId5437" Type="http://schemas.openxmlformats.org/officeDocument/2006/relationships/hyperlink" Target="https://www.20minutos.es/noticia/3177297/0/parlamentarios-pnv-eh-bildu-elkarrekin-podemos-se-concentran-contra-detencion-exconsejeros-catalanes/" TargetMode="External"/><Relationship Id="rId4108" Type="http://schemas.openxmlformats.org/officeDocument/2006/relationships/hyperlink" Target="https://www.20minutos.es/noticia/2981000/0/colegio-procuradores-cordoba-presenta-plataforma-on-line-subastas/" TargetMode="External"/><Relationship Id="rId5438" Type="http://schemas.openxmlformats.org/officeDocument/2006/relationships/hyperlink" Target="https://www.20minutos.es/noticia/3248349/0/manifestantes-por-investidura-se-concentran-ante-parlament-al-abrirse-ciutadella/" TargetMode="External"/><Relationship Id="rId249" Type="http://schemas.openxmlformats.org/officeDocument/2006/relationships/hyperlink" Target="https://www.20minutos.es/noticia/3186493/0/la-cup-visita-a-los-consellers-encarcelados-y-les-traslada-su-maximo-apoyo/" TargetMode="External"/><Relationship Id="rId248" Type="http://schemas.openxmlformats.org/officeDocument/2006/relationships/hyperlink" Target="https://www.20minutos.es/noticia/3171127/0/feijoo-dice-que-aplicar-no-155-depende-independentistas-que-tipo-elecciones-convocasen/" TargetMode="External"/><Relationship Id="rId247" Type="http://schemas.openxmlformats.org/officeDocument/2006/relationships/hyperlink" Target="https://www.20minutos.es/noticia/3004230/0/torremolinos-abre-plazo-inscripcion-para-participar-ruta-tapa/" TargetMode="External"/><Relationship Id="rId1070" Type="http://schemas.openxmlformats.org/officeDocument/2006/relationships/hyperlink" Target="https://www.20minutos.es/noticia/2939563/0/munte-dice-que-ninguna-amenaza-inhabilitacion-detendra-voluntad-pueblo-catalan/" TargetMode="External"/><Relationship Id="rId1071" Type="http://schemas.openxmlformats.org/officeDocument/2006/relationships/hyperlink" Target="https://www.20minutos.es/noticia/3096105/0/iu-pide-administraciones-que-se-pongan-pilas-poligono-sur-senala-denuncia-abogado/" TargetMode="External"/><Relationship Id="rId1072" Type="http://schemas.openxmlformats.org/officeDocument/2006/relationships/hyperlink" Target="https://www.20minutos.es/noticia/3174868/0/presidente-tsj-rioja-ironiza-sobre-puigdemont-gente-es-libre-viajar/" TargetMode="External"/><Relationship Id="rId242" Type="http://schemas.openxmlformats.org/officeDocument/2006/relationships/hyperlink" Target="https://www.20minutos.es/noticia/3151391/0/centenares-policias-reclaman-galicia-que-se-garantice-seguridad-sus-companeros-desplazados-cataluna/" TargetMode="External"/><Relationship Id="rId1073" Type="http://schemas.openxmlformats.org/officeDocument/2006/relationships/hyperlink" Target="https://www.20minutos.es/noticia/3356602/0/pericay-se-muestra-preocupado-por-situacion-inestabilidad-espana-tras-investidura-sanchez/" TargetMode="External"/><Relationship Id="rId5431" Type="http://schemas.openxmlformats.org/officeDocument/2006/relationships/hyperlink" Target="https://www.20minutos.es/noticia/2952643/0/mes-presenta-pnl-para-que-baleares-pida-al-estado-que-deje-judicializar-proceso-catalan/" TargetMode="External"/><Relationship Id="rId241" Type="http://schemas.openxmlformats.org/officeDocument/2006/relationships/hyperlink" Target="https://www.20minutos.es/noticia/3164442/0/gil-rosina-destaca-esfuerzo-partidos-para-lograr-ley-que-estabilice-medios-publicos-extremenos/" TargetMode="External"/><Relationship Id="rId1074" Type="http://schemas.openxmlformats.org/officeDocument/2006/relationships/hyperlink" Target="https://www.20minutos.es/noticia/3275012/0/cup-ve-broma-propuesta-para-legitimar-puigdemont-exige-hacer-republica/" TargetMode="External"/><Relationship Id="rId5432" Type="http://schemas.openxmlformats.org/officeDocument/2006/relationships/hyperlink" Target="https://www.20minutos.es/noticia/3284016/0/consell-sube-6-000-75-000-indemnizaciones-victimas-violencia-genero-igual-terrorismo/" TargetMode="External"/><Relationship Id="rId240" Type="http://schemas.openxmlformats.org/officeDocument/2006/relationships/hyperlink" Target="https://www.20minutos.es/noticia/3276680/0/diaz-podemos-enfada-diputadas-pp-tras-pedirles-que-no-doblen-rodilla-ante-hombres-su-partido/" TargetMode="External"/><Relationship Id="rId1075" Type="http://schemas.openxmlformats.org/officeDocument/2006/relationships/hyperlink" Target="https://www.20minutos.es/noticia/3270007/0/corts-rechazan-pedir-al-consell-que-presente-recursos-ante-tc-por-cupo-vasco-como-pedia-cs/" TargetMode="External"/><Relationship Id="rId4101" Type="http://schemas.openxmlformats.org/officeDocument/2006/relationships/hyperlink" Target="https://www.20minutos.es/noticia/3158407/0/presupuesto-crece-5-5-hasta-10-859-millones-mas-alto-historia-que-recupera-inversion/" TargetMode="External"/><Relationship Id="rId1076" Type="http://schemas.openxmlformats.org/officeDocument/2006/relationships/hyperlink" Target="https://www.20minutos.es/noticia/3104370/0/comercio-pide-revocacion-decreto-horarios-comerciales-recurrira-si-no-se-aceptan-alegaciones/" TargetMode="External"/><Relationship Id="rId4100" Type="http://schemas.openxmlformats.org/officeDocument/2006/relationships/hyperlink" Target="https://www.20minutos.es/noticia/3364006/0/criticos-marea-difiere-villares-direccion-considera-que-no-es-momento-para-pedir-elecciones/" TargetMode="External"/><Relationship Id="rId5430" Type="http://schemas.openxmlformats.org/officeDocument/2006/relationships/hyperlink" Target="https://www.20minutos.es/noticia/2987883/0/arruga-proyecto-pp-ayuda-rioja-seguir-avanzando-sin-dejar-nadie-atras/" TargetMode="External"/><Relationship Id="rId246" Type="http://schemas.openxmlformats.org/officeDocument/2006/relationships/hyperlink" Target="https://www.20minutos.es/noticia/2931832/0/csif-cree-necesarios-mas-4-000-profesores-cyl-pide-junta-que-agilice-oposiciones-para-ensenanzas-medias/" TargetMode="External"/><Relationship Id="rId1077" Type="http://schemas.openxmlformats.org/officeDocument/2006/relationships/hyperlink" Target="https://www.20minutos.es/noticia/3202971/0/elkargi-destaca-que-nueva-ley-cupo-conlleva-importante-beneficio-economico-para-euskadi/" TargetMode="External"/><Relationship Id="rId4103" Type="http://schemas.openxmlformats.org/officeDocument/2006/relationships/hyperlink" Target="https://www.20minutos.es/noticia/3275689/0/sin-acuerdo-todavia-para-presidencia-comision-investigacion-que-oscila-ahora-entre-pp-pdecat/" TargetMode="External"/><Relationship Id="rId5435" Type="http://schemas.openxmlformats.org/officeDocument/2006/relationships/hyperlink" Target="https://www.20minutos.es/noticia/3298509/0/unicaja-edufinet-muestra-universitarios-jaen-claves-financiacion-para-empresas/" TargetMode="External"/><Relationship Id="rId245" Type="http://schemas.openxmlformats.org/officeDocument/2006/relationships/hyperlink" Target="https://www.20minutos.es/noticia/3300701/0/sindicatos-justicia-advierten-xunta-que-no-aceptan-chantajes-ni-someteran-votacion-propuesta-indigna/" TargetMode="External"/><Relationship Id="rId1078" Type="http://schemas.openxmlformats.org/officeDocument/2006/relationships/hyperlink" Target="https://www.20minutos.es/noticia/3154319/0/puente-cree-que-algunas-reliquias-psoe-han-perdido-autoridad-moral-ultimo-ano/" TargetMode="External"/><Relationship Id="rId4102" Type="http://schemas.openxmlformats.org/officeDocument/2006/relationships/hyperlink" Target="https://www.20minutos.es/noticia/3003700/0/fundacion-caja-inmaculada-celebra-con-arte-40-anos-sala-cai-luzan-su-actual-sede/" TargetMode="External"/><Relationship Id="rId5436" Type="http://schemas.openxmlformats.org/officeDocument/2006/relationships/hyperlink" Target="https://www.20minutos.es/noticia/3209527/0/xunta-concede-autorizacion-ambiental-elnosa-para-iniciar-su-proyecto-reconversion-sin-mercurio/" TargetMode="External"/><Relationship Id="rId244" Type="http://schemas.openxmlformats.org/officeDocument/2006/relationships/hyperlink" Target="https://www.20minutos.es/noticia/3145908/0/alfonso-guerra-defiende-aplicar-medidas-drasticas-si-se-declara-independencia-tras-referendum/" TargetMode="External"/><Relationship Id="rId1079" Type="http://schemas.openxmlformats.org/officeDocument/2006/relationships/hyperlink" Target="https://www.20minutos.es/noticia/3079332/0/educacion-abierta-al-dialogo-defiende-reordenacion-centros-critica-intento-sacar-reditos-politicos/" TargetMode="External"/><Relationship Id="rId4105" Type="http://schemas.openxmlformats.org/officeDocument/2006/relationships/hyperlink" Target="https://www.20minutos.es/noticia/3004012/0/plataformas-apoyo-pedro-sanchez-piden-alcaldes-cadiz-con-susana-que-no-desprecien-militancia/" TargetMode="External"/><Relationship Id="rId5433" Type="http://schemas.openxmlformats.org/officeDocument/2006/relationships/hyperlink" Target="https://www.20minutos.es/noticia/3157114/0/feijoo-agradece-que-copasa-vuelva-traslada-empresarios-que-galicia-no-habra-locuras-independentistas/" TargetMode="External"/><Relationship Id="rId243" Type="http://schemas.openxmlformats.org/officeDocument/2006/relationships/hyperlink" Target="https://www.20minutos.es/noticia/3014356/0/invidente-51000-firmas-exigir-etiquetado-alimentos-braille-supermercado/" TargetMode="External"/><Relationship Id="rId4104" Type="http://schemas.openxmlformats.org/officeDocument/2006/relationships/hyperlink" Target="https://www.20minutos.es/noticia/3030525/0/consejo-cadiz-2000-aprueba-elevar-modificacion-su-objeto-social-junta-general-sociedad/" TargetMode="External"/><Relationship Id="rId5434" Type="http://schemas.openxmlformats.org/officeDocument/2006/relationships/hyperlink" Target="https://www.20minutos.es/noticia/3301232/0/ronda-dara-paso-este-viernes-tres-procesiones-dia-grande-leon/" TargetMode="External"/><Relationship Id="rId5428" Type="http://schemas.openxmlformats.org/officeDocument/2006/relationships/hyperlink" Target="https://www.20minutos.es/noticia/3146796/0/20-comercios-21-equipos-creadores-participaran-5-al-14-octubre-segundo-lovisual/" TargetMode="External"/><Relationship Id="rId5429" Type="http://schemas.openxmlformats.org/officeDocument/2006/relationships/hyperlink" Target="https://www.20minutos.es/noticia/3182127/0/govern-cesado-estructura-coordinarse-belgica/" TargetMode="External"/><Relationship Id="rId5426" Type="http://schemas.openxmlformats.org/officeDocument/2006/relationships/hyperlink" Target="https://www.20minutos.es/noticia/3177385/0/intersindical-csc-convoca-una-huelga-general-en-cataluna-para-el-8-de-noviembre/" TargetMode="External"/><Relationship Id="rId5427" Type="http://schemas.openxmlformats.org/officeDocument/2006/relationships/hyperlink" Target="https://www.20minutos.es/noticia/3029725/0/batet-cree-que-compra-urnas-es-gasto-ilegal-inadmisible-innecesario/" TargetMode="External"/><Relationship Id="rId239" Type="http://schemas.openxmlformats.org/officeDocument/2006/relationships/hyperlink" Target="https://www.20minutos.es/noticia/3062593/0/macba-nuevos-retos-museo-barcelona-arte-contemporaneo/" TargetMode="External"/><Relationship Id="rId238" Type="http://schemas.openxmlformats.org/officeDocument/2006/relationships/hyperlink" Target="https://www.20minutos.es/noticia/3236054/0/compromis-podemos-piden-que-agencia-antifraude-ocupe-espacio-publico-con-alquiler-mas-asequible/" TargetMode="External"/><Relationship Id="rId237" Type="http://schemas.openxmlformats.org/officeDocument/2006/relationships/hyperlink" Target="https://www.20minutos.es/noticia/3234754/0/psn-propone-abrir-procedimiento-para-renovar-al-defensor-pueblo-navarra/" TargetMode="External"/><Relationship Id="rId236" Type="http://schemas.openxmlformats.org/officeDocument/2006/relationships/hyperlink" Target="https://www.20minutos.es/noticia/3246440/0/psoe-critica-edil-lanjaron-por-cargar-contra-empleados-fitur-al-confundirlos-con-independentistas/" TargetMode="External"/><Relationship Id="rId2390" Type="http://schemas.openxmlformats.org/officeDocument/2006/relationships/hyperlink" Target="https://www.20minutos.es/noticia/3150049/0/monago-se-muestra-partidario-aplicar-115-constitucion-si-hay-consenso-entre-partidos/" TargetMode="External"/><Relationship Id="rId1060" Type="http://schemas.openxmlformats.org/officeDocument/2006/relationships/hyperlink" Target="https://www.20minutos.es/noticia/3148174/0/gaspar-cs-insta-parar-golpe-democracia-1-o-despues-convocar-elecciones-cataluna/" TargetMode="External"/><Relationship Id="rId2391" Type="http://schemas.openxmlformats.org/officeDocument/2006/relationships/hyperlink" Target="https://www.20minutos.es/noticia/3032537/0/fallece-expresidente-tsjib-angel-reigosa/" TargetMode="External"/><Relationship Id="rId1061" Type="http://schemas.openxmlformats.org/officeDocument/2006/relationships/hyperlink" Target="https://www.20minutos.es/noticia/3163422/0/fernandez-vara-cree-que-puigdemont-es-unico-que-puede-parar-proceso-volviendo-legalidad/" TargetMode="External"/><Relationship Id="rId2392" Type="http://schemas.openxmlformats.org/officeDocument/2006/relationships/hyperlink" Target="https://www.20minutos.es/noticia/3005329/0/susana-diaz-antonio-ruiz-destacan-mesa-psoe-guadiato-inversion-junta-diputacion/" TargetMode="External"/><Relationship Id="rId231" Type="http://schemas.openxmlformats.org/officeDocument/2006/relationships/hyperlink" Target="https://www.20minutos.es/noticia/3348429/0/pnv-eh-bildu-plantea-que-se-reconozca-nacionalidad-vasca-ciudadania-euskadi-segun-se-establezca-por-ley/" TargetMode="External"/><Relationship Id="rId1062" Type="http://schemas.openxmlformats.org/officeDocument/2006/relationships/hyperlink" Target="https://www.20minutos.es/noticia/3233754/0/marta-rovira-pide-realismo-muestra-favorable-explorar-alianzas-mas-alla-independentismo/" TargetMode="External"/><Relationship Id="rId2393" Type="http://schemas.openxmlformats.org/officeDocument/2006/relationships/hyperlink" Target="https://www.20minutos.es/noticia/3119352/0/erc-aprobar-ley-referendum-parlament-alinea-cup/" TargetMode="External"/><Relationship Id="rId5420" Type="http://schemas.openxmlformats.org/officeDocument/2006/relationships/hyperlink" Target="https://www.20minutos.es/noticia/3030278/0/colectivos-medioambientales-solicitan-fiscalia-paralizacion-cautelar-parque-eolico-cabrito/" TargetMode="External"/><Relationship Id="rId230" Type="http://schemas.openxmlformats.org/officeDocument/2006/relationships/hyperlink" Target="https://www.20minutos.es/noticia/3140194/0/ciudadanos-politicos-baleares-apoyan-cataluna-con-acto-multitudinario-favor-independencia/" TargetMode="External"/><Relationship Id="rId1063" Type="http://schemas.openxmlformats.org/officeDocument/2006/relationships/hyperlink" Target="https://www.20minutos.es/noticia/2988961/0/cronica-anova-abre-periodo-sin-beiras-al-frente-asamblea-sin-grandes-debates-pero-empanada-por-bronca/" TargetMode="External"/><Relationship Id="rId2394" Type="http://schemas.openxmlformats.org/officeDocument/2006/relationships/hyperlink" Target="https://www.20minutos.es/noticia/3377861/0/luz-verde-tramitacion-colegios-profesionales-terapeutas-dietistas/" TargetMode="External"/><Relationship Id="rId5421" Type="http://schemas.openxmlformats.org/officeDocument/2006/relationships/hyperlink" Target="https://www.20minutos.es/noticia/3014934/0/psoe-guadalajara-interpone-recurso-judicial-contra-transfuguismo-diputacion-provincial/" TargetMode="External"/><Relationship Id="rId1064" Type="http://schemas.openxmlformats.org/officeDocument/2006/relationships/hyperlink" Target="https://www.20minutos.es/noticia/3126189/0/lopez-miras-traslada-rajoy-necesidad-nuevo-sistema-financiacion-autonomica-acuerdo-nacional-agua/" TargetMode="External"/><Relationship Id="rId2395" Type="http://schemas.openxmlformats.org/officeDocument/2006/relationships/hyperlink" Target="https://www.20minutos.es/noticia/3217351/0/junta-recomienda-lopez-que-siga-mancomunidad-tierras-medina-felicita-por-avanzar-ot/" TargetMode="External"/><Relationship Id="rId1065" Type="http://schemas.openxmlformats.org/officeDocument/2006/relationships/hyperlink" Target="https://www.20minutos.es/noticia/3148859/0/sanchez-llama-no-participar-proceso-antidemocratico-independentistas-recuperar-senda-ley/" TargetMode="External"/><Relationship Id="rId2396" Type="http://schemas.openxmlformats.org/officeDocument/2006/relationships/hyperlink" Target="https://www.20minutos.es/noticia/3007253/0/susana-diaz-cree-que-psoe-seran-mas-fuertes-tras-primarias-aboga-por-reforzar-unidad-partido/" TargetMode="External"/><Relationship Id="rId235" Type="http://schemas.openxmlformats.org/officeDocument/2006/relationships/hyperlink" Target="https://www.20minutos.es/noticia/3122683/0/comparecencia-rajoy-congreso-demuestra-que-espana-necesitaria-presidente-diferente-dice-narbona/" TargetMode="External"/><Relationship Id="rId1066" Type="http://schemas.openxmlformats.org/officeDocument/2006/relationships/hyperlink" Target="https://www.20minutos.es/noticia/3048810/0/maroto-emplaza-sanchez-elegir-moderacion-estabilidad-frente-crispacion-podemos/" TargetMode="External"/><Relationship Id="rId2397" Type="http://schemas.openxmlformats.org/officeDocument/2006/relationships/hyperlink" Target="https://www.20minutos.es/noticia/3351179/0/partidos-gallegos-se-preparan-para-municipales-manejan-sus-tiempos-para-oficializar-sus-candidatos/" TargetMode="External"/><Relationship Id="rId5424" Type="http://schemas.openxmlformats.org/officeDocument/2006/relationships/hyperlink" Target="https://www.20minutos.es/noticia/3179067/0/fachin-dimite-secretario-podem-antes-de-que-lo-cese-podemos/" TargetMode="External"/><Relationship Id="rId234" Type="http://schemas.openxmlformats.org/officeDocument/2006/relationships/hyperlink" Target="https://www.20minutos.es/noticia/3242642/0/page-acusa-separatistas-tener-planteamientos-egoistas-no-quieren-compartir-lo-que-tienen-aunque-sea-todos/" TargetMode="External"/><Relationship Id="rId1067" Type="http://schemas.openxmlformats.org/officeDocument/2006/relationships/hyperlink" Target="https://www.20minutos.es/noticia/3099131/0/endavant-arran-denuncian-que-mallorca-se-esta-convirtiendo-gran-parque-tematico/" TargetMode="External"/><Relationship Id="rId2398" Type="http://schemas.openxmlformats.org/officeDocument/2006/relationships/hyperlink" Target="https://www.20minutos.es/noticia/3148396/0/ccoo-euskadi-hace-llamamiento-al-dialogo-evitar-choque-trenes-cataluna/" TargetMode="External"/><Relationship Id="rId5425" Type="http://schemas.openxmlformats.org/officeDocument/2006/relationships/hyperlink" Target="https://www.20minutos.es/noticia/3107622/0/villoslada-cree-que-ningun-candidato-liderar-psdeg-debe-caer-patrimonializacion-sanchismo/" TargetMode="External"/><Relationship Id="rId233" Type="http://schemas.openxmlformats.org/officeDocument/2006/relationships/hyperlink" Target="https://www.20minutos.es/noticia/3143391/0/gobierno-trump-traslada-apoyo-rajoy-situacion-cataluna/" TargetMode="External"/><Relationship Id="rId1068" Type="http://schemas.openxmlformats.org/officeDocument/2006/relationships/hyperlink" Target="https://www.20minutos.es/noticia/3144852/0/pp-contra-cambio-ley-crtvg-que-pide-oposicion-para-acabar-con-control-politico/" TargetMode="External"/><Relationship Id="rId2399" Type="http://schemas.openxmlformats.org/officeDocument/2006/relationships/hyperlink" Target="https://www.20minutos.es/noticia/3247612/0/investidura-president-cataluna-directo/" TargetMode="External"/><Relationship Id="rId5422" Type="http://schemas.openxmlformats.org/officeDocument/2006/relationships/hyperlink" Target="https://www.20minutos.es/noticia/3142238/0/erc-lanza-nuevo-lema-campana-tras-detenciones-rajoy-republica/" TargetMode="External"/><Relationship Id="rId232" Type="http://schemas.openxmlformats.org/officeDocument/2006/relationships/hyperlink" Target="https://www.20minutos.es/noticia/3035237/0/despedidas-falda-gasolinera-cordoba/" TargetMode="External"/><Relationship Id="rId1069" Type="http://schemas.openxmlformats.org/officeDocument/2006/relationships/hyperlink" Target="https://www.20minutos.es/noticia/3044151/0/tino-rodriguez-no-encabezara-lista-delegados-leon-ni-acudira-al-congreso-federal-psoe/" TargetMode="External"/><Relationship Id="rId5423" Type="http://schemas.openxmlformats.org/officeDocument/2006/relationships/hyperlink" Target="https://www.20minutos.es/noticia/2999061/0/junqueras-alerta-que-gobierno-ha-incumplido-inversiones-mas-ambiciosas-que-rajoy/" TargetMode="External"/><Relationship Id="rId1015" Type="http://schemas.openxmlformats.org/officeDocument/2006/relationships/hyperlink" Target="https://www.20minutos.es/noticia/3348604/0/oltra-dice-que-se-sintio-asustada-temio-por-sus-hijos-accion-ante-su-casa-personas-extrema-derecha/" TargetMode="External"/><Relationship Id="rId2346" Type="http://schemas.openxmlformats.org/officeDocument/2006/relationships/hyperlink" Target="https://www.20minutos.es/noticia/3360859/0/ebau-comienza-rioja-con-1-257-alumnos-numero-mayor-que-ano-pasado/" TargetMode="External"/><Relationship Id="rId3678" Type="http://schemas.openxmlformats.org/officeDocument/2006/relationships/hyperlink" Target="https://www.20minutos.es/noticia/3060521/0/brexit-reforma-constitucional-cannabis-debate-cursos-verano-uma-marbella/" TargetMode="External"/><Relationship Id="rId1016" Type="http://schemas.openxmlformats.org/officeDocument/2006/relationships/hyperlink" Target="https://www.20minutos.es/noticia/3280656/0/temporal-playas-sanlucar-pierden-50-arena-por-borrasca/" TargetMode="External"/><Relationship Id="rId2347" Type="http://schemas.openxmlformats.org/officeDocument/2006/relationships/hyperlink" Target="https://www.20minutos.es/noticia/3010602/0/pdecat-pide-responsabilidad-no-airear-discrepancias-por-bien-referendum/" TargetMode="External"/><Relationship Id="rId3677" Type="http://schemas.openxmlformats.org/officeDocument/2006/relationships/hyperlink" Target="https://www.20minutos.es/noticia/3218387/0/publican-video-para-promocionar-manifestacion-por-independencia-durante-diada-mallorca/" TargetMode="External"/><Relationship Id="rId1017" Type="http://schemas.openxmlformats.org/officeDocument/2006/relationships/hyperlink" Target="https://www.20minutos.es/noticia/3159226/0/jueces-y-fiscales-aclaran-al-govern-que-son-ellos-quienes-garantizan-derechos/" TargetMode="External"/><Relationship Id="rId2348" Type="http://schemas.openxmlformats.org/officeDocument/2006/relationships/hyperlink" Target="https://www.20minutos.es/noticia/3165383/0/lamban-advierte-que-nada-bueno-va-ocurrir-aragon-si-situacion-sigue-alterada-cataluna/" TargetMode="External"/><Relationship Id="rId1018" Type="http://schemas.openxmlformats.org/officeDocument/2006/relationships/hyperlink" Target="https://www.20minutos.es/noticia/3148039/0/bng-llama-gallegos-participar-marcha-que-este-sabado-acogera-santiago-apoyo-al-referendum/" TargetMode="External"/><Relationship Id="rId2349" Type="http://schemas.openxmlformats.org/officeDocument/2006/relationships/hyperlink" Target="https://www.20minutos.es/noticia/3061129/0/carles-puigdemont-referendum-pueblo-movilizado-cosquillas/" TargetMode="External"/><Relationship Id="rId3679" Type="http://schemas.openxmlformats.org/officeDocument/2006/relationships/hyperlink" Target="https://www.20minutos.es/noticia/2970829/0/mesa-audiovisual-apoya-nombramiento-empar-marco-como-directora-cvmc-porque-reactivara-sector/" TargetMode="External"/><Relationship Id="rId1019" Type="http://schemas.openxmlformats.org/officeDocument/2006/relationships/hyperlink" Target="https://www.20minutos.es/noticia/3152568/0/ayuntamiento-valladolid-reclama-al-gobierno-prueba-homogenea-acceso-universidad/" TargetMode="External"/><Relationship Id="rId3670" Type="http://schemas.openxmlformats.org/officeDocument/2006/relationships/hyperlink" Target="https://www.20minutos.es/noticia/3321732/0/dia-aragon-barba-reivindica-igualdad-genero-proclama-que-nos-debemos-al-pueblo-entero/" TargetMode="External"/><Relationship Id="rId2340" Type="http://schemas.openxmlformats.org/officeDocument/2006/relationships/hyperlink" Target="https://www.20minutos.es/noticia/3080913/0/ada-colau-no-peligro-funcionario-hallarse-compromiso/" TargetMode="External"/><Relationship Id="rId3672" Type="http://schemas.openxmlformats.org/officeDocument/2006/relationships/hyperlink" Target="https://www.20minutos.es/noticia/3356156/0/vaquero-pp-ha-sido-enmienda-todos-ciudadanos-que-no-quisieron-como-presidente-sanchez/" TargetMode="External"/><Relationship Id="rId1010" Type="http://schemas.openxmlformats.org/officeDocument/2006/relationships/hyperlink" Target="https://www.20minutos.es/noticia/3010032/0/sindicato-unitario-cumple-40-anos-lucha-contra-viento-marea-lo-celebrara-con-varios-actos/" TargetMode="External"/><Relationship Id="rId2341" Type="http://schemas.openxmlformats.org/officeDocument/2006/relationships/hyperlink" Target="https://www.20minutos.es/noticia/3153858/0/psoe-asturiano-respalda-pedro-sanchez-para-dialogar-sobre-organizacion-territorial-estado/" TargetMode="External"/><Relationship Id="rId3671" Type="http://schemas.openxmlformats.org/officeDocument/2006/relationships/hyperlink" Target="https://www.20minutos.es/noticia/3018649/0/iam-estrena-linea-formacion-materia-igualdad-para-empresas-entidades/" TargetMode="External"/><Relationship Id="rId1011" Type="http://schemas.openxmlformats.org/officeDocument/2006/relationships/hyperlink" Target="https://www.20minutos.es/noticia/3149715/0/pedro-sanchez-referendum-cataluna-rajoy-generalitat/" TargetMode="External"/><Relationship Id="rId2342" Type="http://schemas.openxmlformats.org/officeDocument/2006/relationships/hyperlink" Target="https://www.20minutos.es/noticia/3056594/0/oleguer-pujol-no-somos-ni-organizacion-ni-criminales/" TargetMode="External"/><Relationship Id="rId3674" Type="http://schemas.openxmlformats.org/officeDocument/2006/relationships/hyperlink" Target="https://www.20minutos.es/noticia/3366865/0/ciudadanos-apuesta-por-reformar-ley-sindicatura-antes-que-finalice-esta-legislatura/" TargetMode="External"/><Relationship Id="rId1012" Type="http://schemas.openxmlformats.org/officeDocument/2006/relationships/hyperlink" Target="https://www.20minutos.es/noticia/3306446/0/revilla-cree-que-decision-alemania-sobre-puigdemont-es-pequeno-palo-justicia-espanola-politicos/" TargetMode="External"/><Relationship Id="rId2343" Type="http://schemas.openxmlformats.org/officeDocument/2006/relationships/hyperlink" Target="https://www.20minutos.es/noticia/3199349/0/tsjib-rechaza-medidas-cautelares-solicitadas-por-dos-abogados-querella-contra-penalva-subiran/" TargetMode="External"/><Relationship Id="rId3673" Type="http://schemas.openxmlformats.org/officeDocument/2006/relationships/hyperlink" Target="https://www.20minutos.es/noticia/3148934/0/ciudadanos-denuncia-consellera-utilizacion-ninos-referendum/" TargetMode="External"/><Relationship Id="rId1013" Type="http://schemas.openxmlformats.org/officeDocument/2006/relationships/hyperlink" Target="https://www.20minutos.es/noticia/3167333/0/defensa-morate-pide-aislamiento-jurado-celebrar-juicio-puerta-cerrada/" TargetMode="External"/><Relationship Id="rId2344" Type="http://schemas.openxmlformats.org/officeDocument/2006/relationships/hyperlink" Target="https://www.20minutos.es/noticia/3204053/0/videntes-espanoles-juegan-2018-predicen-barca-ganara-clasico-terremoto-almeria/" TargetMode="External"/><Relationship Id="rId3676" Type="http://schemas.openxmlformats.org/officeDocument/2006/relationships/hyperlink" Target="https://www.20minutos.es/noticia/3352444/0/fiscalia-pide-a-mossos-actuar-de-oficio-ante-incidentes-en-espacios-publicos/" TargetMode="External"/><Relationship Id="rId1014" Type="http://schemas.openxmlformats.org/officeDocument/2006/relationships/hyperlink" Target="https://www.20minutos.es/noticia/3123908/0/generalitat-asume-este-viernes-gestion-impuestos-cedidos-estado/" TargetMode="External"/><Relationship Id="rId2345" Type="http://schemas.openxmlformats.org/officeDocument/2006/relationships/hyperlink" Target="https://www.20minutos.es/noticia/3181525/0/apuntan-ute-que-vendio-ertms-al-area-fomento-que-autorizo-linea-para-avanzar-instruccion/" TargetMode="External"/><Relationship Id="rId3675" Type="http://schemas.openxmlformats.org/officeDocument/2006/relationships/hyperlink" Target="https://www.20minutos.es/noticia/3152325/0/los-siguientes-pasos-de-puigdemont-hacia-la-independencia-de-cataluna/" TargetMode="External"/><Relationship Id="rId1004" Type="http://schemas.openxmlformats.org/officeDocument/2006/relationships/hyperlink" Target="https://www.20minutos.es/noticia/3272080/0/societat-civil-catalana-mantendra-este-lunes-encuentros-con-feijoo-santalices-leiceaga-pedro-puy/" TargetMode="External"/><Relationship Id="rId2335" Type="http://schemas.openxmlformats.org/officeDocument/2006/relationships/hyperlink" Target="https://www.20minutos.es/noticia/3028103/0/cesar-rico-unico-precandidato-presidencia-pp-burgos-tras-presentacion-570-avales/" TargetMode="External"/><Relationship Id="rId3667" Type="http://schemas.openxmlformats.org/officeDocument/2006/relationships/hyperlink" Target="https://www.20minutos.es/noticia/3271684/0/colau-no-asistira-recepcion-oficial-felipe-vi-mobile-world-congress/" TargetMode="External"/><Relationship Id="rId4998" Type="http://schemas.openxmlformats.org/officeDocument/2006/relationships/hyperlink" Target="https://www.20minutos.es/noticia/3153277/0/puig-pide-respeto-para-dia-comunitat-al-senalar-parlament-catalan-su-pleno-para-9-doctubre/" TargetMode="External"/><Relationship Id="rId1005" Type="http://schemas.openxmlformats.org/officeDocument/2006/relationships/hyperlink" Target="https://www.20minutos.es/noticia/2949188/0/gobierno-medidas-coercitivas-referendum/" TargetMode="External"/><Relationship Id="rId2336" Type="http://schemas.openxmlformats.org/officeDocument/2006/relationships/hyperlink" Target="https://www.20minutos.es/noticia/3002388/0/colegios-sindicatos-padres-se-movilizaran-este-martes-contra-agresion-sin-precedentes-escuela-concertada/" TargetMode="External"/><Relationship Id="rId3666" Type="http://schemas.openxmlformats.org/officeDocument/2006/relationships/hyperlink" Target="https://www.20minutos.es/noticia/3156266/0/1-cs-propone-que-ayuntamiento-se-posicione-defensa-unidad-espana/" TargetMode="External"/><Relationship Id="rId4997" Type="http://schemas.openxmlformats.org/officeDocument/2006/relationships/hyperlink" Target="https://www.20minutos.es/noticia/3061638/0/podemos-euskadi-defiende-que-mocion-censura-servira-para-que-partido-mas-corrupto-europa-rinda-cuentas/" TargetMode="External"/><Relationship Id="rId1006" Type="http://schemas.openxmlformats.org/officeDocument/2006/relationships/hyperlink" Target="https://www.20minutos.es/noticia/3135707/0/consejero-delegado-sabadell-aboga-por-solucion-politica-pide-respeto-legalidad/" TargetMode="External"/><Relationship Id="rId2337" Type="http://schemas.openxmlformats.org/officeDocument/2006/relationships/hyperlink" Target="https://www.20minutos.es/noticia/3143330/0/plataforma-sijena-si-reivindica-devolucion-bienes-monasterio-oscense-asamblea-unidos-podemos/" TargetMode="External"/><Relationship Id="rId3669" Type="http://schemas.openxmlformats.org/officeDocument/2006/relationships/hyperlink" Target="https://www.20minutos.es/noticia/3212677/0/villanueva-fresno-badajoz-recrea-domingo-destruccion-villa-por-tropas-portuguesas-1643/" TargetMode="External"/><Relationship Id="rId1007" Type="http://schemas.openxmlformats.org/officeDocument/2006/relationships/hyperlink" Target="https://www.20minutos.es/noticia/3357448/0/pp-critica-que-psoe-susana-diaz-juan-espadas-se-pliega-intereses-independentista/" TargetMode="External"/><Relationship Id="rId2338" Type="http://schemas.openxmlformats.org/officeDocument/2006/relationships/hyperlink" Target="https://www.20minutos.es/noticia/3318441/0/arrimadas-cs-afirma-que-jueces-diran-si-hubo-malversacion-no-junqueras-ni-montoro/" TargetMode="External"/><Relationship Id="rId3668" Type="http://schemas.openxmlformats.org/officeDocument/2006/relationships/hyperlink" Target="https://www.20minutos.es/noticia/2999115/0/puigdemont-nos-queremos-reentender-con-espana-no-desentendernos/" TargetMode="External"/><Relationship Id="rId4999" Type="http://schemas.openxmlformats.org/officeDocument/2006/relationships/hyperlink" Target="https://www.20minutos.es/noticia/3166628/0/entrena-reivindica-psoe-vivo-plural-que-de-voz-provincia-llama-unidad-militancia/" TargetMode="External"/><Relationship Id="rId1008" Type="http://schemas.openxmlformats.org/officeDocument/2006/relationships/hyperlink" Target="https://www.20minutos.es/noticia/3382114/0/saenz-santamaria-recuerda-sanchez-que-para-pilotar-boeing-747-conviene-haber-pilotado-antes-avioneta/" TargetMode="External"/><Relationship Id="rId2339" Type="http://schemas.openxmlformats.org/officeDocument/2006/relationships/hyperlink" Target="https://www.20minutos.es/noticia/3305492/0/puig-insta-pp-cs-que-hagan-favor-enmendar-pge-por-lealtad-valencianos/" TargetMode="External"/><Relationship Id="rId1009" Type="http://schemas.openxmlformats.org/officeDocument/2006/relationships/hyperlink" Target="https://www.20minutos.es/noticia/3087016/0/ccoo-propone-medidas-igualdad-empleo-calidad-defensa-medio-rural-nuevo-estatuto-autonomia-c-lm/" TargetMode="External"/><Relationship Id="rId4990" Type="http://schemas.openxmlformats.org/officeDocument/2006/relationships/hyperlink" Target="https://www.20minutos.es/noticia/3154893/0/palma-acoge-este-sabado-manifestacion-apoyo-unidad-espana-cuerpos-seguridad-estado/" TargetMode="External"/><Relationship Id="rId3661" Type="http://schemas.openxmlformats.org/officeDocument/2006/relationships/hyperlink" Target="https://www.20minutos.es/noticia/3143169/0/sondeos-referendum-1-o/" TargetMode="External"/><Relationship Id="rId4992" Type="http://schemas.openxmlformats.org/officeDocument/2006/relationships/hyperlink" Target="https://www.20minutos.es/noticia/3140274/0/miles-personas-protestan-ante-delegacion-generalitat-lleida/" TargetMode="External"/><Relationship Id="rId2330" Type="http://schemas.openxmlformats.org/officeDocument/2006/relationships/hyperlink" Target="https://www.20minutos.es/noticia/2951841/0/prendes-ciudadanos-aspira-poner-justicia-centro-politicas/" TargetMode="External"/><Relationship Id="rId3660" Type="http://schemas.openxmlformats.org/officeDocument/2006/relationships/hyperlink" Target="https://www.20minutos.es/noticia/3060138/0/feijoo-sobre-referendum-es-decision-contundentemente-anticonstitucional-producto-delirio-politico/" TargetMode="External"/><Relationship Id="rId4991" Type="http://schemas.openxmlformats.org/officeDocument/2006/relationships/hyperlink" Target="https://www.20minutos.es/noticia/2938972/0/pp-pide-corts-que-insten-al-consell-defender-autonomia-valenciano-catalan/" TargetMode="External"/><Relationship Id="rId1000" Type="http://schemas.openxmlformats.org/officeDocument/2006/relationships/hyperlink" Target="https://www.20minutos.es/noticia/3174665/0/elecciones-21-d-como-se-presentan-los-partidos-catalanes/" TargetMode="External"/><Relationship Id="rId2331" Type="http://schemas.openxmlformats.org/officeDocument/2006/relationships/hyperlink" Target="https://www.20minutos.es/noticia/3187428/0/puig-sobre-18n-creo-que-va-ser-explosion-valencianismo-positivo-integrador-que-no-va-contra-nadie/" TargetMode="External"/><Relationship Id="rId3663" Type="http://schemas.openxmlformats.org/officeDocument/2006/relationships/hyperlink" Target="https://www.20minutos.es/noticia/3292591/0/defensor-pueblo-cuestiona-uso-archidona-como-cie-pero-reconoce-que-sus-instalaciones-son-mejores/" TargetMode="External"/><Relationship Id="rId4994" Type="http://schemas.openxmlformats.org/officeDocument/2006/relationships/hyperlink" Target="https://www.20minutos.es/noticia/2930123/0/maeztu-actua-oficio-por-cotillon-espartinas-ante-riesgo-mas-que-evidente-para-miles-personas/" TargetMode="External"/><Relationship Id="rId1001" Type="http://schemas.openxmlformats.org/officeDocument/2006/relationships/hyperlink" Target="https://www.20minutos.es/noticia/3369019/0/reyes-junto-al-presidente-canario-visitan-hoy-texas-luisiana-para-conmemorar-lazos-historicos-espana-eeuu/" TargetMode="External"/><Relationship Id="rId2332" Type="http://schemas.openxmlformats.org/officeDocument/2006/relationships/hyperlink" Target="https://www.20minutos.es/noticia/2960989/0/junqueras-admite-que-vidal-hizo-dano-al-govern-pero-niega-irregularidades/" TargetMode="External"/><Relationship Id="rId3662" Type="http://schemas.openxmlformats.org/officeDocument/2006/relationships/hyperlink" Target="https://www.20minutos.es/noticia/3184753/0/sortu-dice-que-independentismo-catalan-ha-hecho-mas-por-tumbar-regimen-78-que-izquierda-40-anos/" TargetMode="External"/><Relationship Id="rId4993" Type="http://schemas.openxmlformats.org/officeDocument/2006/relationships/hyperlink" Target="https://www.20minutos.es/noticia/3268323/0/susana-diaz-sobre-linea-estado-tiene-que-responder-ante-quienes-se-sienten-por-encima-ley/" TargetMode="External"/><Relationship Id="rId1002" Type="http://schemas.openxmlformats.org/officeDocument/2006/relationships/hyperlink" Target="https://www.20minutos.es/noticia/2927913/0/militantes-manifiesto-sineu-piden-carta-cese-direccion-podemos-elecciones-internas/" TargetMode="External"/><Relationship Id="rId2333" Type="http://schemas.openxmlformats.org/officeDocument/2006/relationships/hyperlink" Target="https://www.20minutos.es/noticia/3064827/0/lesmes-aboga-por-asistir-instruir-jueces-para-que-se-puedan-adaptar-nuevas-tecnologias-juridicas/" TargetMode="External"/><Relationship Id="rId3665" Type="http://schemas.openxmlformats.org/officeDocument/2006/relationships/hyperlink" Target="https://www.20minutos.es/noticia/3375478/0/junta-aprueba-ley-sobre-derechos-garantias-al-final-vida/" TargetMode="External"/><Relationship Id="rId4996" Type="http://schemas.openxmlformats.org/officeDocument/2006/relationships/hyperlink" Target="https://www.20minutos.es/noticia/3193626/0/ccoo-ugt-denuncian-perdida-18-000-funcionarios-desde-2010-cyl-se-movilizan-para-recuperar-derechos-perdidos/" TargetMode="External"/><Relationship Id="rId1003" Type="http://schemas.openxmlformats.org/officeDocument/2006/relationships/hyperlink" Target="https://www.20minutos.es/noticia/3299394/0/cdr-cortan-n-ii-llers-girona/" TargetMode="External"/><Relationship Id="rId2334" Type="http://schemas.openxmlformats.org/officeDocument/2006/relationships/hyperlink" Target="https://www.20minutos.es/noticia/3085122/0/psn-critica-politica-radical-eh-bildu-que-usa-fiestas-para-hacer-apologia-independentismo/" TargetMode="External"/><Relationship Id="rId3664" Type="http://schemas.openxmlformats.org/officeDocument/2006/relationships/hyperlink" Target="https://www.20minutos.es/noticia/3152708/0/1-pp-presentara-mociones-ayuntamientos-para-respaldar-actuacion-fuerzas-seguridad-cataluna/" TargetMode="External"/><Relationship Id="rId4995" Type="http://schemas.openxmlformats.org/officeDocument/2006/relationships/hyperlink" Target="https://www.20minutos.es/noticia/3155530/0/menifestacion-barcelona-unidad-espana-josep-borrell-mario-vargas-llosa/" TargetMode="External"/><Relationship Id="rId1037" Type="http://schemas.openxmlformats.org/officeDocument/2006/relationships/hyperlink" Target="https://www.20minutos.es/noticia/3352399/0/respaldo-unanime-pscl-mocion-con-mas-razones-que-nunca-ante-presidente-que-ha-mentido-sede-judicial/" TargetMode="External"/><Relationship Id="rId2368" Type="http://schemas.openxmlformats.org/officeDocument/2006/relationships/hyperlink" Target="https://www.20minutos.es/noticia/3010275/0/subdelegado-pide-al-ayuntamiento-respeto-independencia-jueces-tras-auto-por-bandera-republicana/" TargetMode="External"/><Relationship Id="rId1038" Type="http://schemas.openxmlformats.org/officeDocument/2006/relationships/hyperlink" Target="https://www.20minutos.es/noticia/3039618/0/maillo-llama-movilizacion-masiva-este-jueves-para-pedir-mas-inversiones-para-linea-algeciras-bobadilla/" TargetMode="External"/><Relationship Id="rId2369" Type="http://schemas.openxmlformats.org/officeDocument/2006/relationships/hyperlink" Target="https://www.20minutos.es/noticia/3127944/0/pp-reprobara-mercedes-garrido-por-su-actitud-prepotente-inflexible-tras-detener-rescate-tunel-soller/" TargetMode="External"/><Relationship Id="rId3699" Type="http://schemas.openxmlformats.org/officeDocument/2006/relationships/hyperlink" Target="https://www.20minutos.es/noticia/3376375/0/termina-protesta-contra-rey-juegos-mediterraneo/" TargetMode="External"/><Relationship Id="rId1039" Type="http://schemas.openxmlformats.org/officeDocument/2006/relationships/hyperlink" Target="https://www.20minutos.es/noticia/3179177/0/proyecto-distribuidor-sur-se-aprobara-semanas-terrenos-se-tendran-segundo-semestre-2018/" TargetMode="External"/><Relationship Id="rId206" Type="http://schemas.openxmlformats.org/officeDocument/2006/relationships/hyperlink" Target="https://www.20minutos.es/noticia/2979106/0/catala-reprocha-al-psoe-que-siembre-dudas-sobre-fiscales-que-son-cien-por-cien-autonomos/" TargetMode="External"/><Relationship Id="rId205" Type="http://schemas.openxmlformats.org/officeDocument/2006/relationships/hyperlink" Target="https://www.20minutos.es/noticia/3310884/0/cs-pide-diputacion-aplicacion-para-que-residentes-98-municipios-puedan-pagar-impuestos-via-movil/" TargetMode="External"/><Relationship Id="rId204" Type="http://schemas.openxmlformats.org/officeDocument/2006/relationships/hyperlink" Target="https://www.20minutos.es/noticia/3370978/0/fiscal-del-ts-mantiene-la-acusacion-de-rebelion-para-puigdemont-y-junqueras/" TargetMode="External"/><Relationship Id="rId203" Type="http://schemas.openxmlformats.org/officeDocument/2006/relationships/hyperlink" Target="https://www.20minutos.es/noticia/3297044/0/jordi-turull-sido-encarcelado-haber-sido-leal-mandato-electores/" TargetMode="External"/><Relationship Id="rId209" Type="http://schemas.openxmlformats.org/officeDocument/2006/relationships/hyperlink" Target="https://www.20minutos.es/noticia/3255411/0/revilla-explica-situacion-puigdemont-escolares-flequillo-no-viene-porque-le-empapelan/" TargetMode="External"/><Relationship Id="rId208" Type="http://schemas.openxmlformats.org/officeDocument/2006/relationships/hyperlink" Target="https://www.20minutos.es/noticia/2988067/0/cexma-defiende-cambios-programas-canal-extremadura-para-mejorar-contenidos-abaratar-costes/" TargetMode="External"/><Relationship Id="rId3690" Type="http://schemas.openxmlformats.org/officeDocument/2006/relationships/hyperlink" Target="https://www.20minutos.es/noticia/3147590/0/palma-acoge-este-viernes-manifestacion-para-exigir-democracia-cataluna/" TargetMode="External"/><Relationship Id="rId207" Type="http://schemas.openxmlformats.org/officeDocument/2006/relationships/hyperlink" Target="https://www.20minutos.es/noticia/3166754/0/cuatro-alcaldes-psc-grandes-ciudades-piden-partido-rechazar-155/" TargetMode="External"/><Relationship Id="rId2360" Type="http://schemas.openxmlformats.org/officeDocument/2006/relationships/hyperlink" Target="https://www.20minutos.es/noticia/3377352/0/garrido-anuncia-nueva-reduccion-tasas-universitarias-40-euros-grados-120-masteres/" TargetMode="External"/><Relationship Id="rId3692" Type="http://schemas.openxmlformats.org/officeDocument/2006/relationships/hyperlink" Target="https://www.20minutos.es/noticia/3020086/0/psoe-exige-al-pp-mismo-compromiso-con-empleo-agrario-que-demuestra-gobierno-andaluz/" TargetMode="External"/><Relationship Id="rId1030" Type="http://schemas.openxmlformats.org/officeDocument/2006/relationships/hyperlink" Target="https://www.20minutos.es/noticia/3149625/0/santiago-lago-cifra-1-000-millones-anuales-coste-que-supondria-para-galicia-independencia-cataluna/" TargetMode="External"/><Relationship Id="rId2361" Type="http://schemas.openxmlformats.org/officeDocument/2006/relationships/hyperlink" Target="https://www.20minutos.es/noticia/3028570/0/dos-concejales-pp-se-unen-a-plataforma-independentista-cataluna/" TargetMode="External"/><Relationship Id="rId3691" Type="http://schemas.openxmlformats.org/officeDocument/2006/relationships/hyperlink" Target="https://www.20minutos.es/noticia/3203415/0/jxcat-recurrira-tecnologia-puigdemont-participe-mitines/" TargetMode="External"/><Relationship Id="rId1031" Type="http://schemas.openxmlformats.org/officeDocument/2006/relationships/hyperlink" Target="https://www.20minutos.es/noticia/3134021/0/sanchez-cs-hemos-pasado-consell-corrupcion-al-consell-improvisacion/" TargetMode="External"/><Relationship Id="rId2362" Type="http://schemas.openxmlformats.org/officeDocument/2006/relationships/hyperlink" Target="https://www.20minutos.es/noticia/3238565/0/congreso-uja-reunira-expertos-juristas-para-analizar-desafio-soberanista-cataluna/" TargetMode="External"/><Relationship Id="rId3694" Type="http://schemas.openxmlformats.org/officeDocument/2006/relationships/hyperlink" Target="https://www.20minutos.es/noticia/3164510/0/lehendakari-dice-rajoy-que-no-procede-caso-alguno-aplicar-155-porque-no-ha-habido-dui/" TargetMode="External"/><Relationship Id="rId1032" Type="http://schemas.openxmlformats.org/officeDocument/2006/relationships/hyperlink" Target="https://www.20minutos.es/noticia/3020555/0/santiago-se-reune-este-miercoles-con-ministra-montserrat-para-tratar-reparto-irpf/" TargetMode="External"/><Relationship Id="rId2363" Type="http://schemas.openxmlformats.org/officeDocument/2006/relationships/hyperlink" Target="https://www.20minutos.es/noticia/3158933/0/guardia-civil-reconoce-su-comportamiento-ejemplar-gobierno-que-institucion-es-orgullo-para-pais/" TargetMode="External"/><Relationship Id="rId3693" Type="http://schemas.openxmlformats.org/officeDocument/2006/relationships/hyperlink" Target="https://www.20minutos.es/noticia/3123910/0/juez-ruz-denuncia-que-reformas-legislativas-han-provocado-precarizacion-derechos-espana/" TargetMode="External"/><Relationship Id="rId202" Type="http://schemas.openxmlformats.org/officeDocument/2006/relationships/hyperlink" Target="https://www.20minutos.es/noticia/3006893/0/aena-licita-por-21-millones-euros-asistencia-personas-con-movilidad-reducida-aeropuertos-baleares/" TargetMode="External"/><Relationship Id="rId1033" Type="http://schemas.openxmlformats.org/officeDocument/2006/relationships/hyperlink" Target="https://www.20minutos.es/noticia/3366243/0/apdh-a-critica-que-no-se-investigue-muerte-joven-25-anos-calabozos-comisaria-cordoba/" TargetMode="External"/><Relationship Id="rId2364" Type="http://schemas.openxmlformats.org/officeDocument/2006/relationships/hyperlink" Target="https://www.20minutos.es/noticia/3163235/0/economia-cyl-crecera-2017-2018-2-5-impulsada-por-sectores-servicios-construccion/" TargetMode="External"/><Relationship Id="rId3696" Type="http://schemas.openxmlformats.org/officeDocument/2006/relationships/hyperlink" Target="https://www.20minutos.es/noticia/3235104/0/catala-ve-buena-noticia-sentencia-porque-evidencia-que-todos-estamos-obligados-cumplir-ley/" TargetMode="External"/><Relationship Id="rId201" Type="http://schemas.openxmlformats.org/officeDocument/2006/relationships/hyperlink" Target="https://www.20minutos.es/noticia/3209189/0/psoe-espera-que-aunque-pp-critique-ley-camaras-comercio-termine-apoyandola-jueves/" TargetMode="External"/><Relationship Id="rId1034" Type="http://schemas.openxmlformats.org/officeDocument/2006/relationships/hyperlink" Target="https://www.20minutos.es/noticia/3184001/0/adibs-realiza-manacor-jornada-sensibilizacion-sobre-envejecimiento-femenino/" TargetMode="External"/><Relationship Id="rId2365" Type="http://schemas.openxmlformats.org/officeDocument/2006/relationships/hyperlink" Target="https://www.20minutos.es/noticia/2988014/0/pp-pide-responsabilidades-politicas-marz-por-seguir-adelante-con-decreto-chantaje-linguistico-manipulador/" TargetMode="External"/><Relationship Id="rId3695" Type="http://schemas.openxmlformats.org/officeDocument/2006/relationships/hyperlink" Target="https://www.20minutos.es/noticia/3211136/0/puigdemont-defiende-independencia-como-mejor-politica-bienestar/" TargetMode="External"/><Relationship Id="rId200" Type="http://schemas.openxmlformats.org/officeDocument/2006/relationships/hyperlink" Target="https://www.20minutos.es/noticia/3009446/0/psoe-prc-cs-se-oponen-al-plan-actuacion-ambiental-loredo-podemos-les-acusa-ir-contra-pol/" TargetMode="External"/><Relationship Id="rId1035" Type="http://schemas.openxmlformats.org/officeDocument/2006/relationships/hyperlink" Target="https://www.20minutos.es/noticia/3208612/0/leiceaga-cree-que-nuevos-dirigentes-provinciales-psdeg-seran-companeros-perfectos-cara-municipales/" TargetMode="External"/><Relationship Id="rId2366" Type="http://schemas.openxmlformats.org/officeDocument/2006/relationships/hyperlink" Target="https://www.20minutos.es/noticia/3386999/0/asamblea-extremadura-insta-junta-celebrar-acto-solemne-con-motivo-derrota-eta/" TargetMode="External"/><Relationship Id="rId3698" Type="http://schemas.openxmlformats.org/officeDocument/2006/relationships/hyperlink" Target="https://www.20minutos.es/noticia/3227757/0/pp-insiste-necesidad-plan-infraestructuras-educativas-asturias/" TargetMode="External"/><Relationship Id="rId1036" Type="http://schemas.openxmlformats.org/officeDocument/2006/relationships/hyperlink" Target="https://www.20minutos.es/noticia/3159423/0/ayudas-workin-fundacion-caja-rural-c-lm-destinaran-60-000-euros-diez-entidades-sociales-region/" TargetMode="External"/><Relationship Id="rId2367" Type="http://schemas.openxmlformats.org/officeDocument/2006/relationships/hyperlink" Target="https://www.20minutos.es/noticia/2988926/0/bronca-empujones-que-protagonizan-jovenes-fpg-exmilitantes-morrazo-tras-intervenir-beiras/" TargetMode="External"/><Relationship Id="rId3697" Type="http://schemas.openxmlformats.org/officeDocument/2006/relationships/hyperlink" Target="https://www.20minutos.es/noticia/3142322/0/policias-movilizados-referendum-cobraran-euros-diarios-dieta/" TargetMode="External"/><Relationship Id="rId1026" Type="http://schemas.openxmlformats.org/officeDocument/2006/relationships/hyperlink" Target="https://www.20minutos.es/noticia/3099145/0/cesa-xavier-gibert-numero-dos-de-cultura-a-los-quince-dias-de-ser-nombrado/" TargetMode="External"/><Relationship Id="rId2357" Type="http://schemas.openxmlformats.org/officeDocument/2006/relationships/hyperlink" Target="https://www.20minutos.es/noticia/2986444/0/parlament-constituye-jueves-ponencia-reforma-reglamento-para-acelerar-leyes-desconexion/" TargetMode="External"/><Relationship Id="rId3689" Type="http://schemas.openxmlformats.org/officeDocument/2006/relationships/hyperlink" Target="https://www.20minutos.es/noticia/3185408/0/oposicion-pide-retirar-cartel-dia-contra-violencia-machista-mientras-ppdeg-llama-concienciacion/" TargetMode="External"/><Relationship Id="rId1027" Type="http://schemas.openxmlformats.org/officeDocument/2006/relationships/hyperlink" Target="https://www.20minutos.es/noticia/3208201/0/rivera-cs-pide-concentrar-voto-para-no-tirarlo-basura-con-pp-psc/" TargetMode="External"/><Relationship Id="rId2358" Type="http://schemas.openxmlformats.org/officeDocument/2006/relationships/hyperlink" Target="https://www.20minutos.es/noticia/3157254/0/jordi-sevilla-cree-que-situacion-ya-no-admite-negociacion-que-puigdemont-debe-convocar-elecciones/" TargetMode="External"/><Relationship Id="rId3688" Type="http://schemas.openxmlformats.org/officeDocument/2006/relationships/hyperlink" Target="https://www.20minutos.es/noticia/2947318/0/treintena-investigadores-participa-jornada-sobre-programa-europeo-horizonte-2020/" TargetMode="External"/><Relationship Id="rId1028" Type="http://schemas.openxmlformats.org/officeDocument/2006/relationships/hyperlink" Target="https://www.20minutos.es/noticia/3056200/0/cs-lleida-asegura-que-ha-cumplido-50-su-programa-ciudad/" TargetMode="External"/><Relationship Id="rId2359" Type="http://schemas.openxmlformats.org/officeDocument/2006/relationships/hyperlink" Target="https://www.20minutos.es/noticia/3162065/0/mas-fianza-millones-caja-resistencia-anc/" TargetMode="External"/><Relationship Id="rId1029" Type="http://schemas.openxmlformats.org/officeDocument/2006/relationships/hyperlink" Target="https://www.20minutos.es/noticia/2962479/0/diaz-rio-arquitectos-deben-disenar-ciudades-que-funcionen-pero-lo-primordial-es-calidad-vida/" TargetMode="External"/><Relationship Id="rId3681" Type="http://schemas.openxmlformats.org/officeDocument/2006/relationships/hyperlink" Target="https://www.20minutos.es/noticia/3321611/0/libro-club-senior-plasma-reflexiones-20-especialistas-sobre-razones-atraso-extremadura/" TargetMode="External"/><Relationship Id="rId2350" Type="http://schemas.openxmlformats.org/officeDocument/2006/relationships/hyperlink" Target="https://www.20minutos.es/noticia/3187291/0/el-pdecat-confia-en-que-los-catalanes-muestren-el-21-d-que-aspiran-a-la-independencia/" TargetMode="External"/><Relationship Id="rId3680" Type="http://schemas.openxmlformats.org/officeDocument/2006/relationships/hyperlink" Target="https://www.20minutos.es/noticia/3365959/0/tribunal-justicia-investigar-turull-esposa-1-o/" TargetMode="External"/><Relationship Id="rId1020" Type="http://schemas.openxmlformats.org/officeDocument/2006/relationships/hyperlink" Target="https://www.20minutos.es/noticia/3373525/0/lopez-miras-pide-reunion-urgente-cpff-para-abordar-reforma-financiacion-con-transparencia/" TargetMode="External"/><Relationship Id="rId2351" Type="http://schemas.openxmlformats.org/officeDocument/2006/relationships/hyperlink" Target="https://www.20minutos.es/noticia/3378707/0/diputacion-zaragoza-adquiere-inedito-grabado-erroneo-goya/" TargetMode="External"/><Relationship Id="rId3683" Type="http://schemas.openxmlformats.org/officeDocument/2006/relationships/hyperlink" Target="https://www.20minutos.es/noticia/3120121/0/salamanca-ciudad-protegida-por-su-historia/" TargetMode="External"/><Relationship Id="rId1021" Type="http://schemas.openxmlformats.org/officeDocument/2006/relationships/hyperlink" Target="https://www.20minutos.es/noticia/3224290/0/alcalde-carrion-anuncia-su-baja-iu-por-deriva-federacion-izquierdas/" TargetMode="External"/><Relationship Id="rId2352" Type="http://schemas.openxmlformats.org/officeDocument/2006/relationships/hyperlink" Target="https://www.20minutos.es/noticia/3298274/0/jxcat-erc-cup-piden-pleno-urgente-para-garantizar-investidura-puigdemont/" TargetMode="External"/><Relationship Id="rId3682" Type="http://schemas.openxmlformats.org/officeDocument/2006/relationships/hyperlink" Target="https://www.20minutos.es/noticia/3099751/0/femp-dice-que-futuro-mancomunidades-pasa-por-acceso-fondos-europeos/" TargetMode="External"/><Relationship Id="rId1022" Type="http://schemas.openxmlformats.org/officeDocument/2006/relationships/hyperlink" Target="https://www.20minutos.es/noticia/2985928/0/maza-niega-que-haya-presiones-elude-opinar-sobre-caso-auditorio-porque-seria-muy-temerario/" TargetMode="External"/><Relationship Id="rId2353" Type="http://schemas.openxmlformats.org/officeDocument/2006/relationships/hyperlink" Target="https://www.20minutos.es/noticia/3041630/0/el-gobierno-invita-a-puigdemont-a-debatir-sobre-la-consulta-en-las-cortes/" TargetMode="External"/><Relationship Id="rId3685" Type="http://schemas.openxmlformats.org/officeDocument/2006/relationships/hyperlink" Target="https://www.20minutos.es/noticia/3098612/0/ces-aplaude-modificacion-ordenanza-obras-como-primer-paso-frente-al-cuello-botella/" TargetMode="External"/><Relationship Id="rId1023" Type="http://schemas.openxmlformats.org/officeDocument/2006/relationships/hyperlink" Target="https://www.20minutos.es/noticia/3034619/0/concurso-para-centros-acogida-animales-queda-desierto-ayuntamiento-estudiara-alternativas/" TargetMode="External"/><Relationship Id="rId2354" Type="http://schemas.openxmlformats.org/officeDocument/2006/relationships/hyperlink" Target="https://www.20minutos.es/noticia/3323387/0/parlament-aprueba-primeras-iniciativas-con-voto-delegado-comin/" TargetMode="External"/><Relationship Id="rId3684" Type="http://schemas.openxmlformats.org/officeDocument/2006/relationships/hyperlink" Target="https://www.20minutos.es/noticia/3272796/0/oficina-defensor-urge-cambios-reglamento-afirma-que-mayoria-quejas-es-parques-urbanismo/" TargetMode="External"/><Relationship Id="rId1024" Type="http://schemas.openxmlformats.org/officeDocument/2006/relationships/hyperlink" Target="https://www.20minutos.es/noticia/3157045/0/1-o-arzobispo-toledo-advierte-males-que-traeria-ruptura-es-peor-remedio-que-enfermedad/" TargetMode="External"/><Relationship Id="rId2355" Type="http://schemas.openxmlformats.org/officeDocument/2006/relationships/hyperlink" Target="https://www.20minutos.es/noticia/3074855/0/junta-informa-sobre-ayudas-rehabilitacion-viviendas-mayores-personas-con-discapacidad/" TargetMode="External"/><Relationship Id="rId3687" Type="http://schemas.openxmlformats.org/officeDocument/2006/relationships/hyperlink" Target="https://www.20minutos.es/noticia/3042979/0/albiol-pp-tacha-puigdemont-cobarde-por-no-querer-ir-al-congreso-diputados/" TargetMode="External"/><Relationship Id="rId1025" Type="http://schemas.openxmlformats.org/officeDocument/2006/relationships/hyperlink" Target="https://www.20minutos.es/noticia/3138087/0/amado-franco-dice-que-medalla-oro-camara-comercio-simboliza-logros-ibercaja/" TargetMode="External"/><Relationship Id="rId2356" Type="http://schemas.openxmlformats.org/officeDocument/2006/relationships/hyperlink" Target="https://www.20minutos.es/noticia/3058640/0/mas-10-000-personas-diarias-visitan-gamazo-area-ocio-copa-vela-desde-su-apertura/" TargetMode="External"/><Relationship Id="rId3686" Type="http://schemas.openxmlformats.org/officeDocument/2006/relationships/hyperlink" Target="https://www.20minutos.es/noticia/3349348/0/indignacion-por-obras-del-ave-en-encants-clot-sagrada-familia-de-barcelona/" TargetMode="External"/><Relationship Id="rId5490" Type="http://schemas.openxmlformats.org/officeDocument/2006/relationships/hyperlink" Target="https://www.20minutos.es/noticia/3374778/0/gobierno-canarias-favor-oficina-antifraude-si-no-se-solapan-competencias/" TargetMode="External"/><Relationship Id="rId4161" Type="http://schemas.openxmlformats.org/officeDocument/2006/relationships/hyperlink" Target="https://www.20minutos.es/noticia/3046839/0/grabados-goya-imagenes-alberto-prieto-siria-demuestran-salamanca-que-barbarie-guerra-continua/" TargetMode="External"/><Relationship Id="rId5493" Type="http://schemas.openxmlformats.org/officeDocument/2006/relationships/hyperlink" Target="https://www.20minutos.es/noticia/2989887/0/iu-propone-eliminar-tasa-por-prestacion-servicios-bomberos-casos-emergencia-peligro-real/" TargetMode="External"/><Relationship Id="rId4160" Type="http://schemas.openxmlformats.org/officeDocument/2006/relationships/hyperlink" Target="https://www.20minutos.es/noticia/3065605/0/ceniceros-traslada-manley-prioridades-economicas-sociales-rioja-ante-brexit/" TargetMode="External"/><Relationship Id="rId5494" Type="http://schemas.openxmlformats.org/officeDocument/2006/relationships/hyperlink" Target="https://www.20minutos.es/noticia/3072363/0/detenidos-dos-jovenes-que-se-negaron-declarar-ante-audiencia-nacional-por-quemar-fotos-rey/" TargetMode="External"/><Relationship Id="rId4163" Type="http://schemas.openxmlformats.org/officeDocument/2006/relationships/hyperlink" Target="https://www.20minutos.es/noticia/3139172/0/varios-centenares-personas-se-concentran-ante-economia-por-registro-votaremos/" TargetMode="External"/><Relationship Id="rId5491" Type="http://schemas.openxmlformats.org/officeDocument/2006/relationships/hyperlink" Target="https://www.20minutos.es/noticia/3124260/0/apartan-su-puesto-trabajo-emasesa-empleado-tras-ser-denunciado-por-supuesto-abuso-sexual/" TargetMode="External"/><Relationship Id="rId4162" Type="http://schemas.openxmlformats.org/officeDocument/2006/relationships/hyperlink" Target="https://www.20minutos.es/noticia/3142458/0/garzon-dice-que-refuerzo-policial-no-ayuda-destensar-lo-tilda-como-reflejo-miopia-gobierno/" TargetMode="External"/><Relationship Id="rId5492" Type="http://schemas.openxmlformats.org/officeDocument/2006/relationships/hyperlink" Target="https://www.20minutos.es/noticia/3338801/0/torra-primer-pleno-investidura-republica-constitucion-catalana-puigdemont/" TargetMode="External"/><Relationship Id="rId4165" Type="http://schemas.openxmlformats.org/officeDocument/2006/relationships/hyperlink" Target="https://www.20minutos.es/noticia/3148531/0/pleno-ayuntamiento-apoya-forma-unanime-concejales-que-cumplen-legalidad-cataluna/" TargetMode="External"/><Relationship Id="rId5497" Type="http://schemas.openxmlformats.org/officeDocument/2006/relationships/hyperlink" Target="https://www.20minutos.es/noticia/3144397/0/podemos-urge-medidas-para-garantizar-independencia-judicial-sierra-rechaza-politizacion/" TargetMode="External"/><Relationship Id="rId4164" Type="http://schemas.openxmlformats.org/officeDocument/2006/relationships/hyperlink" Target="https://www.20minutos.es/noticia/2974588/0/asaja-insta-junta-paralizar-plan-lobo-para-que-perjudique-ganaderia-ni-cinegetica/" TargetMode="External"/><Relationship Id="rId5498" Type="http://schemas.openxmlformats.org/officeDocument/2006/relationships/hyperlink" Target="https://www.20minutos.es/noticia/3091883/0/sucesos-pp-granada-condena-forma-rotunda-caso-mortal-violencia-genero-huescar/" TargetMode="External"/><Relationship Id="rId4167" Type="http://schemas.openxmlformats.org/officeDocument/2006/relationships/hyperlink" Target="https://www.20minutos.es/noticia/3224107/0/tsjc-anula-registro-estelada-como-diseno-industrial-vecino-roses-girona/" TargetMode="External"/><Relationship Id="rId5495" Type="http://schemas.openxmlformats.org/officeDocument/2006/relationships/hyperlink" Target="https://www.20minutos.es/noticia/2953422/0/margallo-pide-combinar-firmeza-defender-principios-constitucionales-con-dialogo-senales-afecto-cataluna/" TargetMode="External"/><Relationship Id="rId4166" Type="http://schemas.openxmlformats.org/officeDocument/2006/relationships/hyperlink" Target="https://www.20minutos.es/noticia/3368589/0/tribunales-ayuntamiento-pamplona-presenta-sus-alegaciones-contra-peticion-libertad-manada/" TargetMode="External"/><Relationship Id="rId5496" Type="http://schemas.openxmlformats.org/officeDocument/2006/relationships/hyperlink" Target="https://www.20minutos.es/noticia/3172761/0/moragues-hoy-mas-que-nunca-es-dia-para-recordar-que-nuestra-bandera-es-simbolo-union-democracia/" TargetMode="External"/><Relationship Id="rId4169" Type="http://schemas.openxmlformats.org/officeDocument/2006/relationships/hyperlink" Target="https://www.20minutos.es/noticia/2985631/0/ley-trans-incorpora-personacion-generalitat-procesos-penales-ante-delitos-odio/" TargetMode="External"/><Relationship Id="rId4168" Type="http://schemas.openxmlformats.org/officeDocument/2006/relationships/hyperlink" Target="https://www.20minutos.es/noticia/3161939/0/jueza-trapero-libre-cuixart-sanchez-carcel-anc-omnium/" TargetMode="External"/><Relationship Id="rId5499" Type="http://schemas.openxmlformats.org/officeDocument/2006/relationships/hyperlink" Target="https://www.20minutos.es/noticia/3207104/0/lopez-miras-destaca-su-compromiso-para-poner-valor-todas-personas-con-independencia-sus-capacidades/" TargetMode="External"/><Relationship Id="rId4150" Type="http://schemas.openxmlformats.org/officeDocument/2006/relationships/hyperlink" Target="https://www.20minutos.es/noticia/2993949/0/leyenda-cruz-victoria-surgio-siglo-xii-para-defender-existencia-arzobispado-oviedo/" TargetMode="External"/><Relationship Id="rId5482" Type="http://schemas.openxmlformats.org/officeDocument/2006/relationships/hyperlink" Target="https://www.20minutos.es/noticia/3179564/0/carles-puigdemont-participar-elecciones-cataluna-diciembre/fiscalia-bruselas/" TargetMode="External"/><Relationship Id="rId5483" Type="http://schemas.openxmlformats.org/officeDocument/2006/relationships/hyperlink" Target="https://www.20minutos.es/noticia/3251941/0/carmena-asegura-que-prision-independentistas-esta-dificultando-solucion-politica/" TargetMode="External"/><Relationship Id="rId4152" Type="http://schemas.openxmlformats.org/officeDocument/2006/relationships/hyperlink" Target="https://www.20minutos.es/noticia/3188382/0/ortuzar-lamenta-que-se-escuchen-tambores-recentralizacion-estado-advierte-que-seria-error-gravisimo/" TargetMode="External"/><Relationship Id="rId5480" Type="http://schemas.openxmlformats.org/officeDocument/2006/relationships/hyperlink" Target="https://www.20minutos.es/noticia/3229419/0/beltran-perez-define-su-grupo-como-mejor-opcion-gobierno-independientemente-quien-encabece-lista/" TargetMode="External"/><Relationship Id="rId4151" Type="http://schemas.openxmlformats.org/officeDocument/2006/relationships/hyperlink" Target="https://www.20minutos.es/noticia/3320830/0/cyl-buscara-restos-comuneros-junto-madrid-cl-m-conmemorara-primera-revolucion-democratica-europea/" TargetMode="External"/><Relationship Id="rId5481" Type="http://schemas.openxmlformats.org/officeDocument/2006/relationships/hyperlink" Target="https://www.20minutos.es/noticia/3128413/0/guardia-civil-vigila-imprenta-tarragona-imprimir-censo-referendum/" TargetMode="External"/><Relationship Id="rId4154" Type="http://schemas.openxmlformats.org/officeDocument/2006/relationships/hyperlink" Target="https://www.20minutos.es/noticia/3172693/0/jose-ignacio-ceniceros-pesar-todo-orden-constitucional-se-ha-restablecido-cataluna/" TargetMode="External"/><Relationship Id="rId5486" Type="http://schemas.openxmlformats.org/officeDocument/2006/relationships/hyperlink" Target="https://www.20minutos.es/noticia/3281079/0/psdeg-apoyara-que-sus-alcaldes-repitan-como-candidatos-municipales-para-que-trabaja-recuperar-musculo/" TargetMode="External"/><Relationship Id="rId4153" Type="http://schemas.openxmlformats.org/officeDocument/2006/relationships/hyperlink" Target="https://www.20minutos.es/noticia/3025786/0/arapiles-salamanca-testigos-historia-espana/" TargetMode="External"/><Relationship Id="rId5487" Type="http://schemas.openxmlformats.org/officeDocument/2006/relationships/hyperlink" Target="https://www.20minutos.es/noticia/3175744/0/puente-pide-puigdemont-que-deje-dar-espectaculo-vuelva-normalidad/" TargetMode="External"/><Relationship Id="rId4156" Type="http://schemas.openxmlformats.org/officeDocument/2006/relationships/hyperlink" Target="https://www.20minutos.es/noticia/3145525/0/serrat-vida-seguira-despues-1-o-juntos-mejor/" TargetMode="External"/><Relationship Id="rId5484" Type="http://schemas.openxmlformats.org/officeDocument/2006/relationships/hyperlink" Target="https://www.20minutos.es/noticia/3362059/0/pericay-reparto-ministerios-demuestra-que-armengol-cuenta-poco-para-pedro-sanchez/" TargetMode="External"/><Relationship Id="rId4155" Type="http://schemas.openxmlformats.org/officeDocument/2006/relationships/hyperlink" Target="https://www.20minutos.es/noticia/3278075/0/puigdemont-critica-felipe-vi-senala-republica-no-necesita-rey/" TargetMode="External"/><Relationship Id="rId5485" Type="http://schemas.openxmlformats.org/officeDocument/2006/relationships/hyperlink" Target="https://www.20minutos.es/noticia/3320837/0/torrent-defiende-utilizar-sant-jordi-para-pedir-libertad-presos/" TargetMode="External"/><Relationship Id="rId4158" Type="http://schemas.openxmlformats.org/officeDocument/2006/relationships/hyperlink" Target="https://www.20minutos.es/noticia/3184267/0/pedalea-por-diabetes-busca-conseguir-este-domingo-record-mundial-ciclistas-fila-unidos-por-causa/" TargetMode="External"/><Relationship Id="rId4157" Type="http://schemas.openxmlformats.org/officeDocument/2006/relationships/hyperlink" Target="https://www.20minutos.es/noticia/3126775/0/alonso-pp-confia-que-euskadi-se-mantenga-lejos-aventuras-radicales-como-cataluna/" TargetMode="External"/><Relationship Id="rId5488" Type="http://schemas.openxmlformats.org/officeDocument/2006/relationships/hyperlink" Target="https://www.20minutos.es/noticia/3138636/0/garcia-margallo-cree-que-rajoy-tiene-arsenal-medidas-sabra-cual-utilizar-para-impedir-referendum/" TargetMode="External"/><Relationship Id="rId4159" Type="http://schemas.openxmlformats.org/officeDocument/2006/relationships/hyperlink" Target="https://www.20minutos.es/noticia/3144638/0/desafio-independentista-directo-el-govern-envia-notificaciones-a-los-miembros-de-las-mesas/" TargetMode="External"/><Relationship Id="rId5489" Type="http://schemas.openxmlformats.org/officeDocument/2006/relationships/hyperlink" Target="https://www.20minutos.es/noticia/3157149/0/garcia-margallo-espera-que-gobierno-reaccione-no-siga-jugando-al-son-tiempos-generalitat/" TargetMode="External"/><Relationship Id="rId1910" Type="http://schemas.openxmlformats.org/officeDocument/2006/relationships/hyperlink" Target="https://www.20minutos.es/noticia/3155146/0/martinez-maillo-aconseja-puigdemont-paso-atras-para-volver-legalidad-constitucion/" TargetMode="External"/><Relationship Id="rId1911" Type="http://schemas.openxmlformats.org/officeDocument/2006/relationships/hyperlink" Target="https://www.20minutos.es/noticia/3143531/0/policia-cita-investigadas-decenas-personas-clonar-webs-1o/" TargetMode="External"/><Relationship Id="rId1912" Type="http://schemas.openxmlformats.org/officeDocument/2006/relationships/hyperlink" Target="https://www.20minutos.es/noticia/3150930/0/dispositivo-236-voluntarios-cruz-roja-se-desplegara-220-eventos-fiestas-pilar/" TargetMode="External"/><Relationship Id="rId1913" Type="http://schemas.openxmlformats.org/officeDocument/2006/relationships/hyperlink" Target="https://www.20minutos.es/noticia/3017441/0/mas-100-escritores-expositores-celebran-dia-libro-paseo-independencia/" TargetMode="External"/><Relationship Id="rId1914" Type="http://schemas.openxmlformats.org/officeDocument/2006/relationships/hyperlink" Target="https://www.20minutos.es/noticia/3251520/0/la-cup-planteo-a-jxcat-y-erc-un-pacto-de-investidura-con-proceso-constituyente/" TargetMode="External"/><Relationship Id="rId1915" Type="http://schemas.openxmlformats.org/officeDocument/2006/relationships/hyperlink" Target="https://www.20minutos.es/noticia/3333946/0/detenido-hombre-como-presunto-autor-agresion-con-arma-blanca-mujer-alcazar-san-juan/" TargetMode="External"/><Relationship Id="rId1916" Type="http://schemas.openxmlformats.org/officeDocument/2006/relationships/hyperlink" Target="https://www.20minutos.es/noticia/3351456/0/vilalta-erc-si-tenemos-oportunidad-hacer-caer-mariano-rajoy-lo-haremos/" TargetMode="External"/><Relationship Id="rId1917" Type="http://schemas.openxmlformats.org/officeDocument/2006/relationships/hyperlink" Target="https://www.20minutos.es/noticia/2973752/0/detenidos-tres-menores-badajoz-por-difundir-fotografias-intimas-companera-colegio-14-anos/" TargetMode="External"/><Relationship Id="rId1918" Type="http://schemas.openxmlformats.org/officeDocument/2006/relationships/hyperlink" Target="https://www.20minutos.es/noticia/3027328/0/aprobado-convenio-con-ayuntamiento-oviedo-para-cierre-pista-colegio-veneranda-manzano/" TargetMode="External"/><Relationship Id="rId1919" Type="http://schemas.openxmlformats.org/officeDocument/2006/relationships/hyperlink" Target="https://www.20minutos.es/noticia/3359168/0/consellers-viajan-este-martes-a-las-carceles-y-a-bruselas-para-un-intercambio-simbolico-de-carteras/" TargetMode="External"/><Relationship Id="rId4181" Type="http://schemas.openxmlformats.org/officeDocument/2006/relationships/hyperlink" Target="https://www.20minutos.es/noticia/3091923/0/dem-crates-considera-remodelacion-govern-puramente-instrumental-para-lograr-1-o/" TargetMode="External"/><Relationship Id="rId4180" Type="http://schemas.openxmlformats.org/officeDocument/2006/relationships/hyperlink" Target="https://www.20minutos.es/noticia/3151682/0/manifestaciones-barcelona-actuacion-policia/" TargetMode="External"/><Relationship Id="rId4183" Type="http://schemas.openxmlformats.org/officeDocument/2006/relationships/hyperlink" Target="https://www.20minutos.es/noticia/3219890/0/nc-considera-que-solo-dialogo-acuerdos-desbloqueara-situacion-cataluna/" TargetMode="External"/><Relationship Id="rId4182" Type="http://schemas.openxmlformats.org/officeDocument/2006/relationships/hyperlink" Target="https://www.20minutos.es/noticia/3184951/0/santi-vila-referendum-futuro-catalanes/" TargetMode="External"/><Relationship Id="rId4185" Type="http://schemas.openxmlformats.org/officeDocument/2006/relationships/hyperlink" Target="https://www.20minutos.es/noticia/2938452/0/suspendidas-clases-este-viernes-por-temporal-ocho-municipios-pedanias-altas-lorca/" TargetMode="External"/><Relationship Id="rId4184" Type="http://schemas.openxmlformats.org/officeDocument/2006/relationships/hyperlink" Target="https://www.20minutos.es/noticia/3360110/0/mantecon-pide-al-pp-que-deje-cooptar-manipular-asociaciones-vecinos/" TargetMode="External"/><Relationship Id="rId4187" Type="http://schemas.openxmlformats.org/officeDocument/2006/relationships/hyperlink" Target="https://www.20minutos.es/noticia/3012595/0/eta-afirma-que-desarme-es-medio-para-impulsar-ciclo-independentista-no-habla-disolucion/" TargetMode="External"/><Relationship Id="rId4186" Type="http://schemas.openxmlformats.org/officeDocument/2006/relationships/hyperlink" Target="https://www.20minutos.es/noticia/3049006/0/puigdemont-convoca-urgencia-partidos-favorables-referendum-fecha-pregunta/" TargetMode="External"/><Relationship Id="rId4189" Type="http://schemas.openxmlformats.org/officeDocument/2006/relationships/hyperlink" Target="https://www.20minutos.es/noticia/3155647/0/1-concentracion-almunecar-solidaridad-con-guardia-civil-apoyo-unidad-espana/" TargetMode="External"/><Relationship Id="rId4188" Type="http://schemas.openxmlformats.org/officeDocument/2006/relationships/hyperlink" Target="https://www.20minutos.es/noticia/3148949/0/sardanas-presencia-policial-lleida-vispera-votacion/" TargetMode="External"/><Relationship Id="rId1900" Type="http://schemas.openxmlformats.org/officeDocument/2006/relationships/hyperlink" Target="https://www.20minutos.es/noticia/3094236/0/secretaria-estado-justicia-llama-al-consenso-para-sacar-adelante-estrategia-nacional-justicia/" TargetMode="External"/><Relationship Id="rId1901" Type="http://schemas.openxmlformats.org/officeDocument/2006/relationships/hyperlink" Target="https://www.20minutos.es/noticia/3150301/0/delegado-gobierno-murcia-considera-ejemplar-actuacion-policial-ante-esperpento-cataluna/" TargetMode="External"/><Relationship Id="rId1902" Type="http://schemas.openxmlformats.org/officeDocument/2006/relationships/hyperlink" Target="https://www.20minutos.es/noticia/3168364/0/ayuntamiento-talarrubias-ofrece-su-pueblo-para-catalanes-que-deseen-establecer-sus-empresas/" TargetMode="External"/><Relationship Id="rId1903" Type="http://schemas.openxmlformats.org/officeDocument/2006/relationships/hyperlink" Target="https://www.20minutos.es/noticia/3137463/0/pp-critica-que-podemos-presente-sede-parlamentaria-pnl-sobre-independencia-judicial-solo-para-hacer-ruido/" TargetMode="External"/><Relationship Id="rId1904" Type="http://schemas.openxmlformats.org/officeDocument/2006/relationships/hyperlink" Target="https://www.20minutos.es/noticia/3096751/0/iu-pide-comparecencia-presidente-csic-para-explicar-riesgo-proyecto-gas-natural-donana/" TargetMode="External"/><Relationship Id="rId1905" Type="http://schemas.openxmlformats.org/officeDocument/2006/relationships/hyperlink" Target="https://www.20minutos.es/noticia/2929257/0/dgt-comienza-este-martes-malaga-inspecciones-tecnicas-carreteras-andalucia-oriental/" TargetMode="External"/><Relationship Id="rId1906" Type="http://schemas.openxmlformats.org/officeDocument/2006/relationships/hyperlink" Target="https://www.20minutos.es/noticia/3035721/0/alava-preve-inversion-200-millones-euros-para-llevar-cabo-174-obras-hidraulicas-hasta-2026/" TargetMode="External"/><Relationship Id="rId1907" Type="http://schemas.openxmlformats.org/officeDocument/2006/relationships/hyperlink" Target="https://www.20minutos.es/noticia/3203433/0/21-puigdemont-juntsxcat-pide-encarar-21-d-como-segunda-vuelta-referendum/" TargetMode="External"/><Relationship Id="rId1908" Type="http://schemas.openxmlformats.org/officeDocument/2006/relationships/hyperlink" Target="https://www.20minutos.es/noticia/3259405/0/cataluna-paso-pagina-de-atentados-17-a-extremadamente-rapido-segun-informe/" TargetMode="External"/><Relationship Id="rId1909" Type="http://schemas.openxmlformats.org/officeDocument/2006/relationships/hyperlink" Target="https://www.20minutos.es/noticia/3248873/0/abalos-tras-mensajes-puigdemont-demuestra-que-sus-intenciones-eran-preservar-sus-intereses-personales/" TargetMode="External"/><Relationship Id="rId4170" Type="http://schemas.openxmlformats.org/officeDocument/2006/relationships/hyperlink" Target="https://www.20minutos.es/noticia/3130833/0/villares-encabezara-representacion-marea-actos-diada/" TargetMode="External"/><Relationship Id="rId4172" Type="http://schemas.openxmlformats.org/officeDocument/2006/relationships/hyperlink" Target="https://www.20minutos.es/noticia/3020333/0/pscyl-solicita-auditoria-externa-sobre-gestion-listas-espera-quirurgicas-diagnosticas/" TargetMode="External"/><Relationship Id="rId4171" Type="http://schemas.openxmlformats.org/officeDocument/2006/relationships/hyperlink" Target="https://www.20minutos.es/noticia/3026457/0/iglesia-magdalena-reabrira-sus-puertas-2018-tras-quince-anos-cerrada/" TargetMode="External"/><Relationship Id="rId4174" Type="http://schemas.openxmlformats.org/officeDocument/2006/relationships/hyperlink" Target="https://www.20minutos.es/noticia/3371213/0/podemos-euskadi-ve-propuesta-reforma-ley-electoral-ciudadanos-excluyente-fruto-su-desorientacion/" TargetMode="External"/><Relationship Id="rId4173" Type="http://schemas.openxmlformats.org/officeDocument/2006/relationships/hyperlink" Target="https://www.20minutos.es/noticia/3105840/0/psoe-propone-subvencion-95-ibi-teatros-librerias-galerias-arte-otros-centros-culturales/" TargetMode="External"/><Relationship Id="rId4176" Type="http://schemas.openxmlformats.org/officeDocument/2006/relationships/hyperlink" Target="https://www.20minutos.es/noticia/3256765/0/govern-recomienda-compra-responsable-productos-carnaval/" TargetMode="External"/><Relationship Id="rId4175" Type="http://schemas.openxmlformats.org/officeDocument/2006/relationships/hyperlink" Target="https://www.20minutos.es/noticia/3353894/0/upn-dice-que-pnv-ha-venido-al-rescate-barkos-noqueada-tras-acuerdo-presupuestario-upn/" TargetMode="External"/><Relationship Id="rId4178" Type="http://schemas.openxmlformats.org/officeDocument/2006/relationships/hyperlink" Target="https://www.20minutos.es/noticia/3024856/0/betoret-rechaza-provocaciones-desafios-independentistas-sin-sentido-reclama-contundencia-al-consell/" TargetMode="External"/><Relationship Id="rId4177" Type="http://schemas.openxmlformats.org/officeDocument/2006/relationships/hyperlink" Target="https://www.20minutos.es/noticia/3292016/0/anna-gabriel-pide-al-constitucional-que-el-tsjc-asuma-la-causa-por-el-proces/" TargetMode="External"/><Relationship Id="rId4179" Type="http://schemas.openxmlformats.org/officeDocument/2006/relationships/hyperlink" Target="https://www.20minutos.es/noticia/3114239/0/desastres-guerra-casa-lis-ha-recibido-visita-33-455-personas-desde-su-inauguracion/" TargetMode="External"/><Relationship Id="rId4129" Type="http://schemas.openxmlformats.org/officeDocument/2006/relationships/hyperlink" Target="https://www.20minutos.es/noticia/3164238/0/fiscalia-no-recurrira-libertad-trapero/" TargetMode="External"/><Relationship Id="rId4128" Type="http://schemas.openxmlformats.org/officeDocument/2006/relationships/hyperlink" Target="https://www.20minutos.es/noticia/3121551/0/psoe-apuesta-por-retirar-urnas-caso-comision-delito-1-octubre/" TargetMode="External"/><Relationship Id="rId5459" Type="http://schemas.openxmlformats.org/officeDocument/2006/relationships/hyperlink" Target="https://www.20minutos.es/noticia/2974983/0/pedro-sanchez-protagoniza-dia-12-acto-palacio-congresos-cadiz/" TargetMode="External"/><Relationship Id="rId1090" Type="http://schemas.openxmlformats.org/officeDocument/2006/relationships/hyperlink" Target="https://www.20minutos.es/noticia/2967879/0/pp-rechaza-intencionalidad-politica-relevo-fiscal-jefe-murcia-pide-no-fijarse-caso-concreto/" TargetMode="External"/><Relationship Id="rId1091" Type="http://schemas.openxmlformats.org/officeDocument/2006/relationships/hyperlink" Target="https://www.20minutos.es/noticia/3149297/0/alcaldesa-girona-sobre-actuacion-policial-no-lo-perdonare-nunca/" TargetMode="External"/><Relationship Id="rId1092" Type="http://schemas.openxmlformats.org/officeDocument/2006/relationships/hyperlink" Target="https://www.20minutos.es/noticia/3116714/0/aliaga-par-insta-partidos-reticentes-firmar-pacto-antiyihadista-para-que-no-haya-ni-fisura/" TargetMode="External"/><Relationship Id="rId5450" Type="http://schemas.openxmlformats.org/officeDocument/2006/relationships/hyperlink" Target="https://www.20minutos.es/noticia/3386570/0/psoe-lamenta-que-llevar-cese-sindico-mayor-al-pleno-dana-credito-institucion-parlamentaria/" TargetMode="External"/><Relationship Id="rId1093" Type="http://schemas.openxmlformats.org/officeDocument/2006/relationships/hyperlink" Target="https://www.20minutos.es/noticia/3040768/0/perez-subraya-que-su-obligacion-es-garantizar-derecho-educacion-igualdad-oportunidades/" TargetMode="External"/><Relationship Id="rId1094" Type="http://schemas.openxmlformats.org/officeDocument/2006/relationships/hyperlink" Target="https://www.20minutos.es/noticia/3273189/0/jefe-mossos-advirtieron-puigdemont-1-o-altercados/" TargetMode="External"/><Relationship Id="rId1095" Type="http://schemas.openxmlformats.org/officeDocument/2006/relationships/hyperlink" Target="https://www.20minutos.es/noticia/3305608/0/jueces-fiscales-plantean-paros-semanales-hora-si-no-se-atienden-sus-reivindicaciones-no-descartan-huelga/" TargetMode="External"/><Relationship Id="rId4121" Type="http://schemas.openxmlformats.org/officeDocument/2006/relationships/hyperlink" Target="https://www.20minutos.es/noticia/3184722/0/iceta-sobre-colau-entre-barcelona-independencia-escoge/" TargetMode="External"/><Relationship Id="rId5453" Type="http://schemas.openxmlformats.org/officeDocument/2006/relationships/hyperlink" Target="https://www.20minutos.es/noticia/3356844/0/presidente-pp-asegura-que-trabajaran-para-que-jiennenses-sufran-lo-menos-posible-gobierno-inestable/" TargetMode="External"/><Relationship Id="rId1096" Type="http://schemas.openxmlformats.org/officeDocument/2006/relationships/hyperlink" Target="https://www.20minutos.es/noticia/3183949/0/independentismo-anc-omnium-se-manifiesta-nuevo-este-sabado-para-reclamar-libertad-sus-presos-cataluna/" TargetMode="External"/><Relationship Id="rId4120" Type="http://schemas.openxmlformats.org/officeDocument/2006/relationships/hyperlink" Target="https://www.20minutos.es/noticia/3178178/0/puigdemont-lista-unitaria-independentismo-elecciones-21-diciembre/" TargetMode="External"/><Relationship Id="rId5454" Type="http://schemas.openxmlformats.org/officeDocument/2006/relationships/hyperlink" Target="https://www.20minutos.es/noticia/3237191/0/orihuela-tremedal-muestra-su-patrimonio-que-incluye-algunos-rios-piedra-mas-largos-mundo/" TargetMode="External"/><Relationship Id="rId1097" Type="http://schemas.openxmlformats.org/officeDocument/2006/relationships/hyperlink" Target="https://www.20minutos.es/noticia/3196400/0/baltasar-garzon-sobre-eleccion-nuevo-fiscal-general-no-hay-sistema-independiente-basado-merito/" TargetMode="External"/><Relationship Id="rId4123" Type="http://schemas.openxmlformats.org/officeDocument/2006/relationships/hyperlink" Target="https://www.20minutos.es/noticia/3192208/0/hernando-pp-culpa-al-independentismo-que-barcelona-no-acoja-ema/" TargetMode="External"/><Relationship Id="rId5451" Type="http://schemas.openxmlformats.org/officeDocument/2006/relationships/hyperlink" Target="https://www.20minutos.es/noticia/3297404/0/partidos-independentistas-comunes-aplauden-pleno-familia-encarcelados/" TargetMode="External"/><Relationship Id="rId1098" Type="http://schemas.openxmlformats.org/officeDocument/2006/relationships/hyperlink" Target="https://www.20minutos.es/noticia/3194676/0/ccoo-convoca-concentraciones-este-viernes-centros-trabajo-celebra-jornadas-contra-violencia-genero/" TargetMode="External"/><Relationship Id="rId4122" Type="http://schemas.openxmlformats.org/officeDocument/2006/relationships/hyperlink" Target="https://www.20minutos.es/noticia/3009045/0/silvan-recuerda-que-ayuntamiento-leon-garantiza-suministro-agua-con-independencia-situacion-economica/" TargetMode="External"/><Relationship Id="rId5452" Type="http://schemas.openxmlformats.org/officeDocument/2006/relationships/hyperlink" Target="https://www.20minutos.es/noticia/3385685/0/los-mossos-identifican-a-3-personas-por-agredir-a-un-cdr-en-acceso-a-la-carcel-de-lledoners/" TargetMode="External"/><Relationship Id="rId1099" Type="http://schemas.openxmlformats.org/officeDocument/2006/relationships/hyperlink" Target="https://www.20minutos.es/noticia/2951510/0/rosa-penalver-lo-que-se-reconstruyo-era-fisico-lo-que-hay-que-reconstruir-son-puentes-negociaciones/" TargetMode="External"/><Relationship Id="rId4125" Type="http://schemas.openxmlformats.org/officeDocument/2006/relationships/hyperlink" Target="https://www.20minutos.es/noticia/3018916/0/ejecutivo-aragones-satisfecho-por-participacion-ciudadana-actos-23-abril/" TargetMode="External"/><Relationship Id="rId5457" Type="http://schemas.openxmlformats.org/officeDocument/2006/relationships/hyperlink" Target="https://www.20minutos.es/noticia/3197538/0/centenar-personas-participan-santiago-marcha-por-eliminacion-violencia-genero/" TargetMode="External"/><Relationship Id="rId4124" Type="http://schemas.openxmlformats.org/officeDocument/2006/relationships/hyperlink" Target="https://www.20minutos.es/noticia/3153440/0/ribo-pide-generalitat-parlament-catalan-poco-mas-respeto-al-9-doctubre-dia-comunitat/" TargetMode="External"/><Relationship Id="rId5458" Type="http://schemas.openxmlformats.org/officeDocument/2006/relationships/hyperlink" Target="https://www.20minutos.es/noticia/3359833/0/beltran-ppn-cree-que-rajoy-pasara-historia-como-gran-presidente-espera-unidad-para-elegir-sucesor/" TargetMode="External"/><Relationship Id="rId4127" Type="http://schemas.openxmlformats.org/officeDocument/2006/relationships/hyperlink" Target="https://www.20minutos.es/noticia/3157843/0/ciudadanos-pide-al-gobierno-que-actue-para-que-se-elija-gobierno-democratico-para-todos-catalanes/" TargetMode="External"/><Relationship Id="rId5455" Type="http://schemas.openxmlformats.org/officeDocument/2006/relationships/hyperlink" Target="https://www.20minutos.es/noticia/3320540/0/plataforma-contra-cooficialidad-califica-absoluto-fracaso-manifestacion-favor-asturiano/" TargetMode="External"/><Relationship Id="rId4126" Type="http://schemas.openxmlformats.org/officeDocument/2006/relationships/hyperlink" Target="https://www.20minutos.es/noticia/3250064/0/junqueras-plantea-combinar-una-presidencia-de-la-generalitat-simbolica-con-otra-efectiva/" TargetMode="External"/><Relationship Id="rId5456" Type="http://schemas.openxmlformats.org/officeDocument/2006/relationships/hyperlink" Target="https://www.20minutos.es/noticia/3325203/0/verdad-mentira-periodismo-debate-cursos-verano-upo-carmona/" TargetMode="External"/><Relationship Id="rId4118" Type="http://schemas.openxmlformats.org/officeDocument/2006/relationships/hyperlink" Target="https://www.20minutos.es/noticia/3048834/0/esquerra-independentista-mallorca-presenta-proces-llevant-debate-con-que-elaborara-su-nueva-hoja-ruta/" TargetMode="External"/><Relationship Id="rId4117" Type="http://schemas.openxmlformats.org/officeDocument/2006/relationships/hyperlink" Target="https://www.20minutos.es/noticia/3308341/0/junqueras-ve-prioridad-formar-govern-reclama-dialogo-sin-limitaciones-al-gobierno/" TargetMode="External"/><Relationship Id="rId5448" Type="http://schemas.openxmlformats.org/officeDocument/2006/relationships/hyperlink" Target="https://www.20minutos.es/noticia/3133675/0/diputada-cup-acto-independentista-sin-autorizacion-valencia/" TargetMode="External"/><Relationship Id="rId4119" Type="http://schemas.openxmlformats.org/officeDocument/2006/relationships/hyperlink" Target="https://www.20minutos.es/noticia/3319478/0/logroneses-pueden-ya-presentar-propuestas-al-presupuesto-participativo-2019-con-cobertura-normativa-por-primera-vez/" TargetMode="External"/><Relationship Id="rId5449" Type="http://schemas.openxmlformats.org/officeDocument/2006/relationships/hyperlink" Target="https://www.20minutos.es/noticia/3222461/0/ediles-cup-reus-dicen-video-que-les-detienen-porque-estado-es-opresor/" TargetMode="External"/><Relationship Id="rId1080" Type="http://schemas.openxmlformats.org/officeDocument/2006/relationships/hyperlink" Target="https://www.20minutos.es/noticia/2929213/0/podemos-planteara-su-propuesta-mandato-marco-cvmc-al-resto-grupos-pp-presentara-texto-alternativo/" TargetMode="External"/><Relationship Id="rId1081" Type="http://schemas.openxmlformats.org/officeDocument/2006/relationships/hyperlink" Target="https://www.20minutos.es/noticia/3263425/0/anc-cree-que-pronto-habra-gobierno-barcelona-otro-bruselas-que-mantenga-legitimidad-1-o/" TargetMode="External"/><Relationship Id="rId1082" Type="http://schemas.openxmlformats.org/officeDocument/2006/relationships/hyperlink" Target="https://www.20minutos.es/noticia/3021365/0/ministerio-cultura-inicia-obras-emergencia-castillo-monzon/" TargetMode="External"/><Relationship Id="rId1083" Type="http://schemas.openxmlformats.org/officeDocument/2006/relationships/hyperlink" Target="https://www.20minutos.es/noticia/3296250/0/entra-vigor-equiparacion-indemnizacion-victimas-violencia-machista-con-terrorismo/" TargetMode="External"/><Relationship Id="rId1084" Type="http://schemas.openxmlformats.org/officeDocument/2006/relationships/hyperlink" Target="https://www.20minutos.es/noticia/3331216/0/rueda-desea-suerte-escotet-espera-que-intervencion-banesco-no-afecte-su-negocio-bancario-galicia/" TargetMode="External"/><Relationship Id="rId4110" Type="http://schemas.openxmlformats.org/officeDocument/2006/relationships/hyperlink" Target="https://www.20minutos.es/noticia/2993119/0/exposicion-mubag-alicante-ofrece-testimonio-historia-traves-grabados-goya/" TargetMode="External"/><Relationship Id="rId5442" Type="http://schemas.openxmlformats.org/officeDocument/2006/relationships/hyperlink" Target="https://www.20minutos.es/noticia/3264691/0/rajoy-mi-relacion-con-herrera-es-estupenda-lo-que-no-quiere-decir-que-estemos-siempre-acuerdo/" TargetMode="External"/><Relationship Id="rId1085" Type="http://schemas.openxmlformats.org/officeDocument/2006/relationships/hyperlink" Target="https://www.20minutos.es/noticia/3207695/0/anc-cdr-impulsan-escrutinio-electoral-paralelo-resultado-fiable/" TargetMode="External"/><Relationship Id="rId5443" Type="http://schemas.openxmlformats.org/officeDocument/2006/relationships/hyperlink" Target="https://www.20minutos.es/noticia/2957359/0/juez-anula-adhesion-reus-tarragona-ami/" TargetMode="External"/><Relationship Id="rId1086" Type="http://schemas.openxmlformats.org/officeDocument/2006/relationships/hyperlink" Target="https://www.20minutos.es/noticia/3282847/0/saez-santamaria-sobre-sanchez-politicamente-conviene-presidente-que-este-dentro-ley-fuera-carcel/" TargetMode="External"/><Relationship Id="rId4112" Type="http://schemas.openxmlformats.org/officeDocument/2006/relationships/hyperlink" Target="https://www.20minutos.es/noticia/3225734/0/diputacion-convoca-xxxviii-premio-hispanoamericano-poesia-juan-ramon-jimenez/" TargetMode="External"/><Relationship Id="rId5440" Type="http://schemas.openxmlformats.org/officeDocument/2006/relationships/hyperlink" Target="https://www.20minutos.es/noticia/3146702/0/puigdemont-video-papeletas-twitter/" TargetMode="External"/><Relationship Id="rId1087" Type="http://schemas.openxmlformats.org/officeDocument/2006/relationships/hyperlink" Target="https://www.20minutos.es/noticia/3029614/0/gobierno-recupera-ayudas-becas-para-trabajadores-desempleados-que-participen-acciones-formativas-para-empleo/" TargetMode="External"/><Relationship Id="rId4111" Type="http://schemas.openxmlformats.org/officeDocument/2006/relationships/hyperlink" Target="https://www.20minutos.es/noticia/3158736/0/page-avala-aplicacion-155-considera-deseable-reconstruir-nacionalismo-moderado-cataluna/" TargetMode="External"/><Relationship Id="rId5441" Type="http://schemas.openxmlformats.org/officeDocument/2006/relationships/hyperlink" Target="https://www.20minutos.es/noticia/3261654/0/palma-ciudad-espanola-donde-inversion-inmobiliaria-es-mas-rentable-segun-estudio/" TargetMode="External"/><Relationship Id="rId1088" Type="http://schemas.openxmlformats.org/officeDocument/2006/relationships/hyperlink" Target="https://www.20minutos.es/noticia/3267968/0/defensor-ciudadano-pide-atencion-para-colectivo-sordo-que-esta-socialmente-ignorado/" TargetMode="External"/><Relationship Id="rId4114" Type="http://schemas.openxmlformats.org/officeDocument/2006/relationships/hyperlink" Target="https://www.20minutos.es/noticia/2948624/0/psoe-pedira-pleno-mantener-labor-cientifica-botanico-respetando-independencia-universidad/" TargetMode="External"/><Relationship Id="rId5446" Type="http://schemas.openxmlformats.org/officeDocument/2006/relationships/hyperlink" Target="https://www.20minutos.es/noticia/2981965/0/tribunales-juez-ratifica-que-igae-revise-validez-normativa-concurso-aznalcollar/" TargetMode="External"/><Relationship Id="rId1089" Type="http://schemas.openxmlformats.org/officeDocument/2006/relationships/hyperlink" Target="https://www.20minutos.es/noticia/3151890/0/feijoo-afirma-que-su-socio-gobierno-son-gallegos-que-asi-lo-expresaron-con-contundente-resultado/" TargetMode="External"/><Relationship Id="rId4113" Type="http://schemas.openxmlformats.org/officeDocument/2006/relationships/hyperlink" Target="https://www.20minutos.es/noticia/2925106/0/vara-apuesta-por-unica-candidatura-psoe-destaca-susana-diaz-que-pone-cara-para-que-se-partan/" TargetMode="External"/><Relationship Id="rId5447" Type="http://schemas.openxmlformats.org/officeDocument/2006/relationships/hyperlink" Target="https://www.20minutos.es/noticia/3003307/0/cup-reparte-papeletas-pregunta-referendum-cataluna/" TargetMode="External"/><Relationship Id="rId4116" Type="http://schemas.openxmlformats.org/officeDocument/2006/relationships/hyperlink" Target="https://www.20minutos.es/noticia/3017829/0/dia-aragon-une-lo-tradicional-lo-innovador-cultura-aragonesa-patios-pignatelli/" TargetMode="External"/><Relationship Id="rId5444" Type="http://schemas.openxmlformats.org/officeDocument/2006/relationships/hyperlink" Target="https://www.20minutos.es/noticia/3297822/0/esquerra-per-menorca-iu-acusa-al-juez-llarena-obligar-politicos-independentistas-exiliarse/" TargetMode="External"/><Relationship Id="rId4115" Type="http://schemas.openxmlformats.org/officeDocument/2006/relationships/hyperlink" Target="https://www.20minutos.es/noticia/3232909/0/cs-anuncia-que-pedira-comparecencia-tur-parlament-para-que-justifique-financiacion-ocb/" TargetMode="External"/><Relationship Id="rId5445" Type="http://schemas.openxmlformats.org/officeDocument/2006/relationships/hyperlink" Target="https://www.20minutos.es/noticia/3037119/0/podemos-aragon-preguntara-al-resto-partidos-si-estan-dispuestos-hacer-algo-contra-corrupcion-pp/" TargetMode="External"/><Relationship Id="rId5471" Type="http://schemas.openxmlformats.org/officeDocument/2006/relationships/hyperlink" Target="https://www.20minutos.es/noticia/3162498/0/cospedal-agradece-militares-catalunya-su-labor-defensa-orden-constitucional/" TargetMode="External"/><Relationship Id="rId5472" Type="http://schemas.openxmlformats.org/officeDocument/2006/relationships/hyperlink" Target="https://www.20minutos.es/noticia/3327967/0/ugt-condena-energicamente-ultimo-caso-violencia-machista-ocurrido-burgos/" TargetMode="External"/><Relationship Id="rId4141" Type="http://schemas.openxmlformats.org/officeDocument/2006/relationships/hyperlink" Target="https://www.20minutos.es/noticia/3162119/0/guardia-civil-se-persona-sede-112-reus-para-investigar-llamadas/" TargetMode="External"/><Relationship Id="rId4140" Type="http://schemas.openxmlformats.org/officeDocument/2006/relationships/hyperlink" Target="https://www.20minutos.es/noticia/3173804/0/serna-llama-recuperar-normalidad-tras-acabar-etapa-mas-negra-historia-reciente-cataluna/" TargetMode="External"/><Relationship Id="rId5470" Type="http://schemas.openxmlformats.org/officeDocument/2006/relationships/hyperlink" Target="https://www.20minutos.es/noticia/3250894/0/gorostiaga-pide-afrontar-sin-complejos-algunos-ajustes-estatuto-para-atender-nuevas-aspiraciones-sociales/" TargetMode="External"/><Relationship Id="rId4143" Type="http://schemas.openxmlformats.org/officeDocument/2006/relationships/hyperlink" Target="https://www.20minutos.es/noticia/3140270/0/podemos-anuncia-medidas-asamblea-congreso-europa-para-que-ave-no-pase-por-encima-gente/" TargetMode="External"/><Relationship Id="rId5475" Type="http://schemas.openxmlformats.org/officeDocument/2006/relationships/hyperlink" Target="https://www.20minutos.es/noticia/3019571/0/bilbao-acoge-dos-mesas-redondas-sobre-exposicion-memoria-recobrada-huellas-historia-eeuu/" TargetMode="External"/><Relationship Id="rId4142" Type="http://schemas.openxmlformats.org/officeDocument/2006/relationships/hyperlink" Target="https://www.20minutos.es/noticia/3337792/0/pp-pide-dimision-director-administracion-local-por-orden-seleccion-secretarios-municipales/" TargetMode="External"/><Relationship Id="rId5476" Type="http://schemas.openxmlformats.org/officeDocument/2006/relationships/hyperlink" Target="https://www.20minutos.es/noticia/3143234/0/reparten-millon-papeletas-barcelona-cataluna-votar-referendum-1-o/" TargetMode="External"/><Relationship Id="rId4145" Type="http://schemas.openxmlformats.org/officeDocument/2006/relationships/hyperlink" Target="https://www.20minutos.es/noticia/3376382/0/rey-declara-inaugurados-juegos-mediterraneos-ceremonia-con-torra-sanchez/" TargetMode="External"/><Relationship Id="rId5473" Type="http://schemas.openxmlformats.org/officeDocument/2006/relationships/hyperlink" Target="https://www.20minutos.es/noticia/3252753/0/decenas-personas-se-concentran-val-ncia-contra-imposicion-ideas-catalanistas/" TargetMode="External"/><Relationship Id="rId4144" Type="http://schemas.openxmlformats.org/officeDocument/2006/relationships/hyperlink" Target="https://www.20minutos.es/noticia/3263433/0/congreso-acepta-quitar-cinco-dias-sueldo-inigo-alli-por-sus-ausencias-pleno/" TargetMode="External"/><Relationship Id="rId5474" Type="http://schemas.openxmlformats.org/officeDocument/2006/relationships/hyperlink" Target="https://www.20minutos.es/noticia/3128417/0/puigdemont-referendum-cataluna-derecho-decidir/" TargetMode="External"/><Relationship Id="rId4147" Type="http://schemas.openxmlformats.org/officeDocument/2006/relationships/hyperlink" Target="https://www.20minutos.es/noticia/3238091/0/vox-baleares-pide-ilegalizacion-arran-por-realizar-actos-violentos-suponer-amenaza-para-espana/" TargetMode="External"/><Relationship Id="rId5479" Type="http://schemas.openxmlformats.org/officeDocument/2006/relationships/hyperlink" Target="https://www.20minutos.es/noticia/3200201/0/parlamento-sin-apoyo-pp-pide-que-se-elimine-prohibicion-bandera-tricolor-campos-futbol/" TargetMode="External"/><Relationship Id="rId4146" Type="http://schemas.openxmlformats.org/officeDocument/2006/relationships/hyperlink" Target="https://www.20minutos.es/noticia/3150056/0/psoe-canario-insta-buscar-acuerdo-lo-mas-inmediato-posible-entre-estado-cataluna/" TargetMode="External"/><Relationship Id="rId4149" Type="http://schemas.openxmlformats.org/officeDocument/2006/relationships/hyperlink" Target="https://www.20minutos.es/noticia/3153504/0/diputacion-lleida-condena-violencia-pide-retirar-fuerzas-estado-desplazadas/" TargetMode="External"/><Relationship Id="rId5477" Type="http://schemas.openxmlformats.org/officeDocument/2006/relationships/hyperlink" Target="https://www.20minutos.es/noticia/3174577/0/maroto-cree-que-escapada-puigdemont-belgica-es-peor-finales-para-episodio-secesionista/" TargetMode="External"/><Relationship Id="rId4148" Type="http://schemas.openxmlformats.org/officeDocument/2006/relationships/hyperlink" Target="https://www.20minutos.es/noticia/3160957/0/upv-ehu-coordina-proyecto-europeo-coach-virtual-para-personas-mayores/" TargetMode="External"/><Relationship Id="rId5478" Type="http://schemas.openxmlformats.org/officeDocument/2006/relationships/hyperlink" Target="https://www.20minutos.es/noticia/3143367/0/interior-defiende-dispositivo-policial-asamblea-podemos-zaragoza-dice-que-se-actuo-con-proporcionalidad/" TargetMode="External"/><Relationship Id="rId4139" Type="http://schemas.openxmlformats.org/officeDocument/2006/relationships/hyperlink" Target="https://www.20minutos.es/noticia/3198164/0/erc-exige-a-los-comuns-que-salgan-de-la-ambiguedad/" TargetMode="External"/><Relationship Id="rId5460" Type="http://schemas.openxmlformats.org/officeDocument/2006/relationships/hyperlink" Target="https://www.20minutos.es/noticia/3070507/0/tres-detenidos-galicia-operativo-audiencia-nacional-contra-enaltecimiento-terrorismo/" TargetMode="External"/><Relationship Id="rId5461" Type="http://schemas.openxmlformats.org/officeDocument/2006/relationships/hyperlink" Target="https://www.20minutos.es/noticia/3045599/0/page-dice-que-psoe-seguira-luchando-ante-desigualdad-egoismo-planteamientos-independentistas-catalanes/" TargetMode="External"/><Relationship Id="rId4130" Type="http://schemas.openxmlformats.org/officeDocument/2006/relationships/hyperlink" Target="https://www.20minutos.es/noticia/3165320/0/escrache-albiol-sant-cugat-valles/" TargetMode="External"/><Relationship Id="rId4132" Type="http://schemas.openxmlformats.org/officeDocument/2006/relationships/hyperlink" Target="https://www.20minutos.es/noticia/3170706/0/pp-ayuntamiento-pide-equiparacion-salarial-entre-fuerzas-seguridad-estado-otros-cuerpos-policiales/" TargetMode="External"/><Relationship Id="rId5464" Type="http://schemas.openxmlformats.org/officeDocument/2006/relationships/hyperlink" Target="https://www.20minutos.es/noticia/3162292/0/gobierno-aragon-considera-insuficiente-respuesta-puigdemont-sobre-declaracion-independencia/" TargetMode="External"/><Relationship Id="rId4131" Type="http://schemas.openxmlformats.org/officeDocument/2006/relationships/hyperlink" Target="https://www.20minutos.es/noticia/3205404/0/procurador-comun-pide-junta-que-reconozca-enfermos-alzheimer-como-personas-mayores-con-discapacidad/" TargetMode="External"/><Relationship Id="rId5465" Type="http://schemas.openxmlformats.org/officeDocument/2006/relationships/hyperlink" Target="https://www.20minutos.es/noticia/3003686/0/heredia-se-disculpa-recuerda-que-sus-palabras-se-produjeron-hace-cinco-meses-reunion-interna/" TargetMode="External"/><Relationship Id="rId4134" Type="http://schemas.openxmlformats.org/officeDocument/2006/relationships/hyperlink" Target="https://www.20minutos.es/noticia/3380895/0/diputacion-valladolid-luce-su-fachada-bandera-arcoiris-reafirma-su-compromiso-con-diversidad-sexual/" TargetMode="External"/><Relationship Id="rId5462" Type="http://schemas.openxmlformats.org/officeDocument/2006/relationships/hyperlink" Target="https://www.20minutos.es/noticia/3204423/0/page-cree-que-no-siendo-obligado-no-hay-que-tener-cobardia-reformar-constitucion-pero-nunca-bajo-chantaje/" TargetMode="External"/><Relationship Id="rId4133" Type="http://schemas.openxmlformats.org/officeDocument/2006/relationships/hyperlink" Target="https://www.20minutos.es/noticia/3204029/0/interior-enviara-50-agentes-cataluna-escoltar-candidatos-electorales/" TargetMode="External"/><Relationship Id="rId5463" Type="http://schemas.openxmlformats.org/officeDocument/2006/relationships/hyperlink" Target="https://www.20minutos.es/noticia/3208781/0/andrea-levy-denuncia-acoso-grupo-independentistas-visita-sant-fost/" TargetMode="External"/><Relationship Id="rId4136" Type="http://schemas.openxmlformats.org/officeDocument/2006/relationships/hyperlink" Target="https://www.20minutos.es/noticia/3276410/0/ibercaja-muestra-relacion-goya-familia-borbon-vallabriga-nueva-exposicion-didactica/" TargetMode="External"/><Relationship Id="rId5468" Type="http://schemas.openxmlformats.org/officeDocument/2006/relationships/hyperlink" Target="https://www.20minutos.es/noticia/3178254/0/puente-confronta-libertad-que-disfruta-puigdemont-frente-al-drama-que-viven-colaboradores-pueblo-catalan/" TargetMode="External"/><Relationship Id="rId4135" Type="http://schemas.openxmlformats.org/officeDocument/2006/relationships/hyperlink" Target="https://www.20minutos.es/noticia/2956830/0/sindicatos-ven-intolerable-aplazamiento-puesta-marcha-bolsa-trabajo-sescam/" TargetMode="External"/><Relationship Id="rId5469" Type="http://schemas.openxmlformats.org/officeDocument/2006/relationships/hyperlink" Target="https://www.20minutos.es/noticia/3321068/0/agricultura-convoca-concurso-mejor-industria-produccion-ecologica-c-lm-2018/" TargetMode="External"/><Relationship Id="rId4138" Type="http://schemas.openxmlformats.org/officeDocument/2006/relationships/hyperlink" Target="https://www.20minutos.es/noticia/3026702/0/ayuntamiento-convoca-subvenciones-para-proyectos-por-igualdad-contra-trata/" TargetMode="External"/><Relationship Id="rId5466" Type="http://schemas.openxmlformats.org/officeDocument/2006/relationships/hyperlink" Target="https://www.20minutos.es/noticia/3347416/0/saavedra-solicita-mas-escuelas-infantiles-canarias-para-garantizar-liberacion-mujer/" TargetMode="External"/><Relationship Id="rId4137" Type="http://schemas.openxmlformats.org/officeDocument/2006/relationships/hyperlink" Target="https://www.20minutos.es/noticia/3299863/0/ruiz-alejos-medalla-oro-camara-comercio-representa-triunfo-independencia/" TargetMode="External"/><Relationship Id="rId5467" Type="http://schemas.openxmlformats.org/officeDocument/2006/relationships/hyperlink" Target="https://www.20minutos.es/noticia/3155804/0/psc-pide-dimision-oriol-junqueras-dano-economia-catalana/" TargetMode="External"/><Relationship Id="rId1972" Type="http://schemas.openxmlformats.org/officeDocument/2006/relationships/hyperlink" Target="https://www.20minutos.es/noticia/3198751/0/ventas-comercio-minorista-baleares-crecen-1-octubre-ocupacion-subio-2-8/" TargetMode="External"/><Relationship Id="rId1973" Type="http://schemas.openxmlformats.org/officeDocument/2006/relationships/hyperlink" Target="https://www.20minutos.es/noticia/3200192/0/cs-clm-pide-partidos-constitucionalistas-catalanes-que-sean-generosos-faciliten-gobierno-arrimadas/" TargetMode="External"/><Relationship Id="rId1974" Type="http://schemas.openxmlformats.org/officeDocument/2006/relationships/hyperlink" Target="https://www.20minutos.es/noticia/3163773/0/marlaska-cgpj-cree-grave-error-que-instituciones-catalanas-generen-desconfianza-hacia-jueces/" TargetMode="External"/><Relationship Id="rId1975" Type="http://schemas.openxmlformats.org/officeDocument/2006/relationships/hyperlink" Target="https://www.20minutos.es/noticia/3325265/0/jueces-fiscales-se-concentran-ante-tsjpv-bilbao-para-pedir-mejoras-justicia/" TargetMode="External"/><Relationship Id="rId1976" Type="http://schemas.openxmlformats.org/officeDocument/2006/relationships/hyperlink" Target="https://www.20minutos.es/noticia/2953177/0/consejo-social-ual-camara-cuentas-firman-primer-convenio-andaluz-para-realizar-auditorias/" TargetMode="External"/><Relationship Id="rId1977" Type="http://schemas.openxmlformats.org/officeDocument/2006/relationships/hyperlink" Target="https://www.20minutos.es/noticia/3216152/0/pericay-considera-barbaridad-que-director-oficina-anticorrupcion-cobre-95-000-euros-pide-ajustarlo/" TargetMode="External"/><Relationship Id="rId1978" Type="http://schemas.openxmlformats.org/officeDocument/2006/relationships/hyperlink" Target="https://www.20minutos.es/noticia/3011161/0/audiencia-rechaza-eliminar-proceso-informe-ciaf-aunque-reitera-que-no-fue-independiente/" TargetMode="External"/><Relationship Id="rId1979" Type="http://schemas.openxmlformats.org/officeDocument/2006/relationships/hyperlink" Target="https://www.20minutos.es/noticia/3208575/0/rivera-defiende-cambio-cs-frente-al-conformismo-pp-complejos-psc/" TargetMode="External"/><Relationship Id="rId1970" Type="http://schemas.openxmlformats.org/officeDocument/2006/relationships/hyperlink" Target="https://www.20minutos.es/noticia/3150228/0/izquierda-asturiana-pide-dialogo-al-gobierno-cataluna-mientras-cs-foro-pp-respaldan-su-actuacion/" TargetMode="External"/><Relationship Id="rId1971" Type="http://schemas.openxmlformats.org/officeDocument/2006/relationships/hyperlink" Target="https://www.20minutos.es/noticia/3143805/0/comitiva-mes-per-mallorca-viajara-cataluna-para-seguir-referendum/" TargetMode="External"/><Relationship Id="rId1961" Type="http://schemas.openxmlformats.org/officeDocument/2006/relationships/hyperlink" Target="https://www.20minutos.es/noticia/3085409/0/bonig-insta-marz-dar-ordenes-por-escrito-para-asumir-suspension-plurilinguismo-ira-tribunales/" TargetMode="External"/><Relationship Id="rId1962" Type="http://schemas.openxmlformats.org/officeDocument/2006/relationships/hyperlink" Target="https://www.20minutos.es/noticia/3347403/0/jueces-fiscales-se-suman-mas-80-huelga-porque-trabajan-con-condiciones-siglo-xix/" TargetMode="External"/><Relationship Id="rId1963" Type="http://schemas.openxmlformats.org/officeDocument/2006/relationships/hyperlink" Target="https://www.20minutos.es/noticia/3061542/0/mas-500-jovenes-participaron-2016-programa-xunta-apoyo-tutelados-proximos-mayoria-edad/" TargetMode="External"/><Relationship Id="rId1964" Type="http://schemas.openxmlformats.org/officeDocument/2006/relationships/hyperlink" Target="https://www.20minutos.es/noticia/3067366/0/siva-se-suma-peticion-grupo-expertos-que-reclama-convocar-inmediato-plaza-director-herreriano/" TargetMode="External"/><Relationship Id="rId1965" Type="http://schemas.openxmlformats.org/officeDocument/2006/relationships/hyperlink" Target="https://www.20minutos.es/noticia/3353212/0/melisa-rodriguez-cs-dice-que-si-mocion-no-prospera-sera-estafa-democratica/" TargetMode="External"/><Relationship Id="rId1966" Type="http://schemas.openxmlformats.org/officeDocument/2006/relationships/hyperlink" Target="https://www.20minutos.es/noticia/3280697/0/arrimadas-la-estelada-es-una-gran-tapadera-para-el-3-por-ciento/" TargetMode="External"/><Relationship Id="rId1967" Type="http://schemas.openxmlformats.org/officeDocument/2006/relationships/hyperlink" Target="https://www.20minutos.es/noticia/3358354/0/tirado-califica-breve-parentesis-anormalidad-gobierno-sanchez-erige-al-pp-como-garante-esperanza/" TargetMode="External"/><Relationship Id="rId1968" Type="http://schemas.openxmlformats.org/officeDocument/2006/relationships/hyperlink" Target="https://www.20minutos.es/noticia/3151735/0/manifestante-independentista-abandona-protesta-confundido-policia/" TargetMode="External"/><Relationship Id="rId1969" Type="http://schemas.openxmlformats.org/officeDocument/2006/relationships/hyperlink" Target="https://www.20minutos.es/noticia/3136519/0/feijoo-reformar-constitucion-con-que-no-quieren-ninguna-constitucion-espanola-es-camino-esteril/" TargetMode="External"/><Relationship Id="rId1960" Type="http://schemas.openxmlformats.org/officeDocument/2006/relationships/hyperlink" Target="https://www.20minutos.es/noticia/3335748/0/oltra-celebra-que-corrupcion-pp-ya-no-estan-gobiernos-estan-tribunales/" TargetMode="External"/><Relationship Id="rId1994" Type="http://schemas.openxmlformats.org/officeDocument/2006/relationships/hyperlink" Target="https://www.20minutos.es/noticia/3356741/0/monago-cree-que-pp-debe-tomar-buena-nota-lo-sucedido-porque-perder-gobierno-debe-tener-consecuencias/" TargetMode="External"/><Relationship Id="rId1995" Type="http://schemas.openxmlformats.org/officeDocument/2006/relationships/hyperlink" Target="https://www.20minutos.es/noticia/3152793/0/pp-reivindica-mejora-galicia-lamenta-que-crisis-economica-haya-dejado-crisis-politica/" TargetMode="External"/><Relationship Id="rId1996" Type="http://schemas.openxmlformats.org/officeDocument/2006/relationships/hyperlink" Target="https://www.20minutos.es/noticia/2941961/0/pasan-su-primera-noche-almeria-cuatro-refugiados-sirios-llegados-este-lunes-desde-grecia/" TargetMode="External"/><Relationship Id="rId1997" Type="http://schemas.openxmlformats.org/officeDocument/2006/relationships/hyperlink" Target="https://www.20minutos.es/noticia/3098871/0/xandri-pp-critica-conferencia-otegi-lleida-considera-que-debe-avergonzar-todos/" TargetMode="External"/><Relationship Id="rId1998" Type="http://schemas.openxmlformats.org/officeDocument/2006/relationships/hyperlink" Target="https://www.20minutos.es/noticia/3385892/0/celdas-individuales-en-un-modulo-de-lledoners-para-los-presos-independentistas/" TargetMode="External"/><Relationship Id="rId1999" Type="http://schemas.openxmlformats.org/officeDocument/2006/relationships/hyperlink" Target="https://www.20minutos.es/noticia/2999994/0/hosbec-preve-ocupaciones-por-encima-85-antes-semana-santa/" TargetMode="External"/><Relationship Id="rId1990" Type="http://schemas.openxmlformats.org/officeDocument/2006/relationships/hyperlink" Target="https://www.20minutos.es/noticia/3150400/0/puy-ppdeg-senala-que-situacion-cataluna-estara-presente-debate-porque-afecta-galicia/" TargetMode="External"/><Relationship Id="rId1991" Type="http://schemas.openxmlformats.org/officeDocument/2006/relationships/hyperlink" Target="https://www.20minutos.es/noticia/3285727/0/asociacion-cancer-rioja-financiara-dos-proyectos-investigacion-hasta-2020/" TargetMode="External"/><Relationship Id="rId1992" Type="http://schemas.openxmlformats.org/officeDocument/2006/relationships/hyperlink" Target="https://www.20minutos.es/noticia/2976262/0/junqueras-avisa-rajoy-habra-referendum-nunca-renunciarmos-urnas/" TargetMode="External"/><Relationship Id="rId1993" Type="http://schemas.openxmlformats.org/officeDocument/2006/relationships/hyperlink" Target="https://www.20minutos.es/noticia/3229555/0/arran-publica-video-que-dos-integrantes-queman-bandera-espana-durante-diada-mallorca/" TargetMode="External"/><Relationship Id="rId1983" Type="http://schemas.openxmlformats.org/officeDocument/2006/relationships/hyperlink" Target="https://www.20minutos.es/noticia/3172011/0/revilla-pide-convencer-puigdemont-para-que-convoque-elecciones-evitar-155-seria-guerra-total/" TargetMode="External"/><Relationship Id="rId1984" Type="http://schemas.openxmlformats.org/officeDocument/2006/relationships/hyperlink" Target="https://www.20minutos.es/noticia/3187594/0/asociacion-victimas-metro-pide-que-agencia-seguridad-ferroviaria-sea-independiente-evite-clientelismos/" TargetMode="External"/><Relationship Id="rId1985" Type="http://schemas.openxmlformats.org/officeDocument/2006/relationships/hyperlink" Target="https://www.20minutos.es/noticia/3270447/0/ordenes-detencion-internacional-no-deben-cursarse-por-sospechas-dice-llarena/" TargetMode="External"/><Relationship Id="rId1986" Type="http://schemas.openxmlformats.org/officeDocument/2006/relationships/hyperlink" Target="https://www.20minutos.es/noticia/3262340/0/borrell-pide-torrent-que-haga-alguna-cosa-si-no-hay-acuerdo-entre-independentistas/" TargetMode="External"/><Relationship Id="rId1987" Type="http://schemas.openxmlformats.org/officeDocument/2006/relationships/hyperlink" Target="https://www.20minutos.es/noticia/3323601/0/cerca-40-000-contribuyentes-han-presentado-ya-provincia-su-declaracion-renta/" TargetMode="External"/><Relationship Id="rId1988" Type="http://schemas.openxmlformats.org/officeDocument/2006/relationships/hyperlink" Target="https://www.20minutos.es/noticia/3141956/0/diputacion-apoya-economicamente-proyecto-formativo-inclusivo-asociacion-trade/" TargetMode="External"/><Relationship Id="rId1989" Type="http://schemas.openxmlformats.org/officeDocument/2006/relationships/hyperlink" Target="https://www.20minutos.es/noticia/3140271/0/concejales-valladolid-procuradores-participan-concentracion-apoyo-al-independentismo-catalan/" TargetMode="External"/><Relationship Id="rId1980" Type="http://schemas.openxmlformats.org/officeDocument/2006/relationships/hyperlink" Target="https://www.20minutos.es/noticia/3172148/0/pp-acepta-enmienda-psoe-control-tv3/" TargetMode="External"/><Relationship Id="rId1981" Type="http://schemas.openxmlformats.org/officeDocument/2006/relationships/hyperlink" Target="https://www.20minutos.es/noticia/3188159/0/catala-apuesta-por-mejorar-percepcion-independencia-poder-judicial/" TargetMode="External"/><Relationship Id="rId1982" Type="http://schemas.openxmlformats.org/officeDocument/2006/relationships/hyperlink" Target="https://www.20minutos.es/noticia/3143950/0/psoe-marinaleda-denuncia-ante-guardia-civil-instalacion-estelada-ayuntamiento/" TargetMode="External"/><Relationship Id="rId1930" Type="http://schemas.openxmlformats.org/officeDocument/2006/relationships/hyperlink" Target="https://www.20minutos.es/noticia/3075145/0/alcaldesa-destaca-compromiso-social-emacsa-dos-anos-inversiones-por-mas-26-millones/" TargetMode="External"/><Relationship Id="rId1931" Type="http://schemas.openxmlformats.org/officeDocument/2006/relationships/hyperlink" Target="https://www.20minutos.es/noticia/3144401/0/simo-erc-estar-mesas-ir-votar-ni-esta-prohibido-ni-es-ilegal/" TargetMode="External"/><Relationship Id="rId1932" Type="http://schemas.openxmlformats.org/officeDocument/2006/relationships/hyperlink" Target="https://www.20minutos.es/noticia/2955888/0/aurelio-lopez-hita-presidira-renovado-comite-ejecutivo-cepyme/" TargetMode="External"/><Relationship Id="rId1933" Type="http://schemas.openxmlformats.org/officeDocument/2006/relationships/hyperlink" Target="https://www.20minutos.es/noticia/3058726/0/saenz-santamaria-referendum-cataluna-no-va-celebrar/" TargetMode="External"/><Relationship Id="rId1934" Type="http://schemas.openxmlformats.org/officeDocument/2006/relationships/hyperlink" Target="https://www.20minutos.es/noticia/3347319/0/78-por-ciento-jueces-45-por-ciento-fiscales-secundan-huelga-provincia/" TargetMode="External"/><Relationship Id="rId1935" Type="http://schemas.openxmlformats.org/officeDocument/2006/relationships/hyperlink" Target="https://www.20minutos.es/noticia/3353882/0/gobierno-vasco-nombra-arantza-sanabria-nueva-delegada-proteccion-datos-administracion-publica-vasca/" TargetMode="External"/><Relationship Id="rId1936" Type="http://schemas.openxmlformats.org/officeDocument/2006/relationships/hyperlink" Target="https://www.20minutos.es/noticia/3184575/0/santi-vila-pdecat-mantiene-via-unilateral-solo-puedo-ser-militante-base/" TargetMode="External"/><Relationship Id="rId1937" Type="http://schemas.openxmlformats.org/officeDocument/2006/relationships/hyperlink" Target="https://www.20minutos.es/noticia/3195682/0/cup-despegar-y-concretar-la-republica-catalana/" TargetMode="External"/><Relationship Id="rId1938" Type="http://schemas.openxmlformats.org/officeDocument/2006/relationships/hyperlink" Target="https://www.20minutos.es/noticia/3074738/0/mas-treintena-cantantes-participa-iv-concurso-internacional-canto-opera-tenerife/" TargetMode="External"/><Relationship Id="rId1939" Type="http://schemas.openxmlformats.org/officeDocument/2006/relationships/hyperlink" Target="https://www.20minutos.es/noticia/3269962/0/diputacion-lleida-ofrece-sala-exposicion-al-comprador-obra-retirada-arco/" TargetMode="External"/><Relationship Id="rId1920" Type="http://schemas.openxmlformats.org/officeDocument/2006/relationships/hyperlink" Target="https://www.20minutos.es/noticia/3160090/0/geocentro-monfrague-casas-miravete-formara-parte-programa-educativo-rutas-por-areas-protegidas/" TargetMode="External"/><Relationship Id="rId1921" Type="http://schemas.openxmlformats.org/officeDocument/2006/relationships/hyperlink" Target="https://www.20minutos.es/noticia/3384408/0/erc-pdecat-compromis-foro-upn-cc-nc-declinan-apoyar-candidatos-al-consejo-rtve-pactados-por-psoe-podemos/" TargetMode="External"/><Relationship Id="rId1922" Type="http://schemas.openxmlformats.org/officeDocument/2006/relationships/hyperlink" Target="https://www.20minutos.es/noticia/2984518/0/los-trabajadores-tv3-desaprueban-nombramiento-sanchis-nuevo-director/" TargetMode="External"/><Relationship Id="rId1923" Type="http://schemas.openxmlformats.org/officeDocument/2006/relationships/hyperlink" Target="https://www.20minutos.es/noticia/3202134/0/exconsellers-junqueras-jordis-supremo-libertad/" TargetMode="External"/><Relationship Id="rId1924" Type="http://schemas.openxmlformats.org/officeDocument/2006/relationships/hyperlink" Target="https://www.20minutos.es/noticia/3380188/0/letrado-roberto-mayor-nuevo-delegado-proteccion-datos-cortes-c-lm/" TargetMode="External"/><Relationship Id="rId1925" Type="http://schemas.openxmlformats.org/officeDocument/2006/relationships/hyperlink" Target="https://www.20minutos.es/noticia/3116547/0/asesoria-laboral-iam-atiende-primer-semestre-ano-567-mujeres/" TargetMode="External"/><Relationship Id="rId1926" Type="http://schemas.openxmlformats.org/officeDocument/2006/relationships/hyperlink" Target="https://www.20minutos.es/noticia/3158186/0/pi-valora-que-se-quiera-rebajar-tension-con-cataluna-apela-al-dialogo/" TargetMode="External"/><Relationship Id="rId1927" Type="http://schemas.openxmlformats.org/officeDocument/2006/relationships/hyperlink" Target="https://www.20minutos.es/noticia/3155183/0/1-ayuntamiento-jaen-repartira-7-000-cartulinas-con-bandera-espana-partidos-futbol-futbol-sala/" TargetMode="External"/><Relationship Id="rId1928" Type="http://schemas.openxmlformats.org/officeDocument/2006/relationships/hyperlink" Target="https://www.20minutos.es/noticia/3174885/0/pp-vasco-acusa-urkullu-internacionalizar-incertidumbre-para-empresas-inversores-con-su-visita-quebec/" TargetMode="External"/><Relationship Id="rId1929" Type="http://schemas.openxmlformats.org/officeDocument/2006/relationships/hyperlink" Target="https://www.20minutos.es/noticia/3272401/0/mossos-cortan-via-laietana-barcelona-ante-protestas-cdr-contra-rey/" TargetMode="External"/><Relationship Id="rId4190" Type="http://schemas.openxmlformats.org/officeDocument/2006/relationships/hyperlink" Target="https://www.20minutos.es/noticia/3121665/0/borrell-independentistas-que-dejen-enganar-gente-catalunya-independiente-no-tendria-apoyos/" TargetMode="External"/><Relationship Id="rId4192" Type="http://schemas.openxmlformats.org/officeDocument/2006/relationships/hyperlink" Target="https://www.20minutos.es/noticia/3113601/0/puig-asegura-que-comunitat-es-nacionalidad-historica-que-estatutos-autonomia-marcan-que-lo-son/" TargetMode="External"/><Relationship Id="rId4191" Type="http://schemas.openxmlformats.org/officeDocument/2006/relationships/hyperlink" Target="https://www.20minutos.es/noticia/3343033/0/revilla-envidia-consideracion-guardia-civil-reivindica-su-equiparacion-salarial-con-policias/" TargetMode="External"/><Relationship Id="rId4194" Type="http://schemas.openxmlformats.org/officeDocument/2006/relationships/hyperlink" Target="https://www.20minutos.es/noticia/3211217/0/fernandez-miranda-tocar-melon-titulo-viii-constitucion-abre-muchos-temores/" TargetMode="External"/><Relationship Id="rId4193" Type="http://schemas.openxmlformats.org/officeDocument/2006/relationships/hyperlink" Target="https://www.20minutos.es/noticia/3224496/0/erkoreka-ve-posible-que-2018-se-de-empujon-al-marco-para-reformar-autogobierno-si-todos-arriman-hombro/" TargetMode="External"/><Relationship Id="rId4196" Type="http://schemas.openxmlformats.org/officeDocument/2006/relationships/hyperlink" Target="https://www.20minutos.es/noticia/3254336/0/fin-semana-gratis-region-para-210-agentes-desplazados-cataluna/" TargetMode="External"/><Relationship Id="rId4195" Type="http://schemas.openxmlformats.org/officeDocument/2006/relationships/hyperlink" Target="https://www.20minutos.es/noticia/3042883/0/ayuntamiento-ejea-remodela-aceras-paseo-muro-alto-calle-independencia/" TargetMode="External"/><Relationship Id="rId4198" Type="http://schemas.openxmlformats.org/officeDocument/2006/relationships/hyperlink" Target="https://www.20minutos.es/noticia/3152415/0/bbva-research-cree-que-conflicto-cataluna-tendra-efectos-relevantes-comunitat-valenciana/" TargetMode="External"/><Relationship Id="rId4197" Type="http://schemas.openxmlformats.org/officeDocument/2006/relationships/hyperlink" Target="https://www.20minutos.es/noticia/3175745/0/sector-turistico-acumula-espana-superavit-28-812-millones-con-baleares-como-segunda-region-mas-visitada/" TargetMode="External"/><Relationship Id="rId4199" Type="http://schemas.openxmlformats.org/officeDocument/2006/relationships/hyperlink" Target="https://www.20minutos.es/noticia/3313488/0/comision-provincial-pfea-aprueba-reparto-mas-16-millones-euros-para-ejercicio-2018-2019/" TargetMode="External"/><Relationship Id="rId1950" Type="http://schemas.openxmlformats.org/officeDocument/2006/relationships/hyperlink" Target="https://www.20minutos.es/noticia/3155336/0/directo-barcelona-marcha-unidad-espana-societat-civil/" TargetMode="External"/><Relationship Id="rId1951" Type="http://schemas.openxmlformats.org/officeDocument/2006/relationships/hyperlink" Target="https://www.20minutos.es/noticia/3173594/0/mossos-acompanaran-conseller-despacho-levantara-atestado/" TargetMode="External"/><Relationship Id="rId1952" Type="http://schemas.openxmlformats.org/officeDocument/2006/relationships/hyperlink" Target="https://www.20minutos.es/noticia/3208217/0/arrimadas-asegura-que-llevara-sensatez-verdad-donde-puigdemont-ha-sembrado-caos/" TargetMode="External"/><Relationship Id="rId1953" Type="http://schemas.openxmlformats.org/officeDocument/2006/relationships/hyperlink" Target="https://www.20minutos.es/noticia/3361133/0/caritas-alerta-aumento-mayores-sin-hogar-situacion-retornados-venezuela/" TargetMode="External"/><Relationship Id="rId1954" Type="http://schemas.openxmlformats.org/officeDocument/2006/relationships/hyperlink" Target="https://www.20minutos.es/noticia/3188821/0/presidente-murcia-insta-rajoy-mantener-firmeza-ante-desafio-independentista-cataluna/" TargetMode="External"/><Relationship Id="rId1955" Type="http://schemas.openxmlformats.org/officeDocument/2006/relationships/hyperlink" Target="https://www.20minutos.es/noticia/3135109/0/1-ami-acm-ven-querella-ataque-seguiran-colaborando-con-referendum/" TargetMode="External"/><Relationship Id="rId1956" Type="http://schemas.openxmlformats.org/officeDocument/2006/relationships/hyperlink" Target="https://www.20minutos.es/noticia/3236546/0/constitucion-parlamento-catalan/" TargetMode="External"/><Relationship Id="rId1957" Type="http://schemas.openxmlformats.org/officeDocument/2006/relationships/hyperlink" Target="https://www.20minutos.es/noticia/3023750/0/alumnos-conservatorio-municipal-exhiben-su-talento-dia-internacional-danza/" TargetMode="External"/><Relationship Id="rId1958" Type="http://schemas.openxmlformats.org/officeDocument/2006/relationships/hyperlink" Target="https://www.20minutos.es/noticia/3218577/0/policia-nacional-desarrolla-plan-comercio-seguro-durante-epoca-navidena-con-mayor-presencia-agentes/" TargetMode="External"/><Relationship Id="rId1959" Type="http://schemas.openxmlformats.org/officeDocument/2006/relationships/hyperlink" Target="https://www.20minutos.es/noticia/3325576/0/asociacion-avuelapluma-premia-caceres-cultura-libertad-expresion/" TargetMode="External"/><Relationship Id="rId1940" Type="http://schemas.openxmlformats.org/officeDocument/2006/relationships/hyperlink" Target="https://www.20minutos.es/noticia/3185280/0/psoe-cree-que-pp-c-lm-quiere-romper-bloque-constitucional-lo-achaca-al-odio-cospedal-hacia-soraya/" TargetMode="External"/><Relationship Id="rId1941" Type="http://schemas.openxmlformats.org/officeDocument/2006/relationships/hyperlink" Target="https://www.20minutos.es/noticia/3222632/0/montoro-gobierno-navarra-firman-aportacion-foral-al-estado-que-se-fija-510-millones-anuales/" TargetMode="External"/><Relationship Id="rId1942" Type="http://schemas.openxmlformats.org/officeDocument/2006/relationships/hyperlink" Target="https://www.20minutos.es/noticia/3181288/0/baja-reputacion-empresas-cuya-sede-social-permanece-cataluna-salvo-baleares-valenciana-cataluna/" TargetMode="External"/><Relationship Id="rId1943" Type="http://schemas.openxmlformats.org/officeDocument/2006/relationships/hyperlink" Target="https://www.20minutos.es/noticia/3164057/0/alcalde-carrion-sopesa-abandonar-iu-por-posicion-unidos-podemos-respecto-cataluna/" TargetMode="External"/><Relationship Id="rId1944" Type="http://schemas.openxmlformats.org/officeDocument/2006/relationships/hyperlink" Target="https://www.20minutos.es/noticia/3065789/0/jucio-expolio-palau-queda-manana-visto-para-sentencia/" TargetMode="External"/><Relationship Id="rId1945" Type="http://schemas.openxmlformats.org/officeDocument/2006/relationships/hyperlink" Target="https://www.20minutos.es/noticia/3130448/0/lamban-llama-apoyar-al-gobierno-espana-todas-acciones-que-esta-realizando/" TargetMode="External"/><Relationship Id="rId1946" Type="http://schemas.openxmlformats.org/officeDocument/2006/relationships/hyperlink" Target="https://www.20minutos.es/noticia/3371535/0/el-supremo-archiva-la-querella-de-torra-contra-rajoy-y-saenz-de-santamaria/" TargetMode="External"/><Relationship Id="rId1947" Type="http://schemas.openxmlformats.org/officeDocument/2006/relationships/hyperlink" Target="https://www.20minutos.es/noticia/3172555/0/revilla-tacha-tropelia-lo-sucedido-cataluna-pide-respuesta-estado-sosegada-pero-contundente/" TargetMode="External"/><Relationship Id="rId1948" Type="http://schemas.openxmlformats.org/officeDocument/2006/relationships/hyperlink" Target="https://www.20minutos.es/noticia/3102660/0/pspv-aprueba-por-unanimidad-su-ponencia-marco-xiii-congreso-pide-ajustar-constitucion-plurinacionalidad/" TargetMode="External"/><Relationship Id="rId1949" Type="http://schemas.openxmlformats.org/officeDocument/2006/relationships/hyperlink" Target="https://www.20minutos.es/noticia/2962565/0/junta-pondra-marcha-nuevo-portal-transparencia-abril-incluyendo-agendas-publicas-altos-cargos/" TargetMode="External"/><Relationship Id="rId2423" Type="http://schemas.openxmlformats.org/officeDocument/2006/relationships/hyperlink" Target="https://www.20minutos.es/noticia/3182402/0/albiol-llevara-a-la-fiscalia-de-menores-el-uso-de-ninos-como-escudos-en-la-huelga-en-cataluna/" TargetMode="External"/><Relationship Id="rId3755" Type="http://schemas.openxmlformats.org/officeDocument/2006/relationships/hyperlink" Target="https://www.20minutos.es/noticia/3142516/0/siete-claves-desafio-independentista-posibles-escenarios-semana-referendum/" TargetMode="External"/><Relationship Id="rId2424" Type="http://schemas.openxmlformats.org/officeDocument/2006/relationships/hyperlink" Target="https://www.20minutos.es/noticia/3319531/0/gonzalez-pons-apela-unidad-ante-independentistas-catalanes-porque-espana-es-mas-importante-que-cualquier-partido/" TargetMode="External"/><Relationship Id="rId3754" Type="http://schemas.openxmlformats.org/officeDocument/2006/relationships/hyperlink" Target="https://www.20minutos.es/noticia/3218990/0/10-comarcas-catalanas-fuera-del-area-metropolitana-superan-el-70-de-participacion/" TargetMode="External"/><Relationship Id="rId2425" Type="http://schemas.openxmlformats.org/officeDocument/2006/relationships/hyperlink" Target="https://www.20minutos.es/noticia/3165297/0/desafio-independentista-20-octubre-directo/" TargetMode="External"/><Relationship Id="rId3757" Type="http://schemas.openxmlformats.org/officeDocument/2006/relationships/hyperlink" Target="https://www.20minutos.es/noticia/3078787/0/consejo-axaragua-aprueba-nuevas-medidas-encaminadas-garantizar-viabilidad-empresa/" TargetMode="External"/><Relationship Id="rId2426" Type="http://schemas.openxmlformats.org/officeDocument/2006/relationships/hyperlink" Target="https://www.20minutos.es/noticia/3312982/0/oltra-senala-que-puig-se-pondra-disposicion-corts-cuando-vuelva-china-por-presunta-financiacion-irregular/" TargetMode="External"/><Relationship Id="rId3756" Type="http://schemas.openxmlformats.org/officeDocument/2006/relationships/hyperlink" Target="https://www.20minutos.es/noticia/3078899/0/un-centenar-de-personalidades-catalanas-piden-al-govern-suspender-el-1-o/" TargetMode="External"/><Relationship Id="rId2427" Type="http://schemas.openxmlformats.org/officeDocument/2006/relationships/hyperlink" Target="https://www.20minutos.es/noticia/3202702/0/pp-valladolid-afirma-que-psoe-no-se-suma-acuerdo-apoyo-constitucion-para-aferrarse-al-sillon/" TargetMode="External"/><Relationship Id="rId3759" Type="http://schemas.openxmlformats.org/officeDocument/2006/relationships/hyperlink" Target="https://www.20minutos.es/noticia/3162775/0/alcaldesa-teruel-pide-al-gobierno-aragon-que-licite-forma-inmediata-obras-nuevo-hospital/" TargetMode="External"/><Relationship Id="rId2428" Type="http://schemas.openxmlformats.org/officeDocument/2006/relationships/hyperlink" Target="https://www.20minutos.es/noticia/3155958/0/mossos-investigan-agresion-ultra-metro-barcelona/" TargetMode="External"/><Relationship Id="rId3758" Type="http://schemas.openxmlformats.org/officeDocument/2006/relationships/hyperlink" Target="https://www.20minutos.es/noticia/3224463/0/gobierno-asegura-que-policia-actuo-9-doctubre-val-ncia-con-congruencia-oportunidad-proporcionalidad/" TargetMode="External"/><Relationship Id="rId2429" Type="http://schemas.openxmlformats.org/officeDocument/2006/relationships/hyperlink" Target="https://www.20minutos.es/noticia/3328920/0/olona-considera-decepcionante-propuesta-filtrada-comision-europea-para-reformar-pac/" TargetMode="External"/><Relationship Id="rId509" Type="http://schemas.openxmlformats.org/officeDocument/2006/relationships/hyperlink" Target="https://www.20minutos.es/noticia/3225123/0/empleo-convoca-2-millones-euros-para-financiar-escuelas-taller-dirigidas-190-jovenes-inscritos-garantia-juvenil/" TargetMode="External"/><Relationship Id="rId508" Type="http://schemas.openxmlformats.org/officeDocument/2006/relationships/hyperlink" Target="https://www.20minutos.es/noticia/2983331/0/estudio-uv-revela-que-monomarentales-son-familias-con-mas-riesgo-exclusion-laboral/" TargetMode="External"/><Relationship Id="rId503" Type="http://schemas.openxmlformats.org/officeDocument/2006/relationships/hyperlink" Target="https://www.20minutos.es/noticia/3174619/0/ibarra-plantea-candidatura-unica-constitucional-encabezada-por-borrell-para-evitar-division-voto/" TargetMode="External"/><Relationship Id="rId502" Type="http://schemas.openxmlformats.org/officeDocument/2006/relationships/hyperlink" Target="https://www.20minutos.es/noticia/3148890/0/espana-unida-jamas-sera-vencida-corean-manifestantes-centro-oviedo/" TargetMode="External"/><Relationship Id="rId501" Type="http://schemas.openxmlformats.org/officeDocument/2006/relationships/hyperlink" Target="https://www.20minutos.es/noticia/3339844/0/garcia-page-califica-tentaciones-basadas-egoismo-economico-aspiraciones-independentismo-catalan/" TargetMode="External"/><Relationship Id="rId500" Type="http://schemas.openxmlformats.org/officeDocument/2006/relationships/hyperlink" Target="https://www.20minutos.es/noticia/3173534/0/forcadell-parlament-articulo-155/" TargetMode="External"/><Relationship Id="rId507" Type="http://schemas.openxmlformats.org/officeDocument/2006/relationships/hyperlink" Target="https://www.20minutos.es/noticia/3350817/0/barragan-cc-dice-que-censura-crea-mas-inestabilidad-espana-cree-que-sanchez-busca-salir-foto/" TargetMode="External"/><Relationship Id="rId506" Type="http://schemas.openxmlformats.org/officeDocument/2006/relationships/hyperlink" Target="https://www.20minutos.es/noticia/2954588/0/puigdemont-democracia-espanola-enfermado-afea-rajoy-que-se-ofrezca-como-interlocutor-trump-no-catalunya/" TargetMode="External"/><Relationship Id="rId505" Type="http://schemas.openxmlformats.org/officeDocument/2006/relationships/hyperlink" Target="https://www.20minutos.es/noticia/2957631/0/ciudadanos-se-suma-celebracion-25-aniversario-agrupacion-mujeres-sordas-10-febrero/" TargetMode="External"/><Relationship Id="rId504" Type="http://schemas.openxmlformats.org/officeDocument/2006/relationships/hyperlink" Target="https://www.20minutos.es/noticia/3002442/0/fiscalia-investiga-empresas-colaboradoras-secesion-cataluna/" TargetMode="External"/><Relationship Id="rId3751" Type="http://schemas.openxmlformats.org/officeDocument/2006/relationships/hyperlink" Target="https://www.20minutos.es/noticia/3172705/0/clavijo-se-ha-evidenciado-fracaso-politica-ahora-toca-restaurar-legalidad/" TargetMode="External"/><Relationship Id="rId2420" Type="http://schemas.openxmlformats.org/officeDocument/2006/relationships/hyperlink" Target="https://www.20minutos.es/noticia/3179098/0/vara-contra-conceder-cataluna-cupo-como-vasco-tener-dos-lenguas-no-significa-tener-dos-bocas/" TargetMode="External"/><Relationship Id="rId3750" Type="http://schemas.openxmlformats.org/officeDocument/2006/relationships/hyperlink" Target="https://www.20minutos.es/noticia/3060956/0/tribunales-absuelto-joven-acusado-abusos-sexuales-menor-al-considerar-consentimiento/" TargetMode="External"/><Relationship Id="rId2421" Type="http://schemas.openxmlformats.org/officeDocument/2006/relationships/hyperlink" Target="https://www.20minutos.es/noticia/3148576/0/madrid-acoge-tres-protestas-contra-referendum-a-favor/" TargetMode="External"/><Relationship Id="rId3753" Type="http://schemas.openxmlformats.org/officeDocument/2006/relationships/hyperlink" Target="https://www.20minutos.es/noticia/3007045/0/oltra-no-es-que-aqui-nadie-quiera-independizarse-pero-pge-gobierno-nos-independiza-inversiones/" TargetMode="External"/><Relationship Id="rId2422" Type="http://schemas.openxmlformats.org/officeDocument/2006/relationships/hyperlink" Target="https://www.20minutos.es/noticia/3221294/0/obra-social-caixa-colabora-con-colegio-educacion-especial-calatayud-proyectos-capacitad-s/" TargetMode="External"/><Relationship Id="rId3752" Type="http://schemas.openxmlformats.org/officeDocument/2006/relationships/hyperlink" Target="https://www.20minutos.es/noticia/3041819/0/barrilero-aboga-por-cambio-estructura-fiscalias-para-resolver-retos-como-nuevas-formas-delincuencia/" TargetMode="External"/><Relationship Id="rId2412" Type="http://schemas.openxmlformats.org/officeDocument/2006/relationships/hyperlink" Target="https://www.20minutos.es/noticia/3248715/0/educacion-beca-757-estudiantes-primera-convocatoria-para-cursar-sus-estudios-universitarios/" TargetMode="External"/><Relationship Id="rId3744" Type="http://schemas.openxmlformats.org/officeDocument/2006/relationships/hyperlink" Target="https://www.20minutos.es/noticia/3220646/0/junts-per-catalunya-pide-rey-felipe-vi-arbitre-conflicto-catalan/" TargetMode="External"/><Relationship Id="rId2413" Type="http://schemas.openxmlformats.org/officeDocument/2006/relationships/hyperlink" Target="https://www.20minutos.es/noticia/3264673/0/hacer-tortilla-romper-huevos-consignas-cup-independentistas/" TargetMode="External"/><Relationship Id="rId3743" Type="http://schemas.openxmlformats.org/officeDocument/2006/relationships/hyperlink" Target="https://www.20minutos.es/noticia/3035130/0/rioja-defiende-bruselas-politica-cohesion-que-contribuya-asentar-poblacion-medio-rural/" TargetMode="External"/><Relationship Id="rId2414" Type="http://schemas.openxmlformats.org/officeDocument/2006/relationships/hyperlink" Target="https://www.20minutos.es/noticia/3016433/0/subcomision-quirofanos-hubu-dice-que-documento-se-ha-sacado-contexto-rechaza-manipulacion-datos/" TargetMode="External"/><Relationship Id="rId3746" Type="http://schemas.openxmlformats.org/officeDocument/2006/relationships/hyperlink" Target="https://www.20minutos.es/noticia/2949747/0/albiol-explicaciones-govern-cdc-financiacion/" TargetMode="External"/><Relationship Id="rId2415" Type="http://schemas.openxmlformats.org/officeDocument/2006/relationships/hyperlink" Target="https://www.20minutos.es/noticia/3021826/0/corts-tramitan-reforma-ley-cjc-para-que-parlamento-elija-sus-seis-consejeros/" TargetMode="External"/><Relationship Id="rId3745" Type="http://schemas.openxmlformats.org/officeDocument/2006/relationships/hyperlink" Target="https://www.20minutos.es/noticia/3172327/0/eh-bildu-pide-que-parlamento-vasco-reconozca-oficialmente-republica-catalunya/" TargetMode="External"/><Relationship Id="rId2416" Type="http://schemas.openxmlformats.org/officeDocument/2006/relationships/hyperlink" Target="https://www.20minutos.es/noticia/2949047/0/diputacion-viaja-cadiz-para-coordinar-nivel-andaluz-mensaje-dia-mujer/" TargetMode="External"/><Relationship Id="rId3748" Type="http://schemas.openxmlformats.org/officeDocument/2006/relationships/hyperlink" Target="https://www.20minutos.es/noticia/3189812/0/mikel-ayestaran-recibe-premio-internacional-periodismo-catedra-manu-leguineche/" TargetMode="External"/><Relationship Id="rId2417" Type="http://schemas.openxmlformats.org/officeDocument/2006/relationships/hyperlink" Target="https://www.20minutos.es/noticia/3230056/0/logrono-desarrollara-este-ano-programa-mujer-deporte-para-fomentar-deporte-femenino-popular-competicion/" TargetMode="External"/><Relationship Id="rId3747" Type="http://schemas.openxmlformats.org/officeDocument/2006/relationships/hyperlink" Target="https://www.20minutos.es/noticia/3387011/0/aprobado-proyecto-ley-consejo-economico-social-con-29-miembros-sin-presupuesto-propio/" TargetMode="External"/><Relationship Id="rId2418" Type="http://schemas.openxmlformats.org/officeDocument/2006/relationships/hyperlink" Target="https://www.20minutos.es/noticia/2952255/0/artur-mas-juicio-9n-cabeza-alta-sin-pedir-perdon/" TargetMode="External"/><Relationship Id="rId2419" Type="http://schemas.openxmlformats.org/officeDocument/2006/relationships/hyperlink" Target="https://www.20minutos.es/noticia/3030259/0/sector-conservero-firma-su-convenio-colectivo-que-contempla-subida-salarial-3-6-tres-anos/" TargetMode="External"/><Relationship Id="rId3749" Type="http://schemas.openxmlformats.org/officeDocument/2006/relationships/hyperlink" Target="https://www.20minutos.es/noticia/3171307/0/podemos-rioja-lamenta-que-puigdemont-no-haya-convocado-elecciones-autonomicas-anticipadas-cataluna/" TargetMode="External"/><Relationship Id="rId3740" Type="http://schemas.openxmlformats.org/officeDocument/2006/relationships/hyperlink" Target="https://www.20minutos.es/noticia/3191548/0/sanchez-llama-sumar-moderados-progresistas-estado-cataluna-euskadi-para-nueva-espana-autonomica/" TargetMode="External"/><Relationship Id="rId2410" Type="http://schemas.openxmlformats.org/officeDocument/2006/relationships/hyperlink" Target="https://www.20minutos.es/noticia/3356631/0/puente-reconoce-que-ha-llorado-con-eleccion-sanchez-que-va-hacer-mucho-contra-lo-que-algunos-piensan/" TargetMode="External"/><Relationship Id="rId3742" Type="http://schemas.openxmlformats.org/officeDocument/2006/relationships/hyperlink" Target="https://www.20minutos.es/noticia/3365075/0/actua-baleares-rechaza-instalacion-obra-presos-politicos-santiago-sierra-palma/" TargetMode="External"/><Relationship Id="rId2411" Type="http://schemas.openxmlformats.org/officeDocument/2006/relationships/hyperlink" Target="https://www.20minutos.es/noticia/2978033/0/parlamento-gallego-vuelve-exigir-unido-traspaso-ap-9-entre-ataques-marea-bng-al-pp/" TargetMode="External"/><Relationship Id="rId3741" Type="http://schemas.openxmlformats.org/officeDocument/2006/relationships/hyperlink" Target="https://www.20minutos.es/noticia/3176992/0/000-personas-piden-lleida-libertad-exconsellers-s-nchez-cuixart/" TargetMode="External"/><Relationship Id="rId1114" Type="http://schemas.openxmlformats.org/officeDocument/2006/relationships/hyperlink" Target="https://www.20minutos.es/noticia/2989267/0/tsjcv-reconoce-derecho-pp-recibir-informacion-consell-sobre-subvencion-carns-morella/" TargetMode="External"/><Relationship Id="rId2445" Type="http://schemas.openxmlformats.org/officeDocument/2006/relationships/hyperlink" Target="https://www.20minutos.es/noticia/3193162/0/upn-dice-que-con-lista-unica-gobierno-vuelve-poner-educacion-al-servicio-independentismo/" TargetMode="External"/><Relationship Id="rId3777" Type="http://schemas.openxmlformats.org/officeDocument/2006/relationships/hyperlink" Target="https://www.20minutos.es/noticia/3121033/0/reacciones-ley-transitoriedad-juridica-cataluna/" TargetMode="External"/><Relationship Id="rId1115" Type="http://schemas.openxmlformats.org/officeDocument/2006/relationships/hyperlink" Target="https://www.20minutos.es/noticia/3265429/0/anc-ve-puigdemont-mejor-horizonte-pero-pide-formula-que-aune-jxcat-erc-cup/" TargetMode="External"/><Relationship Id="rId2446" Type="http://schemas.openxmlformats.org/officeDocument/2006/relationships/hyperlink" Target="https://www.20minutos.es/noticia/3241537/0/presidente-asturias-ve-muy-dificil-reformar-hoy-constitucion-por-falta-consenso/" TargetMode="External"/><Relationship Id="rId3776" Type="http://schemas.openxmlformats.org/officeDocument/2006/relationships/hyperlink" Target="https://www.20minutos.es/noticia/3168466/0/fiscalia-archiva-denuncia-terciarias-capuchinas-contra-oltra-al-no-ver-animo-revelador-datos-menores/" TargetMode="External"/><Relationship Id="rId1116" Type="http://schemas.openxmlformats.org/officeDocument/2006/relationships/hyperlink" Target="https://www.20minutos.es/noticia/3283482/0/puigdemont-no-seria-ninguna-tragedia-una-repeticion-de-las-elecciones/" TargetMode="External"/><Relationship Id="rId2447" Type="http://schemas.openxmlformats.org/officeDocument/2006/relationships/hyperlink" Target="https://www.20minutos.es/noticia/2942539/0/puigdemont-no-quiero-declaracion-independencia-quiero-interdependencia/" TargetMode="External"/><Relationship Id="rId3779" Type="http://schemas.openxmlformats.org/officeDocument/2006/relationships/hyperlink" Target="https://www.20minutos.es/noticia/3150047/0/upn-llama-unidad-ante-situacion-cataluna-dice-que-barkos-tiene-mismo-objetivo-que-puigdemont/" TargetMode="External"/><Relationship Id="rId1117" Type="http://schemas.openxmlformats.org/officeDocument/2006/relationships/hyperlink" Target="https://www.20minutos.es/noticia/3147653/0/preguntas-referendum-1o-govern/" TargetMode="External"/><Relationship Id="rId2448" Type="http://schemas.openxmlformats.org/officeDocument/2006/relationships/hyperlink" Target="https://www.20minutos.es/noticia/3315677/0/entrena-psoe-apuesta-por-verdadero-cambio-social-que-permita-mujeres-ser-protagonistas/" TargetMode="External"/><Relationship Id="rId3778" Type="http://schemas.openxmlformats.org/officeDocument/2006/relationships/hyperlink" Target="https://www.20minutos.es/noticia/3364202/0/inversores-entidades-financieras-coinciden-que-es-buen-momento-para-invertir-start-up/" TargetMode="External"/><Relationship Id="rId1118" Type="http://schemas.openxmlformats.org/officeDocument/2006/relationships/hyperlink" Target="https://www.20minutos.es/noticia/3365433/0/la-alcaldesa-de-lhospitalet-pide-reconocer-a-las-areas-metropolitanas-en-la-constitucion/" TargetMode="External"/><Relationship Id="rId2449" Type="http://schemas.openxmlformats.org/officeDocument/2006/relationships/hyperlink" Target="https://www.20minutos.es/noticia/3145765/0/gobierno-principado-ejercicio-democracia-es-incompatible-con-desprecio-ley/" TargetMode="External"/><Relationship Id="rId1119" Type="http://schemas.openxmlformats.org/officeDocument/2006/relationships/hyperlink" Target="https://www.20minutos.es/noticia/3066145/0/tudanca-asegura-que-espana-plurinacional-no-tiene-nada-que-ver-con-hablar-estados-independientes/" TargetMode="External"/><Relationship Id="rId525" Type="http://schemas.openxmlformats.org/officeDocument/2006/relationships/hyperlink" Target="https://www.20minutos.es/noticia/3172075/0/feijoo-insta-puigdemont-abandonar-huida-hacia-precipicio-no-aceptar-ningun-tipo-chantaje/" TargetMode="External"/><Relationship Id="rId524" Type="http://schemas.openxmlformats.org/officeDocument/2006/relationships/hyperlink" Target="https://www.20minutos.es/noticia/3377174/0/iu-denuncia-poca-credibilidad-contra-corrupcion-revilla-que-negocia-con-corruptos-confesos/" TargetMode="External"/><Relationship Id="rId523" Type="http://schemas.openxmlformats.org/officeDocument/2006/relationships/hyperlink" Target="https://www.20minutos.es/noticia/2974670/0/tribunales-exjuez-serrano-recurrira-decision-cgpj-dejarle-fuera-carrera-judicial/" TargetMode="External"/><Relationship Id="rId522" Type="http://schemas.openxmlformats.org/officeDocument/2006/relationships/hyperlink" Target="https://www.20minutos.es/noticia/3097640/0/maroto-pp-puigdemont-esta-llevando-cataluna-callejon-sin-salida/" TargetMode="External"/><Relationship Id="rId529" Type="http://schemas.openxmlformats.org/officeDocument/2006/relationships/hyperlink" Target="https://www.20minutos.es/noticia/3384913/0/junta-destina-granada-mas-356-000-euros-ayudas-para-adecuacion-viviendas-mayores-dependientes/" TargetMode="External"/><Relationship Id="rId528" Type="http://schemas.openxmlformats.org/officeDocument/2006/relationships/hyperlink" Target="https://www.20minutos.es/noticia/3276528/0/unicaja-proyecto-edufinet-ofrece-curso-financiero-miembros-cruz-roja/" TargetMode="External"/><Relationship Id="rId527" Type="http://schemas.openxmlformats.org/officeDocument/2006/relationships/hyperlink" Target="https://www.20minutos.es/noticia/3040491/0/govern-buscara-aval-comision-venecia-al-referendum/" TargetMode="External"/><Relationship Id="rId526" Type="http://schemas.openxmlformats.org/officeDocument/2006/relationships/hyperlink" Target="https://www.20minutos.es/noticia/3176203/0/centenares-personas-protestan-barcelona-proceso-govern/" TargetMode="External"/><Relationship Id="rId3771" Type="http://schemas.openxmlformats.org/officeDocument/2006/relationships/hyperlink" Target="https://www.20minutos.es/noticia/3095389/0/obispo-pide-al-apostol-santiago-que-sea-preservada-unidad-espana-como-nacion-solidaria-fraterna/" TargetMode="External"/><Relationship Id="rId2440" Type="http://schemas.openxmlformats.org/officeDocument/2006/relationships/hyperlink" Target="https://www.20minutos.es/noticia/3348903/0/jordi-cuixart-presenta-reeleccion-presidente-omnium-cultural/" TargetMode="External"/><Relationship Id="rId3770" Type="http://schemas.openxmlformats.org/officeDocument/2006/relationships/hyperlink" Target="https://www.20minutos.es/noticia/3149084/0/colegios-ocupados-registrados-por-mossos-1-o/" TargetMode="External"/><Relationship Id="rId521" Type="http://schemas.openxmlformats.org/officeDocument/2006/relationships/hyperlink" Target="https://www.20minutos.es/noticia/3266791/0/presidente-comision-expertos-sobre-pazo-meiras-preve-convocar-reunion-proximamente/" TargetMode="External"/><Relationship Id="rId1110" Type="http://schemas.openxmlformats.org/officeDocument/2006/relationships/hyperlink" Target="https://www.20minutos.es/noticia/2977613/0/iu-llama-secundar-movilizacion-por-dia-mujer-convocada-por-movimiento-feminista-huelva/" TargetMode="External"/><Relationship Id="rId2441" Type="http://schemas.openxmlformats.org/officeDocument/2006/relationships/hyperlink" Target="https://www.20minutos.es/noticia/3288098/0/diputacion-posibilita-que-2-000-jovenes-8-19-anos-disfruten-campamentos-verano/" TargetMode="External"/><Relationship Id="rId3773" Type="http://schemas.openxmlformats.org/officeDocument/2006/relationships/hyperlink" Target="https://www.20minutos.es/noticia/3183132/0/diferencias-forcadell-exconsellers-carcel/" TargetMode="External"/><Relationship Id="rId520" Type="http://schemas.openxmlformats.org/officeDocument/2006/relationships/hyperlink" Target="https://www.20minutos.es/noticia/3104108/0/aprobado-decreto-que-regula-plan-empleo-social-extremadura-dotado-con-24-millones/" TargetMode="External"/><Relationship Id="rId1111" Type="http://schemas.openxmlformats.org/officeDocument/2006/relationships/hyperlink" Target="https://www.20minutos.es/noticia/2961732/0/ii-carrera-mujer-por-investigacion-aecc-rioja-alcanza-8-000-inscripciones/" TargetMode="External"/><Relationship Id="rId2442" Type="http://schemas.openxmlformats.org/officeDocument/2006/relationships/hyperlink" Target="https://www.20minutos.es/noticia/3235088/0/ciudadanos-premio-societat-civil-catalana-es-merecido-reconocimiento-por-su-compromiso-con-libertad/" TargetMode="External"/><Relationship Id="rId3772" Type="http://schemas.openxmlformats.org/officeDocument/2006/relationships/hyperlink" Target="https://www.20minutos.es/noticia/3384786/0/saenz-santamaria-ahora-sabemos-que-presos-reciben-trato-otro-dependiendo-su-apoyo-sanchez/" TargetMode="External"/><Relationship Id="rId1112" Type="http://schemas.openxmlformats.org/officeDocument/2006/relationships/hyperlink" Target="https://www.20minutos.es/noticia/3125511/0/pp-retirar-publicidad-diada-autobuses-barcelona/" TargetMode="External"/><Relationship Id="rId2443" Type="http://schemas.openxmlformats.org/officeDocument/2006/relationships/hyperlink" Target="https://www.20minutos.es/noticia/3242863/0/feijoo-defiende-que-supresion-peaje-ap-9-redondela-vigo-supone-equidad-pese-subida-general/" TargetMode="External"/><Relationship Id="rId3775" Type="http://schemas.openxmlformats.org/officeDocument/2006/relationships/hyperlink" Target="https://www.20minutos.es/noticia/3165678/0/fiscalia-pide-ingreso-prision-exduena-parque-animal-condenada-por-sacrificar-perros-gatos/" TargetMode="External"/><Relationship Id="rId1113" Type="http://schemas.openxmlformats.org/officeDocument/2006/relationships/hyperlink" Target="https://www.20minutos.es/noticia/3172957/0/leon-podemos-afirma-que-puigdemont-rajoy-podrian-formar-coalicion-bloqueo/" TargetMode="External"/><Relationship Id="rId2444" Type="http://schemas.openxmlformats.org/officeDocument/2006/relationships/hyperlink" Target="https://www.20minutos.es/noticia/2983227/0/san-jose-defiende-dialogo-social-negociacion-colectiva-como-instrumento-para-mejorar-calidad-empleo/" TargetMode="External"/><Relationship Id="rId3774" Type="http://schemas.openxmlformats.org/officeDocument/2006/relationships/hyperlink" Target="https://www.20minutos.es/noticia/3316220/0/agencia-antifraude-propone-pacto-social-valenciano-contra-corrupcion-sin-tu-mas-yo-menos/" TargetMode="External"/><Relationship Id="rId1103" Type="http://schemas.openxmlformats.org/officeDocument/2006/relationships/hyperlink" Target="https://www.20minutos.es/noticia/3159442/0/colegio-medicos-cataluna-heridos-10-denuncia/" TargetMode="External"/><Relationship Id="rId2434" Type="http://schemas.openxmlformats.org/officeDocument/2006/relationships/hyperlink" Target="https://www.20minutos.es/noticia/3262129/0/educacion-colegio-nuestra-senora-araceli-lucena-contara-con-servicio-comedor-aula-matinal/" TargetMode="External"/><Relationship Id="rId3766" Type="http://schemas.openxmlformats.org/officeDocument/2006/relationships/hyperlink" Target="https://www.20minutos.es/noticia/3212591/0/fundacion-caja-rural-castilla-la-mancha-plena-inclusion-formaran-finanzas-personas-con-discapacidad/" TargetMode="External"/><Relationship Id="rId1104" Type="http://schemas.openxmlformats.org/officeDocument/2006/relationships/hyperlink" Target="https://www.20minutos.es/noticia/3076078/0/unicaja-unicaja-acerca-educacion-financiera-empresarios-emprendedores-malaguenos-asociados-al-imfe/" TargetMode="External"/><Relationship Id="rId2435" Type="http://schemas.openxmlformats.org/officeDocument/2006/relationships/hyperlink" Target="https://www.20minutos.es/noticia/3183709/0/1-800-efectivos-grupo-accion-rapida-guardia-civil-velaran-por-seguridad-gp-moto-cheste/" TargetMode="External"/><Relationship Id="rId3765" Type="http://schemas.openxmlformats.org/officeDocument/2006/relationships/hyperlink" Target="https://www.20minutos.es/noticia/3380891/0/diputacion-granada-se-declara-espacio-libre-dia-orgullo-lgtbi/" TargetMode="External"/><Relationship Id="rId1105" Type="http://schemas.openxmlformats.org/officeDocument/2006/relationships/hyperlink" Target="https://www.20minutos.es/noticia/2940309/0/diputacion-responde-que-no-cierra-parques-bomberos-porque-no-tiene-competencias-para-hacerlo/" TargetMode="External"/><Relationship Id="rId2436" Type="http://schemas.openxmlformats.org/officeDocument/2006/relationships/hyperlink" Target="https://www.20minutos.es/noticia/3173641/0/presidente-canario-llama-al-independentismo-catalan-acatar-155-pide-que-todo-mundo-se-tranquilice/" TargetMode="External"/><Relationship Id="rId3768" Type="http://schemas.openxmlformats.org/officeDocument/2006/relationships/hyperlink" Target="https://www.20minutos.es/noticia/3348055/0/andres-dice-que-gobierno-ha-cumplido-condiciones-pnv-no-se-le-puede-responsabilizar-bloqueo-catalan/" TargetMode="External"/><Relationship Id="rId1106" Type="http://schemas.openxmlformats.org/officeDocument/2006/relationships/hyperlink" Target="https://www.20minutos.es/noticia/3076219/0/tc-admite-recurso-marea-contra-reforma-legal-que-hiere-muerte-independencia-consultivo/" TargetMode="External"/><Relationship Id="rId2437" Type="http://schemas.openxmlformats.org/officeDocument/2006/relationships/hyperlink" Target="https://www.20minutos.es/noticia/3155156/0/serna-avisa-que-salida-empresas-no-es-mas-que-primer-paso-si-se-produce-dui/" TargetMode="External"/><Relationship Id="rId3767" Type="http://schemas.openxmlformats.org/officeDocument/2006/relationships/hyperlink" Target="https://www.20minutos.es/noticia/3298923/0/decenas-personas-se-manifiestan-val-ncia-para-pedir-libertad-presos-politicos/" TargetMode="External"/><Relationship Id="rId1107" Type="http://schemas.openxmlformats.org/officeDocument/2006/relationships/hyperlink" Target="https://www.20minutos.es/noticia/3222933/0/proyecto-crowdfunding-tenerife-solidario-logra-recaudar-mas-46-000-euros/" TargetMode="External"/><Relationship Id="rId2438" Type="http://schemas.openxmlformats.org/officeDocument/2006/relationships/hyperlink" Target="https://www.20minutos.es/noticia/3243407/0/ea-recomienda-macron-que-no-cometa-mismos-errores-que-rajoy-ante-demandas-soberanistas/" TargetMode="External"/><Relationship Id="rId1108" Type="http://schemas.openxmlformats.org/officeDocument/2006/relationships/hyperlink" Target="https://www.20minutos.es/noticia/3183733/0/canarias-destina-casi-2-millones-para-ayudas-que-fomenten-contratacion-personas-exclusion-social/" TargetMode="External"/><Relationship Id="rId2439" Type="http://schemas.openxmlformats.org/officeDocument/2006/relationships/hyperlink" Target="https://www.20minutos.es/noticia/3331748/0/francisco-gallardo-presenta-su-novela-aspera-seda-muerte-denuncia-al-maltrato-genero/" TargetMode="External"/><Relationship Id="rId3769" Type="http://schemas.openxmlformats.org/officeDocument/2006/relationships/hyperlink" Target="https://www.20minutos.es/noticia/3099247/0/govern-confirma-papeletas-elecciones-referendum/" TargetMode="External"/><Relationship Id="rId1109" Type="http://schemas.openxmlformats.org/officeDocument/2006/relationships/hyperlink" Target="https://www.20minutos.es/noticia/3141170/0/el-govern-activa-la-web-para-saber-donde-se-podra-votar-el-1-o/" TargetMode="External"/><Relationship Id="rId519" Type="http://schemas.openxmlformats.org/officeDocument/2006/relationships/hyperlink" Target="https://www.20minutos.es/noticia/3354563/0/santander-oferta-este-verano-3-700-plazas-para-actividades-deportivas-plazo-inscripcion-empieza-martes/" TargetMode="External"/><Relationship Id="rId514" Type="http://schemas.openxmlformats.org/officeDocument/2006/relationships/hyperlink" Target="https://www.20minutos.es/noticia/3156346/0/arrancan-obras-para-rehabilitacion-casa-maria-barrabino-torremolinos/" TargetMode="External"/><Relationship Id="rId513" Type="http://schemas.openxmlformats.org/officeDocument/2006/relationships/hyperlink" Target="https://www.20minutos.es/noticia/3351327/0/espadaler-ve-mocion-como-oportunidad-para-que-independentistas-se-involucren-gobernabilidad-espana/" TargetMode="External"/><Relationship Id="rId512" Type="http://schemas.openxmlformats.org/officeDocument/2006/relationships/hyperlink" Target="https://www.20minutos.es/noticia/3010698/0/caritas-atiende-2016-20-553-personas-entre-ellas-519-familias-pendientes-revision-salario-social/" TargetMode="External"/><Relationship Id="rId511" Type="http://schemas.openxmlformats.org/officeDocument/2006/relationships/hyperlink" Target="https://www.20minutos.es/noticia/2989144/0/manifestacion-societat-civil-catalana-barcelona-parar-golpe-separatista/" TargetMode="External"/><Relationship Id="rId518" Type="http://schemas.openxmlformats.org/officeDocument/2006/relationships/hyperlink" Target="https://www.20minutos.es/noticia/2938703/0/total-350-efectivos-distintos-servicios-emergencias-atienden-incidencias-por-temporal/" TargetMode="External"/><Relationship Id="rId517" Type="http://schemas.openxmlformats.org/officeDocument/2006/relationships/hyperlink" Target="https://www.20minutos.es/noticia/3333575/0/oltra-elude-valorar-nombramiento-moreno-punt-ha-sido-decision-cvmc-que-tiene-autonomia-independencia/" TargetMode="External"/><Relationship Id="rId516" Type="http://schemas.openxmlformats.org/officeDocument/2006/relationships/hyperlink" Target="https://www.20minutos.es/noticia/3158323/0/ppcv-ve-ecuanime-proporcional-actuacion-gobierno-para-que-puigdemont-no-lleve-al-pueblo-al-abismo/" TargetMode="External"/><Relationship Id="rId515" Type="http://schemas.openxmlformats.org/officeDocument/2006/relationships/hyperlink" Target="https://www.20minutos.es/noticia/3382573/0/san-jose-aboga-por-complementar-prevencion-respuesta-que-desde-gobierno-vasco-se-da-ante-violencia-machista/" TargetMode="External"/><Relationship Id="rId3760" Type="http://schemas.openxmlformats.org/officeDocument/2006/relationships/hyperlink" Target="https://www.20minutos.es/noticia/3146933/0/ela-lab-pide-que-derecho-decidir-no-sea-eslogan-creen-que-cataluna-votara-algun-dia-euskal-herria/" TargetMode="External"/><Relationship Id="rId510" Type="http://schemas.openxmlformats.org/officeDocument/2006/relationships/hyperlink" Target="https://www.20minutos.es/noticia/3172674/0/trapero-altares-independentistas-sedicion-mossos/" TargetMode="External"/><Relationship Id="rId2430" Type="http://schemas.openxmlformats.org/officeDocument/2006/relationships/hyperlink" Target="https://www.20minutos.es/noticia/3163600/0/pp-censura-falta-coherencia-psib-lo-considera-escision-mes/" TargetMode="External"/><Relationship Id="rId3762" Type="http://schemas.openxmlformats.org/officeDocument/2006/relationships/hyperlink" Target="https://www.20minutos.es/noticia/2975175/0/puigdemont-habra-referendum-porque-consell-garanties-avala-su-partida/" TargetMode="External"/><Relationship Id="rId1100" Type="http://schemas.openxmlformats.org/officeDocument/2006/relationships/hyperlink" Target="https://www.20minutos.es/noticia/3225546/0/pp-emplaza-ciudadanos-mover-ficha-gobierno-cataluna/" TargetMode="External"/><Relationship Id="rId2431" Type="http://schemas.openxmlformats.org/officeDocument/2006/relationships/hyperlink" Target="https://www.20minutos.es/noticia/3203590/0/pascal-pdecat-dice-que-elecciones-van-rajoy-puigdemont/" TargetMode="External"/><Relationship Id="rId3761" Type="http://schemas.openxmlformats.org/officeDocument/2006/relationships/hyperlink" Target="https://www.20minutos.es/noticia/3146855/0/obispo-solsona-lleida-anuncia-su-intencion-ir-votar/" TargetMode="External"/><Relationship Id="rId1101" Type="http://schemas.openxmlformats.org/officeDocument/2006/relationships/hyperlink" Target="https://www.20minutos.es/noticia/3303407/0/puig-sobre-pintadas-sede-pspv-castellon-atacar-partido-no-es-formula-dialogo-razonable/" TargetMode="External"/><Relationship Id="rId2432" Type="http://schemas.openxmlformats.org/officeDocument/2006/relationships/hyperlink" Target="https://www.20minutos.es/noticia/3107550/0/ppcv-advierte-que-consell-sigue-hoja-ruta-politicas-catalanas-sus-afanes-independentistas/" TargetMode="External"/><Relationship Id="rId3764" Type="http://schemas.openxmlformats.org/officeDocument/2006/relationships/hyperlink" Target="https://www.20minutos.es/noticia/3155124/0/santi-vila-conseller-catalan-empresa-pido-alto-fuego-espana-tregua/" TargetMode="External"/><Relationship Id="rId1102" Type="http://schemas.openxmlformats.org/officeDocument/2006/relationships/hyperlink" Target="https://www.20minutos.es/noticia/3207752/0/iceta-alerta-si-gana-independentismo-ruina-sera-total-volvera-mandar-cup/" TargetMode="External"/><Relationship Id="rId2433" Type="http://schemas.openxmlformats.org/officeDocument/2006/relationships/hyperlink" Target="https://www.20minutos.es/noticia/3260103/0/mas-550-mayores-centros-participacion-activa-disfrutan-carnaval/" TargetMode="External"/><Relationship Id="rId3763" Type="http://schemas.openxmlformats.org/officeDocument/2006/relationships/hyperlink" Target="https://www.20minutos.es/noticia/3042437/0/alumnos-us-critican-menosprecio-trato-con-institucion/" TargetMode="External"/><Relationship Id="rId3711" Type="http://schemas.openxmlformats.org/officeDocument/2006/relationships/hyperlink" Target="https://www.20minutos.es/noticia/3373731/0/govern-incluye-gato-dentro-catalogo-alimentos-tradicionales-baleares/" TargetMode="External"/><Relationship Id="rId3710" Type="http://schemas.openxmlformats.org/officeDocument/2006/relationships/hyperlink" Target="https://www.20minutos.es/noticia/3179544/0/delegado-aclara-que-capacidad-cie-no-se-sobrepasa-ningun-momento-asegura-que-no-se-desatiende-nadie/" TargetMode="External"/><Relationship Id="rId3713" Type="http://schemas.openxmlformats.org/officeDocument/2006/relationships/hyperlink" Target="https://www.20minutos.es/noticia/3175054/0/encuesta-ceo-cataluna-apoyo-independencia-elecciones/" TargetMode="External"/><Relationship Id="rId3712" Type="http://schemas.openxmlformats.org/officeDocument/2006/relationships/hyperlink" Target="https://www.20minutos.es/noticia/3155634/0/villares-admite-que-marea-no-tiene-ningun-interes-incluir-derecho-decidir-galicia-ninguna-agenda/" TargetMode="External"/><Relationship Id="rId3715" Type="http://schemas.openxmlformats.org/officeDocument/2006/relationships/hyperlink" Target="https://www.20minutos.es/noticia/3377799/0/consejo-transparencia-insta-al-ayuntamiento-isla-cristina-informar-sobre-contratos-subvenciones/" TargetMode="External"/><Relationship Id="rId3714" Type="http://schemas.openxmlformats.org/officeDocument/2006/relationships/hyperlink" Target="https://www.20minutos.es/noticia/3164055/0/grabaciones-trapero-audiencia-nacional/" TargetMode="External"/><Relationship Id="rId3717" Type="http://schemas.openxmlformats.org/officeDocument/2006/relationships/hyperlink" Target="https://www.20minutos.es/noticia/2952242/0/concentracion-muestra-pamplona-su-solidaridad-con-pueblo-catalan-ante-juicio-por-consulta-9n/" TargetMode="External"/><Relationship Id="rId3716" Type="http://schemas.openxmlformats.org/officeDocument/2006/relationships/hyperlink" Target="https://www.20minutos.es/noticia/3172136/0/1-regresan-provincia-mas-40-policias-nacionales-desplegados-cataluna-parten-alli-otros-30/" TargetMode="External"/><Relationship Id="rId3719" Type="http://schemas.openxmlformats.org/officeDocument/2006/relationships/hyperlink" Target="https://www.20minutos.es/noticia/3079916/0/barcelona-rechaza-propuesta-pp-contra-apoyo-municipal-referendum/" TargetMode="External"/><Relationship Id="rId3718" Type="http://schemas.openxmlformats.org/officeDocument/2006/relationships/hyperlink" Target="https://www.20minutos.es/noticia/3251060/0/arrimadas-rechaza-postularse-generalitat-por-no-unir-al-independentismo-podemos/" TargetMode="External"/><Relationship Id="rId3700" Type="http://schemas.openxmlformats.org/officeDocument/2006/relationships/hyperlink" Target="https://www.20minutos.es/noticia/3248182/0/guardia-civil-detiene-al-conductor-turismo-por-circular-7-km-sentido-contrario-autovia/" TargetMode="External"/><Relationship Id="rId3702" Type="http://schemas.openxmlformats.org/officeDocument/2006/relationships/hyperlink" Target="https://www.20minutos.es/noticia/3302728/0/educacion-junta-participa-actividades-dia-mundial-autismo-colegio-eduardo-lucena/" TargetMode="External"/><Relationship Id="rId3701" Type="http://schemas.openxmlformats.org/officeDocument/2006/relationships/hyperlink" Target="https://www.20minutos.es/noticia/3208817/0/dispositivo-policial-museu-lleida-ultimo-dia-para-entregar-arte-sijena/" TargetMode="External"/><Relationship Id="rId3704" Type="http://schemas.openxmlformats.org/officeDocument/2006/relationships/hyperlink" Target="https://www.20minutos.es/noticia/3336630/0/complutense-asigna-cifuentes-puesto-gerencia-rectorado/" TargetMode="External"/><Relationship Id="rId3703" Type="http://schemas.openxmlformats.org/officeDocument/2006/relationships/hyperlink" Target="https://www.20minutos.es/noticia/3209185/0/junqueras-insiste-en-el-dialogo-y-avisa-que-la-carcel-perjudica-ya-su-campana/" TargetMode="External"/><Relationship Id="rId3706" Type="http://schemas.openxmlformats.org/officeDocument/2006/relationships/hyperlink" Target="https://www.20minutos.es/noticia/3107539/0/direccion-podemos-espera-que-acuerdo-castilla-la-mancha-sea-inicio-pacto-con-psoe-para-echar-rajoy/" TargetMode="External"/><Relationship Id="rId3705" Type="http://schemas.openxmlformats.org/officeDocument/2006/relationships/hyperlink" Target="https://www.20minutos.es/noticia/3141540/0/puigdemont-washington-post-represion-autoritarismo-referendum/" TargetMode="External"/><Relationship Id="rId3708" Type="http://schemas.openxmlformats.org/officeDocument/2006/relationships/hyperlink" Target="https://www.20minutos.es/noticia/3165556/0/garcia-molina-no-comparte-discurso-casi-euforico-que-hizo-page-mientras-pobreza-se-cronifica/" TargetMode="External"/><Relationship Id="rId3707" Type="http://schemas.openxmlformats.org/officeDocument/2006/relationships/hyperlink" Target="https://www.20minutos.es/noticia/3151063/0/presidente-camara-gallega-subraya-deber-cargos-publicos-cumplir-hacer-cumplir-constitucion/" TargetMode="External"/><Relationship Id="rId3709" Type="http://schemas.openxmlformats.org/officeDocument/2006/relationships/hyperlink" Target="https://www.20minutos.es/noticia/3173645/0/iu-pide-al-delegado-gobierno-que-actue-dimita-tras-altercados-acto-podemos/" TargetMode="External"/><Relationship Id="rId2401" Type="http://schemas.openxmlformats.org/officeDocument/2006/relationships/hyperlink" Target="https://www.20minutos.es/noticia/3045439/0/pp-respeta-archivo-investigacion-accidente-metro-ve-irresponsabilidad-cuestionar-jueza/" TargetMode="External"/><Relationship Id="rId3733" Type="http://schemas.openxmlformats.org/officeDocument/2006/relationships/hyperlink" Target="https://www.20minutos.es/noticia/3083198/0/carles-manera-pide-independencia-institucional-toma-posesion-como-presidente-consell-econ-mic-social/" TargetMode="External"/><Relationship Id="rId2402" Type="http://schemas.openxmlformats.org/officeDocument/2006/relationships/hyperlink" Target="https://www.20minutos.es/noticia/3073242/0/aprobada-ley-medidas-por-que-se-sube-minimo-exento-sucesiones-para-herencias-directas/" TargetMode="External"/><Relationship Id="rId3732" Type="http://schemas.openxmlformats.org/officeDocument/2006/relationships/hyperlink" Target="https://www.20minutos.es/noticia/3356633/0/barcala-tilda-desastre-para-espana-que-sanchez-sea-presidente-acusa-al-psoe-pactar-con-diablo/" TargetMode="External"/><Relationship Id="rId2403" Type="http://schemas.openxmlformats.org/officeDocument/2006/relationships/hyperlink" Target="https://www.20minutos.es/noticia/3333011/0/puy-du-fou-respetara-su-marca-parque-toledano-que-se-llamara-puy-du-fou-espana/" TargetMode="External"/><Relationship Id="rId3735" Type="http://schemas.openxmlformats.org/officeDocument/2006/relationships/hyperlink" Target="https://www.20minutos.es/noticia/3171192/0/pp-llucmajor-censura-sumision-pi-por-hacer-valer-su-voto-calidad-contra-ciudadanos/" TargetMode="External"/><Relationship Id="rId2404" Type="http://schemas.openxmlformats.org/officeDocument/2006/relationships/hyperlink" Target="https://www.20minutos.es/noticia/3341440/0/publicada-nueva-normativa-admision-para-estudios-universitarios-oficiales-grado-uclm/" TargetMode="External"/><Relationship Id="rId3734" Type="http://schemas.openxmlformats.org/officeDocument/2006/relationships/hyperlink" Target="https://www.20minutos.es/noticia/3183380/0/bases-colau-deciden-pacto-psc-barcelona/" TargetMode="External"/><Relationship Id="rId2405" Type="http://schemas.openxmlformats.org/officeDocument/2006/relationships/hyperlink" Target="https://www.20minutos.es/noticia/3022099/0/parlament-luz-verde-tramitacion-expres-leyes-desconexion/" TargetMode="External"/><Relationship Id="rId3737" Type="http://schemas.openxmlformats.org/officeDocument/2006/relationships/hyperlink" Target="https://www.20minutos.es/noticia/3211195/0/policia-local-caceres-se-incorpora-al-sistema-comunicaciones-digitales-emergencias-estado/" TargetMode="External"/><Relationship Id="rId2406" Type="http://schemas.openxmlformats.org/officeDocument/2006/relationships/hyperlink" Target="https://www.20minutos.es/noticia/3184255/0/erc-descarta-lista-unitaria-incluye-junqueras-exconsellers-encarcelados/" TargetMode="External"/><Relationship Id="rId3736" Type="http://schemas.openxmlformats.org/officeDocument/2006/relationships/hyperlink" Target="https://www.20minutos.es/noticia/3156539/0/1-cervezas-san-miguel-mahou-traslada-su-domicilio-social-cataluna-malaga/" TargetMode="External"/><Relationship Id="rId2407" Type="http://schemas.openxmlformats.org/officeDocument/2006/relationships/hyperlink" Target="https://www.20minutos.es/noticia/3209909/0/catala-descarta-ilegalizar-partidos-independentistas-da-por-restablecida-normalidad-cataluna/" TargetMode="External"/><Relationship Id="rId3739" Type="http://schemas.openxmlformats.org/officeDocument/2006/relationships/hyperlink" Target="https://www.20minutos.es/noticia/3140734/0/acpv-insta-valencianos-denunciar-ante-ue-situacion-cataluna-pidan-su-intervencion/" TargetMode="External"/><Relationship Id="rId2408" Type="http://schemas.openxmlformats.org/officeDocument/2006/relationships/hyperlink" Target="https://www.20minutos.es/noticia/3149758/0/carles-puigdemont-ganado-ser-estado-independiente/" TargetMode="External"/><Relationship Id="rId3738" Type="http://schemas.openxmlformats.org/officeDocument/2006/relationships/hyperlink" Target="https://www.20minutos.es/noticia/3362201/0/aprocom-acusa-ccoo-ugt-intentar-introducir-convenio-ventajas-anadidas-ya-cerradas/" TargetMode="External"/><Relationship Id="rId2409" Type="http://schemas.openxmlformats.org/officeDocument/2006/relationships/hyperlink" Target="https://www.20minutos.es/noticia/3330808/0/pp-recuerda-archivo-caso-chantaje-respecto-paniagua-le-apoya-estudia-medidas-legales/" TargetMode="External"/><Relationship Id="rId3731" Type="http://schemas.openxmlformats.org/officeDocument/2006/relationships/hyperlink" Target="https://www.20minutos.es/noticia/3143727/0/1-guindos-sostiene-que-independencia-seria-suicidio-economico-convivencia-catalanes/" TargetMode="External"/><Relationship Id="rId2400" Type="http://schemas.openxmlformats.org/officeDocument/2006/relationships/hyperlink" Target="https://www.20minutos.es/noticia/3373674/0/alaya-asegura-estar-muy-tranquila-por-sus-palabras-con-que-busca-cambiar-sistema-desde-dentro/" TargetMode="External"/><Relationship Id="rId3730" Type="http://schemas.openxmlformats.org/officeDocument/2006/relationships/hyperlink" Target="https://www.20minutos.es/noticia/3103936/0/andres-advierte-pnv-deque-no-se-aprobaran-pge-2018-cambio-romper-constitucion-por-ss/" TargetMode="External"/><Relationship Id="rId3722" Type="http://schemas.openxmlformats.org/officeDocument/2006/relationships/hyperlink" Target="https://www.20minutos.es/noticia/3097648/0/puig-sobre-control-cuentas-catalanas-choque-trenes-parece-inevitable-habria-que-superarlo-con-dialogo/" TargetMode="External"/><Relationship Id="rId3721" Type="http://schemas.openxmlformats.org/officeDocument/2006/relationships/hyperlink" Target="https://www.20minutos.es/noticia/2941581/0/govern-ve-normal-muy-necesario-que-funcionarios-pidan-fiesta-para-apoyar-mas/" TargetMode="External"/><Relationship Id="rId3724" Type="http://schemas.openxmlformats.org/officeDocument/2006/relationships/hyperlink" Target="https://www.20minutos.es/noticia/3310142/0/ciudadanos-rechaza-respaldar-montesinos-su-candidatura-alcaldia/" TargetMode="External"/><Relationship Id="rId3723" Type="http://schemas.openxmlformats.org/officeDocument/2006/relationships/hyperlink" Target="https://www.20minutos.es/noticia/3377425/0/cospedal-apuesta-por-lista-integracion-entre-dos-candidatos-mas-votados-5-julio/" TargetMode="External"/><Relationship Id="rId3726" Type="http://schemas.openxmlformats.org/officeDocument/2006/relationships/hyperlink" Target="https://www.20minutos.es/noticia/3090267/0/descubierto-tramo-unico-intacto-muralla-romana-edificio-particular-calle-coso/" TargetMode="External"/><Relationship Id="rId3725" Type="http://schemas.openxmlformats.org/officeDocument/2006/relationships/hyperlink" Target="https://www.20minutos.es/noticia/3135158/0/1-puigdemont-critica-intentos-frenar-referendum-proclama-claro-que-votaremos/" TargetMode="External"/><Relationship Id="rId3728" Type="http://schemas.openxmlformats.org/officeDocument/2006/relationships/hyperlink" Target="https://www.20minutos.es/noticia/3334311/0/valedora-pide-colaboracion-camara-para-efectuar-su-labor-debate-con-criticas-su-independencia/" TargetMode="External"/><Relationship Id="rId3727" Type="http://schemas.openxmlformats.org/officeDocument/2006/relationships/hyperlink" Target="https://www.20minutos.es/noticia/3090391/0/illueca-homenajea-este-sabado-fidel-mallen-alcalde-que-se-levanto-contra-tropas-francesas/" TargetMode="External"/><Relationship Id="rId3729" Type="http://schemas.openxmlformats.org/officeDocument/2006/relationships/hyperlink" Target="https://www.20minutos.es/noticia/2962406/0/bonig-admite-que-imagenes-martinez-tsj-no-son-plato-buen-gusto-pero-justicia-ha-hablado/" TargetMode="External"/><Relationship Id="rId3720" Type="http://schemas.openxmlformats.org/officeDocument/2006/relationships/hyperlink" Target="https://www.20minutos.es/noticia/3196377/0/pleno-ayuntamiento-santa-cruz-tenerife-aprueba-desbloqueo-pgo/" TargetMode="External"/><Relationship Id="rId4206" Type="http://schemas.openxmlformats.org/officeDocument/2006/relationships/hyperlink" Target="https://www.20minutos.es/noticia/3132456/0/fernandez-psoe-defiende-patriotismo-constitucional-frente-al-que-se-basa-historia-casi-siempre-falsa/" TargetMode="External"/><Relationship Id="rId5538" Type="http://schemas.openxmlformats.org/officeDocument/2006/relationships/hyperlink" Target="https://www.20minutos.es/noticia/3296852/0/carles-puigdemont-dice-mantendra-acta-diputado/" TargetMode="External"/><Relationship Id="rId4205" Type="http://schemas.openxmlformats.org/officeDocument/2006/relationships/hyperlink" Target="https://www.20minutos.es/noticia/3194139/0/investigan-allanamiento-casa-fiscal-jefe-barcelona/ana-maria-magaldi-proceso-independentista/" TargetMode="External"/><Relationship Id="rId5539" Type="http://schemas.openxmlformats.org/officeDocument/2006/relationships/hyperlink" Target="https://www.20minutos.es/noticia/3091274/0/nuevo-servicio-drones-cantabria-ayudara-salvar-vidas-bienes-segun-gobierno/" TargetMode="External"/><Relationship Id="rId4208" Type="http://schemas.openxmlformats.org/officeDocument/2006/relationships/hyperlink" Target="https://www.20minutos.es/noticia/3149407/0/cientos-personas-claman-plaza-mayor-referendum-cataluna/" TargetMode="External"/><Relationship Id="rId5536" Type="http://schemas.openxmlformats.org/officeDocument/2006/relationships/hyperlink" Target="https://www.20minutos.es/noticia/3226139/0/municipios-lleida-devuelven-libro-regalado-por-aragon-critico-con-independentismo/" TargetMode="External"/><Relationship Id="rId4207" Type="http://schemas.openxmlformats.org/officeDocument/2006/relationships/hyperlink" Target="https://www.20minutos.es/noticia/3197222/0/mocion-conjunta-pp-cs-participa-iu-para-que-se-revisen-pruebas-seleccion-auxiliares-tussam/" TargetMode="External"/><Relationship Id="rId5537" Type="http://schemas.openxmlformats.org/officeDocument/2006/relationships/hyperlink" Target="https://www.20minutos.es/noticia/3209745/0/briz-cha-se-alegra-mucho-retorno-43-obras-sijena-anima-seguir-trabajando-por-patrimonio-expoliado/" TargetMode="External"/><Relationship Id="rId590" Type="http://schemas.openxmlformats.org/officeDocument/2006/relationships/hyperlink" Target="https://www.20minutos.es/noticia/3354550/0/javier-lamban-cree-que-madrid-no-puede-mirar-hacia-otro-lado-rechaza-politicas-apaciguamiento-cataluna/" TargetMode="External"/><Relationship Id="rId4209" Type="http://schemas.openxmlformats.org/officeDocument/2006/relationships/hyperlink" Target="https://www.20minutos.es/noticia/3137133/0/guardia-civil-interviene-sabadell-nuevo-material-electoral-para-referendum/" TargetMode="External"/><Relationship Id="rId589" Type="http://schemas.openxmlformats.org/officeDocument/2006/relationships/hyperlink" Target="https://www.20minutos.es/noticia/3332776/0/pspv-propone-impulsar-viviendas-colaborativas-comunitat-para-mayores-65-anos/" TargetMode="External"/><Relationship Id="rId588" Type="http://schemas.openxmlformats.org/officeDocument/2006/relationships/hyperlink" Target="https://www.20minutos.es/noticia/3162287/0/gobierno-vasco-dice-que-no-ha-habido-dui-ni-155-llama-rajoy-puigdemont-hacer-mas-esfuerzos-para-consenso/" TargetMode="External"/><Relationship Id="rId1170" Type="http://schemas.openxmlformats.org/officeDocument/2006/relationships/hyperlink" Target="https://www.20minutos.es/noticia/3228532/0/felix-baragano-partidario-reflexionar-sobre-excesos-espana-autonomias/" TargetMode="External"/><Relationship Id="rId1171" Type="http://schemas.openxmlformats.org/officeDocument/2006/relationships/hyperlink" Target="https://www.20minutos.es/noticia/2981610/0/am-senador-pp-javier-fernandez-no-comparecera-parlamento-cantabria-para-exponer-su-postura-sobre-fracking/" TargetMode="External"/><Relationship Id="rId583" Type="http://schemas.openxmlformats.org/officeDocument/2006/relationships/hyperlink" Target="https://www.20minutos.es/noticia/2983851/0/oposicion-ve-inadmisible-que-alcalde-ejido-siga-abandona-pleno-para-no-ser-complice/" TargetMode="External"/><Relationship Id="rId1172" Type="http://schemas.openxmlformats.org/officeDocument/2006/relationships/hyperlink" Target="https://www.20minutos.es/noticia/3315227/0/catala-cree-respecto-al-caso-alsasua-que-politicos-deberian-siempre-respetar-actuacion-jueces/" TargetMode="External"/><Relationship Id="rId5530" Type="http://schemas.openxmlformats.org/officeDocument/2006/relationships/hyperlink" Target="https://www.20minutos.es/noticia/3300336/0/millo-lleva-fiscalia-alcaldesa-girona-por-actos-vandalicos-subdelegacion/" TargetMode="External"/><Relationship Id="rId582" Type="http://schemas.openxmlformats.org/officeDocument/2006/relationships/hyperlink" Target="https://www.20minutos.es/noticia/3356179/0/crtvg-defiende-sus-cambios-programacion-estrategia-que-permitira-aumentar-audiencia/" TargetMode="External"/><Relationship Id="rId1173" Type="http://schemas.openxmlformats.org/officeDocument/2006/relationships/hyperlink" Target="https://www.20minutos.es/noticia/3111626/0/igual-arquitecta-municipal-no-tenia-por-que-conocer-que-suelo-antiguo-masters-se-habia-rebajado/" TargetMode="External"/><Relationship Id="rId5531" Type="http://schemas.openxmlformats.org/officeDocument/2006/relationships/hyperlink" Target="https://www.20minutos.es/noticia/3214082/0/borrell-antes-coser-heridas-desinfectarlas-pudren/" TargetMode="External"/><Relationship Id="rId581" Type="http://schemas.openxmlformats.org/officeDocument/2006/relationships/hyperlink" Target="https://www.20minutos.es/noticia/3149357/0/fiscalia-actuara-contra-mossos-pasividad-no-cerrar-colegios/" TargetMode="External"/><Relationship Id="rId1174" Type="http://schemas.openxmlformats.org/officeDocument/2006/relationships/hyperlink" Target="https://www.20minutos.es/noticia/3038487/0/iam-impulsa-24-talleres-nuevos-servicios-atencion-psicologica-para-diversas-formas-violencia-genero/" TargetMode="External"/><Relationship Id="rId4200" Type="http://schemas.openxmlformats.org/officeDocument/2006/relationships/hyperlink" Target="https://www.20minutos.es/noticia/3066896/0/upsa-crea-cantera-investigacion-innovacion-con-proyectos-talent-junior/" TargetMode="External"/><Relationship Id="rId580" Type="http://schemas.openxmlformats.org/officeDocument/2006/relationships/hyperlink" Target="https://www.20minutos.es/noticia/3154276/0/asian-dice-que-efectos-situacion-cataluna-sobre-turismo-es-realidad/" TargetMode="External"/><Relationship Id="rId1175" Type="http://schemas.openxmlformats.org/officeDocument/2006/relationships/hyperlink" Target="https://www.20minutos.es/noticia/2953710/0/gobierno-vasco-apuesta-por-habilitar-cauces-adecuados-para-dar-solucion-acordada-negociada-al-problema-catalan/" TargetMode="External"/><Relationship Id="rId587" Type="http://schemas.openxmlformats.org/officeDocument/2006/relationships/hyperlink" Target="https://www.20minutos.es/noticia/3131530/0/pp-castellon-se-pregunta-si-marz-aplica-aqui-desobediencia-justicia-como-nacionalismo-catalan/" TargetMode="External"/><Relationship Id="rId1176" Type="http://schemas.openxmlformats.org/officeDocument/2006/relationships/hyperlink" Target="https://www.20minutos.es/noticia/3317923/0/querella-llarena-parlament-crea-situacion-inedita-aviva-discrepancias-entre-letrados/" TargetMode="External"/><Relationship Id="rId4202" Type="http://schemas.openxmlformats.org/officeDocument/2006/relationships/hyperlink" Target="https://www.20minutos.es/noticia/3166753/0/zapatero-senala-que-govern-aun-puede-rectificar-como-acto-politico-inteligente-convocar-elecciones/" TargetMode="External"/><Relationship Id="rId5534" Type="http://schemas.openxmlformats.org/officeDocument/2006/relationships/hyperlink" Target="https://www.20minutos.es/noticia/3041458/0/bernabe-sostiene-que-unica-opcion-seria-para-llegada-ave-es-murcia-todo-lo-demas-son-tontunas-partidistas/" TargetMode="External"/><Relationship Id="rId586" Type="http://schemas.openxmlformats.org/officeDocument/2006/relationships/hyperlink" Target="https://www.20minutos.es/noticia/3197072/0/albert-rivera-puerta-ciudadanos-todos-socialistas-hartos-nacionalismo/" TargetMode="External"/><Relationship Id="rId1177" Type="http://schemas.openxmlformats.org/officeDocument/2006/relationships/hyperlink" Target="https://www.20minutos.es/noticia/3143783/0/psoe-clm-afirma-que-pp-usa-forma-irresponsable-conflicto-catalan-que-page-es-defensor-unidad-espana/" TargetMode="External"/><Relationship Id="rId4201" Type="http://schemas.openxmlformats.org/officeDocument/2006/relationships/hyperlink" Target="https://www.20minutos.es/noticia/3325538/0/par-pregunta-al-gobierno-como-va-paliar-falta-anestesistas-hospital-teruel/" TargetMode="External"/><Relationship Id="rId5535" Type="http://schemas.openxmlformats.org/officeDocument/2006/relationships/hyperlink" Target="https://www.20minutos.es/noticia/3132669/0/pp-lamenta-que-seu-durgell-quiera-retirar-bandera-espanola-comisaria-policia-nacional/" TargetMode="External"/><Relationship Id="rId585" Type="http://schemas.openxmlformats.org/officeDocument/2006/relationships/hyperlink" Target="https://www.20minutos.es/noticia/3131343/0/alonso-pp-pide-urkullu-que-aclare-que-euskadi-no-va-seguir-camino-ruptura-seguido-cataluna/" TargetMode="External"/><Relationship Id="rId1178" Type="http://schemas.openxmlformats.org/officeDocument/2006/relationships/hyperlink" Target="https://www.20minutos.es/noticia/3342688/0/asamblea-extremadura-cumple-35-anos-con-exposicion-acto-con-340-diputados-que-han-ocupado-sus-escanos/" TargetMode="External"/><Relationship Id="rId4204" Type="http://schemas.openxmlformats.org/officeDocument/2006/relationships/hyperlink" Target="https://www.20minutos.es/noticia/3166243/0/ceniceros-inaugura-rosario-argentina-plaza-dedicada-al-calceatense-angel-monasterio/" TargetMode="External"/><Relationship Id="rId5532" Type="http://schemas.openxmlformats.org/officeDocument/2006/relationships/hyperlink" Target="https://www.20minutos.es/noticia/3184400/0/psoe-cantabria-apoya-elecciones-para-desbloquear-situacion-cataluna/" TargetMode="External"/><Relationship Id="rId584" Type="http://schemas.openxmlformats.org/officeDocument/2006/relationships/hyperlink" Target="https://www.20minutos.es/noticia/3343050/0/miles-personas-marchan-por-calles-compostelanas-para-reclamar-galicia-gallego/" TargetMode="External"/><Relationship Id="rId1179" Type="http://schemas.openxmlformats.org/officeDocument/2006/relationships/hyperlink" Target="https://www.20minutos.es/noticia/3282674/0/puig-acusa-rajoy-venir-val-ncia-turismo-partidista-boicoteando-huelga-justa-por-igualdad/" TargetMode="External"/><Relationship Id="rId4203" Type="http://schemas.openxmlformats.org/officeDocument/2006/relationships/hyperlink" Target="https://www.20minutos.es/noticia/3074822/0/el-fiscal-anticorrupcion-de-barcelona-dice-que-el-9-n-puede-influir-en-la-valoracion-penal-del-1-o/" TargetMode="External"/><Relationship Id="rId5533" Type="http://schemas.openxmlformats.org/officeDocument/2006/relationships/hyperlink" Target="https://www.20minutos.es/noticia/3032357/0/andres-justifica-recurso-contra-ley-abusos-porque-pretendia-burlar-tarea-jueces-tribunales/" TargetMode="External"/><Relationship Id="rId1169" Type="http://schemas.openxmlformats.org/officeDocument/2006/relationships/hyperlink" Target="https://www.20minutos.es/noticia/3176237/0/iratxe-garcia-pide-marco-juridico-propio-para-territorios-con-despoblacion-no-mirar-solo-pib-al-repartir-fondos/" TargetMode="External"/><Relationship Id="rId5527" Type="http://schemas.openxmlformats.org/officeDocument/2006/relationships/hyperlink" Target="https://www.20minutos.es/noticia/3376172/0/educacion-junta-presenta-nuevo-ciclo-superior-proyectos-obra-civil-penarroya-pueblonuevo/" TargetMode="External"/><Relationship Id="rId5528" Type="http://schemas.openxmlformats.org/officeDocument/2006/relationships/hyperlink" Target="https://www.20minutos.es/noticia/3141338/0/alemania-aconseja-ciudadanos-eviten-concentraciones-cataluna-1-o/" TargetMode="External"/><Relationship Id="rId5525" Type="http://schemas.openxmlformats.org/officeDocument/2006/relationships/hyperlink" Target="https://www.20minutos.es/noticia/3306545/0/60-sin-techo-acampan-en-la-plaza-de-catalunya-para-visibilizar-su-situacion/" TargetMode="External"/><Relationship Id="rId5526" Type="http://schemas.openxmlformats.org/officeDocument/2006/relationships/hyperlink" Target="https://www.20minutos.es/noticia/3156519/0/colau-independencia-resultados-1o-no-aval-declarar/" TargetMode="External"/><Relationship Id="rId5529" Type="http://schemas.openxmlformats.org/officeDocument/2006/relationships/hyperlink" Target="https://www.20minutos.es/noticia/3172300/0/programa-rehabilitacion-intensiva-ictus-ubarmin-amplia-su-horario-atencion-tardes/" TargetMode="External"/><Relationship Id="rId579" Type="http://schemas.openxmlformats.org/officeDocument/2006/relationships/hyperlink" Target="https://www.20minutos.es/noticia/2928662/0/ppcv-denuncia-que-educacion-reducira-20-alumnos-eoi-que-pasaran-96-000-76-000-2017/" TargetMode="External"/><Relationship Id="rId578" Type="http://schemas.openxmlformats.org/officeDocument/2006/relationships/hyperlink" Target="https://www.20minutos.es/noticia/3289420/0/puigdemont-agradece-ami-apoyo-al-govern-exilio-al-consejo-republica-el/" TargetMode="External"/><Relationship Id="rId577" Type="http://schemas.openxmlformats.org/officeDocument/2006/relationships/hyperlink" Target="https://www.20minutos.es/noticia/3158206/0/herrera-recuerda-que-ruptura-espana-no-se-negocia-pide-puigdemont-que-se-moje-tras-dislate-ayer/" TargetMode="External"/><Relationship Id="rId2490" Type="http://schemas.openxmlformats.org/officeDocument/2006/relationships/hyperlink" Target="https://www.20minutos.es/noticia/3267426/0/parlament-no-tramita-reforma-ley-presidencia-pide-informe-juridico/" TargetMode="External"/><Relationship Id="rId1160" Type="http://schemas.openxmlformats.org/officeDocument/2006/relationships/hyperlink" Target="https://www.20minutos.es/noticia/3008736/0/colom-pidio-dinero-millet-porque-amigos-decian-mecenas-cultural/" TargetMode="External"/><Relationship Id="rId2491" Type="http://schemas.openxmlformats.org/officeDocument/2006/relationships/hyperlink" Target="https://www.20minutos.es/noticia/2984133/0/pp-psoe-trasladan-su-respeto-justicia-marea-bng-inciden-responsabilidades-politicas/" TargetMode="External"/><Relationship Id="rId572" Type="http://schemas.openxmlformats.org/officeDocument/2006/relationships/hyperlink" Target="https://www.20minutos.es/noticia/3347240/0/mas-40-jueces-comunitat-secundan-huelga-nacional-para-decir-basta-ya-justicia-abandonada/" TargetMode="External"/><Relationship Id="rId1161" Type="http://schemas.openxmlformats.org/officeDocument/2006/relationships/hyperlink" Target="https://www.20minutos.es/noticia/3143736/0/psib-entiende-que-referendum-no-sirve-para-nada-asi-como-esta-planteado/" TargetMode="External"/><Relationship Id="rId2492" Type="http://schemas.openxmlformats.org/officeDocument/2006/relationships/hyperlink" Target="https://www.20minutos.es/noticia/3166641/0/puigdemont-govern-colau-marcha-manifestacion-barcelona/" TargetMode="External"/><Relationship Id="rId571" Type="http://schemas.openxmlformats.org/officeDocument/2006/relationships/hyperlink" Target="https://www.20minutos.es/noticia/3257483/0/otegi-eh-bildu-trabajamos-para-que-eta-haga-ultima-aportacion-situacion-actual/" TargetMode="External"/><Relationship Id="rId1162" Type="http://schemas.openxmlformats.org/officeDocument/2006/relationships/hyperlink" Target="https://www.20minutos.es/noticia/3379104/0/upo-fundacion-para-magistratura-firman-convenio-materia-cientifica-formacion/" TargetMode="External"/><Relationship Id="rId2493" Type="http://schemas.openxmlformats.org/officeDocument/2006/relationships/hyperlink" Target="https://www.20minutos.es/noticia/3187456/0/junqueras-admite-errores-como-no-haber-previsto-represion-estado/" TargetMode="External"/><Relationship Id="rId5520" Type="http://schemas.openxmlformats.org/officeDocument/2006/relationships/hyperlink" Target="https://www.20minutos.es/noticia/3140425/0/parlamento-navarra-expresa-su-rechazo-alarma-por-intervencion-autonomia-catalana/" TargetMode="External"/><Relationship Id="rId570" Type="http://schemas.openxmlformats.org/officeDocument/2006/relationships/hyperlink" Target="https://www.20minutos.es/noticia/2928961/0/sortu-cree-que-es-realista-viable-que-2026-se-logre-independencia-para-toda-euskal-herria/" TargetMode="External"/><Relationship Id="rId1163" Type="http://schemas.openxmlformats.org/officeDocument/2006/relationships/hyperlink" Target="https://www.20minutos.es/noticia/3270765/0/el-apoyo-a-la-independencia-cae-ocho-puntos-hasta-el-408/" TargetMode="External"/><Relationship Id="rId2494" Type="http://schemas.openxmlformats.org/officeDocument/2006/relationships/hyperlink" Target="https://www.20minutos.es/noticia/3058614/0/cospedal-mogherini-inauguraran-este-jueves-nuevo-centro-tactico-aereo-europeo-zaragoza/" TargetMode="External"/><Relationship Id="rId1164" Type="http://schemas.openxmlformats.org/officeDocument/2006/relationships/hyperlink" Target="https://www.20minutos.es/noticia/3177381/0/bng-reclama-libertad-para-politicos-encarcelados-rechaza-que-sea-cobardia-actuacion-puigdemont/" TargetMode="External"/><Relationship Id="rId2495" Type="http://schemas.openxmlformats.org/officeDocument/2006/relationships/hyperlink" Target="https://www.20minutos.es/noticia/3094966/0/sanidad-asegura-que-trata-todos-afectados-hepatitis-cantabria-con-farmacos-ultima-generacion/" TargetMode="External"/><Relationship Id="rId576" Type="http://schemas.openxmlformats.org/officeDocument/2006/relationships/hyperlink" Target="https://www.20minutos.es/noticia/3135331/0/mendia-asegura-que-con-pse-ee-gobierno-vasco-nunca-va-ir-por-via-ilegalidad/" TargetMode="External"/><Relationship Id="rId1165" Type="http://schemas.openxmlformats.org/officeDocument/2006/relationships/hyperlink" Target="https://www.20minutos.es/noticia/3136934/0/guardia-civil-interviene-carteles-folletos-propaganda-referendum-1-octubre/" TargetMode="External"/><Relationship Id="rId2496" Type="http://schemas.openxmlformats.org/officeDocument/2006/relationships/hyperlink" Target="https://www.20minutos.es/noticia/3117651/0/ayuntamiento-revisa-alumbrado-porche-paseo-independencia/" TargetMode="External"/><Relationship Id="rId5523" Type="http://schemas.openxmlformats.org/officeDocument/2006/relationships/hyperlink" Target="https://www.20minutos.es/noticia/3350831/0/feijoo-pide-sosiego-politicos-estamos-para-servir-no-para-dejarnos-llevar-por-ansia-poder/" TargetMode="External"/><Relationship Id="rId575" Type="http://schemas.openxmlformats.org/officeDocument/2006/relationships/hyperlink" Target="https://www.20minutos.es/noticia/2986034/0/fiscalia-prision-independentistas-seguidores-roja/" TargetMode="External"/><Relationship Id="rId1166" Type="http://schemas.openxmlformats.org/officeDocument/2006/relationships/hyperlink" Target="https://www.20minutos.es/noticia/3172737/0/ii-congreso-aragones-personas-con-cancer-familiares-sera-3-4-noviembre/" TargetMode="External"/><Relationship Id="rId2497" Type="http://schemas.openxmlformats.org/officeDocument/2006/relationships/hyperlink" Target="https://www.20minutos.es/noticia/3184348/0/armengol-muestra-disposicion-absoluta-socialistas-ayudar-para-que-iceta-sea-presidente-cataluna/" TargetMode="External"/><Relationship Id="rId5524" Type="http://schemas.openxmlformats.org/officeDocument/2006/relationships/hyperlink" Target="https://www.20minutos.es/noticia/2983592/0/constituido-consejo-transparencia-navarra-para-garantizar-acceso-informacion-publica/" TargetMode="External"/><Relationship Id="rId574" Type="http://schemas.openxmlformats.org/officeDocument/2006/relationships/hyperlink" Target="https://www.20minutos.es/noticia/3347361/0/upv-ofrece-por-primera-vez-preinscripcion-pack-grado-mas-master/" TargetMode="External"/><Relationship Id="rId1167" Type="http://schemas.openxmlformats.org/officeDocument/2006/relationships/hyperlink" Target="https://www.20minutos.es/noticia/3003002/0/parlamento-regional-aprueba-iniciativa-para-pedir-medidas-que-garanticen-independencia-judicial/" TargetMode="External"/><Relationship Id="rId2498" Type="http://schemas.openxmlformats.org/officeDocument/2006/relationships/hyperlink" Target="https://www.20minutos.es/noticia/2969927/0/cs-abre-puerta-otras-vias-para-forzar-salida-pedro-antonio-sanchez-si-no-dimite/" TargetMode="External"/><Relationship Id="rId5521" Type="http://schemas.openxmlformats.org/officeDocument/2006/relationships/hyperlink" Target="https://www.20minutos.es/noticia/2977308/0/comite-empresa-opel-figueruelas-expectante-ante-acuerdo-compra/" TargetMode="External"/><Relationship Id="rId573" Type="http://schemas.openxmlformats.org/officeDocument/2006/relationships/hyperlink" Target="https://www.20minutos.es/noticia/3023397/0/marea-asegura-que-mocion-censura-rajoy-es-necesidad-democratica/" TargetMode="External"/><Relationship Id="rId1168" Type="http://schemas.openxmlformats.org/officeDocument/2006/relationships/hyperlink" Target="https://www.20minutos.es/noticia/3198321/0/feijoo-critica-asimetria-entre-comunidades-con-condonaciones-intereses-deuda-otras-que-han-pagado/" TargetMode="External"/><Relationship Id="rId2499" Type="http://schemas.openxmlformats.org/officeDocument/2006/relationships/hyperlink" Target="https://www.20minutos.es/noticia/3378511/0/iglesias-sobre-torra-el-presidente-tiene-claro-que-no-es-el-momento-de-unilateralidades/" TargetMode="External"/><Relationship Id="rId5522" Type="http://schemas.openxmlformats.org/officeDocument/2006/relationships/hyperlink" Target="https://www.20minutos.es/noticia/3092743/0/page-rechaza-que-psoe-se-podemice-con-pacto-c-lm-afirma-que-si-se-presenta-nuevo-quiere-mayoria-absoluta/" TargetMode="External"/><Relationship Id="rId4228" Type="http://schemas.openxmlformats.org/officeDocument/2006/relationships/hyperlink" Target="https://www.20minutos.es/noticia/3137559/0/blanca-martin-espera-que-via-politica-se-reactive-alguna-manera-con-dialogo-ante-problema-catalan/" TargetMode="External"/><Relationship Id="rId4227" Type="http://schemas.openxmlformats.org/officeDocument/2006/relationships/hyperlink" Target="https://www.20minutos.es/noticia/3357747/0/detenidos-manifestacion-favor-unidad-espana-mataro/" TargetMode="External"/><Relationship Id="rId5558" Type="http://schemas.openxmlformats.org/officeDocument/2006/relationships/hyperlink" Target="https://www.20minutos.es/noticia/3342315/0/gran-exposicion-muestra-espiritu-mas-libre-rompedor-pinazo-ivam/" TargetMode="External"/><Relationship Id="rId4229" Type="http://schemas.openxmlformats.org/officeDocument/2006/relationships/hyperlink" Target="https://www.20minutos.es/noticia/3165835/0/broto-destaca-cultura-cuidado-xiii-congreso-estatal-trabajo-social/" TargetMode="External"/><Relationship Id="rId5559" Type="http://schemas.openxmlformats.org/officeDocument/2006/relationships/hyperlink" Target="https://www.20minutos.es/noticia/3215643/0/irene-garrido-coincide-con-xunta-que-nuevo-modelo-financiacion-debe-recoger-especificidades-ccaa/" TargetMode="External"/><Relationship Id="rId1190" Type="http://schemas.openxmlformats.org/officeDocument/2006/relationships/hyperlink" Target="https://www.20minutos.es/noticia/3147927/0/proteccion-datos-multas-miembros-mesas-referendum/" TargetMode="External"/><Relationship Id="rId1191" Type="http://schemas.openxmlformats.org/officeDocument/2006/relationships/hyperlink" Target="https://www.20minutos.es/noticia/3303738/0/casa-pinelo-acoge-ciclo-conferencias-por-cuarto-centenario-murillo/" TargetMode="External"/><Relationship Id="rId1192" Type="http://schemas.openxmlformats.org/officeDocument/2006/relationships/hyperlink" Target="https://www.20minutos.es/noticia/3227654/0/policias-guardias-civiles-profesionales-sector-judicial-recibiran-formacion-integral-violencia-genero/" TargetMode="External"/><Relationship Id="rId1193" Type="http://schemas.openxmlformats.org/officeDocument/2006/relationships/hyperlink" Target="https://www.20minutos.es/noticia/3336459/0/total-347-000-declaraciones-irpf-presentado-ya-cyl-antes-inicio-atencion-oficinas/" TargetMode="External"/><Relationship Id="rId1194" Type="http://schemas.openxmlformats.org/officeDocument/2006/relationships/hyperlink" Target="https://www.20minutos.es/noticia/3158574/0/1-pp-anima-colgar-banderas-espanolas-simbolo-nacion-democratica-soberana-plural-indivisible/" TargetMode="External"/><Relationship Id="rId4220" Type="http://schemas.openxmlformats.org/officeDocument/2006/relationships/hyperlink" Target="https://www.20minutos.es/noticia/3193978/0/villares-censura-politica-social-economica-feijoo-que-le-afea-problemas-internos-marea/" TargetMode="External"/><Relationship Id="rId5552" Type="http://schemas.openxmlformats.org/officeDocument/2006/relationships/hyperlink" Target="https://www.20minutos.es/noticia/3184516/0/asamblea-cup-decide-domingo-presenta-como-elecciones/" TargetMode="External"/><Relationship Id="rId1195" Type="http://schemas.openxmlformats.org/officeDocument/2006/relationships/hyperlink" Target="https://www.20minutos.es/noticia/3369579/0/candidaturas-al-premio-periodismo-catedra-manu-leguineche-deberan-presentarse-antes-20-septiembre/" TargetMode="External"/><Relationship Id="rId5553" Type="http://schemas.openxmlformats.org/officeDocument/2006/relationships/hyperlink" Target="https://www.20minutos.es/noticia/3133004/0/congreso-inicia-tramite-reforma-estatuto-murciano-para-acabar-con-aforamientos-region/" TargetMode="External"/><Relationship Id="rId1196" Type="http://schemas.openxmlformats.org/officeDocument/2006/relationships/hyperlink" Target="https://www.20minutos.es/noticia/3118036/0/plataforma-sijena-si-planea-nuevas-acciones-ante-desacato-generalitat-cataluna/" TargetMode="External"/><Relationship Id="rId4222" Type="http://schemas.openxmlformats.org/officeDocument/2006/relationships/hyperlink" Target="https://www.20minutos.es/noticia/3177449/0/otegi-dice-pnv-que-no-hay-margen-para-que-este-sabado-no-se-manifieste-tras-encarcelamiento-govern/" TargetMode="External"/><Relationship Id="rId5550" Type="http://schemas.openxmlformats.org/officeDocument/2006/relationships/hyperlink" Target="https://www.20minutos.es/noticia/3164252/0/reguant-cup-solo-coincide-con-carta-puigdemont-que-catalanes-decidieron/" TargetMode="External"/><Relationship Id="rId1197" Type="http://schemas.openxmlformats.org/officeDocument/2006/relationships/hyperlink" Target="https://www.20minutos.es/noticia/3376672/0/cabanes-presenta-candidatura-critica-con-cupula-con-objetivo-que-bases-se-hagan-notar/" TargetMode="External"/><Relationship Id="rId4221" Type="http://schemas.openxmlformats.org/officeDocument/2006/relationships/hyperlink" Target="https://www.20minutos.es/noticia/3179076/0/victimas-ante-citacion-cargo-renfe-no-nos-anada-mas-sufrimiento-con-dimisiones-ficticias/" TargetMode="External"/><Relationship Id="rId5551" Type="http://schemas.openxmlformats.org/officeDocument/2006/relationships/hyperlink" Target="https://www.20minutos.es/noticia/3274486/0/garcia-page-alerta-ante-intentos-hacer-catalan-corralito-cultural/" TargetMode="External"/><Relationship Id="rId1198" Type="http://schemas.openxmlformats.org/officeDocument/2006/relationships/hyperlink" Target="https://www.20minutos.es/noticia/3158619/0/salom-dice-que-dialogo-sera-posible-cuando-que-se-han-saltado-normas-regresen-al-estado-derecho/" TargetMode="External"/><Relationship Id="rId4224" Type="http://schemas.openxmlformats.org/officeDocument/2006/relationships/hyperlink" Target="https://www.20minutos.es/noticia/3300754/0/manifestantes-cdr-cortan-n-260-seu-durgell-lleida/" TargetMode="External"/><Relationship Id="rId5556" Type="http://schemas.openxmlformats.org/officeDocument/2006/relationships/hyperlink" Target="https://www.20minutos.es/noticia/3147096/0/amigos-alcazaba-valora-investigacion-chuche-impulsada-por-entidad-desde-independencia/" TargetMode="External"/><Relationship Id="rId1199" Type="http://schemas.openxmlformats.org/officeDocument/2006/relationships/hyperlink" Target="https://www.20minutos.es/noticia/2973379/0/podemos-denuncia-ante-maza-impunidad-mafia-canape-que-forman-poder-politico-economico-judicial/" TargetMode="External"/><Relationship Id="rId4223" Type="http://schemas.openxmlformats.org/officeDocument/2006/relationships/hyperlink" Target="https://www.20minutos.es/noticia/3172514/0/pericay-lo-producido-parlament-catalan-ha-sido-verdadero-atraco-derechos-ciudadanos/" TargetMode="External"/><Relationship Id="rId5557" Type="http://schemas.openxmlformats.org/officeDocument/2006/relationships/hyperlink" Target="https://www.20minutos.es/noticia/3163374/0/jueces-decanos-espana-piden-que-se-haga-todo-lo-posible-desde-todos-ambitos-para-restaurar-convivencia/" TargetMode="External"/><Relationship Id="rId4226" Type="http://schemas.openxmlformats.org/officeDocument/2006/relationships/hyperlink" Target="https://www.20minutos.es/noticia/2979640/0/gobierno-destaca-que-aumenta-casi-21-presencia-mujeres-mercado-trabajo-malaga-desde-2012/" TargetMode="External"/><Relationship Id="rId5554" Type="http://schemas.openxmlformats.org/officeDocument/2006/relationships/hyperlink" Target="https://www.20minutos.es/noticia/3172517/0/buruaga-articulo-155-es-unica-via-posible-frente-golpistas/" TargetMode="External"/><Relationship Id="rId4225" Type="http://schemas.openxmlformats.org/officeDocument/2006/relationships/hyperlink" Target="https://www.20minutos.es/noticia/3340689/0/cortes-aragon-acogen-este-sabado-xxii-conferencia-intergrupos-paz-libertad-para-pueblo-saharaui/" TargetMode="External"/><Relationship Id="rId5555" Type="http://schemas.openxmlformats.org/officeDocument/2006/relationships/hyperlink" Target="https://www.20minutos.es/noticia/3176799/0/feijoo-espera-que-confirmacion-liderazgo-caballero-psdeg-facilite-al-menos-hablar/" TargetMode="External"/><Relationship Id="rId4217" Type="http://schemas.openxmlformats.org/officeDocument/2006/relationships/hyperlink" Target="https://www.20minutos.es/noticia/3157433/0/podemos-galicia-anima-ciudadanos-pedir-dialogo-al-gobierno-generalitat-para-solucionar-conflicto/" TargetMode="External"/><Relationship Id="rId5549" Type="http://schemas.openxmlformats.org/officeDocument/2006/relationships/hyperlink" Target="https://www.20minutos.es/noticia/3191111/0/albiol-dice-que-solo-pueden-abandonar-prision-que-acaten-constitucion-155/" TargetMode="External"/><Relationship Id="rId4216" Type="http://schemas.openxmlformats.org/officeDocument/2006/relationships/hyperlink" Target="https://www.20minutos.es/noticia/3089415/0/elsa-gonzalez-reivindica-periodismo-investigacion-con-rigor-etica-para-recuperar-credibilidad/" TargetMode="External"/><Relationship Id="rId4219" Type="http://schemas.openxmlformats.org/officeDocument/2006/relationships/hyperlink" Target="https://www.20minutos.es/noticia/3364349/0/beltran-ppn-afirma-que-si-psn-pacta-con-nacionalistas-vascos-perderemos-navarra/" TargetMode="External"/><Relationship Id="rId5547" Type="http://schemas.openxmlformats.org/officeDocument/2006/relationships/hyperlink" Target="https://www.20minutos.es/noticia/3272858/0/rueda-insta-sindicatos-justicia-ser-serios-volver-negociar-sobre-oferta-xunta-que-mantiene/" TargetMode="External"/><Relationship Id="rId4218" Type="http://schemas.openxmlformats.org/officeDocument/2006/relationships/hyperlink" Target="https://www.20minutos.es/noticia/3101969/0/arranca-consell-laudiovisual-como-autoridad-independiente-control-politico-medios-comunicacion/" TargetMode="External"/><Relationship Id="rId5548" Type="http://schemas.openxmlformats.org/officeDocument/2006/relationships/hyperlink" Target="https://www.20minutos.es/noticia/3292123/0/extremadura-rechaza-ebau-unica-para-toda-espana-propuesta-por-cyl-castilla-la-mancha-ni-siquiera-se-lo-ha-planteado/" TargetMode="External"/><Relationship Id="rId599" Type="http://schemas.openxmlformats.org/officeDocument/2006/relationships/hyperlink" Target="https://www.20minutos.es/noticia/3155304/0/colau-zaragoza-seguira-siendo-casa-zaragozanos-pase-lo-que-pase/" TargetMode="External"/><Relationship Id="rId1180" Type="http://schemas.openxmlformats.org/officeDocument/2006/relationships/hyperlink" Target="https://www.20minutos.es/noticia/3309648/0/camil-ros-ugt-tiene-mono-criticar-al-govern-generalitat/" TargetMode="External"/><Relationship Id="rId1181" Type="http://schemas.openxmlformats.org/officeDocument/2006/relationships/hyperlink" Target="https://www.20minutos.es/noticia/3150394/0/erc-crida-cup-pdecat-comu-piden-dimision-ros-por-su-valoracion-carga-policial/" TargetMode="External"/><Relationship Id="rId1182" Type="http://schemas.openxmlformats.org/officeDocument/2006/relationships/hyperlink" Target="https://www.20minutos.es/noticia/3343887/0/total-222-empresas-catalanas-se-han-instalado-aragon-ultimos-meses-dice-lamban/" TargetMode="External"/><Relationship Id="rId594" Type="http://schemas.openxmlformats.org/officeDocument/2006/relationships/hyperlink" Target="https://www.20minutos.es/noticia/3101168/0/millo-defiende-guardia-civil-frente-amenazas-permanentes-govern/" TargetMode="External"/><Relationship Id="rId1183" Type="http://schemas.openxmlformats.org/officeDocument/2006/relationships/hyperlink" Target="https://www.20minutos.es/noticia/3264192/0/diego-conesa-region-tiene-que-apostar-decididamente-por-autosuficiencia-hidrica-energetica/" TargetMode="External"/><Relationship Id="rId5541" Type="http://schemas.openxmlformats.org/officeDocument/2006/relationships/hyperlink" Target="https://www.20minutos.es/noticia/3364977/0/baluarte-acoge-viernes-ii-jornada-skolae-que-visibilizara-trabajo-realizado-por-16-centros-piloto/" TargetMode="External"/><Relationship Id="rId593" Type="http://schemas.openxmlformats.org/officeDocument/2006/relationships/hyperlink" Target="https://www.20minutos.es/noticia/3046973/0/seixo-cig-ve-condiciones-para-convocar-huelga-general-junio-ante-pp-que-tendria-que-estar-ilegalizado/" TargetMode="External"/><Relationship Id="rId1184" Type="http://schemas.openxmlformats.org/officeDocument/2006/relationships/hyperlink" Target="https://www.20minutos.es/noticia/3172766/0/sanchez-dice-que-21-d-ganaran-que-no-van-contra-nadie-rechaza-que-mas-autogobierno-sea-concesion/" TargetMode="External"/><Relationship Id="rId5542" Type="http://schemas.openxmlformats.org/officeDocument/2006/relationships/hyperlink" Target="https://www.20minutos.es/noticia/3172507/0/beamonte-pp-convencido-que-se-restaurara-legalidad-dice-que-no-es-dia-discrepancia/" TargetMode="External"/><Relationship Id="rId592" Type="http://schemas.openxmlformats.org/officeDocument/2006/relationships/hyperlink" Target="https://www.20minutos.es/noticia/3253919/0/fernando-jauregui-federico-quevedo-apuestan-por-dialogar-para-resolver-crisis-catalana-su-libro-desengano/" TargetMode="External"/><Relationship Id="rId1185" Type="http://schemas.openxmlformats.org/officeDocument/2006/relationships/hyperlink" Target="https://www.20minutos.es/noticia/3297680/0/clara-ponsati-errores-govern-referendum-1-octubre-fracasos/" TargetMode="External"/><Relationship Id="rId4211" Type="http://schemas.openxmlformats.org/officeDocument/2006/relationships/hyperlink" Target="https://www.20minutos.es/noticia/3063443/0/unicaja-unicaja-muestra-estudiantes-economicas-uma-nuevos-productos-financieros-para-empresas/" TargetMode="External"/><Relationship Id="rId591" Type="http://schemas.openxmlformats.org/officeDocument/2006/relationships/hyperlink" Target="https://www.20minutos.es/noticia/3284724/0/abalos-denuncia-situacion-insostenible-pp-pero-advierte-que-recambio-ciudadanos-casi-da-mas-miedo/" TargetMode="External"/><Relationship Id="rId1186" Type="http://schemas.openxmlformats.org/officeDocument/2006/relationships/hyperlink" Target="https://www.20minutos.es/noticia/3048794/0/casado-responde-puigdemont-que-gobierno-tiene-sarten-por-mango/" TargetMode="External"/><Relationship Id="rId4210" Type="http://schemas.openxmlformats.org/officeDocument/2006/relationships/hyperlink" Target="https://www.20minutos.es/noticia/3083094/0/millo-descarta-gobierno-fuerza-referendum-generalitat/" TargetMode="External"/><Relationship Id="rId5540" Type="http://schemas.openxmlformats.org/officeDocument/2006/relationships/hyperlink" Target="https://www.20minutos.es/noticia/2953826/0/junta-recurrira-ultimas-sentencias-sobre-religion-al-entender-que-no-vulnera-ningun-derecho-fundamental/" TargetMode="External"/><Relationship Id="rId598" Type="http://schemas.openxmlformats.org/officeDocument/2006/relationships/hyperlink" Target="https://www.20minutos.es/noticia/3156981/0/govern-no-da-detalles-discurso-puigdemont-pero-sera-muy-explicito/" TargetMode="External"/><Relationship Id="rId1187" Type="http://schemas.openxmlformats.org/officeDocument/2006/relationships/hyperlink" Target="https://www.20minutos.es/noticia/3265021/0/emvisesa-firma-convenio-con-asociacion-sindrome-asperger-por-que-cede-alquiler-dos-viviendas/" TargetMode="External"/><Relationship Id="rId4213" Type="http://schemas.openxmlformats.org/officeDocument/2006/relationships/hyperlink" Target="https://www.20minutos.es/noticia/3294359/0/francisco-moreno-muruve-reelegido-presidente-fedeme/" TargetMode="External"/><Relationship Id="rId5545" Type="http://schemas.openxmlformats.org/officeDocument/2006/relationships/hyperlink" Target="https://www.20minutos.es/noticia/3196257/0/dom-nech-catecp-dice-que-pacto-cs-psc-seria-muy-mala-noticia/" TargetMode="External"/><Relationship Id="rId597" Type="http://schemas.openxmlformats.org/officeDocument/2006/relationships/hyperlink" Target="https://www.20minutos.es/noticia/3370182/0/ferri-me-gustaria-que-hubiera-sorpasso-al-pspv-veo-monica-oltra-presidenta-bot-nic-renovado/" TargetMode="External"/><Relationship Id="rId1188" Type="http://schemas.openxmlformats.org/officeDocument/2006/relationships/hyperlink" Target="https://www.20minutos.es/noticia/3209052/0/domenech-no-pactara-con-una-erc-de-la-unilateralidad-ni-un-psc-que-pacta-con-el-pp/" TargetMode="External"/><Relationship Id="rId4212" Type="http://schemas.openxmlformats.org/officeDocument/2006/relationships/hyperlink" Target="https://www.20minutos.es/noticia/3172509/0/presidente-aragon-afirma-que-independentistas-cubren-cataluna-con-manto-indignidad/" TargetMode="External"/><Relationship Id="rId5546" Type="http://schemas.openxmlformats.org/officeDocument/2006/relationships/hyperlink" Target="https://www.20minutos.es/noticia/3170292/0/psoe-se-compromete-avanzar-medidas-acuerdo-por-educacion/" TargetMode="External"/><Relationship Id="rId596" Type="http://schemas.openxmlformats.org/officeDocument/2006/relationships/hyperlink" Target="https://www.20minutos.es/noticia/3282803/0/consejeras-canarias-dicen-que-huelga-es-golpe-sobre-mesa-para-visibilizar-desigualdad/" TargetMode="External"/><Relationship Id="rId1189" Type="http://schemas.openxmlformats.org/officeDocument/2006/relationships/hyperlink" Target="https://www.20minutos.es/noticia/3070500/0/ampl-margallo-afirma-que-falta-determinacion-politica-para-hacer-grandes-reformas-que-espana-necesita/" TargetMode="External"/><Relationship Id="rId4215" Type="http://schemas.openxmlformats.org/officeDocument/2006/relationships/hyperlink" Target="https://www.20minutos.es/noticia/3076322/0/borr-s-dara-al-tsjc-acta-suspension-concurso-urnas-para-pedir-archivar-causa/" TargetMode="External"/><Relationship Id="rId5543" Type="http://schemas.openxmlformats.org/officeDocument/2006/relationships/hyperlink" Target="https://www.20minutos.es/noticia/3111526/0/puig-sobre-financiacion-motor-publico-esta-gripado-sociedad-valenciana-herida-por-menosprecio-sin-sentido/" TargetMode="External"/><Relationship Id="rId595" Type="http://schemas.openxmlformats.org/officeDocument/2006/relationships/hyperlink" Target="https://www.20minutos.es/noticia/3068569/0/consejo-consultivo-prepara-su-xv-aniversario-con-puesta-valor-su-doctrina-juridica-recopilada-desde-2003/" TargetMode="External"/><Relationship Id="rId4214" Type="http://schemas.openxmlformats.org/officeDocument/2006/relationships/hyperlink" Target="https://www.20minutos.es/noticia/3354926/0/comision-sobre-accidente-preve-comenzar-con-testimonio-victimas-concluir-con-politicos/" TargetMode="External"/><Relationship Id="rId5544" Type="http://schemas.openxmlformats.org/officeDocument/2006/relationships/hyperlink" Target="https://www.20minutos.es/noticia/3163233/0/pdecat-convoca-este-miercoles-19-00-horas-consell-nacional-extraordinario/" TargetMode="External"/><Relationship Id="rId1136" Type="http://schemas.openxmlformats.org/officeDocument/2006/relationships/hyperlink" Target="https://www.20minutos.es/noticia/3242548/0/torrent-reunion-puigdemont-bruselas-abordar-investidura/" TargetMode="External"/><Relationship Id="rId2467" Type="http://schemas.openxmlformats.org/officeDocument/2006/relationships/hyperlink" Target="https://www.20minutos.es/noticia/3226506/0/lamban-dice-que-gobierno-aragon-no-ha-enviado-alcaldes-lerida-libro-tejidos-vecindad/" TargetMode="External"/><Relationship Id="rId3799" Type="http://schemas.openxmlformats.org/officeDocument/2006/relationships/hyperlink" Target="https://www.20minutos.es/noticia/2998313/0/educacion-junta-apuesta-por-crear-redes-trabajo-buenas-practicas-dentro-plan-exito-educativo/" TargetMode="External"/><Relationship Id="rId1137" Type="http://schemas.openxmlformats.org/officeDocument/2006/relationships/hyperlink" Target="https://www.20minutos.es/noticia/3181844/0/xose-monteagudo-fernando-aramburu-ralf-rothmann-ganan-premio-san-clemente-rosalia-abanca-su-xxiii-edicion/" TargetMode="External"/><Relationship Id="rId2468" Type="http://schemas.openxmlformats.org/officeDocument/2006/relationships/hyperlink" Target="https://www.20minutos.es/noticia/3168421/0/marea-blanca-rioja-inicia-este-miercoles-campana-contra-listas-espera/" TargetMode="External"/><Relationship Id="rId3798" Type="http://schemas.openxmlformats.org/officeDocument/2006/relationships/hyperlink" Target="https://www.20minutos.es/noticia/2935720/0/xunta-espera-que-tras-este-martes-se-empiece-discutir-ya-financiacion-censura-ausencias/" TargetMode="External"/><Relationship Id="rId1138" Type="http://schemas.openxmlformats.org/officeDocument/2006/relationships/hyperlink" Target="https://www.20minutos.es/noticia/3003087/0/castresana-critica-que-espana-ha-quedado-fuera-juego-persecucion-crimenes-lesa-humanidad/" TargetMode="External"/><Relationship Id="rId2469" Type="http://schemas.openxmlformats.org/officeDocument/2006/relationships/hyperlink" Target="https://www.20minutos.es/noticia/3038121/0/parlament-aprueba-declaracion-institucional-contra-discriminacion-personas-lgtbi/" TargetMode="External"/><Relationship Id="rId1139" Type="http://schemas.openxmlformats.org/officeDocument/2006/relationships/hyperlink" Target="https://www.20minutos.es/noticia/3157161/0/puente-cree-que-ofrecer-valladolid-para-empresas-que-dejen-cataluna-no-es-mejor-manera-para-reconducir-situacion/" TargetMode="External"/><Relationship Id="rId547" Type="http://schemas.openxmlformats.org/officeDocument/2006/relationships/hyperlink" Target="https://www.20minutos.es/noticia/3217001/0/rovira-junquerismo-republica-presos-ideas/" TargetMode="External"/><Relationship Id="rId546" Type="http://schemas.openxmlformats.org/officeDocument/2006/relationships/hyperlink" Target="https://www.20minutos.es/noticia/3135164/0/puigdemont-junqueras-colau-piden-rajoy-negociar-referendum-carta-abierta-diario-europeo/" TargetMode="External"/><Relationship Id="rId545" Type="http://schemas.openxmlformats.org/officeDocument/2006/relationships/hyperlink" Target="https://www.20minutos.es/noticia/3369663/0/torra-presos-politicos-no-van-ser-moneda-cambio-para-nada/" TargetMode="External"/><Relationship Id="rId544" Type="http://schemas.openxmlformats.org/officeDocument/2006/relationships/hyperlink" Target="https://www.20minutos.es/noticia/2968211/0/podemos-compromis-piden-elevar-al-pleno-congreso-comparecencia-catala-por-denuncia-exfiscal-murcia/" TargetMode="External"/><Relationship Id="rId549" Type="http://schemas.openxmlformats.org/officeDocument/2006/relationships/hyperlink" Target="https://www.20minutos.es/noticia/3273561/0/jose-luis-feito-dentro-10-anos-peso-cataluna-va-caer-significativamente-por-crisis-independentista/" TargetMode="External"/><Relationship Id="rId548" Type="http://schemas.openxmlformats.org/officeDocument/2006/relationships/hyperlink" Target="https://www.20minutos.es/noticia/3089275/0/firmado-convenio-hosteleria-albacete-para-mas-6-000-trabajadores-con-vigencia-este-ano-proximo/" TargetMode="External"/><Relationship Id="rId3791" Type="http://schemas.openxmlformats.org/officeDocument/2006/relationships/hyperlink" Target="https://www.20minutos.es/noticia/3211876/0/castell-nacionalismo-espanol-es-amenaza-mas-grande-ue-desde-ii-guerra-mundial/" TargetMode="External"/><Relationship Id="rId2460" Type="http://schemas.openxmlformats.org/officeDocument/2006/relationships/hyperlink" Target="https://www.20minutos.es/noticia/3154204/0/sota-cree-que-inestabilidad-mercado-se-solucionara-proximos-dias-estado-democratico-se-impondra/" TargetMode="External"/><Relationship Id="rId3790" Type="http://schemas.openxmlformats.org/officeDocument/2006/relationships/hyperlink" Target="https://www.20minutos.es/noticia/3162948/0/documento-soberanista-problemas-nominas-dui/" TargetMode="External"/><Relationship Id="rId1130" Type="http://schemas.openxmlformats.org/officeDocument/2006/relationships/hyperlink" Target="https://www.20minutos.es/noticia/3184975/0/colau-psc-155/" TargetMode="External"/><Relationship Id="rId2461" Type="http://schemas.openxmlformats.org/officeDocument/2006/relationships/hyperlink" Target="https://www.20minutos.es/noticia/2930004/0/diputacion-colabora-con-catedra-intergeneracional-uco-dirigida-mayores-50-anos/" TargetMode="External"/><Relationship Id="rId3793" Type="http://schemas.openxmlformats.org/officeDocument/2006/relationships/hyperlink" Target="https://www.20minutos.es/noticia/3341342/0/unio-periodistes-lamenta-dimision-jefe-informativos-tve-vuelve-exigir-respeto-independencia/" TargetMode="External"/><Relationship Id="rId1131" Type="http://schemas.openxmlformats.org/officeDocument/2006/relationships/hyperlink" Target="https://www.20minutos.es/noticia/3114210/0/usabiaga-pide-modificacion-radical-politica-penitenciaria-que-permita-puesta-libertad-presos/" TargetMode="External"/><Relationship Id="rId2462" Type="http://schemas.openxmlformats.org/officeDocument/2006/relationships/hyperlink" Target="https://www.20minutos.es/noticia/3205348/0/produccion-industrial-crece-6-5-por-ciento-octubre-extremadura-terminos-interanuales/" TargetMode="External"/><Relationship Id="rId3792" Type="http://schemas.openxmlformats.org/officeDocument/2006/relationships/hyperlink" Target="https://www.20minutos.es/noticia/3016150/0/fiscalia-pide-declarar-compleja-causa-contra-forcadell-para-alargar-investigacion/" TargetMode="External"/><Relationship Id="rId543" Type="http://schemas.openxmlformats.org/officeDocument/2006/relationships/hyperlink" Target="https://www.20minutos.es/noticia/3161096/0/page-ve-respuesta-puigdemont-tomadura-pelo-llama-cerrar-filas-contra-desafio/" TargetMode="External"/><Relationship Id="rId1132" Type="http://schemas.openxmlformats.org/officeDocument/2006/relationships/hyperlink" Target="https://www.20minutos.es/noticia/3385188/0/casado-garantiza-que-sera-inflexible-con-corruptos-se-compromete-establecer-medidas-alerta-temprana/" TargetMode="External"/><Relationship Id="rId2463" Type="http://schemas.openxmlformats.org/officeDocument/2006/relationships/hyperlink" Target="https://www.20minutos.es/noticia/3196956/0/21-iceta-pide-viaje-reconciliacion-catalunya-sin-vencedores-ni-vencidos/" TargetMode="External"/><Relationship Id="rId3795" Type="http://schemas.openxmlformats.org/officeDocument/2006/relationships/hyperlink" Target="https://www.20minutos.es/noticia/3193981/0/acuerdo-por-politica-infraestructuras-con-criterios-eficiencia-prioridad-cohesion-rentabilidad/" TargetMode="External"/><Relationship Id="rId542" Type="http://schemas.openxmlformats.org/officeDocument/2006/relationships/hyperlink" Target="https://www.20minutos.es/noticia/3178501/0/erc-ganaria-elecciones-sin-mayoria-absoluta-independentista-sondeo/" TargetMode="External"/><Relationship Id="rId1133" Type="http://schemas.openxmlformats.org/officeDocument/2006/relationships/hyperlink" Target="https://www.20minutos.es/noticia/3335301/0/ciudad-norteamericana-pensacola-inaugura-monumento-ecuestre-agradecimiento-bernardo-galvez/" TargetMode="External"/><Relationship Id="rId2464" Type="http://schemas.openxmlformats.org/officeDocument/2006/relationships/hyperlink" Target="https://www.20minutos.es/noticia/3026027/0/actos-oficiales-2-mayo-cierran-homenaje-pedro-velarde/" TargetMode="External"/><Relationship Id="rId3794" Type="http://schemas.openxmlformats.org/officeDocument/2006/relationships/hyperlink" Target="https://www.20minutos.es/noticia/3117444/0/cabrera-alega-que-ya-esta-fase-contratacion-compra-vestuario-vehiculos-para-proteccion-civil/" TargetMode="External"/><Relationship Id="rId541" Type="http://schemas.openxmlformats.org/officeDocument/2006/relationships/hyperlink" Target="https://www.20minutos.es/noticia/2935076/0/tribunales-tsja-descarta-duplicidad-cobros-carcel-moron-por-tratamiento-basura/" TargetMode="External"/><Relationship Id="rId1134" Type="http://schemas.openxmlformats.org/officeDocument/2006/relationships/hyperlink" Target="https://www.20minutos.es/noticia/3171197/0/iceta-lamenta-puigdemont-no-elecciones/" TargetMode="External"/><Relationship Id="rId2465" Type="http://schemas.openxmlformats.org/officeDocument/2006/relationships/hyperlink" Target="https://www.20minutos.es/noticia/3082060/0/abogado-luis-romero-apuesta-por-combatir-nivel-internacional-blanqueo-capitales/" TargetMode="External"/><Relationship Id="rId3797" Type="http://schemas.openxmlformats.org/officeDocument/2006/relationships/hyperlink" Target="https://www.20minutos.es/noticia/3168839/0/herido-viandante-tras-desprenderse-cornisa-centro-leon/" TargetMode="External"/><Relationship Id="rId540" Type="http://schemas.openxmlformats.org/officeDocument/2006/relationships/hyperlink" Target="https://www.20minutos.es/noticia/2993565/0/govern-prepara-compra-papeletas-electorales-tras-si-partida-referendum/" TargetMode="External"/><Relationship Id="rId1135" Type="http://schemas.openxmlformats.org/officeDocument/2006/relationships/hyperlink" Target="https://www.20minutos.es/noticia/3141478/0/policia-graba-camarote-alojarse-1o-vaya-zulito-bueno/" TargetMode="External"/><Relationship Id="rId2466" Type="http://schemas.openxmlformats.org/officeDocument/2006/relationships/hyperlink" Target="https://www.20minutos.es/noticia/3170009/0/unicaja-fundacion-unicaja-ronda-expone-museo-joaquin-peinado-veintena-obras-grupo-pegamento/" TargetMode="External"/><Relationship Id="rId3796" Type="http://schemas.openxmlformats.org/officeDocument/2006/relationships/hyperlink" Target="https://www.20minutos.es/noticia/2948173/0/pp-marbella-pregunta-sobre-posible-incompatibilidad-asesor-personal-con-actividad-su-despacho/" TargetMode="External"/><Relationship Id="rId1125" Type="http://schemas.openxmlformats.org/officeDocument/2006/relationships/hyperlink" Target="https://www.20minutos.es/noticia/2947562/0/jxsi-cup-evitan-que-puigdemont-comparezca-parlament-por-caso-vidal/" TargetMode="External"/><Relationship Id="rId2456" Type="http://schemas.openxmlformats.org/officeDocument/2006/relationships/hyperlink" Target="https://www.20minutos.es/noticia/3375701/0/galve-tsjn-entiende-reaccion-ciudadana-sobre-manada-pero-cuestiona-valoraciones-politicas-que-no-favorecen/" TargetMode="External"/><Relationship Id="rId3788" Type="http://schemas.openxmlformats.org/officeDocument/2006/relationships/hyperlink" Target="https://www.20minutos.es/noticia/3209725/0/julio-rodriguez-carmena-necesita-podemos-fuerte/" TargetMode="External"/><Relationship Id="rId1126" Type="http://schemas.openxmlformats.org/officeDocument/2006/relationships/hyperlink" Target="https://www.20minutos.es/noticia/3126276/0/carles-puigdemont-golpe-estado/prohibir-urnas-referendum-cataluna/" TargetMode="External"/><Relationship Id="rId2457" Type="http://schemas.openxmlformats.org/officeDocument/2006/relationships/hyperlink" Target="https://www.20minutos.es/noticia/3332660/0/atencion-presencial-para-declaracion-renta-se-puede-solicitar-desde-martes-empieza-jueves/" TargetMode="External"/><Relationship Id="rId3787" Type="http://schemas.openxmlformats.org/officeDocument/2006/relationships/hyperlink" Target="https://www.20minutos.es/noticia/3152106/0/alcalde-burgos-lamenta-desmarque-psoe-cataluna-apela-al-sentido-comun/" TargetMode="External"/><Relationship Id="rId1127" Type="http://schemas.openxmlformats.org/officeDocument/2006/relationships/hyperlink" Target="https://www.20minutos.es/noticia/3031152/0/puigdemont-ve-investigacion-mesa-sintoma-debilidad-democratica-estado/" TargetMode="External"/><Relationship Id="rId2458" Type="http://schemas.openxmlformats.org/officeDocument/2006/relationships/hyperlink" Target="https://www.20minutos.es/noticia/3164591/0/cs-pide-al-gobierno-espana-que-sea-valiente-no-siga-dejando-pasar-tiempo/" TargetMode="External"/><Relationship Id="rId1128" Type="http://schemas.openxmlformats.org/officeDocument/2006/relationships/hyperlink" Target="https://www.20minutos.es/noticia/3360822/0/mendia-emplaza-todos-que-han-apoyado-sanchez-ayudar-al-gobierno-este-momento-inedito/" TargetMode="External"/><Relationship Id="rId2459" Type="http://schemas.openxmlformats.org/officeDocument/2006/relationships/hyperlink" Target="https://www.20minutos.es/noticia/3190955/0/gobierno-canarias-expresa-sus-condolencias-por-fallecimiento-jose-manuel-maza/" TargetMode="External"/><Relationship Id="rId3789" Type="http://schemas.openxmlformats.org/officeDocument/2006/relationships/hyperlink" Target="https://www.20minutos.es/noticia/3010043/0/pp-denuncia-que-sanidad-solo-ha-realizado-auditoria-manises-cinco-que-se-comprometio/" TargetMode="External"/><Relationship Id="rId1129" Type="http://schemas.openxmlformats.org/officeDocument/2006/relationships/hyperlink" Target="https://www.20minutos.es/noticia/3297113/0/cargas-contra-manifestantes-cerca-delegacion-gobierno-barcelona/" TargetMode="External"/><Relationship Id="rId536" Type="http://schemas.openxmlformats.org/officeDocument/2006/relationships/hyperlink" Target="https://www.20minutos.es/noticia/3138645/0/miguel-sebastian-cree-que-aplicar-155-medidas-coacccion-daria-alas-al-independentismo/" TargetMode="External"/><Relationship Id="rId535" Type="http://schemas.openxmlformats.org/officeDocument/2006/relationships/hyperlink" Target="https://www.20minutos.es/noticia/3029627/0/aprobado-gasto-para-traslado-personal-sanitario-para-garantizar-servicio-rioja/" TargetMode="External"/><Relationship Id="rId534" Type="http://schemas.openxmlformats.org/officeDocument/2006/relationships/hyperlink" Target="https://www.20minutos.es/noticia/3207355/0/rajoy-entra-campana-este-viernes-lleida-para-intentar-ser-claves-futuro-govern/" TargetMode="External"/><Relationship Id="rId533" Type="http://schemas.openxmlformats.org/officeDocument/2006/relationships/hyperlink" Target="https://www.20minutos.es/noticia/3156270/0/puigdemont-afirma-que-llevara-declaracion-independencia-al-pleno-este-martes/" TargetMode="External"/><Relationship Id="rId539" Type="http://schemas.openxmlformats.org/officeDocument/2006/relationships/hyperlink" Target="https://www.20minutos.es/noticia/3149006/0/beiras-alerta-que-conflicto-catalan-no-se-para-con-represion-si-hacen-barbaridad-lo-van-pagar/" TargetMode="External"/><Relationship Id="rId538" Type="http://schemas.openxmlformats.org/officeDocument/2006/relationships/hyperlink" Target="https://www.20minutos.es/noticia/3235263/0/ruth-ortiz-defiende-prision-permanente-revisable-para-condenados-por-asesinato-sobre-todo-menores/" TargetMode="External"/><Relationship Id="rId537" Type="http://schemas.openxmlformats.org/officeDocument/2006/relationships/hyperlink" Target="https://www.20minutos.es/noticia/3298905/0/mes-per-mallorca-ofrece-su-colaboracion-torrent-para-conformar-frente-amplio-por-democracia/" TargetMode="External"/><Relationship Id="rId3780" Type="http://schemas.openxmlformats.org/officeDocument/2006/relationships/hyperlink" Target="https://www.20minutos.es/noticia/3267176/0/el-pdecat-respeta-la-estrategia-de-anna-gabriel-de-no-acudir-a-declarar/" TargetMode="External"/><Relationship Id="rId2450" Type="http://schemas.openxmlformats.org/officeDocument/2006/relationships/hyperlink" Target="https://www.20minutos.es/noticia/3208327/0/junts-per-catalunya-erc-pulso-distancian-elecciones-21-diciembre/" TargetMode="External"/><Relationship Id="rId3782" Type="http://schemas.openxmlformats.org/officeDocument/2006/relationships/hyperlink" Target="https://www.20minutos.es/noticia/3385442/0/aprocom-asegura-que-hay-principio-acuerdo-para-convenio-comercio-espera-firma-texto/" TargetMode="External"/><Relationship Id="rId1120" Type="http://schemas.openxmlformats.org/officeDocument/2006/relationships/hyperlink" Target="https://www.20minutos.es/noticia/3127292/0/malaga-acoge-concierto-inaugural-cuarta-promocion-joven-orquesta-barroca-andalucia/" TargetMode="External"/><Relationship Id="rId2451" Type="http://schemas.openxmlformats.org/officeDocument/2006/relationships/hyperlink" Target="https://www.20minutos.es/noticia/3319170/0/iceta-dice-que-unica-solucion-cataluna-es-volver-politica-cree-que-comicios-no-benefician-nadie/" TargetMode="External"/><Relationship Id="rId3781" Type="http://schemas.openxmlformats.org/officeDocument/2006/relationships/hyperlink" Target="https://www.20minutos.es/noticia/3208348/0/arran-convoca-cafe-ante-museu-lleida-lunes-07-30/" TargetMode="External"/><Relationship Id="rId532" Type="http://schemas.openxmlformats.org/officeDocument/2006/relationships/hyperlink" Target="https://www.20minutos.es/noticia/3208219/0/page-afirma-que-batalla-contra-independentismo-se-esta-ganando-desde-serenidad-unidad-constitucional/" TargetMode="External"/><Relationship Id="rId1121" Type="http://schemas.openxmlformats.org/officeDocument/2006/relationships/hyperlink" Target="https://www.20minutos.es/noticia/3146962/0/candidaturas-secretaria-general-podemos-baleares-se-someten-ibiza-preguntas-militantes/" TargetMode="External"/><Relationship Id="rId2452" Type="http://schemas.openxmlformats.org/officeDocument/2006/relationships/hyperlink" Target="https://www.20minutos.es/noticia/3297330/0/educacion-el-servicio-comedor-llegara-135-centros-provincia-con-tres-incorporaciones-proximo-curso/" TargetMode="External"/><Relationship Id="rId3784" Type="http://schemas.openxmlformats.org/officeDocument/2006/relationships/hyperlink" Target="https://www.20minutos.es/noticia/3271848/0/sociedad-civica-balear-denuncia-mensajes-politicos-libros-catalan-editorial-casals/" TargetMode="External"/><Relationship Id="rId531" Type="http://schemas.openxmlformats.org/officeDocument/2006/relationships/hyperlink" Target="https://www.20minutos.es/noticia/3067078/0/podemos-llevara-al-parlamento-retrasos-junta-pago-ayudas-rehabilitacion-vivienda/" TargetMode="External"/><Relationship Id="rId1122" Type="http://schemas.openxmlformats.org/officeDocument/2006/relationships/hyperlink" Target="https://www.20minutos.es/noticia/3178271/0/junqueras-desde-carcel-precio-libertad-prision-no-renunciaremos-nunca-libertad/" TargetMode="External"/><Relationship Id="rId2453" Type="http://schemas.openxmlformats.org/officeDocument/2006/relationships/hyperlink" Target="https://www.20minutos.es/noticia/3151046/0/juzgado-insta-al-obispado-reponer-su-puesto-profesora-religion-resurreccion-galera/" TargetMode="External"/><Relationship Id="rId3783" Type="http://schemas.openxmlformats.org/officeDocument/2006/relationships/hyperlink" Target="https://www.20minutos.es/noticia/3198693/0/bonet-freixenet-puigdemont-politico-ridiculo/" TargetMode="External"/><Relationship Id="rId530" Type="http://schemas.openxmlformats.org/officeDocument/2006/relationships/hyperlink" Target="https://www.20minutos.es/noticia/3175070/0/nuria-marin-psc-puigdemont-continua-perdido-en-su-victimismo/" TargetMode="External"/><Relationship Id="rId1123" Type="http://schemas.openxmlformats.org/officeDocument/2006/relationships/hyperlink" Target="https://www.20minutos.es/noticia/3291072/0/miguel-angel-cadenas-ve-suficientemente-penado-delito-incendiario-que-no-considera-equiparable-al-terrorismo/" TargetMode="External"/><Relationship Id="rId2454" Type="http://schemas.openxmlformats.org/officeDocument/2006/relationships/hyperlink" Target="https://www.20minutos.es/noticia/3177597/0/la-audiencia-nacional-rechaza-poner-en-libertad-a-sanchez-y-cuixart/" TargetMode="External"/><Relationship Id="rId3786" Type="http://schemas.openxmlformats.org/officeDocument/2006/relationships/hyperlink" Target="https://www.20minutos.es/noticia/3012273/0/pp-vasco-cree-que-aberri-eguna-es-antigualla-que-solo-genera-desafeccion-indiferencia-vascos/" TargetMode="External"/><Relationship Id="rId1124" Type="http://schemas.openxmlformats.org/officeDocument/2006/relationships/hyperlink" Target="https://www.20minutos.es/noticia/3207934/0/barbara-hendricks-regresa-al-teatro-campoamor-con-motivo-125-aniversario-con-programa-blues-gospel/" TargetMode="External"/><Relationship Id="rId2455" Type="http://schemas.openxmlformats.org/officeDocument/2006/relationships/hyperlink" Target="https://www.20minutos.es/noticia/3107927/0/arran-propone-expropiacion-principales-empresas-activos-turisticos-espana/" TargetMode="External"/><Relationship Id="rId3785" Type="http://schemas.openxmlformats.org/officeDocument/2006/relationships/hyperlink" Target="https://www.20minutos.es/noticia/3088777/0/puigdemont-ratifica-junqueras-como-encargado-preparar-1-o/" TargetMode="External"/><Relationship Id="rId1158" Type="http://schemas.openxmlformats.org/officeDocument/2006/relationships/hyperlink" Target="https://www.20minutos.es/noticia/3246171/0/erc-avisa-tendra-sacrificar-puigdemont-necesario-formar-govern/" TargetMode="External"/><Relationship Id="rId2489" Type="http://schemas.openxmlformats.org/officeDocument/2006/relationships/hyperlink" Target="https://www.20minutos.es/noticia/3063973/0/erc-elecciones-autonomicas-cataluna-despues-octubre/" TargetMode="External"/><Relationship Id="rId5516" Type="http://schemas.openxmlformats.org/officeDocument/2006/relationships/hyperlink" Target="https://www.20minutos.es/noticia/3164692/0/mercadona-inaugura-este-viernes-nuevo-supermercado-mogan-gran-canaria/" TargetMode="External"/><Relationship Id="rId1159" Type="http://schemas.openxmlformats.org/officeDocument/2006/relationships/hyperlink" Target="https://www.20minutos.es/noticia/3132929/0/consejo-transparencia-insta-lanteira-facilitar-informacion-sobre-patrimonio-alcalde/" TargetMode="External"/><Relationship Id="rId5517" Type="http://schemas.openxmlformats.org/officeDocument/2006/relationships/hyperlink" Target="https://www.20minutos.es/noticia/3131124/0/diada-cataluna-directo/" TargetMode="External"/><Relationship Id="rId5514" Type="http://schemas.openxmlformats.org/officeDocument/2006/relationships/hyperlink" Target="https://www.20minutos.es/noticia/3312886/0/olaechea-contesta-upn-que-comptos-ha-actuado-caso-ultzama-con-profesionalidad-objetividad-independencia/" TargetMode="External"/><Relationship Id="rId5515" Type="http://schemas.openxmlformats.org/officeDocument/2006/relationships/hyperlink" Target="https://www.20minutos.es/noticia/3066699/0/solicitudes-proteccion-internacional-canarias-crecen-238-2016-cuando-registro-300/" TargetMode="External"/><Relationship Id="rId5518" Type="http://schemas.openxmlformats.org/officeDocument/2006/relationships/hyperlink" Target="https://www.20minutos.es/noticia/3010689/0/ivars-circo-pantomimas-no-podia-llegar-tan-lejos-con-pp-ciudadanos/" TargetMode="External"/><Relationship Id="rId5519" Type="http://schemas.openxmlformats.org/officeDocument/2006/relationships/hyperlink" Target="https://www.20minutos.es/noticia/3197406/0/gran-via-inicia-viernes-metamorfosis-mas-espacio-peatones/" TargetMode="External"/><Relationship Id="rId569" Type="http://schemas.openxmlformats.org/officeDocument/2006/relationships/hyperlink" Target="https://www.20minutos.es/noticia/3271646/0/castillo-cabo-gata-almeriense-venta-internet/" TargetMode="External"/><Relationship Id="rId568" Type="http://schemas.openxmlformats.org/officeDocument/2006/relationships/hyperlink" Target="https://www.20minutos.es/noticia/2984348/0/iceta-problema-mas-no-inhabilitacion-caso-palau/" TargetMode="External"/><Relationship Id="rId567" Type="http://schemas.openxmlformats.org/officeDocument/2006/relationships/hyperlink" Target="https://www.20minutos.es/noticia/2930351/0/podemos-apuesta-por-audiovisual-valenciano-independencia-profesionales-nueva-cvmc/" TargetMode="External"/><Relationship Id="rId566" Type="http://schemas.openxmlformats.org/officeDocument/2006/relationships/hyperlink" Target="https://www.20minutos.es/noticia/3338692/0/quim-torra-enfrento-mossos-protestas-lleida-traslado-bienes-sijena/" TargetMode="External"/><Relationship Id="rId2480" Type="http://schemas.openxmlformats.org/officeDocument/2006/relationships/hyperlink" Target="https://www.20minutos.es/noticia/3353231/0/total-7-948-alumnos-haran-evau-4-al-6-junio-distrito-universitario-castilla-la-mancha/" TargetMode="External"/><Relationship Id="rId561" Type="http://schemas.openxmlformats.org/officeDocument/2006/relationships/hyperlink" Target="https://www.20minutos.es/noticia/3184443/0/carme-forcadell-no-acude-manifestacion-barcelona-indicacion-abogados/" TargetMode="External"/><Relationship Id="rId1150" Type="http://schemas.openxmlformats.org/officeDocument/2006/relationships/hyperlink" Target="https://www.20minutos.es/noticia/3365617/0/pdecat-reforma-constitucional-parametros-soberanismo/" TargetMode="External"/><Relationship Id="rId2481" Type="http://schemas.openxmlformats.org/officeDocument/2006/relationships/hyperlink" Target="https://www.20minutos.es/noticia/3020357/0/tsjc-cita-investigada-forcadell-9n/" TargetMode="External"/><Relationship Id="rId560" Type="http://schemas.openxmlformats.org/officeDocument/2006/relationships/hyperlink" Target="https://www.20minutos.es/noticia/3152450/0/mandos-mossos-lamentan-actuacion-salvaje-algunos-guardias-civiles-policias/" TargetMode="External"/><Relationship Id="rId1151" Type="http://schemas.openxmlformats.org/officeDocument/2006/relationships/hyperlink" Target="https://www.20minutos.es/noticia/3237068/0/xunta-busca-reforzar-su-posicion-negociadora-financiacion-con-apoyo-oposicion-que-exige-cifras/" TargetMode="External"/><Relationship Id="rId2482" Type="http://schemas.openxmlformats.org/officeDocument/2006/relationships/hyperlink" Target="https://www.20minutos.es/noticia/3175499/0/portes-obertes-llama-a-movilizar-al-espacio-central-del-catalanismo-el-21-d/" TargetMode="External"/><Relationship Id="rId1152" Type="http://schemas.openxmlformats.org/officeDocument/2006/relationships/hyperlink" Target="https://www.20minutos.es/noticia/3160464/0/govern-propone-incentivos-fiscales-atraer-empresas-cataluna-independiente/" TargetMode="External"/><Relationship Id="rId2483" Type="http://schemas.openxmlformats.org/officeDocument/2006/relationships/hyperlink" Target="https://www.20minutos.es/noticia/3069040/0/parlamento-navarra-acoge-exposicion-fotografica-mujeres-saharauis-reto-injusticia/" TargetMode="External"/><Relationship Id="rId1153" Type="http://schemas.openxmlformats.org/officeDocument/2006/relationships/hyperlink" Target="https://www.20minutos.es/noticia/3177369/0/asistencia-juridica-gratuita-rioja-incrementa-compensacion-economica-abogados-procuradores/" TargetMode="External"/><Relationship Id="rId2484" Type="http://schemas.openxmlformats.org/officeDocument/2006/relationships/hyperlink" Target="https://www.20minutos.es/noticia/3357373/0/vara-asegura-que-dialogo-ofrecido-por-sanchez-sobre-cataluna-no-esta-discusion-unidad-espana/" TargetMode="External"/><Relationship Id="rId565" Type="http://schemas.openxmlformats.org/officeDocument/2006/relationships/hyperlink" Target="https://www.20minutos.es/noticia/3156606/0/maxima-tension-ante-la-declaracion-de-puigdemont-sesion-de-este-martes-en-el-parlament-de-cataluna/" TargetMode="External"/><Relationship Id="rId1154" Type="http://schemas.openxmlformats.org/officeDocument/2006/relationships/hyperlink" Target="https://www.20minutos.es/noticia/3303430/0/pp-denuncia-nuevas-pintadas-firmadas-por-baf-su-sede-provincial-que-piden-amnistia-total/" TargetMode="External"/><Relationship Id="rId2485" Type="http://schemas.openxmlformats.org/officeDocument/2006/relationships/hyperlink" Target="https://www.20minutos.es/noticia/3359853/0/antona-pp-resalta-que-rajoy-siempre-ha-tenido-canarias-su-agenda-politica-sus-decisiones/" TargetMode="External"/><Relationship Id="rId5512" Type="http://schemas.openxmlformats.org/officeDocument/2006/relationships/hyperlink" Target="https://www.20minutos.es/noticia/3333002/0/gamarra-destaca-que-1-8-millones-edusi-suponen-gran-impulso-para-proyecto-villanueva/" TargetMode="External"/><Relationship Id="rId564" Type="http://schemas.openxmlformats.org/officeDocument/2006/relationships/hyperlink" Target="https://www.20minutos.es/noticia/3009982/0/marea-acusa-al-gobierno-bloquear-remunicipalizaciones-para-blindar-gran-negocio-multinacionales/" TargetMode="External"/><Relationship Id="rId1155" Type="http://schemas.openxmlformats.org/officeDocument/2006/relationships/hyperlink" Target="https://www.20minutos.es/noticia/3125033/0/puigdemont-operacion-provocacion-crispar-referendum-cataluna-1o/" TargetMode="External"/><Relationship Id="rId2486" Type="http://schemas.openxmlformats.org/officeDocument/2006/relationships/hyperlink" Target="https://www.20minutos.es/noticia/3342657/0/tribunales-fiscal-archiva-investigacion-contra-nido-pide-sobreseimiento-causa-contra-jose-castro/" TargetMode="External"/><Relationship Id="rId5513" Type="http://schemas.openxmlformats.org/officeDocument/2006/relationships/hyperlink" Target="https://www.20minutos.es/noticia/3355037/0/cs-diputacion-valora-inicio-coin-primeros-talleres-defensa-personal-provincia/" TargetMode="External"/><Relationship Id="rId563" Type="http://schemas.openxmlformats.org/officeDocument/2006/relationships/hyperlink" Target="https://www.20minutos.es/noticia/3137251/0/ciudadanos-presentara-proposicion-para-que-principado-junta-general-se-posicionen-contra-referendum-catalan/" TargetMode="External"/><Relationship Id="rId1156" Type="http://schemas.openxmlformats.org/officeDocument/2006/relationships/hyperlink" Target="https://www.20minutos.es/noticia/3089787/0/congreso-tramitara-peticion-para-que-bernardo-galvez-cuente-con-retrato-sus-salas/" TargetMode="External"/><Relationship Id="rId2487" Type="http://schemas.openxmlformats.org/officeDocument/2006/relationships/hyperlink" Target="https://www.20minutos.es/noticia/2962481/0/bizkaia-apoya-con-34-000-euros-programa-recuperacion-aguila-pescadora/" TargetMode="External"/><Relationship Id="rId5510" Type="http://schemas.openxmlformats.org/officeDocument/2006/relationships/hyperlink" Target="https://www.20minutos.es/noticia/2967977/0/ayuntamiento-se-suma-peticion-indulto-para-andres-bodalo-con-apoyo-jec-psoe-no-adscrito/" TargetMode="External"/><Relationship Id="rId562" Type="http://schemas.openxmlformats.org/officeDocument/2006/relationships/hyperlink" Target="https://www.20minutos.es/noticia/2996270/0/casa-provincia-exhibe-38-obras-pictoricas-escultoricas-grupo-pegamento/" TargetMode="External"/><Relationship Id="rId1157" Type="http://schemas.openxmlformats.org/officeDocument/2006/relationships/hyperlink" Target="https://www.20minutos.es/noticia/3116452/0/pp-pedira-revision-ordenanzas-fiestas-para-evitar-vejaciones-como-txosna-hontsak-bilbao/" TargetMode="External"/><Relationship Id="rId2488" Type="http://schemas.openxmlformats.org/officeDocument/2006/relationships/hyperlink" Target="https://www.20minutos.es/noticia/3140438/0/barkos-dice-sobre-cataluna-que-hoy-estamos-donde-estamos-por-no-haber-sabido-dar-cauce-politico-anhelos-politicos/" TargetMode="External"/><Relationship Id="rId5511" Type="http://schemas.openxmlformats.org/officeDocument/2006/relationships/hyperlink" Target="https://www.20minutos.es/noticia/2951296/0/c-lm-critica-que-abogacia-estado-recurra-inclusion-clausulas-sociales-contratos-sector-publico/" TargetMode="External"/><Relationship Id="rId1147" Type="http://schemas.openxmlformats.org/officeDocument/2006/relationships/hyperlink" Target="https://www.20minutos.es/noticia/3208225/0/iceta-define-al-psc-como-gran-casa-acogida-catalanismo/" TargetMode="External"/><Relationship Id="rId2478" Type="http://schemas.openxmlformats.org/officeDocument/2006/relationships/hyperlink" Target="https://www.20minutos.es/noticia/3139054/0/albiol-sobre-cartel-arran-puigdemont-apunta-al-objetivo-cup-disparan/" TargetMode="External"/><Relationship Id="rId5505" Type="http://schemas.openxmlformats.org/officeDocument/2006/relationships/hyperlink" Target="https://www.20minutos.es/noticia/3156000/0/pr-propone-ofrecer-suelo-industrial-empresas-que-quieran-salir-cataluna-para-generar-empleo-rioja/" TargetMode="External"/><Relationship Id="rId1148" Type="http://schemas.openxmlformats.org/officeDocument/2006/relationships/hyperlink" Target="https://www.20minutos.es/noticia/3223755/0/arzobispo-toledo-insta-reaccionar-contra-violencia-machista-tras-asesinato-mujer-azuqueca/" TargetMode="External"/><Relationship Id="rId2479" Type="http://schemas.openxmlformats.org/officeDocument/2006/relationships/hyperlink" Target="https://www.20minutos.es/noticia/3144379/0/anc-mnium-recaudan-casi-dos-millones-euros-para-pagar-multas-al-independentismo/" TargetMode="External"/><Relationship Id="rId5506" Type="http://schemas.openxmlformats.org/officeDocument/2006/relationships/hyperlink" Target="https://www.20minutos.es/noticia/3127485/0/azpiazu-insiste-que-transferencia-competencias-estara-sobre-mesa-reunion-con-santamaria/" TargetMode="External"/><Relationship Id="rId1149" Type="http://schemas.openxmlformats.org/officeDocument/2006/relationships/hyperlink" Target="https://www.20minutos.es/noticia/2958684/0/fiscalia-general-lamenta-acoso-fiscal-barcelona-juicio-mas/" TargetMode="External"/><Relationship Id="rId5503" Type="http://schemas.openxmlformats.org/officeDocument/2006/relationships/hyperlink" Target="https://www.20minutos.es/noticia/3161211/0/bonet-dice-que-respuesta-puigdemont-es-manera-no-contestar-pide-no-perturbar-ciclo-economico/" TargetMode="External"/><Relationship Id="rId5504" Type="http://schemas.openxmlformats.org/officeDocument/2006/relationships/hyperlink" Target="https://www.20minutos.es/noticia/3194683/0/pascal-ve-dificil-encaje-cataluna-constitucion/" TargetMode="External"/><Relationship Id="rId5509" Type="http://schemas.openxmlformats.org/officeDocument/2006/relationships/hyperlink" Target="https://www.20minutos.es/noticia/3185534/0/turull-rull-piden-archivar-causa-por-rebelion-al-no-haber-alzamiento-violencia/" TargetMode="External"/><Relationship Id="rId5507" Type="http://schemas.openxmlformats.org/officeDocument/2006/relationships/hyperlink" Target="https://www.20minutos.es/noticia/3219759/0/podemos-se-pregunta-para-que-sirvio-155-dui-al-mantenerse-elecciones-mayoria-independentista/" TargetMode="External"/><Relationship Id="rId5508" Type="http://schemas.openxmlformats.org/officeDocument/2006/relationships/hyperlink" Target="https://www.20minutos.es/noticia/2952519/0/pnv-cree-que-no-da-imagen-estado-democratico-moderno-sentar-banquillo-quienes-convocaron-9n/" TargetMode="External"/><Relationship Id="rId558" Type="http://schemas.openxmlformats.org/officeDocument/2006/relationships/hyperlink" Target="https://www.20minutos.es/noticia/3104266/0/serna-denuncia-huida-hacia-adelante-puigdemont-advierte-que-conduce-camino-sin-salida/" TargetMode="External"/><Relationship Id="rId557" Type="http://schemas.openxmlformats.org/officeDocument/2006/relationships/hyperlink" Target="https://www.20minutos.es/noticia/3333599/0/arranca-segunda-fase-elaboracion-plan-estrategico-sevilla-2030-con-recogida-aportaciones/" TargetMode="External"/><Relationship Id="rId556" Type="http://schemas.openxmlformats.org/officeDocument/2006/relationships/hyperlink" Target="https://www.20minutos.es/noticia/3147299/0/sindicatos-policiales-celebran-pontevedra-acto-apoyo-cuerpos-desplazados-cataluna/" TargetMode="External"/><Relationship Id="rId555" Type="http://schemas.openxmlformats.org/officeDocument/2006/relationships/hyperlink" Target="https://www.20minutos.es/noticia/3079382/0/director-agencia-valenciana-antifraude-venimos-decir-funcionarios-que-no-estan-solos-contra-corrupcion/" TargetMode="External"/><Relationship Id="rId559" Type="http://schemas.openxmlformats.org/officeDocument/2006/relationships/hyperlink" Target="https://www.20minutos.es/noticia/3349479/0/director-aecid-evita-pronunciarse-sobre-desvio-fondos-cooperacion-para-financiar-proces/" TargetMode="External"/><Relationship Id="rId550" Type="http://schemas.openxmlformats.org/officeDocument/2006/relationships/hyperlink" Target="https://www.20minutos.es/noticia/3043085/0/revolver-presenta-26-mayo-pamplona-capitol-su-nuevo-trabajo/" TargetMode="External"/><Relationship Id="rId2470" Type="http://schemas.openxmlformats.org/officeDocument/2006/relationships/hyperlink" Target="https://www.20minutos.es/noticia/2966464/0/congreso-apoya-tramitar-ley-ciudadanos-contra-corrupcion-pero-acusan-rivera-chupar-camara/" TargetMode="External"/><Relationship Id="rId1140" Type="http://schemas.openxmlformats.org/officeDocument/2006/relationships/hyperlink" Target="https://www.20minutos.es/noticia/3157530/0/psoe-afirma-que-diputacion-ha-invertido-7-7-62-millones-previstos-planes-provinciales/" TargetMode="External"/><Relationship Id="rId2471" Type="http://schemas.openxmlformats.org/officeDocument/2006/relationships/hyperlink" Target="https://www.20minutos.es/noticia/3150073/0/parlamento-navarra-no-legitima-declaracion-unilateral-independencia-por-parte-cataluna/" TargetMode="External"/><Relationship Id="rId1141" Type="http://schemas.openxmlformats.org/officeDocument/2006/relationships/hyperlink" Target="https://www.20minutos.es/noticia/3356528/0/mari-boso-pp-se-abre-ahora-periodo-claro-incertidumbre-inestabilidad-politica/" TargetMode="External"/><Relationship Id="rId2472" Type="http://schemas.openxmlformats.org/officeDocument/2006/relationships/hyperlink" Target="https://www.20minutos.es/noticia/3246381/0/se-intensifican-inspecciones-establecimientos-hosteleros-semanas-previas-al-carnaval/" TargetMode="External"/><Relationship Id="rId1142" Type="http://schemas.openxmlformats.org/officeDocument/2006/relationships/hyperlink" Target="https://www.20minutos.es/noticia/3228911/0/correos-afronta-paqueteria-comercio-electronico-con-73-citypaq-instalados-ya-provincia/" TargetMode="External"/><Relationship Id="rId2473" Type="http://schemas.openxmlformats.org/officeDocument/2006/relationships/hyperlink" Target="https://www.20minutos.es/noticia/3152332/0/feijoo-apoya-aplicar-todas-medidas-necesarias-ante-golpismo-pero-no-renuncia-emplear-politica/" TargetMode="External"/><Relationship Id="rId554" Type="http://schemas.openxmlformats.org/officeDocument/2006/relationships/hyperlink" Target="https://www.20minutos.es/noticia/3190596/0/serna-ve-completamente-impresentable-acusacion-rovira-erc-tacha-mentira-mayuscula/" TargetMode="External"/><Relationship Id="rId1143" Type="http://schemas.openxmlformats.org/officeDocument/2006/relationships/hyperlink" Target="https://www.20minutos.es/noticia/3163405/0/pleno-todos-grupos-menos-podemos-iu-respaldan-apoyo-policia-nacional-guardia-civil-condenan-su-acoso/" TargetMode="External"/><Relationship Id="rId2474" Type="http://schemas.openxmlformats.org/officeDocument/2006/relationships/hyperlink" Target="https://www.20minutos.es/noticia/3246622/0/puigdemont-investidura-exconsellers/" TargetMode="External"/><Relationship Id="rId5501" Type="http://schemas.openxmlformats.org/officeDocument/2006/relationships/hyperlink" Target="https://www.20minutos.es/noticia/3263832/0/gobierno-rioja-incrementara-gasto-para-garantizar-justicia-gratuita-hasta-1-4-millones-euros-2018/" TargetMode="External"/><Relationship Id="rId553" Type="http://schemas.openxmlformats.org/officeDocument/2006/relationships/hyperlink" Target="https://www.20minutos.es/noticia/2969946/0/armengol-califica-escandalosas-declaraciones-exfiscal-murcia-sobre-supuestas-presiones/" TargetMode="External"/><Relationship Id="rId1144" Type="http://schemas.openxmlformats.org/officeDocument/2006/relationships/hyperlink" Target="https://www.20minutos.es/noticia/3192676/0/guindos-avisa-peores-crisis-economicas-son-que-tienen-origen-politico/" TargetMode="External"/><Relationship Id="rId2475" Type="http://schemas.openxmlformats.org/officeDocument/2006/relationships/hyperlink" Target="https://www.20minutos.es/noticia/3138775/0/ppcv-acusa-marco-punt-ser-caballo-troya-puigdemont-por-sus-tuits-sobre-situacion-cataluna/" TargetMode="External"/><Relationship Id="rId5502" Type="http://schemas.openxmlformats.org/officeDocument/2006/relationships/hyperlink" Target="https://www.20minutos.es/noticia/3184399/0/pdecat-insiste-lista-unitaria-reunirse-puigdemont-artur-mas-bruselas/" TargetMode="External"/><Relationship Id="rId552" Type="http://schemas.openxmlformats.org/officeDocument/2006/relationships/hyperlink" Target="https://www.20minutos.es/noticia/3254653/0/mossos-identifican-15-personas-acampada-independentista-piden-desalojar/" TargetMode="External"/><Relationship Id="rId1145" Type="http://schemas.openxmlformats.org/officeDocument/2006/relationships/hyperlink" Target="https://www.20minutos.es/noticia/3194211/0/iu-exige-redefinir-bono-social-electrico-para-llegar-mas-gente-no-costa-arcas-municipales/" TargetMode="External"/><Relationship Id="rId2476" Type="http://schemas.openxmlformats.org/officeDocument/2006/relationships/hyperlink" Target="https://www.20minutos.es/noticia/3160675/0/maroto-insta-puigdemont-aplicar-seny-catalan-aceptar-que-retirada-tiempo-puede-ser-victoria/" TargetMode="External"/><Relationship Id="rId551" Type="http://schemas.openxmlformats.org/officeDocument/2006/relationships/hyperlink" Target="https://www.20minutos.es/noticia/3149695/0/pablo-iglesias-psoe-solucion-referendum-cataluna/" TargetMode="External"/><Relationship Id="rId1146" Type="http://schemas.openxmlformats.org/officeDocument/2006/relationships/hyperlink" Target="https://www.20minutos.es/noticia/3203199/0/alvaro-jaen-dice-que-frente-al-abandono-extremadura-no-hay-que-enfrentarse-otras-zonas-sino-aplicar-solidaridad/" TargetMode="External"/><Relationship Id="rId2477" Type="http://schemas.openxmlformats.org/officeDocument/2006/relationships/hyperlink" Target="https://www.20minutos.es/noticia/3167558/0/psoe-extremeno-cree-que-si-puigdemont-rectifica-antes-viernes-hay-alguna-posibilidad-no-aplicar-155/" TargetMode="External"/><Relationship Id="rId5500" Type="http://schemas.openxmlformats.org/officeDocument/2006/relationships/hyperlink" Target="https://www.20minutos.es/noticia/3161936/0/oposicion-desproporcionada-prision-cuixart-sanchez/" TargetMode="External"/><Relationship Id="rId4280" Type="http://schemas.openxmlformats.org/officeDocument/2006/relationships/hyperlink" Target="https://www.20minutos.es/noticia/3230602/0/artur-mas-no-peligro-mayoria-soberanista-parlament-evitar-elecciones/" TargetMode="External"/><Relationship Id="rId4282" Type="http://schemas.openxmlformats.org/officeDocument/2006/relationships/hyperlink" Target="https://www.20minutos.es/noticia/3311713/0/arranca-la-campana-de-primarias-del-pdecat-de-barcelona/" TargetMode="External"/><Relationship Id="rId4281" Type="http://schemas.openxmlformats.org/officeDocument/2006/relationships/hyperlink" Target="https://www.20minutos.es/noticia/3055455/0/policia-local-cordoba-se-suma-campana-dgt-especial-vigilancia-control-drogas-alcohol/" TargetMode="External"/><Relationship Id="rId4284" Type="http://schemas.openxmlformats.org/officeDocument/2006/relationships/hyperlink" Target="https://www.20minutos.es/noticia/2958504/0/nuria-marin-avisa-ayuntamientos-psc-no-colaboraran-en-un-referendum-ilegal/" TargetMode="External"/><Relationship Id="rId4283" Type="http://schemas.openxmlformats.org/officeDocument/2006/relationships/hyperlink" Target="https://www.20minutos.es/noticia/3152102/0/vara-destaca-valor-obra-artista-jaime-jaraiz-como-explosion-neorrealismo-para-jovenes/" TargetMode="External"/><Relationship Id="rId4286" Type="http://schemas.openxmlformats.org/officeDocument/2006/relationships/hyperlink" Target="https://www.20minutos.es/noticia/3200889/0/alcalde-villablino-advierte-que-eliminar-carbon-mix-energetico-encarecera-factura-40/" TargetMode="External"/><Relationship Id="rId4285" Type="http://schemas.openxmlformats.org/officeDocument/2006/relationships/hyperlink" Target="https://www.20minutos.es/noticia/3179319/0/puente-no-ve-normal-que-acusado-graves-delitos-lidere-lista-aboga-por-soluciones-diferentes/" TargetMode="External"/><Relationship Id="rId4288" Type="http://schemas.openxmlformats.org/officeDocument/2006/relationships/hyperlink" Target="https://www.20minutos.es/noticia/2998928/0/antonio-ruiz-afirma-que-psoe-apuesta-por-vega-guadalquivir-frente-al-maltrato-pp/" TargetMode="External"/><Relationship Id="rId4287" Type="http://schemas.openxmlformats.org/officeDocument/2006/relationships/hyperlink" Target="https://www.20minutos.es/noticia/3239139/0/fabricante-cola-cao-nocilla-cambia-su-sede-social-barcelona-val-ncia/" TargetMode="External"/><Relationship Id="rId4289" Type="http://schemas.openxmlformats.org/officeDocument/2006/relationships/hyperlink" Target="https://www.20minutos.es/noticia/2946684/0/programa-sierra-nevada-emociones-2017-acercara-nieve-esqui-250-alumnos-secundaria/" TargetMode="External"/><Relationship Id="rId4271" Type="http://schemas.openxmlformats.org/officeDocument/2006/relationships/hyperlink" Target="https://www.20minutos.es/noticia/3204305/0/anc-pago-fianzas-exconsellers-salida-prision/" TargetMode="External"/><Relationship Id="rId4270" Type="http://schemas.openxmlformats.org/officeDocument/2006/relationships/hyperlink" Target="https://www.20minutos.es/noticia/3083537/0/jurista-luigi-ferrajoli-participa-seminario-universidad-leon/" TargetMode="External"/><Relationship Id="rId4273" Type="http://schemas.openxmlformats.org/officeDocument/2006/relationships/hyperlink" Target="https://www.20minutos.es/noticia/3283715/0/gobierno-vasco-propone-directiva-europea-para-permitir-consultas-soberanistas/" TargetMode="External"/><Relationship Id="rId4272" Type="http://schemas.openxmlformats.org/officeDocument/2006/relationships/hyperlink" Target="https://www.20minutos.es/noticia/2978025/0/parlament-aprueba-tramitar-ruptura-expres/" TargetMode="External"/><Relationship Id="rId4275" Type="http://schemas.openxmlformats.org/officeDocument/2006/relationships/hyperlink" Target="https://www.20minutos.es/noticia/3012116/0/mendia-aboga-por-buscar-festividades-mas-laicas-civicas-estatutarias-que-aberri-eguna/" TargetMode="External"/><Relationship Id="rId4274" Type="http://schemas.openxmlformats.org/officeDocument/2006/relationships/hyperlink" Target="https://www.20minutos.es/noticia/3194620/0/rovira-junqueras-erc-elecciones-diciembre-cataluna/" TargetMode="External"/><Relationship Id="rId4277" Type="http://schemas.openxmlformats.org/officeDocument/2006/relationships/hyperlink" Target="https://www.20minutos.es/noticia/3372825/0/ampl-tsja-recuerda-alaya-que-juez-debe-promover-respeto-confianza-poder-judicial/" TargetMode="External"/><Relationship Id="rId4276" Type="http://schemas.openxmlformats.org/officeDocument/2006/relationships/hyperlink" Target="https://www.20minutos.es/noticia/3044115/0/mes-pide-pacto-minimos-para-desalojar-al-pp-moncloa-ve-razones-sobra-para-mocion-censura/" TargetMode="External"/><Relationship Id="rId4279" Type="http://schemas.openxmlformats.org/officeDocument/2006/relationships/hyperlink" Target="https://www.20minutos.es/noticia/3373293/0/delgado-defiende-propuesta-segarra-como-fiscal-general-pide-al-pp-no-sembrar-dudas-sobre-su-autonomia/" TargetMode="External"/><Relationship Id="rId4278" Type="http://schemas.openxmlformats.org/officeDocument/2006/relationships/hyperlink" Target="https://www.20minutos.es/noticia/3180355/0/el-tsjc-tumba-el-recurso-de-la-patronal-foment-contra-la-huelga-general-del-8-n-en-cataluna/" TargetMode="External"/><Relationship Id="rId4291" Type="http://schemas.openxmlformats.org/officeDocument/2006/relationships/hyperlink" Target="https://www.20minutos.es/noticia/3128563/0/page-ofrece-apoyo-c-lm-instituciones-estado-partidos-constitucionalistas-ante-bochorno-catalan/" TargetMode="External"/><Relationship Id="rId4290" Type="http://schemas.openxmlformats.org/officeDocument/2006/relationships/hyperlink" Target="https://www.20minutos.es/noticia/3191306/0/erc-registra-marca-blanca-elecciones-21-diciembre-esquivar-ilegalizacion-partido/" TargetMode="External"/><Relationship Id="rId4293" Type="http://schemas.openxmlformats.org/officeDocument/2006/relationships/hyperlink" Target="https://www.20minutos.es/noticia/3206441/0/juez-investiga-gestion-municipal-torno-viviendas-construidas-cortijo-cabrera-turre/" TargetMode="External"/><Relationship Id="rId4292" Type="http://schemas.openxmlformats.org/officeDocument/2006/relationships/hyperlink" Target="https://www.20minutos.es/noticia/2940845/0/ciudadanos-pide-junta-que-conceda-bernardo-galvez-titulo-hijo-predilecto-andalucia/" TargetMode="External"/><Relationship Id="rId4295" Type="http://schemas.openxmlformats.org/officeDocument/2006/relationships/hyperlink" Target="https://www.20minutos.es/noticia/3381600/0/saenz-santamaria-rechaza-conspiraciones-uso-dossieres-rivales-politicos-kennedy-no-lo-mate-yo/" TargetMode="External"/><Relationship Id="rId4294" Type="http://schemas.openxmlformats.org/officeDocument/2006/relationships/hyperlink" Target="https://www.20minutos.es/noticia/2930237/0/fuerzas-camara-comparten-que-justicia-debe-ser-eficaz-evitar-que-instrucciones-duren-eternamente/" TargetMode="External"/><Relationship Id="rId4297" Type="http://schemas.openxmlformats.org/officeDocument/2006/relationships/hyperlink" Target="https://www.20minutos.es/noticia/3170964/0/corts-acuerdan-por-unanimidad-tramitar-iniciativa-cs-para-eliminar-estatuto-aforamientos/" TargetMode="External"/><Relationship Id="rId4296" Type="http://schemas.openxmlformats.org/officeDocument/2006/relationships/hyperlink" Target="https://www.20minutos.es/noticia/3194756/0/sanchez-no-apoyaremos-presidente-catalan-independentista-ni-derechas/" TargetMode="External"/><Relationship Id="rId4299" Type="http://schemas.openxmlformats.org/officeDocument/2006/relationships/hyperlink" Target="https://www.20minutos.es/noticia/2960935/0/rivera-censura-que-gobierno-siga-sin-justificar-indultos-como-concedidos-funcionarios-rota/" TargetMode="External"/><Relationship Id="rId4298" Type="http://schemas.openxmlformats.org/officeDocument/2006/relationships/hyperlink" Target="https://www.20minutos.es/noticia/3369978/0/javier-lamban-cree-que-gobierno-sanchez-va-dar-oportunidades-aragon/" TargetMode="External"/><Relationship Id="rId4249" Type="http://schemas.openxmlformats.org/officeDocument/2006/relationships/hyperlink" Target="https://www.20minutos.es/noticia/2976472/0/ciudadanos-pide-explicaciones-por-cese-jefe-servicio-tecnico-urbanismo/" TargetMode="External"/><Relationship Id="rId5570" Type="http://schemas.openxmlformats.org/officeDocument/2006/relationships/hyperlink" Target="https://www.20minutos.es/noticia/3311262/0/morcheeba-kiko-veneno-anne-etchegoyen-rural-zombies-festival-maritimo-pasaia/" TargetMode="External"/><Relationship Id="rId5571" Type="http://schemas.openxmlformats.org/officeDocument/2006/relationships/hyperlink" Target="https://www.20minutos.es/noticia/3380372/0/crean-catedra-aeorum-tecnologias-para-seguridad-defensa-universidad-malaga/" TargetMode="External"/><Relationship Id="rId4240" Type="http://schemas.openxmlformats.org/officeDocument/2006/relationships/hyperlink" Target="https://www.20minutos.es/noticia/2968389/0/125-profesionales-acuden-al-encuentro-sobre-gestion-energetica-para-disminuir-consumo/" TargetMode="External"/><Relationship Id="rId4242" Type="http://schemas.openxmlformats.org/officeDocument/2006/relationships/hyperlink" Target="https://www.20minutos.es/noticia/3214467/0/ignacio-diego-yo-sigo-creyendo-pp-deseo-que-vuelva-regirse-por-valores-confianza-respeto-lealtad/" TargetMode="External"/><Relationship Id="rId5574" Type="http://schemas.openxmlformats.org/officeDocument/2006/relationships/hyperlink" Target="https://www.20minutos.es/noticia/3013721/0/psoe-resalta-inversiones-administraciones-socialistas-mesa-comarcal-guadajoz-campina-este/" TargetMode="External"/><Relationship Id="rId4241" Type="http://schemas.openxmlformats.org/officeDocument/2006/relationships/hyperlink" Target="https://www.20minutos.es/noticia/3149971/0/psc-tarragona-se-suma-paros-convocados-para-12-horas-rechazo-violencia/" TargetMode="External"/><Relationship Id="rId5575" Type="http://schemas.openxmlformats.org/officeDocument/2006/relationships/hyperlink" Target="https://www.20minutos.es/noticia/3283783/0/gobierno-vasco-propone-ue-que-apruebe-directiva-para-permitir-consultas-soberanistas/" TargetMode="External"/><Relationship Id="rId4244" Type="http://schemas.openxmlformats.org/officeDocument/2006/relationships/hyperlink" Target="https://www.20minutos.es/noticia/3138776/0/ribo-cree-importante-debate-sobre-cataluna-plantearlo-desde-dialogo-lo-mas-amplio-posible/" TargetMode="External"/><Relationship Id="rId5572" Type="http://schemas.openxmlformats.org/officeDocument/2006/relationships/hyperlink" Target="https://www.20minutos.es/noticia/3144331/0/carmen-santos-podemos-galicia-se-desmarca-postura-marea-defiende-que-referendum-sea-pactado/" TargetMode="External"/><Relationship Id="rId4243" Type="http://schemas.openxmlformats.org/officeDocument/2006/relationships/hyperlink" Target="https://www.20minutos.es/noticia/3158510/0/sortu-critica-chantaje-gobierno-central-dice-que-hay-que-abrir-segundo-frente-euskal-herria/" TargetMode="External"/><Relationship Id="rId5573" Type="http://schemas.openxmlformats.org/officeDocument/2006/relationships/hyperlink" Target="https://www.20minutos.es/noticia/3196989/0/gonzalez-pons-no-hay-nada-mas-anormal-surrealista-estrambotico-que-puigdemont-presente-brujas-su-candidatura/" TargetMode="External"/><Relationship Id="rId4246" Type="http://schemas.openxmlformats.org/officeDocument/2006/relationships/hyperlink" Target="https://www.20minutos.es/noticia/3120114/0/marea-pide-al-estado-que-actue-para-anular-acuerdo-ilegal-mocion-censura-coristanco/" TargetMode="External"/><Relationship Id="rId5578" Type="http://schemas.openxmlformats.org/officeDocument/2006/relationships/hyperlink" Target="https://www.20minutos.es/noticia/3293718/0/la-fuga-de-depositos-en-cataluna-ascendio-a-31400-millones-a-finales-de-2017/" TargetMode="External"/><Relationship Id="rId4245" Type="http://schemas.openxmlformats.org/officeDocument/2006/relationships/hyperlink" Target="https://www.20minutos.es/noticia/3241696/0/tribunales-abren-juicio-oral-contra-exalcalde-albox-acusado-gastar-dinero-publico-viajes-privados/" TargetMode="External"/><Relationship Id="rId5579" Type="http://schemas.openxmlformats.org/officeDocument/2006/relationships/hyperlink" Target="https://www.20minutos.es/noticia/3332372/0/zoido-sanz-inauguran-nueva-sede-pp-rota/" TargetMode="External"/><Relationship Id="rId4248" Type="http://schemas.openxmlformats.org/officeDocument/2006/relationships/hyperlink" Target="https://www.20minutos.es/noticia/3180164/0/la-anc-pide-una-lista-unica-soberanista-para-el-21-d-con-puigdemont-a-la-cabeza/" TargetMode="External"/><Relationship Id="rId5576" Type="http://schemas.openxmlformats.org/officeDocument/2006/relationships/hyperlink" Target="https://www.20minutos.es/noticia/3128389/0/arrimadas-anuncia-una-mocion-de-censura-a-puigdemont-con-el-objetivo-de-convocar-elecciones/" TargetMode="External"/><Relationship Id="rId4247" Type="http://schemas.openxmlformats.org/officeDocument/2006/relationships/hyperlink" Target="https://www.20minutos.es/noticia/3132231/0/masjaen-diputacion-crea-linea-ayudas-con-250-000-euros-para-incentivar-contratos-personal-cualificado/" TargetMode="External"/><Relationship Id="rId5577" Type="http://schemas.openxmlformats.org/officeDocument/2006/relationships/hyperlink" Target="https://www.20minutos.es/noticia/3237155/0/page-cree-que-unico-camino-posible-cataluna-es-buscar-normalidad-dentro-constitucion/" TargetMode="External"/><Relationship Id="rId4239" Type="http://schemas.openxmlformats.org/officeDocument/2006/relationships/hyperlink" Target="https://www.20minutos.es/noticia/2927732/0/jimenez-psoe-reconoce-defensa-que-cuenca-hace-granada-por-encima-colores-politicos/" TargetMode="External"/><Relationship Id="rId4238" Type="http://schemas.openxmlformats.org/officeDocument/2006/relationships/hyperlink" Target="https://www.20minutos.es/noticia/3253196/0/victimas-exigen-pastor-que-congreso-active-comision-investigacion-pendiente-desde-septiembre/" TargetMode="External"/><Relationship Id="rId5569" Type="http://schemas.openxmlformats.org/officeDocument/2006/relationships/hyperlink" Target="https://www.20minutos.es/noticia/3108700/0/junta-estudiara-diferentes-opciones-para-regeneracion-entorno-central/" TargetMode="External"/><Relationship Id="rId5560" Type="http://schemas.openxmlformats.org/officeDocument/2006/relationships/hyperlink" Target="https://www.20minutos.es/noticia/3028380/0/el-pp-vuelve-plantear-mocion-censura-badalona-despues-reapertura-del-caso-12-o/" TargetMode="External"/><Relationship Id="rId495" Type="http://schemas.openxmlformats.org/officeDocument/2006/relationships/hyperlink" Target="https://www.20minutos.es/noticia/3172452/0/puig-pide-volver-legalidad-dialogo-si-ganan-hooligans-pierde-sociedad-convivencia/" TargetMode="External"/><Relationship Id="rId4231" Type="http://schemas.openxmlformats.org/officeDocument/2006/relationships/hyperlink" Target="https://www.20minutos.es/noticia/3333647/0/diputacion-cede-tres-pabellones-betera-generalitat-para-personas-con-enfermedad-mental-cronica/" TargetMode="External"/><Relationship Id="rId5563" Type="http://schemas.openxmlformats.org/officeDocument/2006/relationships/hyperlink" Target="https://www.20minutos.es/noticia/3094833/0/el-tribunal-de-cuentas-exige-a-mas-rigau-y-ortega-pagar-los-5-millones-de-euros-que-costo-el-9-n/" TargetMode="External"/><Relationship Id="rId494" Type="http://schemas.openxmlformats.org/officeDocument/2006/relationships/hyperlink" Target="https://www.20minutos.es/noticia/3111548/0/asprem-abre-inscripcion-dos-cursos-formacion-para-personas-con-discapacidad-dentro-proyecto-pomona/" TargetMode="External"/><Relationship Id="rId4230" Type="http://schemas.openxmlformats.org/officeDocument/2006/relationships/hyperlink" Target="https://www.20minutos.es/noticia/3214295/0/sanchez-alaba-campana-iceta-le-ensalza-como-garante-reconciliacion/" TargetMode="External"/><Relationship Id="rId5564" Type="http://schemas.openxmlformats.org/officeDocument/2006/relationships/hyperlink" Target="https://www.20minutos.es/noticia/3128822/0/pp-malaga-seguira-batallando-sanidad-educacion-metro-para-ultimo-trimestre-ano/" TargetMode="External"/><Relationship Id="rId493" Type="http://schemas.openxmlformats.org/officeDocument/2006/relationships/hyperlink" Target="https://www.20minutos.es/noticia/3186220/0/miquel-iceta-no-investira-junqueras-ni-puigdemont-pide-que-155-acabe-22-d/" TargetMode="External"/><Relationship Id="rId4233" Type="http://schemas.openxmlformats.org/officeDocument/2006/relationships/hyperlink" Target="https://www.20minutos.es/noticia/3158316/0/mas-cree-que-estado-cometera-grave-error-si-no-ve-intento-pacificacion-puigdemont/" TargetMode="External"/><Relationship Id="rId5561" Type="http://schemas.openxmlformats.org/officeDocument/2006/relationships/hyperlink" Target="https://www.20minutos.es/noticia/3101491/0/agricultura-destina-70-millones-para-incorporacion-jovenes-modernizacion-explotaciones/" TargetMode="External"/><Relationship Id="rId492" Type="http://schemas.openxmlformats.org/officeDocument/2006/relationships/hyperlink" Target="https://www.20minutos.es/noticia/3157908/0/principado-ve-inaceptable-planteamiento-puigdemont-respalda-firmeza-defensa-democracia/" TargetMode="External"/><Relationship Id="rId4232" Type="http://schemas.openxmlformats.org/officeDocument/2006/relationships/hyperlink" Target="https://www.20minutos.es/noticia/3377781/0/campana-solidaria-stop-malaria-residencia-hernan-cortes-recauda-15-000-euros-para-poder-salvar-4-500-ninos/" TargetMode="External"/><Relationship Id="rId5562" Type="http://schemas.openxmlformats.org/officeDocument/2006/relationships/hyperlink" Target="https://www.20minutos.es/noticia/3174146/0/arex-centralizara-consultas-empresas-ante-conflicto-independentista-cataluna/" TargetMode="External"/><Relationship Id="rId499" Type="http://schemas.openxmlformats.org/officeDocument/2006/relationships/hyperlink" Target="https://www.20minutos.es/noticia/2957323/0/auzsa-cambia-su-marca-comercial-por-avanza-zaragoza/" TargetMode="External"/><Relationship Id="rId4235" Type="http://schemas.openxmlformats.org/officeDocument/2006/relationships/hyperlink" Target="https://www.20minutos.es/noticia/3153118/0/cup-pide-boicot-caixa-banco-sabadell-bbva/" TargetMode="External"/><Relationship Id="rId5567" Type="http://schemas.openxmlformats.org/officeDocument/2006/relationships/hyperlink" Target="https://www.20minutos.es/noticia/3136843/0/mendia-lamenta-que-pnv-se-manifieste-junto-independentistas-le-pide-no-echar-por-borda-pactos-con-pse/" TargetMode="External"/><Relationship Id="rId498" Type="http://schemas.openxmlformats.org/officeDocument/2006/relationships/hyperlink" Target="https://www.20minutos.es/noticia/3100542/0/director-comunicacion-govern-declara-ante-guardia-civil/" TargetMode="External"/><Relationship Id="rId4234" Type="http://schemas.openxmlformats.org/officeDocument/2006/relationships/hyperlink" Target="https://www.20minutos.es/noticia/3326190/0/carrera-etapas-prisiones-presos-soberanistas/" TargetMode="External"/><Relationship Id="rId5568" Type="http://schemas.openxmlformats.org/officeDocument/2006/relationships/hyperlink" Target="https://www.20minutos.es/noticia/3149443/0/decenas-personas-despliegan-bandera-gigante-espana-plaza-ayuntamiento-val-ncia/" TargetMode="External"/><Relationship Id="rId497" Type="http://schemas.openxmlformats.org/officeDocument/2006/relationships/hyperlink" Target="https://www.20minutos.es/noticia/3300305/0/vara-confia-que-haya-gobierno-proximo-mes-cataluna-para-desactivar-155-que-se-puedan-aprobar-pge/" TargetMode="External"/><Relationship Id="rId4237" Type="http://schemas.openxmlformats.org/officeDocument/2006/relationships/hyperlink" Target="https://www.20minutos.es/noticia/3136942/0/maillo-dice-que-estado-derecho-es-mas-tozudo-que-independentismo-que-2-cataluna-estara-espana/" TargetMode="External"/><Relationship Id="rId5565" Type="http://schemas.openxmlformats.org/officeDocument/2006/relationships/hyperlink" Target="https://www.20minutos.es/noticia/3162108/0/la-guardia-civil-entra-en-la-sede-del-112-en-reus-en-busca-de-gravaciones-del-1-o/" TargetMode="External"/><Relationship Id="rId496" Type="http://schemas.openxmlformats.org/officeDocument/2006/relationships/hyperlink" Target="https://www.20minutos.es/noticia/3156622/0/valencia-contramanifestacion-ultra-dimision-delegado-gobierno-compromis-podem/" TargetMode="External"/><Relationship Id="rId4236" Type="http://schemas.openxmlformats.org/officeDocument/2006/relationships/hyperlink" Target="https://www.20minutos.es/noticia/2935105/0/ecologistas-exige-al-csn-acopio-provisional-tierra-contaminada-palomares-desde-hace-51-anos/" TargetMode="External"/><Relationship Id="rId5566" Type="http://schemas.openxmlformats.org/officeDocument/2006/relationships/hyperlink" Target="https://www.20minutos.es/noticia/3130599/0/director-semanario-el-vallenc-investigado-delitos-registro/" TargetMode="External"/><Relationship Id="rId4260" Type="http://schemas.openxmlformats.org/officeDocument/2006/relationships/hyperlink" Target="https://www.20minutos.es/noticia/3275920/0/cup-declaracion-independencia-parlament/" TargetMode="External"/><Relationship Id="rId5592" Type="http://schemas.openxmlformats.org/officeDocument/2006/relationships/hyperlink" Target="https://www.20minutos.es/noticia/3236821/0/torrent-renunciara-alcaldia-sarri-ter-girona-pleno-viernes-lunes/" TargetMode="External"/><Relationship Id="rId5593" Type="http://schemas.openxmlformats.org/officeDocument/2006/relationships/hyperlink" Target="https://www.20minutos.es/noticia/3181314/0/serna-dice-que-seguimiento-mal-llamada-huelga-cataluna-es-minimo-pero-dano-maximo/" TargetMode="External"/><Relationship Id="rId4262" Type="http://schemas.openxmlformats.org/officeDocument/2006/relationships/hyperlink" Target="https://www.20minutos.es/noticia/3030485/0/cerca-300-alumnos-participaran-talleres-escolares-prevencion-adicciones-impulsados-por-diputacion/" TargetMode="External"/><Relationship Id="rId5590" Type="http://schemas.openxmlformats.org/officeDocument/2006/relationships/hyperlink" Target="https://www.20minutos.es/noticia/3324281/0/ciutadans-recurrira-ante-el-constitucional-el-voto-delegado-de-comin/" TargetMode="External"/><Relationship Id="rId4261" Type="http://schemas.openxmlformats.org/officeDocument/2006/relationships/hyperlink" Target="https://www.20minutos.es/noticia/3228437/0/tribunales-sigue-investigacion-intento-homicidio-agosto-menor-que-recibio-20-punaladas/" TargetMode="External"/><Relationship Id="rId5591" Type="http://schemas.openxmlformats.org/officeDocument/2006/relationships/hyperlink" Target="https://www.20minutos.es/noticia/2970533/0/presidente-nuevas-generaciones-muestra-su-apoyo-diego-pide-reunion-dos-candidaturas/" TargetMode="External"/><Relationship Id="rId4264" Type="http://schemas.openxmlformats.org/officeDocument/2006/relationships/hyperlink" Target="https://www.20minutos.es/noticia/2925786/0/anc-enmarca-normalidad-farolillos-con-esteladas-cabalgata-vic/" TargetMode="External"/><Relationship Id="rId5596" Type="http://schemas.openxmlformats.org/officeDocument/2006/relationships/hyperlink" Target="https://www.20minutos.es/noticia/3147280/0/psoe-podemos-extremadura-votan-contra-propuesta-cs-apoyada-por-pp-sobre-situacion-catalana/" TargetMode="External"/><Relationship Id="rId4263" Type="http://schemas.openxmlformats.org/officeDocument/2006/relationships/hyperlink" Target="https://www.20minutos.es/noticia/3209831/0/romeva-dice-que-si-cs-es-lista-mas-votada-sera-desastre-colectivo/" TargetMode="External"/><Relationship Id="rId5597" Type="http://schemas.openxmlformats.org/officeDocument/2006/relationships/hyperlink" Target="https://www.20minutos.es/noticia/3280141/0/lucia-caram-denuncia-caso-pobreza-mujer-tres-dias-sin-comer/" TargetMode="External"/><Relationship Id="rId4266" Type="http://schemas.openxmlformats.org/officeDocument/2006/relationships/hyperlink" Target="https://www.20minutos.es/noticia/3322748/0/hacienda-ha-devuelto-83-7-millones-135-247-contribuyentes-cyl-tres-semanas-campana-renta/" TargetMode="External"/><Relationship Id="rId5594" Type="http://schemas.openxmlformats.org/officeDocument/2006/relationships/hyperlink" Target="https://www.20minutos.es/noticia/3081313/0/nuevo-plan-empleo-experiencia-extremadura-dara-prioridad-demandantes-primer-puesto-trabajo/" TargetMode="External"/><Relationship Id="rId4265" Type="http://schemas.openxmlformats.org/officeDocument/2006/relationships/hyperlink" Target="https://www.20minutos.es/noticia/3205293/0/cae-1-8-produccion-industrial-octubre-cyl-que-registra-unica-tasa-negativa-pais/" TargetMode="External"/><Relationship Id="rId5595" Type="http://schemas.openxmlformats.org/officeDocument/2006/relationships/hyperlink" Target="https://www.20minutos.es/noticia/3222898/0/cinco-empresas-implantan-bici-como-transporte-cotidiano-sus-trabajadores-con-ayuda-gobierno/" TargetMode="External"/><Relationship Id="rId4268" Type="http://schemas.openxmlformats.org/officeDocument/2006/relationships/hyperlink" Target="https://www.20minutos.es/noticia/3147080/0/ibarra-alerta-que-si-ganan-independentistas-terminarian-con-estado-constitucional-cataluna-espana/" TargetMode="External"/><Relationship Id="rId4267" Type="http://schemas.openxmlformats.org/officeDocument/2006/relationships/hyperlink" Target="https://www.20minutos.es/noticia/3329518/0/organizan-sopar-groc-mallorca-apoyo-politicos-catalanes-prision/" TargetMode="External"/><Relationship Id="rId5598" Type="http://schemas.openxmlformats.org/officeDocument/2006/relationships/hyperlink" Target="https://www.20minutos.es/noticia/3024104/0/erc-enmienda-presupuestos-independencia/" TargetMode="External"/><Relationship Id="rId4269" Type="http://schemas.openxmlformats.org/officeDocument/2006/relationships/hyperlink" Target="https://www.20minutos.es/noticia/3313194/0/seleccionados-siete-vinos-doca-rioja-para-actos-institucionales-2018/" TargetMode="External"/><Relationship Id="rId5599" Type="http://schemas.openxmlformats.org/officeDocument/2006/relationships/hyperlink" Target="https://www.20minutos.es/noticia/3366922/0/page-felicita-gobierno-por-su-determinacion-para-ofrecer-mejor-cara-espana-europa-crisis-migratoria/" TargetMode="External"/><Relationship Id="rId5581" Type="http://schemas.openxmlformats.org/officeDocument/2006/relationships/hyperlink" Target="https://www.20minutos.es/noticia/3007109/0/miembros-originales-the-wailers-actuaran-proxima-edicion-rototom/" TargetMode="External"/><Relationship Id="rId5582" Type="http://schemas.openxmlformats.org/officeDocument/2006/relationships/hyperlink" Target="https://www.20minutos.es/noticia/3051537/0/puigdemont-envia-carta-comision-venecia-sobre-referendum/" TargetMode="External"/><Relationship Id="rId4251" Type="http://schemas.openxmlformats.org/officeDocument/2006/relationships/hyperlink" Target="https://www.20minutos.es/noticia/2979087/0/entidades-celebran-que-puedan-exhibirse-esteladas-partido-barca-este-miercoles/" TargetMode="External"/><Relationship Id="rId4250" Type="http://schemas.openxmlformats.org/officeDocument/2006/relationships/hyperlink" Target="https://www.20minutos.es/noticia/3136422/0/romay-califica-nacionalismo-ideologia-perversa-confia-buen-hacer-gobierno-central/" TargetMode="External"/><Relationship Id="rId5580" Type="http://schemas.openxmlformats.org/officeDocument/2006/relationships/hyperlink" Target="https://www.20minutos.es/noticia/3224715/0/javier-fernandez-afirma-que-asturias-se-opondra-cualquier-iniciativa-que-debilite-igualdad-entre-territorios/" TargetMode="External"/><Relationship Id="rId4253" Type="http://schemas.openxmlformats.org/officeDocument/2006/relationships/hyperlink" Target="https://www.20minutos.es/noticia/2984251/0/mas-dice-que-soberanismo-tiene-que-saber-aprovechar-sentencia-9n/" TargetMode="External"/><Relationship Id="rId5585" Type="http://schemas.openxmlformats.org/officeDocument/2006/relationships/hyperlink" Target="https://www.20minutos.es/noticia/3141195/0/juez-investiga-govern-millones-referendum/" TargetMode="External"/><Relationship Id="rId4252" Type="http://schemas.openxmlformats.org/officeDocument/2006/relationships/hyperlink" Target="https://www.20minutos.es/noticia/3147809/0/detenidos-dos-jovenes-ourense-acusados-agredir-otro-por-tener-bandera-espana-su-perfil-instagram/" TargetMode="External"/><Relationship Id="rId5586" Type="http://schemas.openxmlformats.org/officeDocument/2006/relationships/hyperlink" Target="https://www.20minutos.es/noticia/3164199/0/monica-oltra-sufre-escrache-su-casa-por-parte-grupo-extrema-derecha/" TargetMode="External"/><Relationship Id="rId4255" Type="http://schemas.openxmlformats.org/officeDocument/2006/relationships/hyperlink" Target="https://www.20minutos.es/noticia/3327378/0/cientos-personas-acuden-al-estand-actua-baleares-para-firmar-ilp-favor-libertad-linguistica/" TargetMode="External"/><Relationship Id="rId5583" Type="http://schemas.openxmlformats.org/officeDocument/2006/relationships/hyperlink" Target="https://www.20minutos.es/noticia/3205933/0/atacan-otra-vez-comercio-padres-albert-rivera-granollers/" TargetMode="External"/><Relationship Id="rId4254" Type="http://schemas.openxmlformats.org/officeDocument/2006/relationships/hyperlink" Target="https://www.20minutos.es/noticia/3153786/0/1-presidente-asempal-senala-inquietud-empresariado-pide-medidas-que-aseguren-transporte/" TargetMode="External"/><Relationship Id="rId5584" Type="http://schemas.openxmlformats.org/officeDocument/2006/relationships/hyperlink" Target="https://www.20minutos.es/noticia/3354543/0/rosa-valdeon-cree-que-rajoy-deberia-plantearse-su-continuidad-con-independencia-resultado-mocion-censura/" TargetMode="External"/><Relationship Id="rId4257" Type="http://schemas.openxmlformats.org/officeDocument/2006/relationships/hyperlink" Target="https://www.20minutos.es/noticia/3344404/0/ucam-por-encima-media-nacional-mujeres-con-puestos-responsabilidad-investigacion/" TargetMode="External"/><Relationship Id="rId5589" Type="http://schemas.openxmlformats.org/officeDocument/2006/relationships/hyperlink" Target="https://www.20minutos.es/noticia/3151025/0/bono-cree-que-desde-guerra-civil-no-ha-habido-crisis-nacional-tan-grave-pide-unidad-psoe-pp-cs/" TargetMode="External"/><Relationship Id="rId4256" Type="http://schemas.openxmlformats.org/officeDocument/2006/relationships/hyperlink" Target="https://www.20minutos.es/noticia/3173747/0/pr-defiende-restitucion-lo-antes-posible-con-pleno-respeto-legalidad-instituciones-catalanas/" TargetMode="External"/><Relationship Id="rId4259" Type="http://schemas.openxmlformats.org/officeDocument/2006/relationships/hyperlink" Target="https://www.20minutos.es/noticia/3150210/0/representantes-pp-consideran-proporcionada-actuacion-policia-reclaman-dialogo-trabajo/" TargetMode="External"/><Relationship Id="rId5587" Type="http://schemas.openxmlformats.org/officeDocument/2006/relationships/hyperlink" Target="https://www.20minutos.es/noticia/3291080/0/ponton-bng-pide-feijoo-que-no-escurra-bulto-que-xunta-refuerce-pensiones-con-40-millones/" TargetMode="External"/><Relationship Id="rId4258" Type="http://schemas.openxmlformats.org/officeDocument/2006/relationships/hyperlink" Target="https://www.20minutos.es/noticia/3246773/0/lanjaron-se-excusa-con-empleados-fitur-que-confundio-con-independentistas-critica-al-psoe-por-crispar/" TargetMode="External"/><Relationship Id="rId5588" Type="http://schemas.openxmlformats.org/officeDocument/2006/relationships/hyperlink" Target="https://www.20minutos.es/noticia/3174596/0/silvia-clemente-critica-cobardia-puigdemont-por-huir-espana-su-afan-enredar/" TargetMode="External"/><Relationship Id="rId3810" Type="http://schemas.openxmlformats.org/officeDocument/2006/relationships/hyperlink" Target="https://www.20minutos.es/noticia/3170562/0/pnv-pide-al-govern-que-no-de-alguna-razon-mas-al-estado-para-que-aplique-155-evite-que-entren-su-casa/" TargetMode="External"/><Relationship Id="rId3812" Type="http://schemas.openxmlformats.org/officeDocument/2006/relationships/hyperlink" Target="https://www.20minutos.es/noticia/2932652/0/revolver-estrenan-black-jack-primer-single-su-nuevo-disco-capitol/" TargetMode="External"/><Relationship Id="rId3811" Type="http://schemas.openxmlformats.org/officeDocument/2006/relationships/hyperlink" Target="https://www.20minutos.es/noticia/3160266/0/cup-presiona-puigdemont-responda-si-nitido-proclame-republica-catalana/" TargetMode="External"/><Relationship Id="rId3814" Type="http://schemas.openxmlformats.org/officeDocument/2006/relationships/hyperlink" Target="https://www.20minutos.es/noticia/3265296/0/manifestacion-ultraderechista-acaba-agresiones-barcelona/" TargetMode="External"/><Relationship Id="rId3813" Type="http://schemas.openxmlformats.org/officeDocument/2006/relationships/hyperlink" Target="https://www.20minutos.es/noticia/2987841/0/fiscalia-recurrira-sentencia-9n-por-exculpar-mas-ortega-rigau-prevaricacion/" TargetMode="External"/><Relationship Id="rId3816" Type="http://schemas.openxmlformats.org/officeDocument/2006/relationships/hyperlink" Target="https://www.20minutos.es/noticia/3169694/0/valladolid-buscara-inspirarse-experiencias-urbanisticas-internacionales-encuentro-ciudad-imaginada/" TargetMode="External"/><Relationship Id="rId3815" Type="http://schemas.openxmlformats.org/officeDocument/2006/relationships/hyperlink" Target="https://www.20minutos.es/noticia/3137731/0/clavijo-traslada-rajoy-su-mas-profunda-preocupacion-por-cataluna-exige-todas-partes-mayor-dialogo/" TargetMode="External"/><Relationship Id="rId3818" Type="http://schemas.openxmlformats.org/officeDocument/2006/relationships/hyperlink" Target="https://www.20minutos.es/noticia/3193428/0/tous-releva-rakosnik-rahola-fundacion-rosa-oriol/" TargetMode="External"/><Relationship Id="rId3817" Type="http://schemas.openxmlformats.org/officeDocument/2006/relationships/hyperlink" Target="https://www.20minutos.es/noticia/3056876/0/comentarios-elvira-lindo-manuel-vicent-generacion-27-machado-primer-examen-ebau/" TargetMode="External"/><Relationship Id="rId3819" Type="http://schemas.openxmlformats.org/officeDocument/2006/relationships/hyperlink" Target="https://www.20minutos.es/noticia/3197206/0/relanzan-spib-para-defender-derechos-trabajadores-medios-comunicacion/" TargetMode="External"/><Relationship Id="rId3801" Type="http://schemas.openxmlformats.org/officeDocument/2006/relationships/hyperlink" Target="https://www.20minutos.es/noticia/3230575/0/acuerdo-formar-gobierno-puigdemont/" TargetMode="External"/><Relationship Id="rId3800" Type="http://schemas.openxmlformats.org/officeDocument/2006/relationships/hyperlink" Target="https://www.20minutos.es/noticia/3066362/0/cup-movilizacion-en-la-calle-2-de-octubre-referendum-soberanista/" TargetMode="External"/><Relationship Id="rId3803" Type="http://schemas.openxmlformats.org/officeDocument/2006/relationships/hyperlink" Target="https://www.20minutos.es/noticia/2998192/0/bng-se-reune-martes-con-comisaria-transportes-que-pedira-abrir-nuevo-expediente-espana/" TargetMode="External"/><Relationship Id="rId3802" Type="http://schemas.openxmlformats.org/officeDocument/2006/relationships/hyperlink" Target="https://www.20minutos.es/noticia/3043398/0/bernabe-pp-olfato-politico-tovar-es-antologico-ni-le-apoyan-murcianos-ni-acierta-nunca-con-su-voto/" TargetMode="External"/><Relationship Id="rId3805" Type="http://schemas.openxmlformats.org/officeDocument/2006/relationships/hyperlink" Target="https://www.20minutos.es/noticia/3050267/0/barkos-aboga-por-control-fondos-publicos-como-instrumento-para-avanzar-hacia-gestion-mas-eficiente/" TargetMode="External"/><Relationship Id="rId3804" Type="http://schemas.openxmlformats.org/officeDocument/2006/relationships/hyperlink" Target="https://www.20minutos.es/noticia/3373327/0/torra-mas-puigdemont-piden-por-carta-al-rey-negociacion-sobre-catalunya/" TargetMode="External"/><Relationship Id="rId3807" Type="http://schemas.openxmlformats.org/officeDocument/2006/relationships/hyperlink" Target="https://www.20minutos.es/noticia/3255539/0/ugt-informa-fallo-que-condena-al-seris-pagar-nocturnidad-24-31-diciembre/" TargetMode="External"/><Relationship Id="rId3806" Type="http://schemas.openxmlformats.org/officeDocument/2006/relationships/hyperlink" Target="https://www.20minutos.es/noticia/3164522/0/revilla-expresa-su-total-apoyo-al-estado-para-restablecer-legalidad-pide-que-desafeccion-vaya-menos/" TargetMode="External"/><Relationship Id="rId3809" Type="http://schemas.openxmlformats.org/officeDocument/2006/relationships/hyperlink" Target="https://www.20minutos.es/noticia/3149614/0/largas-colas-principal-colegio-tarragona-para-votar-referendum/" TargetMode="External"/><Relationship Id="rId3808" Type="http://schemas.openxmlformats.org/officeDocument/2006/relationships/hyperlink" Target="https://www.20minutos.es/noticia/3172530/0/vara-dice-que-hay-que-reaccionar-con-legalidad-democracia-tras-atraco-soberania-nacional/" TargetMode="External"/><Relationship Id="rId1213" Type="http://schemas.openxmlformats.org/officeDocument/2006/relationships/hyperlink" Target="https://www.20minutos.es/noticia/3161345/0/soro-pide-no-entrar-pulso-irresponsable-jugarse-todo-si-no-puigdemont/" TargetMode="External"/><Relationship Id="rId2544" Type="http://schemas.openxmlformats.org/officeDocument/2006/relationships/hyperlink" Target="https://www.20minutos.es/noticia/3353039/0/eh-bildu-pide-sanchez-que-le-llame-para-explicarle-lo-que-se-puede-esperar-el-como-presidente/" TargetMode="External"/><Relationship Id="rId3876" Type="http://schemas.openxmlformats.org/officeDocument/2006/relationships/hyperlink" Target="https://www.20minutos.es/noticia/3206216/0/una-persona-pago-100000-euros-por-las-urnas-del-1-o-segun-el-libro-operacio-urnes/" TargetMode="External"/><Relationship Id="rId1214" Type="http://schemas.openxmlformats.org/officeDocument/2006/relationships/hyperlink" Target="https://www.20minutos.es/noticia/3015781/0/paisajes-queridos-reune-cinco-cuentos-ineditos-escritos-ilustrados-por-labordeta/" TargetMode="External"/><Relationship Id="rId2545" Type="http://schemas.openxmlformats.org/officeDocument/2006/relationships/hyperlink" Target="https://www.20minutos.es/noticia/3282938/0/torrent-llarena-sanchez-investido/" TargetMode="External"/><Relationship Id="rId3875" Type="http://schemas.openxmlformats.org/officeDocument/2006/relationships/hyperlink" Target="https://www.20minutos.es/noticia/3382655/0/once-se-suma-celebracion-orgullo-lgtbi-con-cupon-con-bandera-arco-iris/" TargetMode="External"/><Relationship Id="rId1215" Type="http://schemas.openxmlformats.org/officeDocument/2006/relationships/hyperlink" Target="https://www.20minutos.es/noticia/3143353/0/pp-aragon-condena-agresion-sufrida-por-presidenta-cortes-puertas-asamblea-unidos-podemos/" TargetMode="External"/><Relationship Id="rId2546" Type="http://schemas.openxmlformats.org/officeDocument/2006/relationships/hyperlink" Target="https://www.20minutos.es/noticia/3142482/0/carles-puigdemont-acusa-rajoy-ser-guardian-tumba-franco/" TargetMode="External"/><Relationship Id="rId3878" Type="http://schemas.openxmlformats.org/officeDocument/2006/relationships/hyperlink" Target="https://www.20minutos.es/noticia/2979094/0/puigdemont-considera-legal-reforma-parlament-para-agilizar-independencia/" TargetMode="External"/><Relationship Id="rId1216" Type="http://schemas.openxmlformats.org/officeDocument/2006/relationships/hyperlink" Target="https://www.20minutos.es/noticia/3098032/0/puigdemont-si-el-constitucional-me-inhabilita-no-aceptare-esta-decision/" TargetMode="External"/><Relationship Id="rId2547" Type="http://schemas.openxmlformats.org/officeDocument/2006/relationships/hyperlink" Target="https://www.20minutos.es/noticia/3170389/0/cumbre-palau-respuesta-govern-articulo-155/" TargetMode="External"/><Relationship Id="rId3877" Type="http://schemas.openxmlformats.org/officeDocument/2006/relationships/hyperlink" Target="https://www.20minutos.es/noticia/3136743/0/generalitat-activa-cuenta-twitter-referendum-cataluna-1-o/" TargetMode="External"/><Relationship Id="rId1217" Type="http://schemas.openxmlformats.org/officeDocument/2006/relationships/hyperlink" Target="https://www.20minutos.es/noticia/3149474/0/pp-exige-alcaldesa-castellon-investigacion-interna-sobre-lanzamiento-papeletas/" TargetMode="External"/><Relationship Id="rId2548" Type="http://schemas.openxmlformats.org/officeDocument/2006/relationships/hyperlink" Target="https://www.20minutos.es/noticia/2962818/0/sindicatos-se-manifestaran-proximo-jueves-ante-inoperancia-sescam-para-poner-marcha-bolsa-trabajo/" TargetMode="External"/><Relationship Id="rId1218" Type="http://schemas.openxmlformats.org/officeDocument/2006/relationships/hyperlink" Target="https://www.20minutos.es/noticia/2996074/0/pp-pide-junta-unidad-ictus-para-torrecardenas-servicio-neurologia-hospitales-comarcales/" TargetMode="External"/><Relationship Id="rId2549" Type="http://schemas.openxmlformats.org/officeDocument/2006/relationships/hyperlink" Target="https://www.20minutos.es/noticia/3182049/0/renfe-usuarios-abandonen-sants-invadida-piquetes-independentistas/" TargetMode="External"/><Relationship Id="rId3879" Type="http://schemas.openxmlformats.org/officeDocument/2006/relationships/hyperlink" Target="https://www.20minutos.es/noticia/2960861/0/c-lm-dispuesta-recuperar-concepto-deuda-historica-nuevo-estatuto-para-pedir-al-estado-mas-financiacion/" TargetMode="External"/><Relationship Id="rId1219" Type="http://schemas.openxmlformats.org/officeDocument/2006/relationships/hyperlink" Target="https://www.20minutos.es/noticia/3135904/0/iceta-maza-abducciones-se-producen-cuando-extraterrestre-secuestra-persona/" TargetMode="External"/><Relationship Id="rId3870" Type="http://schemas.openxmlformats.org/officeDocument/2006/relationships/hyperlink" Target="https://www.20minutos.es/noticia/3005786/0/igape-organiza-jornadas-para-expansion-empresas-hong-kong-puerta-china-sudeste-asiatico/" TargetMode="External"/><Relationship Id="rId2540" Type="http://schemas.openxmlformats.org/officeDocument/2006/relationships/hyperlink" Target="https://www.20minutos.es/noticia/3110776/0/cultura-incoa-expediente-para-declarar-oficio-elaborador-albarcas-como-bic-etnografico-inmaterial/" TargetMode="External"/><Relationship Id="rId3872" Type="http://schemas.openxmlformats.org/officeDocument/2006/relationships/hyperlink" Target="https://www.20minutos.es/noticia/3246262/0/junts-per-catalunya-descarta-presentar-candidato-alternativo-puigdemont/" TargetMode="External"/><Relationship Id="rId1210" Type="http://schemas.openxmlformats.org/officeDocument/2006/relationships/hyperlink" Target="https://www.20minutos.es/noticia/3018908/0/consejera-cultura-asegura-que-hay-musculo-calidad-sector-libro/" TargetMode="External"/><Relationship Id="rId2541" Type="http://schemas.openxmlformats.org/officeDocument/2006/relationships/hyperlink" Target="https://www.20minutos.es/noticia/3059920/0/carles-puigdemont-anuncio-pregunta-referendum/" TargetMode="External"/><Relationship Id="rId3871" Type="http://schemas.openxmlformats.org/officeDocument/2006/relationships/hyperlink" Target="https://www.20minutos.es/noticia/2947087/0/psdeg-pide-10-000-millones-mas-para-financiacion-autonomica-tercio-subida-pib-dar-galicia-7/" TargetMode="External"/><Relationship Id="rId1211" Type="http://schemas.openxmlformats.org/officeDocument/2006/relationships/hyperlink" Target="https://www.20minutos.es/noticia/3206104/0/ies-carmen-burgos-conmemora-150-aniversario-escritora-que-da-nombre-al-centro/" TargetMode="External"/><Relationship Id="rId2542" Type="http://schemas.openxmlformats.org/officeDocument/2006/relationships/hyperlink" Target="https://www.20minutos.es/noticia/3140458/0/pintadas-tienda-padres-albert-rivera/" TargetMode="External"/><Relationship Id="rId3874" Type="http://schemas.openxmlformats.org/officeDocument/2006/relationships/hyperlink" Target="https://www.20minutos.es/noticia/3292616/0/el-parlament-tramita-la-ley-para-poder-llevar-a-cabo-una-investidura-a-distancia/" TargetMode="External"/><Relationship Id="rId1212" Type="http://schemas.openxmlformats.org/officeDocument/2006/relationships/hyperlink" Target="https://www.20minutos.es/noticia/3101017/0/ayuntamiento-barcelona-preve-unificar-archivos-ciudad-can-batllo/" TargetMode="External"/><Relationship Id="rId2543" Type="http://schemas.openxmlformats.org/officeDocument/2006/relationships/hyperlink" Target="https://www.20minutos.es/noticia/3237215/0/educacion-explica-familias-docentes-acciones-para-evitar-tergiversaciones-historicas-libros-texto/" TargetMode="External"/><Relationship Id="rId3873" Type="http://schemas.openxmlformats.org/officeDocument/2006/relationships/hyperlink" Target="https://www.20minutos.es/noticia/3159252/0/urkullu-llama-dar-respuesta-aspiraciones-pueblo-catalan-que-conjugue-democracia-legalidad/" TargetMode="External"/><Relationship Id="rId1202" Type="http://schemas.openxmlformats.org/officeDocument/2006/relationships/hyperlink" Target="https://www.20minutos.es/noticia/3012649/0/abalos-pspv-psoe-llama-nacionalista-espanol-intransigente-al-pp-con-cataluna-pide-su-encaje-espana/" TargetMode="External"/><Relationship Id="rId2533" Type="http://schemas.openxmlformats.org/officeDocument/2006/relationships/hyperlink" Target="https://www.20minutos.es/noticia/3177207/0/gobierno-vasco-cree-que-cataluna-no-se-ha-aprobado-declaracion-independencia-con-valor-juridico/" TargetMode="External"/><Relationship Id="rId3865" Type="http://schemas.openxmlformats.org/officeDocument/2006/relationships/hyperlink" Target="https://www.20minutos.es/noticia/3093151/0/vox-se-querella-contra-miembros-sat-que-acusa-intento-agresion-javier-ortega/" TargetMode="External"/><Relationship Id="rId1203" Type="http://schemas.openxmlformats.org/officeDocument/2006/relationships/hyperlink" Target="https://www.20minutos.es/noticia/3155103/0/aguas-barcelona-traslada-sede-madrid/" TargetMode="External"/><Relationship Id="rId2534" Type="http://schemas.openxmlformats.org/officeDocument/2006/relationships/hyperlink" Target="https://www.20minutos.es/noticia/2985521/0/calzados-fal-ofrecera-experiencia-turismo-rutal-durante-rioa-tierra-abierta-arnedo/" TargetMode="External"/><Relationship Id="rId3864" Type="http://schemas.openxmlformats.org/officeDocument/2006/relationships/hyperlink" Target="https://www.20minutos.es/noticia/3383086/0/cardenal-omella-medio-rajoy-puigdemont-independencia-cataluna/" TargetMode="External"/><Relationship Id="rId1204" Type="http://schemas.openxmlformats.org/officeDocument/2006/relationships/hyperlink" Target="https://www.20minutos.es/noticia/3327339/0/jimenez-scrats-pide-pronunciamiento-claro-pedro-sanchez-sobre-que-trasvase-no-se-toca/" TargetMode="External"/><Relationship Id="rId2535" Type="http://schemas.openxmlformats.org/officeDocument/2006/relationships/hyperlink" Target="https://www.20minutos.es/noticia/3142828/0/pp-despues-escandalo-foto-con-junqueras-molina-vuelve-generar-otro-acto-indignante-reuniendose-con-colau/" TargetMode="External"/><Relationship Id="rId3867" Type="http://schemas.openxmlformats.org/officeDocument/2006/relationships/hyperlink" Target="https://www.20minutos.es/noticia/3306605/0/aeat-preve-recaudar-406-millones-euros-cyl-pero-devolvera-602/" TargetMode="External"/><Relationship Id="rId1205" Type="http://schemas.openxmlformats.org/officeDocument/2006/relationships/hyperlink" Target="https://www.20minutos.es/noticia/3156844/0/policia-denuncias-agresiones-marcha-9doctubre-valencia/" TargetMode="External"/><Relationship Id="rId2536" Type="http://schemas.openxmlformats.org/officeDocument/2006/relationships/hyperlink" Target="https://www.20minutos.es/noticia/3340042/0/quim-torra-interino-carne-politico-intelectual/" TargetMode="External"/><Relationship Id="rId3866" Type="http://schemas.openxmlformats.org/officeDocument/2006/relationships/hyperlink" Target="https://www.20minutos.es/noticia/3339233/0/coordinador-provincial-iaj-presenta-surgente-cordoba-futura-ley-juventud/" TargetMode="External"/><Relationship Id="rId1206" Type="http://schemas.openxmlformats.org/officeDocument/2006/relationships/hyperlink" Target="https://www.20minutos.es/noticia/2983909/0/ruta-tapas-capital-ofertara-67-establecimientos-dos-itinerarios/" TargetMode="External"/><Relationship Id="rId2537" Type="http://schemas.openxmlformats.org/officeDocument/2006/relationships/hyperlink" Target="https://www.20minutos.es/noticia/3155872/0/pp-extremeno-pregunta-vara-donde-estaba-manifestaciones-multitudinarias-por-unidad-espana/" TargetMode="External"/><Relationship Id="rId3869" Type="http://schemas.openxmlformats.org/officeDocument/2006/relationships/hyperlink" Target="https://www.20minutos.es/noticia/3164188/0/video-omnium-visitas-tres-dias/" TargetMode="External"/><Relationship Id="rId1207" Type="http://schemas.openxmlformats.org/officeDocument/2006/relationships/hyperlink" Target="https://www.20minutos.es/noticia/3146323/0/fiscalia-cataluna-ordena-policias-locales-evitar-ayuntamientos-saquen-urnas-referendum-1o-octubre/" TargetMode="External"/><Relationship Id="rId2538" Type="http://schemas.openxmlformats.org/officeDocument/2006/relationships/hyperlink" Target="https://www.20minutos.es/noticia/3327208/0/pilar-eyre-novela-tortuosa-relacion-amor-entre-alfonso-xiii-carmen-ruiz-moragas/" TargetMode="External"/><Relationship Id="rId3868" Type="http://schemas.openxmlformats.org/officeDocument/2006/relationships/hyperlink" Target="https://www.20minutos.es/noticia/3156508/0/par-pedira-informe-sobre-afeccion-jornada-continua-eleccion-centro/" TargetMode="External"/><Relationship Id="rId1208" Type="http://schemas.openxmlformats.org/officeDocument/2006/relationships/hyperlink" Target="https://www.20minutos.es/noticia/3180366/0/psc-balaguer-lamenta-decision-erc-romper-pacto-gobierno-municipal/" TargetMode="External"/><Relationship Id="rId2539" Type="http://schemas.openxmlformats.org/officeDocument/2006/relationships/hyperlink" Target="https://www.20minutos.es/noticia/3285671/0/mercadona-inaugura-su-nuevo-modelo-tienda-eficiente-alfaro-rioja/" TargetMode="External"/><Relationship Id="rId1209" Type="http://schemas.openxmlformats.org/officeDocument/2006/relationships/hyperlink" Target="https://www.20minutos.es/noticia/3148953/0/movilizaciones-madrid-favor-contra-referendum/" TargetMode="External"/><Relationship Id="rId3861" Type="http://schemas.openxmlformats.org/officeDocument/2006/relationships/hyperlink" Target="https://www.20minutos.es/noticia/2967833/0/colegio-abogados-rechaza-iva-turno-oficio-lo-considera-ataque-justicia-gratuita/" TargetMode="External"/><Relationship Id="rId2530" Type="http://schemas.openxmlformats.org/officeDocument/2006/relationships/hyperlink" Target="https://www.20minutos.es/noticia/3183150/0/borrell-cree-que-hecho-que-forcadell-abjure-independencia-habra-provocado-entusiasmo-entre-quien-creyo/" TargetMode="External"/><Relationship Id="rId3860" Type="http://schemas.openxmlformats.org/officeDocument/2006/relationships/hyperlink" Target="https://www.20minutos.es/noticia/3031260/0/letrados-parlament-piden-al-tc-levantar-suspension-presupuestos-catalanes/" TargetMode="External"/><Relationship Id="rId1200" Type="http://schemas.openxmlformats.org/officeDocument/2006/relationships/hyperlink" Target="https://www.20minutos.es/noticia/3011003/0/subdelegado-insta-al-ayuntamiento-dejar-buscar-protagonismo-para-centrarse-gestion/" TargetMode="External"/><Relationship Id="rId2531" Type="http://schemas.openxmlformats.org/officeDocument/2006/relationships/hyperlink" Target="https://www.20minutos.es/noticia/3276773/0/puigdemont-explicara-esta-tarde-los-pasos-a-seguir-en-cataluna/" TargetMode="External"/><Relationship Id="rId3863" Type="http://schemas.openxmlformats.org/officeDocument/2006/relationships/hyperlink" Target="https://www.20minutos.es/noticia/3374442/0/lilian-bermejo-elegida-secretaria-general-podemos-ciudad/" TargetMode="External"/><Relationship Id="rId1201" Type="http://schemas.openxmlformats.org/officeDocument/2006/relationships/hyperlink" Target="https://www.20minutos.es/noticia/2952600/0/juicio-9n-reacciones-junqueras-mas-omnium-forcadell/" TargetMode="External"/><Relationship Id="rId2532" Type="http://schemas.openxmlformats.org/officeDocument/2006/relationships/hyperlink" Target="https://www.20minutos.es/noticia/3075783/0/el-parlament-envia-una-queja-al-tsjc-por-usar-la-etiqueta-de-caso-forcadell/" TargetMode="External"/><Relationship Id="rId3862" Type="http://schemas.openxmlformats.org/officeDocument/2006/relationships/hyperlink" Target="https://www.20minutos.es/noticia/3080750/0/garcia-albiol-pp-lanza-mensaje-puigdemont-politicos-que-dan-miedo-son-dictadores-tiranos/" TargetMode="External"/><Relationship Id="rId1235" Type="http://schemas.openxmlformats.org/officeDocument/2006/relationships/hyperlink" Target="https://www.20minutos.es/noticia/3160403/0/puigdemont-presiones-independentistas-declarar-independencia-cataluna/" TargetMode="External"/><Relationship Id="rId2566" Type="http://schemas.openxmlformats.org/officeDocument/2006/relationships/hyperlink" Target="https://www.20minutos.es/noticia/3385826/0/experto-cree-que-terroristas-retornados-estado-islamico-no-han-vuelto-porque-han-sido-abatidos/" TargetMode="External"/><Relationship Id="rId3898" Type="http://schemas.openxmlformats.org/officeDocument/2006/relationships/hyperlink" Target="https://www.20minutos.es/noticia/3166239/0/alcalde-talarrubias-badajoz-ofrece-su-pueblo-para-catalanes-que-deseen-establecer-sus-empresas/" TargetMode="External"/><Relationship Id="rId1236" Type="http://schemas.openxmlformats.org/officeDocument/2006/relationships/hyperlink" Target="https://www.20minutos.es/noticia/3233914/0/hermano-jordi-sanchez-se-manifiesta-bilbao-para-solidarizarse-con-presos-eta-sus-familias/" TargetMode="External"/><Relationship Id="rId2567" Type="http://schemas.openxmlformats.org/officeDocument/2006/relationships/hyperlink" Target="https://www.20minutos.es/noticia/2950496/0/modelo-apoyos-etxegoki-gana-premio-internacional-quality-innovation-award/" TargetMode="External"/><Relationship Id="rId3897" Type="http://schemas.openxmlformats.org/officeDocument/2006/relationships/hyperlink" Target="https://www.20minutos.es/noticia/3187613/0/carmen-santos-asegura-que-podemos-quiere-galicia-al-nivel-territorial-pais-vasco-cataluna-abre-debate-social/" TargetMode="External"/><Relationship Id="rId1237" Type="http://schemas.openxmlformats.org/officeDocument/2006/relationships/hyperlink" Target="https://www.20minutos.es/noticia/3309858/0/santamaria-gobierno-seguira-trabajando-cataluna-por-convivencia-serena-por-intereses-espanoles/" TargetMode="External"/><Relationship Id="rId2568" Type="http://schemas.openxmlformats.org/officeDocument/2006/relationships/hyperlink" Target="https://www.20minutos.es/noticia/3002156/0/duran-exige-puigdemont-que-engane-comparando-escocia-con-cataluna/" TargetMode="External"/><Relationship Id="rId1238" Type="http://schemas.openxmlformats.org/officeDocument/2006/relationships/hyperlink" Target="https://www.20minutos.es/noticia/3281820/0/cientificas-empresarias-piden-medidas-para-que-maternidad-no-disminuya-sus-posibilidades-ascenso/" TargetMode="External"/><Relationship Id="rId2569" Type="http://schemas.openxmlformats.org/officeDocument/2006/relationships/hyperlink" Target="https://www.20minutos.es/noticia/3363204/0/publican-memoria-que-recoge-avances-accesibilidad-tranvia-tenerife-diez-anos/" TargetMode="External"/><Relationship Id="rId3899" Type="http://schemas.openxmlformats.org/officeDocument/2006/relationships/hyperlink" Target="https://www.20minutos.es/noticia/3160553/0/mendia-no-cree-que-pnv-tenga-tentacion-seguir-camino-cataluna-pero-si-lo-hace-no-encontrara-al-pse/" TargetMode="External"/><Relationship Id="rId1239" Type="http://schemas.openxmlformats.org/officeDocument/2006/relationships/hyperlink" Target="https://www.20minutos.es/noticia/3252379/0/renuncia-su-acta-edil-educacion-alcala-al-no-poder-compatibilizar-cargo-con-su-empleo/" TargetMode="External"/><Relationship Id="rId409" Type="http://schemas.openxmlformats.org/officeDocument/2006/relationships/hyperlink" Target="https://www.20minutos.es/noticia/3351283/0/martinez-maillo-pedro-sanchez-quiere-llegar-moncloa-mano-herederos-terrorismo/" TargetMode="External"/><Relationship Id="rId404" Type="http://schemas.openxmlformats.org/officeDocument/2006/relationships/hyperlink" Target="https://www.20minutos.es/noticia/3035743/0/consejeria-educacion-dispuesta-adelantar-inicio-curso-si-se-contrasta-con-centros-que-es-posible/" TargetMode="External"/><Relationship Id="rId403" Type="http://schemas.openxmlformats.org/officeDocument/2006/relationships/hyperlink" Target="https://www.20minutos.es/noticia/3051650/0/capital-gaditana-acoge-julio-universidad-verano-podemos-sobre-comunicacion-poder-democracia/" TargetMode="External"/><Relationship Id="rId402" Type="http://schemas.openxmlformats.org/officeDocument/2006/relationships/hyperlink" Target="https://www.20minutos.es/noticia/3282127/0/alcalde-port-selva-opta-presidir-ami-sustitucion-neus-lloveras/" TargetMode="External"/><Relationship Id="rId401" Type="http://schemas.openxmlformats.org/officeDocument/2006/relationships/hyperlink" Target="https://www.20minutos.es/noticia/3375647/0/rio-comparte-con-alaya-mensaje-querer-ayudar-mejorar-justicia-desde-dentro/" TargetMode="External"/><Relationship Id="rId408" Type="http://schemas.openxmlformats.org/officeDocument/2006/relationships/hyperlink" Target="https://www.20minutos.es/noticia/3155092/0/puente-dialogo-pasa-porque-se-pare-espiral-absurda-independentistas/" TargetMode="External"/><Relationship Id="rId407" Type="http://schemas.openxmlformats.org/officeDocument/2006/relationships/hyperlink" Target="https://www.20minutos.es/noticia/2947688/0/junta-extremadura-aprueba-ayudas-para-incentivos-agroindustriales-por-22-5-millones-euros/" TargetMode="External"/><Relationship Id="rId406" Type="http://schemas.openxmlformats.org/officeDocument/2006/relationships/hyperlink" Target="https://www.20minutos.es/noticia/3179304/0/bono-pone-muy-valor-figura-iceta-pero-admite-que-habria-aclamado-borrell-como-candidato/" TargetMode="External"/><Relationship Id="rId405" Type="http://schemas.openxmlformats.org/officeDocument/2006/relationships/hyperlink" Target="https://www.20minutos.es/noticia/3127595/0/cortes-abogan-por-consenso-futura-ley-transporte-por-carretera-dar-rango-legal-al-transporte-rural/" TargetMode="External"/><Relationship Id="rId3890" Type="http://schemas.openxmlformats.org/officeDocument/2006/relationships/hyperlink" Target="https://www.20minutos.es/noticia/2994587/0/cup-jxsi-registran-desconexion-reforma-tramitar-via-rapida-lectura-unica/" TargetMode="External"/><Relationship Id="rId2560" Type="http://schemas.openxmlformats.org/officeDocument/2006/relationships/hyperlink" Target="https://www.20minutos.es/noticia/3163837/0/sucursal-zurich-barcelona-cambia-su-domicilio-madrid/" TargetMode="External"/><Relationship Id="rId3892" Type="http://schemas.openxmlformats.org/officeDocument/2006/relationships/hyperlink" Target="https://www.20minutos.es/noticia/3010383/0/millo-acusa-al-govern-ser-devoradora-dinero-publico/" TargetMode="External"/><Relationship Id="rId1230" Type="http://schemas.openxmlformats.org/officeDocument/2006/relationships/hyperlink" Target="https://www.20minutos.es/noticia/3176252/0/guardia-civil-comisaria-mossos-lleida/" TargetMode="External"/><Relationship Id="rId2561" Type="http://schemas.openxmlformats.org/officeDocument/2006/relationships/hyperlink" Target="https://www.20minutos.es/noticia/3178960/0/junqueras-critica-absoluta-impunidad-agresiones-ultras/" TargetMode="External"/><Relationship Id="rId3891" Type="http://schemas.openxmlformats.org/officeDocument/2006/relationships/hyperlink" Target="https://www.20minutos.es/noticia/3178996/0/serret-belgica-nos-dan-libertad-sin-fianza-mientras-espana-estariamos-prision/" TargetMode="External"/><Relationship Id="rId400" Type="http://schemas.openxmlformats.org/officeDocument/2006/relationships/hyperlink" Target="https://www.20minutos.es/noticia/3297888/0/detencion-puigdemont-manifestaciones-barcelona-anc-omnium/" TargetMode="External"/><Relationship Id="rId1231" Type="http://schemas.openxmlformats.org/officeDocument/2006/relationships/hyperlink" Target="https://www.20minutos.es/noticia/3214683/0/vicepresidente-anc-admite-carta-apoyo-puigdemont-desafortunada/" TargetMode="External"/><Relationship Id="rId2562" Type="http://schemas.openxmlformats.org/officeDocument/2006/relationships/hyperlink" Target="https://www.20minutos.es/noticia/2933104/0/turismo-oficinas-turismo-torremolinos-atienden-mas-180-000-personas-2016/" TargetMode="External"/><Relationship Id="rId3894" Type="http://schemas.openxmlformats.org/officeDocument/2006/relationships/hyperlink" Target="https://www.20minutos.es/noticia/3217145/0/investigadores-uex-participan-proyecto-robot-social-que-funciona-como-asistente-personal/" TargetMode="External"/><Relationship Id="rId1232" Type="http://schemas.openxmlformats.org/officeDocument/2006/relationships/hyperlink" Target="https://www.20minutos.es/noticia/3186327/0/javier-maroto-sobre-formula-junts-per-catalunya-ni-estan-juntos-ni-defienden-cataluna/" TargetMode="External"/><Relationship Id="rId2563" Type="http://schemas.openxmlformats.org/officeDocument/2006/relationships/hyperlink" Target="https://www.20minutos.es/noticia/3071259/0/grupo-par-subraya-su-independencia-trabajo-responsable-ayuntamiento-teruel/" TargetMode="External"/><Relationship Id="rId3893" Type="http://schemas.openxmlformats.org/officeDocument/2006/relationships/hyperlink" Target="https://www.20minutos.es/noticia/3184725/0/martinez-maillo-advierte-que-boicot-productos-catalanes-es-error-total-que-no-podemos-cometer/" TargetMode="External"/><Relationship Id="rId1233" Type="http://schemas.openxmlformats.org/officeDocument/2006/relationships/hyperlink" Target="https://www.20minutos.es/noticia/3291230/0/lardero-se-sumerge-actos-procesiones-semana-santa/" TargetMode="External"/><Relationship Id="rId2564" Type="http://schemas.openxmlformats.org/officeDocument/2006/relationships/hyperlink" Target="https://www.20minutos.es/noticia/3334417/0/garrido-pp-vieja-nueva-politica-se-den-mano-parlamento-rioja-para-aprovecharse-riojanos/" TargetMode="External"/><Relationship Id="rId3896" Type="http://schemas.openxmlformats.org/officeDocument/2006/relationships/hyperlink" Target="https://www.20minutos.es/noticia/2980724/0/ivf-abre-credito-para-empresas-afectadas-por-incendio-paterna-ivace-subvencionara-intereses/" TargetMode="External"/><Relationship Id="rId1234" Type="http://schemas.openxmlformats.org/officeDocument/2006/relationships/hyperlink" Target="https://www.20minutos.es/noticia/2965424/0/aeropuerto-atiende-mas-900-pasajeros-con-movilidad-reducida-2016/" TargetMode="External"/><Relationship Id="rId2565" Type="http://schemas.openxmlformats.org/officeDocument/2006/relationships/hyperlink" Target="https://www.20minutos.es/noticia/3144575/0/junta-extremadura-propone-urbano-garcia-alonso-como-nuevo-director-cexma/" TargetMode="External"/><Relationship Id="rId3895" Type="http://schemas.openxmlformats.org/officeDocument/2006/relationships/hyperlink" Target="https://www.20minutos.es/noticia/3193608/0/mas-4-500-mujeres-han-sido-victimas-violencia-genero-por-parte-sus-parejas-exparejas-euskadi-2017/" TargetMode="External"/><Relationship Id="rId1224" Type="http://schemas.openxmlformats.org/officeDocument/2006/relationships/hyperlink" Target="https://www.20minutos.es/noticia/3158327/0/psdeg-celebra-apertura-espacio-para-dialogo-que-permita-nuevo-encaje-cataluna-espana/" TargetMode="External"/><Relationship Id="rId2555" Type="http://schemas.openxmlformats.org/officeDocument/2006/relationships/hyperlink" Target="https://www.20minutos.es/noticia/3142264/0/policia-fuera-servicio-detiene-dos-ladrones-tras-perseguirlos-pie-por-centro-oviedo/" TargetMode="External"/><Relationship Id="rId3887" Type="http://schemas.openxmlformats.org/officeDocument/2006/relationships/hyperlink" Target="https://www.20minutos.es/noticia/2967972/0/mas-traslada-ortuzar-su-voluntad-negociar-con-gobierno-pp-convocar-referendum-independencia-2017/" TargetMode="External"/><Relationship Id="rId1225" Type="http://schemas.openxmlformats.org/officeDocument/2006/relationships/hyperlink" Target="https://www.20minutos.es/noticia/2968995/0/eupv-lleva-mocion-diputacion-para-que-se-respalde-empleados-fiscalia-anticorrupcion/" TargetMode="External"/><Relationship Id="rId2556" Type="http://schemas.openxmlformats.org/officeDocument/2006/relationships/hyperlink" Target="https://www.20minutos.es/noticia/2961891/0/mas-acusa-estado-vincular-cataluna-violencia-para-intervenir/" TargetMode="External"/><Relationship Id="rId3886" Type="http://schemas.openxmlformats.org/officeDocument/2006/relationships/hyperlink" Target="https://www.20minutos.es/noticia/3296614/0/cruz-roja-desarrolla-mesa-dialogo-para-lograr-sociedad-libre-violencia-genero/" TargetMode="External"/><Relationship Id="rId1226" Type="http://schemas.openxmlformats.org/officeDocument/2006/relationships/hyperlink" Target="https://www.20minutos.es/noticia/3350412/0/grupo-caja-rural-reune-por-primera-vez-badajoz-representantes-sus-consejos-administracion/" TargetMode="External"/><Relationship Id="rId2557" Type="http://schemas.openxmlformats.org/officeDocument/2006/relationships/hyperlink" Target="https://www.20minutos.es/noticia/3178701/0/pegada-carteles-pide-barcelona-libertad-presos-politicos/" TargetMode="External"/><Relationship Id="rId3889" Type="http://schemas.openxmlformats.org/officeDocument/2006/relationships/hyperlink" Target="https://www.20minutos.es/noticia/2948011/0/interrogatorio-artur-mas-causa-9n-cataluna/" TargetMode="External"/><Relationship Id="rId1227" Type="http://schemas.openxmlformats.org/officeDocument/2006/relationships/hyperlink" Target="https://www.20minutos.es/noticia/2986333/0/obra-social-caixa-presenta-sus-7-convocatorias-proyectos-sociales-2017-entidades-logrono/" TargetMode="External"/><Relationship Id="rId2558" Type="http://schemas.openxmlformats.org/officeDocument/2006/relationships/hyperlink" Target="https://www.20minutos.es/noticia/3061838/0/nuet-empieza-declarar-ante-tsjc-por-votaciones-soberanistas/" TargetMode="External"/><Relationship Id="rId3888" Type="http://schemas.openxmlformats.org/officeDocument/2006/relationships/hyperlink" Target="https://www.20minutos.es/noticia/3146803/0/referendum-cataluna-ultimas-noticias-directo/" TargetMode="External"/><Relationship Id="rId1228" Type="http://schemas.openxmlformats.org/officeDocument/2006/relationships/hyperlink" Target="https://www.20minutos.es/noticia/3042831/0/espinosa-nuevo-presidente-tsjr-saldra-consenso/" TargetMode="External"/><Relationship Id="rId2559" Type="http://schemas.openxmlformats.org/officeDocument/2006/relationships/hyperlink" Target="https://www.20minutos.es/noticia/3169918/0/vara-considera-boicot-productos-catalanes-tiro-pie-gravisimo-error-presente-futuro/" TargetMode="External"/><Relationship Id="rId1229" Type="http://schemas.openxmlformats.org/officeDocument/2006/relationships/hyperlink" Target="https://www.20minutos.es/noticia/3140531/0/junqueras-reconoce-intervenciones-policiales-alteran-reglas-juego-1o/" TargetMode="External"/><Relationship Id="rId3881" Type="http://schemas.openxmlformats.org/officeDocument/2006/relationships/hyperlink" Target="https://www.20minutos.es/noticia/3069622/0/junta-destina-2-5-millones-subvenciones-previstas-plan-rehabilitacion-vivienda-extremadura-2013-2016/" TargetMode="External"/><Relationship Id="rId2550" Type="http://schemas.openxmlformats.org/officeDocument/2006/relationships/hyperlink" Target="https://www.20minutos.es/noticia/2990207/0/mazon-afirma-que-30-obras-plan-infraestructuras-se-licitaran-estaran-ejecucion-este-ano/" TargetMode="External"/><Relationship Id="rId3880" Type="http://schemas.openxmlformats.org/officeDocument/2006/relationships/hyperlink" Target="https://www.20minutos.es/noticia/2944566/0/govern-anima-funcionarios-coger-fiesta-6-febrero-apoyo-artur-mas/" TargetMode="External"/><Relationship Id="rId1220" Type="http://schemas.openxmlformats.org/officeDocument/2006/relationships/hyperlink" Target="https://www.20minutos.es/noticia/3041459/0/borras-acusa-al-gobierno-de-aplicar-un-estado-de-excepcion-en-cataluna/" TargetMode="External"/><Relationship Id="rId2551" Type="http://schemas.openxmlformats.org/officeDocument/2006/relationships/hyperlink" Target="https://www.20minutos.es/noticia/3234531/0/abierto-plazo-solicitar-estancia-residencias-tiempo-libre-andalucia/" TargetMode="External"/><Relationship Id="rId3883" Type="http://schemas.openxmlformats.org/officeDocument/2006/relationships/hyperlink" Target="https://www.20minutos.es/noticia/3151905/0/cesar-alierta-cree-que-con-intervencion-rey-empieza-resolucion-problema-catalan/" TargetMode="External"/><Relationship Id="rId1221" Type="http://schemas.openxmlformats.org/officeDocument/2006/relationships/hyperlink" Target="https://www.20minutos.es/noticia/2971152/0/genova-apoya-al-presidente-murcia-denuncia-persecucion-politica-psoe/" TargetMode="External"/><Relationship Id="rId2552" Type="http://schemas.openxmlformats.org/officeDocument/2006/relationships/hyperlink" Target="https://www.20minutos.es/noticia/3224932/0/gaspar-cs-lamenta-que-discurso-fin-ano-lamban-no-tenga-cuenta-preocupaciones-aragoneses/" TargetMode="External"/><Relationship Id="rId3882" Type="http://schemas.openxmlformats.org/officeDocument/2006/relationships/hyperlink" Target="https://www.20minutos.es/noticia/3143732/0/oltra-lo-importante-es-poner-palabra-centro-debate-politico-canalizar-expresion/" TargetMode="External"/><Relationship Id="rId1222" Type="http://schemas.openxmlformats.org/officeDocument/2006/relationships/hyperlink" Target="https://www.20minutos.es/noticia/3158114/0/psib-valora-que-se-abra-oportunidad-para-rebajar-tension-con-cataluna/" TargetMode="External"/><Relationship Id="rId2553" Type="http://schemas.openxmlformats.org/officeDocument/2006/relationships/hyperlink" Target="https://www.20minutos.es/noticia/3364363/0/puigdemont-celebra-inicio-punt-bonig-pide-sanchez-que-defienda-valencianos-sus-provocaciones/" TargetMode="External"/><Relationship Id="rId3885" Type="http://schemas.openxmlformats.org/officeDocument/2006/relationships/hyperlink" Target="https://www.20minutos.es/noticia/3383058/0/dolors-montserrat-acusa-sanchez-arrodillarse-frente-al-independentismo-insaciable/" TargetMode="External"/><Relationship Id="rId1223" Type="http://schemas.openxmlformats.org/officeDocument/2006/relationships/hyperlink" Target="https://www.20minutos.es/noticia/3123036/0/junqueras-cree-que-ejercito-catalan-puede-que-no-tenga-sentido/" TargetMode="External"/><Relationship Id="rId2554" Type="http://schemas.openxmlformats.org/officeDocument/2006/relationships/hyperlink" Target="https://www.20minutos.es/noticia/3330826/0/el-ministerio-de-educacion-detecta-casos-de-adoctrinamiento-y-humillacion-en-24-escuelas-catalanas-a-raiz-del-1-o/" TargetMode="External"/><Relationship Id="rId3884" Type="http://schemas.openxmlformats.org/officeDocument/2006/relationships/hyperlink" Target="https://www.20minutos.es/noticia/3149980/0/rosa-ccoo-avergonzado-por-imagenes-pide-rajoy-puigdemont-dialogo/" TargetMode="External"/><Relationship Id="rId2500" Type="http://schemas.openxmlformats.org/officeDocument/2006/relationships/hyperlink" Target="https://www.20minutos.es/noticia/3298800/0/pp-quiere-consensuar-desbloquear-con-resto-grupos-temas-fundamentales-para-ciudad/" TargetMode="External"/><Relationship Id="rId3832" Type="http://schemas.openxmlformats.org/officeDocument/2006/relationships/hyperlink" Target="https://www.20minutos.es/noticia/3208359/0/independentismo-perderia-mayoria-triple-empate-erc-ciudadanos-jxcat-segun-sondeo/" TargetMode="External"/><Relationship Id="rId2501" Type="http://schemas.openxmlformats.org/officeDocument/2006/relationships/hyperlink" Target="https://www.20minutos.es/noticia/3262772/0/monago-recalca-que-no-le-gusta-mina-caceres-dice-que-capital-social-promotora-es-3-000-euros/" TargetMode="External"/><Relationship Id="rId3831" Type="http://schemas.openxmlformats.org/officeDocument/2006/relationships/hyperlink" Target="https://www.20minutos.es/noticia/3120127/0/militantes-podemos-rioja-apoyan-independencia-imparcialidad-comision-garantias/" TargetMode="External"/><Relationship Id="rId2502" Type="http://schemas.openxmlformats.org/officeDocument/2006/relationships/hyperlink" Target="https://www.20minutos.es/noticia/3084474/0/junta-culmina-arjona-ronda-sobre-ayudas-rehabilitacion-para-personas-mayores-con-discapacidad/" TargetMode="External"/><Relationship Id="rId3834" Type="http://schemas.openxmlformats.org/officeDocument/2006/relationships/hyperlink" Target="https://www.20minutos.es/noticia/3035112/0/psoe-defiende-autonomia-independencia-iea-para-que-no-este-sujeto-vaivenes-politicos/" TargetMode="External"/><Relationship Id="rId2503" Type="http://schemas.openxmlformats.org/officeDocument/2006/relationships/hyperlink" Target="https://www.20minutos.es/noticia/2936958/0/generalitat-contempla-voto-electronico-referendum-catalanes-extranjero/" TargetMode="External"/><Relationship Id="rId3833" Type="http://schemas.openxmlformats.org/officeDocument/2006/relationships/hyperlink" Target="https://www.20minutos.es/noticia/3330417/0/rosell-ceoe-valora-encaje-bolillos-que-ha-hecho-cev-apela-unidad-empresarios/" TargetMode="External"/><Relationship Id="rId2504" Type="http://schemas.openxmlformats.org/officeDocument/2006/relationships/hyperlink" Target="https://www.20minutos.es/noticia/3138460/0/renovada-composicion-consejo-economico-social-extremadura-integrado-58-por-mujeres/" TargetMode="External"/><Relationship Id="rId3836" Type="http://schemas.openxmlformats.org/officeDocument/2006/relationships/hyperlink" Target="https://www.20minutos.es/noticia/3044165/0/iceta-psc-espera-que-puigdemont-hable-serio-con-instituciones-espanolas/" TargetMode="External"/><Relationship Id="rId2505" Type="http://schemas.openxmlformats.org/officeDocument/2006/relationships/hyperlink" Target="https://www.20minutos.es/noticia/3353662/0/pp-veta-comparecencia-parlamento-feijoo-por-gurtel-pero-debera-responder-sesion-control/" TargetMode="External"/><Relationship Id="rId3835" Type="http://schemas.openxmlformats.org/officeDocument/2006/relationships/hyperlink" Target="https://www.20minutos.es/noticia/3357418/0/cs-espera-que-proximo-ministro-fomento-asuma-compromisos-serna-cantabria-no-salga-perjudicada/" TargetMode="External"/><Relationship Id="rId2506" Type="http://schemas.openxmlformats.org/officeDocument/2006/relationships/hyperlink" Target="https://www.20minutos.es/noticia/3041434/0/iu-equo-exige-al-ejecutivo-que-reciba-plataforma-afectados-hepatitis/" TargetMode="External"/><Relationship Id="rId3838" Type="http://schemas.openxmlformats.org/officeDocument/2006/relationships/hyperlink" Target="https://www.20minutos.es/noticia/3229874/0/tv3-emite-esta-noche-en-prime-time-un-polemico-documental-con-testimonios-del-1-o/" TargetMode="External"/><Relationship Id="rId2507" Type="http://schemas.openxmlformats.org/officeDocument/2006/relationships/hyperlink" Target="https://www.20minutos.es/noticia/3217562/0/consejo-general-poder-judicial-decidira-este-jueves-si-admite-tramite-solicitud-amparo-juez-penalva/" TargetMode="External"/><Relationship Id="rId3837" Type="http://schemas.openxmlformats.org/officeDocument/2006/relationships/hyperlink" Target="https://www.20minutos.es/noticia/3222834/0/marta-llorens-cup-reus-tras-su-liberacion-nos-mantendremos-pie-para-seguir-luchando/" TargetMode="External"/><Relationship Id="rId2508" Type="http://schemas.openxmlformats.org/officeDocument/2006/relationships/hyperlink" Target="https://www.20minutos.es/noticia/3036901/0/nos-gustaria-tener-interlocutor-asturias-dice-presidente-asociacion-que-entrega-banderas-azules/" TargetMode="External"/><Relationship Id="rId2509" Type="http://schemas.openxmlformats.org/officeDocument/2006/relationships/hyperlink" Target="https://www.20minutos.es/noticia/3195686/0/iceta-revela-pedido-no-bailar-gritar-llevar-corbata-campana-21d-pacto-erc/" TargetMode="External"/><Relationship Id="rId3839" Type="http://schemas.openxmlformats.org/officeDocument/2006/relationships/hyperlink" Target="https://www.20minutos.es/noticia/3246276/0/pspv-acusa-montoro-querer-chantajear-comunidades-autonomas-poniendo-riesgo-su-viabilidad/" TargetMode="External"/><Relationship Id="rId3830" Type="http://schemas.openxmlformats.org/officeDocument/2006/relationships/hyperlink" Target="https://www.20minutos.es/noticia/3167041/0/lamban-opina-que-no-habra-ninguna-fractura-psc-por-aplicacion-articulo-155/" TargetMode="External"/><Relationship Id="rId3821" Type="http://schemas.openxmlformats.org/officeDocument/2006/relationships/hyperlink" Target="https://www.20minutos.es/noticia/3252968/0/puig-cuelga-fotografia-instagram-molino-viento-belgica/" TargetMode="External"/><Relationship Id="rId3820" Type="http://schemas.openxmlformats.org/officeDocument/2006/relationships/hyperlink" Target="https://www.20minutos.es/noticia/3351717/0/cospedal-dice-sanchez-que-apoyarse-separatistas-para-gobernar-le-convierte-enemigo-estado-derecho/" TargetMode="External"/><Relationship Id="rId3823" Type="http://schemas.openxmlformats.org/officeDocument/2006/relationships/hyperlink" Target="https://www.20minutos.es/noticia/3145258/0/el-ajuntament-aprueba-el-proyecto-de-los-tuneles-y-del-futuro-parque-de-la-plaza-de-las-glories/" TargetMode="External"/><Relationship Id="rId3822" Type="http://schemas.openxmlformats.org/officeDocument/2006/relationships/hyperlink" Target="https://www.20minutos.es/noticia/3230105/0/puigdemont-entrega-credenciales-diputado-parlament/" TargetMode="External"/><Relationship Id="rId3825" Type="http://schemas.openxmlformats.org/officeDocument/2006/relationships/hyperlink" Target="https://www.20minutos.es/noticia/2990197/0/psoe-pone-valor-inversiones-administraciones-gobernadas-por-socialistas-campina-sur/" TargetMode="External"/><Relationship Id="rId3824" Type="http://schemas.openxmlformats.org/officeDocument/2006/relationships/hyperlink" Target="https://www.20minutos.es/noticia/3229973/0/muestra-multidisciplimnar-reivindica-sufrimiento-represion-victimas-franquismo/" TargetMode="External"/><Relationship Id="rId3827" Type="http://schemas.openxmlformats.org/officeDocument/2006/relationships/hyperlink" Target="https://www.20minutos.es/noticia/3148979/0/1-levy-pp-independentistas-seran-responsables-todo-aquello-que-hagan-para-quebrar-democracia/" TargetMode="External"/><Relationship Id="rId3826" Type="http://schemas.openxmlformats.org/officeDocument/2006/relationships/hyperlink" Target="https://www.20minutos.es/noticia/3314768/0/semper-cree-que-pnv-apoyara-pge-proximos-meses-habra-acuerdos-politicos-relacionados-con-transferencias/" TargetMode="External"/><Relationship Id="rId3829" Type="http://schemas.openxmlformats.org/officeDocument/2006/relationships/hyperlink" Target="https://www.20minutos.es/noticia/3304044/0/funcionarios-prisiones-cortan-accesos-carcel-alhaurin-para-exigir-negociacion-real/" TargetMode="External"/><Relationship Id="rId3828" Type="http://schemas.openxmlformats.org/officeDocument/2006/relationships/hyperlink" Target="https://www.20minutos.es/noticia/3251555/0/erc-condiciona-la-investidura-de-puigdemont-a-que-no-tenga-consecuencias-penales/" TargetMode="External"/><Relationship Id="rId2522" Type="http://schemas.openxmlformats.org/officeDocument/2006/relationships/hyperlink" Target="https://www.20minutos.es/noticia/3158409/0/victor-martinez-pp-delirio-independentista-tiene-dias-contados/" TargetMode="External"/><Relationship Id="rId3854" Type="http://schemas.openxmlformats.org/officeDocument/2006/relationships/hyperlink" Target="https://www.20minutos.es/noticia/3336223/0/unidos-podemos-llevara-al-congreso-propuesta-mejora-integral-costa-tropical/" TargetMode="External"/><Relationship Id="rId2523" Type="http://schemas.openxmlformats.org/officeDocument/2006/relationships/hyperlink" Target="https://www.20minutos.es/noticia/3301792/0/cdr-plantan-cruces-amarillas-playas-port-selva-cadaques-argelers/" TargetMode="External"/><Relationship Id="rId3853" Type="http://schemas.openxmlformats.org/officeDocument/2006/relationships/hyperlink" Target="https://www.20minutos.es/noticia/3244615/0/artista-cristina-zelich-propone-proyecto-sobre-impacto-infraestructuras-zamora/" TargetMode="External"/><Relationship Id="rId2524" Type="http://schemas.openxmlformats.org/officeDocument/2006/relationships/hyperlink" Target="https://www.20minutos.es/noticia/3155285/0/ada-colau-barcelona-medalla-oro-ayuntamiento-zaragoza-atentados-yihadistas/" TargetMode="External"/><Relationship Id="rId3856" Type="http://schemas.openxmlformats.org/officeDocument/2006/relationships/hyperlink" Target="https://www.20minutos.es/noticia/3227377/0/pericay-acusa-abril-ser-el-quien-incita-al-odio-se-comporta-como-fascista-con-sus-ataques-cs/" TargetMode="External"/><Relationship Id="rId2525" Type="http://schemas.openxmlformats.org/officeDocument/2006/relationships/hyperlink" Target="https://www.20minutos.es/noticia/3022843/0/fernandez-vara-cree-que-mocion-planteada-por-podemos-es-para-interferir-proceso-primarias-psoe/" TargetMode="External"/><Relationship Id="rId3855" Type="http://schemas.openxmlformats.org/officeDocument/2006/relationships/hyperlink" Target="https://www.20minutos.es/noticia/3363936/0/torra-celebra-propuestas-reforma-constitucional-pero-avisa-que-govern-parte-1-o/" TargetMode="External"/><Relationship Id="rId2526" Type="http://schemas.openxmlformats.org/officeDocument/2006/relationships/hyperlink" Target="https://www.20minutos.es/noticia/3157763/0/pp-pide-pnv-que-vuelva-moderacion-acuerdos-presupuestarios-tras-dejarse-arrastrar-radicalidad/" TargetMode="External"/><Relationship Id="rId3858" Type="http://schemas.openxmlformats.org/officeDocument/2006/relationships/hyperlink" Target="https://www.20minutos.es/noticia/3192181/0/mercadona-reabre-su-supermercado-arruzafa-tras-adaptarlo-al-nuevo-modelo-tienda-eficiente/" TargetMode="External"/><Relationship Id="rId2527" Type="http://schemas.openxmlformats.org/officeDocument/2006/relationships/hyperlink" Target="https://www.20minutos.es/noticia/3154351/0/tsjcm-traslada-su-apoyo-administracion-justicia-catalana-su-defensa-ley-constitucion/" TargetMode="External"/><Relationship Id="rId3857" Type="http://schemas.openxmlformats.org/officeDocument/2006/relationships/hyperlink" Target="https://www.20minutos.es/noticia/2953207/0/paulino-pardo-nuevo-defensor-comunidad-universitaria-ule/" TargetMode="External"/><Relationship Id="rId2528" Type="http://schemas.openxmlformats.org/officeDocument/2006/relationships/hyperlink" Target="https://www.20minutos.es/noticia/3341033/0/obras-centro-especialidades-cotolino-concluiran-mayo/" TargetMode="External"/><Relationship Id="rId2529" Type="http://schemas.openxmlformats.org/officeDocument/2006/relationships/hyperlink" Target="https://www.20minutos.es/noticia/3297405/0/reparto-plantaciones-pac-mas-justa-retos-oscar-salazar-su-nueva-etapa-al-frente-uagr-coag/" TargetMode="External"/><Relationship Id="rId3859" Type="http://schemas.openxmlformats.org/officeDocument/2006/relationships/hyperlink" Target="https://www.20minutos.es/noticia/2926510/0/gobierno-concede-ayudas-cinco-empresas-para-implantar-uso-bicicleta-sus-centros-trabajo/" TargetMode="External"/><Relationship Id="rId3850" Type="http://schemas.openxmlformats.org/officeDocument/2006/relationships/hyperlink" Target="https://www.20minutos.es/noticia/3360569/0/torra-promete-reparar-el-dano-del-155-y-trabajar-por-el-mandato-del-1-o/" TargetMode="External"/><Relationship Id="rId2520" Type="http://schemas.openxmlformats.org/officeDocument/2006/relationships/hyperlink" Target="https://www.20minutos.es/noticia/3211956/0/jose-maria-alonso-gana-elecciones-decano-colegio-abogados-madrid-con-4-406-votos/" TargetMode="External"/><Relationship Id="rId3852" Type="http://schemas.openxmlformats.org/officeDocument/2006/relationships/hyperlink" Target="https://www.20minutos.es/noticia/3204683/0/marea-no-apoya-ninguna-candidatura-para-esquivar-su-propia-division-amonesta-al-grupo-por-votar-divididos/" TargetMode="External"/><Relationship Id="rId2521" Type="http://schemas.openxmlformats.org/officeDocument/2006/relationships/hyperlink" Target="https://www.20minutos.es/noticia/3085040/0/cs-presenta-proposicion-ley-para-hacer-incompatible-cargo-diputado-con-concejal-conseller-insular/" TargetMode="External"/><Relationship Id="rId3851" Type="http://schemas.openxmlformats.org/officeDocument/2006/relationships/hyperlink" Target="https://www.20minutos.es/noticia/3148034/0/puente-asegura-que-apartamentos-para-mayores-allegra-magna-contribuiran-hacer-ciudad/" TargetMode="External"/><Relationship Id="rId2511" Type="http://schemas.openxmlformats.org/officeDocument/2006/relationships/hyperlink" Target="https://www.20minutos.es/noticia/2950176/0/flores-defiende-ante-pp-transparencia-criterios-tecnicos-contrataciones-menores/" TargetMode="External"/><Relationship Id="rId3843" Type="http://schemas.openxmlformats.org/officeDocument/2006/relationships/hyperlink" Target="https://www.20minutos.es/noticia/3137502/0/eh-bildu-iniciara-ronda-contactos-para-apoyar-cataluna-ante-actitudes-antidemocraticas-aberrantes-estado/" TargetMode="External"/><Relationship Id="rId2512" Type="http://schemas.openxmlformats.org/officeDocument/2006/relationships/hyperlink" Target="https://www.20minutos.es/noticia/3130741/0/arranca-curso-politico-con-debate-sobre-estado-autonomia-presupuestos-foco-mas-inmediato/" TargetMode="External"/><Relationship Id="rId3842" Type="http://schemas.openxmlformats.org/officeDocument/2006/relationships/hyperlink" Target="https://www.20minutos.es/noticia/3197062/0/pedro-sanchez-ada-colau-lado-equivocado-independencia-cataluna/" TargetMode="External"/><Relationship Id="rId2513" Type="http://schemas.openxmlformats.org/officeDocument/2006/relationships/hyperlink" Target="https://www.20minutos.es/noticia/3217016/0/arrimadas-avisa-cierre-campana-cataluna-no-estamos-para-jugar-ruleta-rusa/" TargetMode="External"/><Relationship Id="rId3845" Type="http://schemas.openxmlformats.org/officeDocument/2006/relationships/hyperlink" Target="https://www.20minutos.es/noticia/3171097/0/mossos-apartan-protesta-alvaro-de-marichalar-en-el-palau/" TargetMode="External"/><Relationship Id="rId2514" Type="http://schemas.openxmlformats.org/officeDocument/2006/relationships/hyperlink" Target="https://www.20minutos.es/noticia/3164509/0/aznar-rechaza-reformar-constitucion-no-debe-ser-pago-plazos-al-secesionismo-catalan/" TargetMode="External"/><Relationship Id="rId3844" Type="http://schemas.openxmlformats.org/officeDocument/2006/relationships/hyperlink" Target="https://www.20minutos.es/noticia/3046163/0/jornada-pone-manifiesto-estabilidad-para-trabajadores-agricolas-que-supuso-contrato-fijo-discontinuo/" TargetMode="External"/><Relationship Id="rId2515" Type="http://schemas.openxmlformats.org/officeDocument/2006/relationships/hyperlink" Target="https://www.20minutos.es/noticia/3267535/0/psoe-incide-que-rajoy-no-tiene-excusas-para-presentar-su-propuesta-sobre-financiacion-pp-reclama-alianzas/" TargetMode="External"/><Relationship Id="rId3847" Type="http://schemas.openxmlformats.org/officeDocument/2006/relationships/hyperlink" Target="https://www.20minutos.es/noticia/3209074/0/psoe-extremeno-insta-montoro-no-esperar-minuto-mas-para-resolver-sudoku-financiacion-autonomica/" TargetMode="External"/><Relationship Id="rId2516" Type="http://schemas.openxmlformats.org/officeDocument/2006/relationships/hyperlink" Target="https://www.20minutos.es/noticia/3380780/0/alcalde-nacionalista-pontevedra-rechaza-para-galicia-vacua-consigna-independentismo-importada-cataluna/" TargetMode="External"/><Relationship Id="rId3846" Type="http://schemas.openxmlformats.org/officeDocument/2006/relationships/hyperlink" Target="https://www.20minutos.es/noticia/3149016/0/bng-cree-que-debate-es-sobre-democracia-no-entre-partidarios-no-independencia-cataluna/" TargetMode="External"/><Relationship Id="rId2517" Type="http://schemas.openxmlformats.org/officeDocument/2006/relationships/hyperlink" Target="https://www.20minutos.es/noticia/3278670/0/tabarnia-manifestacion-barcelona/" TargetMode="External"/><Relationship Id="rId3849" Type="http://schemas.openxmlformats.org/officeDocument/2006/relationships/hyperlink" Target="https://www.20minutos.es/noticia/3191864/0/pnl-cc-pide-que-se-elimine-prohibicion-bandera-siete-estrellas-verdes-campos-futbol/" TargetMode="External"/><Relationship Id="rId2518" Type="http://schemas.openxmlformats.org/officeDocument/2006/relationships/hyperlink" Target="https://www.20minutos.es/noticia/3173014/0/blanch-invita-construir-pspv-mas-fuerte-unido-con-ideas-mas-claras/" TargetMode="External"/><Relationship Id="rId3848" Type="http://schemas.openxmlformats.org/officeDocument/2006/relationships/hyperlink" Target="https://www.20minutos.es/noticia/3272001/0/jose-saez-afronta-su-segundo-mandato-al-frente-uso-region-murcia/" TargetMode="External"/><Relationship Id="rId2519" Type="http://schemas.openxmlformats.org/officeDocument/2006/relationships/hyperlink" Target="https://www.20minutos.es/noticia/3352167/0/cobacho-se-compromete-mantener-rigor-independencia-esfuerzo-por-consenso-ces/" TargetMode="External"/><Relationship Id="rId3841" Type="http://schemas.openxmlformats.org/officeDocument/2006/relationships/hyperlink" Target="https://www.20minutos.es/noticia/2928249/0/calendario-solidario-eliminar-barreras-laborales-sindrome-down/" TargetMode="External"/><Relationship Id="rId2510" Type="http://schemas.openxmlformats.org/officeDocument/2006/relationships/hyperlink" Target="https://www.20minutos.es/noticia/2966100/0/convocada-edicion-premio-calidad-servicios-sociales-navarra/" TargetMode="External"/><Relationship Id="rId3840" Type="http://schemas.openxmlformats.org/officeDocument/2006/relationships/hyperlink" Target="https://www.20minutos.es/noticia/3336412/0/bandera-provincia-malaga-ondeara-ciudad-norteamericana-pensacola/" TargetMode="External"/><Relationship Id="rId4327" Type="http://schemas.openxmlformats.org/officeDocument/2006/relationships/hyperlink" Target="https://www.20minutos.es/noticia/2957021/0/cevisama-crece-18-ocupacion-preve-superar-78-000-visitantes-profesionales-mejor-edicion-desde-2008/" TargetMode="External"/><Relationship Id="rId5659" Type="http://schemas.openxmlformats.org/officeDocument/2006/relationships/hyperlink" Target="https://www.20minutos.es/noticia/3266130/0/page-cree-que-barones-no-se-debilitan-con-nuevas-normas-psoe-porque-su-poder-es-que-da-gente/" TargetMode="External"/><Relationship Id="rId4326" Type="http://schemas.openxmlformats.org/officeDocument/2006/relationships/hyperlink" Target="https://www.20minutos.es/noticia/3040697/0/juez-no-ve-causa-imposibilidad-ordena-al-obispado-readmitir-profesora-religion/" TargetMode="External"/><Relationship Id="rId4329" Type="http://schemas.openxmlformats.org/officeDocument/2006/relationships/hyperlink" Target="https://www.20minutos.es/noticia/3070614/0/amp-absuelven-torrijos-otros-nueve-acusados-por-venta-suelos-mercasevilla/" TargetMode="External"/><Relationship Id="rId5657" Type="http://schemas.openxmlformats.org/officeDocument/2006/relationships/hyperlink" Target="https://www.20minutos.es/noticia/2949239/0/tranvia-tenerife-renueva-certificacion-accesibilidad-universal/" TargetMode="External"/><Relationship Id="rId4328" Type="http://schemas.openxmlformats.org/officeDocument/2006/relationships/hyperlink" Target="https://www.20minutos.es/noticia/3180994/0/abogados-girona-piden-libertad-consellers-cesados-s-nchez-cuixart/" TargetMode="External"/><Relationship Id="rId5658" Type="http://schemas.openxmlformats.org/officeDocument/2006/relationships/hyperlink" Target="https://www.20minutos.es/noticia/2975410/0/vara-defiende-que-espana-es-algo-mas-que-suma-17-trozos-pero-que-cada-uno-se-sienta-espanol-como-quiera/" TargetMode="External"/><Relationship Id="rId469" Type="http://schemas.openxmlformats.org/officeDocument/2006/relationships/hyperlink" Target="https://www.20minutos.es/noticia/3157017/0/oltra-me-gustaria-que-no-hubiera-dui-que-gobierno-espana-empezara-tender-puentes-no-dinamitarlos/" TargetMode="External"/><Relationship Id="rId468" Type="http://schemas.openxmlformats.org/officeDocument/2006/relationships/hyperlink" Target="https://www.20minutos.es/noticia/3323579/0/zapatero-sobre-cataluna-no-hay-solucion-ningun-conflicto-politico-fuera-dialogo/" TargetMode="External"/><Relationship Id="rId467" Type="http://schemas.openxmlformats.org/officeDocument/2006/relationships/hyperlink" Target="https://www.20minutos.es/noticia/3161683/0/ayuntamiento-santa-cruz-tenerife-recurre-ante-supremo-nulidad-pgo/" TargetMode="External"/><Relationship Id="rId1290" Type="http://schemas.openxmlformats.org/officeDocument/2006/relationships/hyperlink" Target="https://www.20minutos.es/noticia/3357417/0/pp-c-lm-desastroso-experimento-garcia-page-podemos-es-que-copia-sanchez-espana/" TargetMode="External"/><Relationship Id="rId1291" Type="http://schemas.openxmlformats.org/officeDocument/2006/relationships/hyperlink" Target="https://www.20minutos.es/noticia/3183325/0/rivera-anuncia-que-en-cs-pueden-incluir-algun-candidato-independiente-en-las-listas-catalanas/" TargetMode="External"/><Relationship Id="rId1292" Type="http://schemas.openxmlformats.org/officeDocument/2006/relationships/hyperlink" Target="https://www.20minutos.es/noticia/3375477/0/torra-declaracion-mediodia-asistira-rey-inauguracion-juegos-mediterraneos/" TargetMode="External"/><Relationship Id="rId462" Type="http://schemas.openxmlformats.org/officeDocument/2006/relationships/hyperlink" Target="https://www.20minutos.es/noticia/3275543/0/mesa-parlament-admite-enmiendas-cup-independencia/" TargetMode="External"/><Relationship Id="rId1293" Type="http://schemas.openxmlformats.org/officeDocument/2006/relationships/hyperlink" Target="https://www.20minutos.es/noticia/3030795/0/otegi-dice-que-democracia-es-respeto-lo-que-decida-gente-confia-poder-decidir-sobre-todos-ambitos/" TargetMode="External"/><Relationship Id="rId5651" Type="http://schemas.openxmlformats.org/officeDocument/2006/relationships/hyperlink" Target="https://www.20minutos.es/noticia/3219931/0/abel-caballero-dice-que-cataluna-no-da-mandato-para-incumplir-leyes-sino-para-gobierno-constitucion/" TargetMode="External"/><Relationship Id="rId461" Type="http://schemas.openxmlformats.org/officeDocument/2006/relationships/hyperlink" Target="https://www.20minutos.es/noticia/3241014/0/presidenta-consejo-economico-social-extremadura-se-marca-como-reto-continuar-con-su-internacionalizacion/" TargetMode="External"/><Relationship Id="rId1294" Type="http://schemas.openxmlformats.org/officeDocument/2006/relationships/hyperlink" Target="https://www.20minutos.es/noticia/3140087/0/ea-ale-promueven-campana-con-lema-sacad-manos-cataluna-piden-ue-que-intervenga/" TargetMode="External"/><Relationship Id="rId5652" Type="http://schemas.openxmlformats.org/officeDocument/2006/relationships/hyperlink" Target="https://www.20minutos.es/noticia/3223549/0/maillo-pide-arrimadas-que-mueva-ficha-no-tire-toalla-antes-empezar-partido/" TargetMode="External"/><Relationship Id="rId460" Type="http://schemas.openxmlformats.org/officeDocument/2006/relationships/hyperlink" Target="https://www.20minutos.es/noticia/3351590/0/ecomasa-centrara-pleno-este-lunes-que-tambien-debatira-sobre-vertidos-infraestructuras-justicia/" TargetMode="External"/><Relationship Id="rId1295" Type="http://schemas.openxmlformats.org/officeDocument/2006/relationships/hyperlink" Target="https://www.20minutos.es/noticia/3290152/0/blanco-morales-reitera-que-gobierno-debe-presentar-su-modelo-financiacion-defiende-condiciones-igualdad/" TargetMode="External"/><Relationship Id="rId4321" Type="http://schemas.openxmlformats.org/officeDocument/2006/relationships/hyperlink" Target="https://www.20minutos.es/noticia/3198951/0/junqueras-insiste-que-acepta-el-155-y-promete-al-ts-actuar-desde-el-dialogo/" TargetMode="External"/><Relationship Id="rId1296" Type="http://schemas.openxmlformats.org/officeDocument/2006/relationships/hyperlink" Target="https://www.20minutos.es/noticia/3145437/0/carnero-agradece-labor-periodistas-para-contar-lo-que-pasa-pueblos-dar-visibilidad-sus-vecinos/" TargetMode="External"/><Relationship Id="rId4320" Type="http://schemas.openxmlformats.org/officeDocument/2006/relationships/hyperlink" Target="https://www.20minutos.es/noticia/3117541/0/seis-refugiados-llegan-este-miercoles-cantabria/" TargetMode="External"/><Relationship Id="rId5650" Type="http://schemas.openxmlformats.org/officeDocument/2006/relationships/hyperlink" Target="https://www.20minutos.es/noticia/3207327/0/elecciones-colegio-abogados-madrid/" TargetMode="External"/><Relationship Id="rId466" Type="http://schemas.openxmlformats.org/officeDocument/2006/relationships/hyperlink" Target="https://www.20minutos.es/noticia/3013215/0/pp-vasco-preocupado-ante-anhelo-pnv-por-unir-sus-vagones-con-bildu-porque-lleva-al-choque-trenes/" TargetMode="External"/><Relationship Id="rId1297" Type="http://schemas.openxmlformats.org/officeDocument/2006/relationships/hyperlink" Target="https://www.20minutos.es/noticia/3194337/0/hospital-infanta-ensena-mayores-almonte-prevenir-detectar-precozmente-problemas-vision/" TargetMode="External"/><Relationship Id="rId4323" Type="http://schemas.openxmlformats.org/officeDocument/2006/relationships/hyperlink" Target="https://www.20minutos.es/noticia/3061114/0/100-personas-defienden-santiago-referendum-catalan-no-queremos-ser-carceleros-nuestros-compatriotas/" TargetMode="External"/><Relationship Id="rId5655" Type="http://schemas.openxmlformats.org/officeDocument/2006/relationships/hyperlink" Target="https://www.20minutos.es/noticia/3156195/0/gobierno-canario-ve-muy-oportuno-llamamiento-ciudadanos-al-dialogo/" TargetMode="External"/><Relationship Id="rId465" Type="http://schemas.openxmlformats.org/officeDocument/2006/relationships/hyperlink" Target="https://www.20minutos.es/noticia/3195653/0/fernandez-manueco-acusa-izquierda-cyl-sectaria-utilizar-politicas-imposicion/" TargetMode="External"/><Relationship Id="rId1298" Type="http://schemas.openxmlformats.org/officeDocument/2006/relationships/hyperlink" Target="https://www.20minutos.es/noticia/3337805/0/gutierrez-aboga-por-pacto-estado-para-no-perder-ni-milimetro-solidaridad-fondos-cohesion-ue/" TargetMode="External"/><Relationship Id="rId4322" Type="http://schemas.openxmlformats.org/officeDocument/2006/relationships/hyperlink" Target="https://www.20minutos.es/noticia/2943970/0/presidente-audiencia-nacional-destaca-esfuerzo-para-promover-rapidez-enjuiciamientos/" TargetMode="External"/><Relationship Id="rId5656" Type="http://schemas.openxmlformats.org/officeDocument/2006/relationships/hyperlink" Target="https://www.20minutos.es/noticia/3036049/0/ayuntamiento-alquila-sala-donde-puigdemont-impartira-conferencia-sobre-referendum-aplicando-tarifa-estandar/" TargetMode="External"/><Relationship Id="rId464" Type="http://schemas.openxmlformats.org/officeDocument/2006/relationships/hyperlink" Target="https://www.20minutos.es/noticia/3296109/0/supremo-jordi-turull/" TargetMode="External"/><Relationship Id="rId1299" Type="http://schemas.openxmlformats.org/officeDocument/2006/relationships/hyperlink" Target="https://www.20minutos.es/noticia/3210492/0/convocado-xviii-premio-internacional-francisco-coello-para-trabajos-fin-grado-master-geomatica/" TargetMode="External"/><Relationship Id="rId4325" Type="http://schemas.openxmlformats.org/officeDocument/2006/relationships/hyperlink" Target="https://www.20minutos.es/noticia/3353310/0/psoe-reclama-campana-diputacion-al-servicio-mayores/" TargetMode="External"/><Relationship Id="rId5653" Type="http://schemas.openxmlformats.org/officeDocument/2006/relationships/hyperlink" Target="https://www.20minutos.es/noticia/3295365/0/cruz-roja-cyl-organiza-jornada-validacion-innovaciones-tecnologicas-para-personas-mayores/" TargetMode="External"/><Relationship Id="rId463" Type="http://schemas.openxmlformats.org/officeDocument/2006/relationships/hyperlink" Target="https://www.20minutos.es/noticia/3298369/0/vara-cree-que-con-detencion-puigdemont-jueces-cumplen-su-labor-perseguir-quienes-cometen-delito/" TargetMode="External"/><Relationship Id="rId4324" Type="http://schemas.openxmlformats.org/officeDocument/2006/relationships/hyperlink" Target="https://www.20minutos.es/noticia/3184282/0/arrimadas-pide-al-independentismo-que-deje-molestar-con-sus-paros/" TargetMode="External"/><Relationship Id="rId5654" Type="http://schemas.openxmlformats.org/officeDocument/2006/relationships/hyperlink" Target="https://www.20minutos.es/noticia/3170478/0/catala-no-tiene-constancia-actuaciones-policiales-que-conlleven-detencion-algun-miembro-generalitat/" TargetMode="External"/><Relationship Id="rId4316" Type="http://schemas.openxmlformats.org/officeDocument/2006/relationships/hyperlink" Target="https://www.20minutos.es/noticia/3184321/0/barbon-fsa-ve-iceta-psc-como-presidente-concordia-dialogo-para-cataluna/" TargetMode="External"/><Relationship Id="rId5648" Type="http://schemas.openxmlformats.org/officeDocument/2006/relationships/hyperlink" Target="https://www.20minutos.es/noticia/3087007/0/catala-no-va-haber-ningun-referendum-por-independencia-porque-eso-no-cabe-nuestra-constitucion/" TargetMode="External"/><Relationship Id="rId4315" Type="http://schemas.openxmlformats.org/officeDocument/2006/relationships/hyperlink" Target="https://www.20minutos.es/noticia/3376562/0/govern-cataluna-denuncia-publico-seleccionado-abucheos-quim-torra-juegos-mediterraneos/" TargetMode="External"/><Relationship Id="rId5649" Type="http://schemas.openxmlformats.org/officeDocument/2006/relationships/hyperlink" Target="https://www.20minutos.es/noticia/3012802/0/eh-bildu-llama-sumar-fuerzas-para-conseguir-euskal-herria-libre-entre-todos/" TargetMode="External"/><Relationship Id="rId4318" Type="http://schemas.openxmlformats.org/officeDocument/2006/relationships/hyperlink" Target="https://www.20minutos.es/noticia/3106556/0/rio-narcea-dice-que-dia-mina-aguablanca-es-hito-para-viabilidad-proyecto-pero-faltan-otros-tramites/" TargetMode="External"/><Relationship Id="rId5646" Type="http://schemas.openxmlformats.org/officeDocument/2006/relationships/hyperlink" Target="https://www.20minutos.es/noticia/3282408/0/fundacion-nemo-atiende-durante-su-primer-ano-actividad-total-170-usuarios-con-diversidad-funcional/" TargetMode="External"/><Relationship Id="rId4317" Type="http://schemas.openxmlformats.org/officeDocument/2006/relationships/hyperlink" Target="https://www.20minutos.es/noticia/3153180/0/pp-propone-que-camara-exprese-su-adhesion-al-discurso-rey-respaldar-fuerzas-seguridad/" TargetMode="External"/><Relationship Id="rId5647" Type="http://schemas.openxmlformats.org/officeDocument/2006/relationships/hyperlink" Target="https://www.20minutos.es/noticia/3305661/0/jueces-fiscales-navarros-exigen-medidas-para-reforzar-independencia-judicial-modernizar-justicia/" TargetMode="External"/><Relationship Id="rId4319" Type="http://schemas.openxmlformats.org/officeDocument/2006/relationships/hyperlink" Target="https://www.20minutos.es/noticia/3145411/0/relevan-operativo-cataluna-policia-quejo-camarote/" TargetMode="External"/><Relationship Id="rId459" Type="http://schemas.openxmlformats.org/officeDocument/2006/relationships/hyperlink" Target="https://www.20minutos.es/noticia/3305348/0/la-jueza-lamela-procesa-a-trapero-por-organizacion-criminal-y-dos-delitos-de-sedicion/" TargetMode="External"/><Relationship Id="rId458" Type="http://schemas.openxmlformats.org/officeDocument/2006/relationships/hyperlink" Target="https://www.20minutos.es/noticia/3161394/0/gaston-afirma-que-aragon-no-va-buscar-atraer-empresas-aprovechandose-situacion-cataluna/" TargetMode="External"/><Relationship Id="rId457" Type="http://schemas.openxmlformats.org/officeDocument/2006/relationships/hyperlink" Target="https://www.20minutos.es/noticia/3156241/0/gobierno-canario-ve-muy-oportuno-llamamiento-ciudadanos-al-dialogo-sensatez/" TargetMode="External"/><Relationship Id="rId456" Type="http://schemas.openxmlformats.org/officeDocument/2006/relationships/hyperlink" Target="https://www.20minutos.es/noticia/3165244/0/aragon-hace-declaracion-amor-cataluna-con-exposicion-dicen-que-hay-tierras-al-este/" TargetMode="External"/><Relationship Id="rId1280" Type="http://schemas.openxmlformats.org/officeDocument/2006/relationships/hyperlink" Target="https://www.20minutos.es/noticia/3139107/0/santiago-coruna-acogen-primeros-actos-apoyo-al-referendum-catalan-galicia/" TargetMode="External"/><Relationship Id="rId1281" Type="http://schemas.openxmlformats.org/officeDocument/2006/relationships/hyperlink" Target="https://www.20minutos.es/noticia/3381735/0/soraya-saenz-santamaria-asegura-ourense-que-quiere-ganar-primarias-pp-como-gana-baltar/" TargetMode="External"/><Relationship Id="rId451" Type="http://schemas.openxmlformats.org/officeDocument/2006/relationships/hyperlink" Target="https://www.20minutos.es/noticia/2996891/0/tsjc-pide-al-parlament-catalan-dos-resoluciones-independentistas/" TargetMode="External"/><Relationship Id="rId1282" Type="http://schemas.openxmlformats.org/officeDocument/2006/relationships/hyperlink" Target="https://www.20minutos.es/noticia/3063117/0/tribunales-archivan-denuncia-por-cara-al-sol-entierro-exministro-utrera-al-no-ver-delito/" TargetMode="External"/><Relationship Id="rId5640" Type="http://schemas.openxmlformats.org/officeDocument/2006/relationships/hyperlink" Target="https://www.20minutos.es/noticia/3191837/0/psoe-a-celebrara-sabado-2-diciembre-torremolinos-su-acto-para-conmemorar-40-aniversario-4d/" TargetMode="External"/><Relationship Id="rId450" Type="http://schemas.openxmlformats.org/officeDocument/2006/relationships/hyperlink" Target="https://www.20minutos.es/noticia/3325135/0/cuatro-siete-sindicatos-justicia-aceptan-oferta-xunta-que-votaran-trabajadores/" TargetMode="External"/><Relationship Id="rId1283" Type="http://schemas.openxmlformats.org/officeDocument/2006/relationships/hyperlink" Target="https://www.20minutos.es/noticia/3198627/0/diputacion-teruel-activa-operativo-vialidad-invernal/" TargetMode="External"/><Relationship Id="rId5641" Type="http://schemas.openxmlformats.org/officeDocument/2006/relationships/hyperlink" Target="https://www.20minutos.es/noticia/3306503/0/65-integrantes-nueva-promocion-jueces-once-ellos-cyl-recibiran-proximo-lunes-sus-despachos/" TargetMode="External"/><Relationship Id="rId1284" Type="http://schemas.openxmlformats.org/officeDocument/2006/relationships/hyperlink" Target="https://www.20minutos.es/noticia/2971297/0/udalbiltza-pide-que-se-den-pasos-favor-autodeterminacion-sahara-41-aniversario-rasd/" TargetMode="External"/><Relationship Id="rId4310" Type="http://schemas.openxmlformats.org/officeDocument/2006/relationships/hyperlink" Target="https://www.20minutos.es/noticia/3040816/0/feijoo-pide-funcionarios-no-dejarse-presionar-su-dictamen-ferroatlantica-que-sera-vinculante/" TargetMode="External"/><Relationship Id="rId1285" Type="http://schemas.openxmlformats.org/officeDocument/2006/relationships/hyperlink" Target="https://www.20minutos.es/noticia/3093804/0/miquel-roca-sobre-cataluna-creo-deseo-estoy-convencido-que-sangre-no-va-llegar-al-rio/" TargetMode="External"/><Relationship Id="rId455" Type="http://schemas.openxmlformats.org/officeDocument/2006/relationships/hyperlink" Target="https://www.20minutos.es/noticia/3382723/0/aprocom-ve-escaso-seguimiento-huelga-pide-suspenderla-para-nueva-reunion-ante-sercla/" TargetMode="External"/><Relationship Id="rId1286" Type="http://schemas.openxmlformats.org/officeDocument/2006/relationships/hyperlink" Target="https://www.20minutos.es/noticia/3154171/0/psdeg-apela-feijoo-cambiar-estatuto-se-pasa-historia-por-hacer-politica-momentos-complejos/" TargetMode="External"/><Relationship Id="rId4312" Type="http://schemas.openxmlformats.org/officeDocument/2006/relationships/hyperlink" Target="https://www.20minutos.es/noticia/3199802/0/herrera-considera-que-posverdad-es-manipulacion-que-llevo-justificar-separacion-con-espana-nos-roba/" TargetMode="External"/><Relationship Id="rId5644" Type="http://schemas.openxmlformats.org/officeDocument/2006/relationships/hyperlink" Target="https://www.20minutos.es/noticia/3143808/0/podemos-pide-socialistas-baleares-que-sean-mas-psib-con-perfil-diferente-al-psoe-sobre-referendum/" TargetMode="External"/><Relationship Id="rId454" Type="http://schemas.openxmlformats.org/officeDocument/2006/relationships/hyperlink" Target="https://www.20minutos.es/noticia/3097325/0/arrimadas-cs-no-se-puede-usar-fla-para-pagar-fiestas-independencia/" TargetMode="External"/><Relationship Id="rId1287" Type="http://schemas.openxmlformats.org/officeDocument/2006/relationships/hyperlink" Target="https://www.20minutos.es/noticia/3069066/0/ugt-exige-patronal-cumplimiento-estricto-ley-riesgos-laborales-ante-altas-temperaturas/" TargetMode="External"/><Relationship Id="rId4311" Type="http://schemas.openxmlformats.org/officeDocument/2006/relationships/hyperlink" Target="https://www.20minutos.es/noticia/3162653/0/lotero-bruixa-dor-sort-lleida-traslada-sede-social-navarra/" TargetMode="External"/><Relationship Id="rId5645" Type="http://schemas.openxmlformats.org/officeDocument/2006/relationships/hyperlink" Target="https://www.20minutos.es/noticia/3343017/0/premios-rei-jaume-cumplen-30-anos-con-cambio-imagen-abren-reflexion-sobre-sus-retos-futuro/" TargetMode="External"/><Relationship Id="rId453" Type="http://schemas.openxmlformats.org/officeDocument/2006/relationships/hyperlink" Target="https://www.20minutos.es/noticia/3252063/0/abierta-convocatoria-candidaturas-para-premios-bizkaia-kirolak-sariak-2018/" TargetMode="External"/><Relationship Id="rId1288" Type="http://schemas.openxmlformats.org/officeDocument/2006/relationships/hyperlink" Target="https://www.20minutos.es/noticia/3132984/0/el-tc-notifica-al-director-de-tv3-que-no-debe-dar-difusion-al-referendum/" TargetMode="External"/><Relationship Id="rId4314" Type="http://schemas.openxmlformats.org/officeDocument/2006/relationships/hyperlink" Target="https://www.20minutos.es/noticia/2955540/0/foro-nombrara-coordinador-para-botanico-universidad-podra-designar-al-equipo-cientifico/" TargetMode="External"/><Relationship Id="rId5642" Type="http://schemas.openxmlformats.org/officeDocument/2006/relationships/hyperlink" Target="https://www.20minutos.es/noticia/3165301/0/guardia-civil-registra-centro-telecomunicaciones-generalitat/" TargetMode="External"/><Relationship Id="rId452" Type="http://schemas.openxmlformats.org/officeDocument/2006/relationships/hyperlink" Target="https://www.20minutos.es/noticia/3270893/0/fesp-ugt-rioja-denuncia-dos-empresas-que-gestionan-servicio-ayuda-domicilio/" TargetMode="External"/><Relationship Id="rId1289" Type="http://schemas.openxmlformats.org/officeDocument/2006/relationships/hyperlink" Target="https://www.20minutos.es/noticia/3261605/0/bng-cree-que-veto-ap-9-se-hace-con-complicidad-feijoo-urge-que-se-reuna-comision-bilateral/" TargetMode="External"/><Relationship Id="rId4313" Type="http://schemas.openxmlformats.org/officeDocument/2006/relationships/hyperlink" Target="https://www.20minutos.es/noticia/3156473/0/catala-asegura-que-estado-dispone-todos-medios-para-hacer-ineficaz-hipotetica-dui/" TargetMode="External"/><Relationship Id="rId5643" Type="http://schemas.openxmlformats.org/officeDocument/2006/relationships/hyperlink" Target="https://www.20minutos.es/noticia/3344665/0/carmen-calvo-psoe-dice-que-torra-es-xenofobo-que-no-viene-aportar-nada-democracia/" TargetMode="External"/><Relationship Id="rId3018" Type="http://schemas.openxmlformats.org/officeDocument/2006/relationships/hyperlink" Target="https://www.20minutos.es/noticia/3320476/0/borrell-avisa-que-no-se-saldra-conflicto-catalan-sin-dialogo-convivencia-entendimiento/" TargetMode="External"/><Relationship Id="rId4349" Type="http://schemas.openxmlformats.org/officeDocument/2006/relationships/hyperlink" Target="https://www.20minutos.es/noticia/3031338/0/psoe-pp-ciudadanos-coinciden-via-urgencia-para-reforma-sucesiones/" TargetMode="External"/><Relationship Id="rId3017" Type="http://schemas.openxmlformats.org/officeDocument/2006/relationships/hyperlink" Target="https://www.20minutos.es/noticia/3192306/0/hernando-ve-delirante-que-cup-afirme-que-se-le-advirtio-ser-acusada-algun-atentado-con-muertos/" TargetMode="External"/><Relationship Id="rId4348" Type="http://schemas.openxmlformats.org/officeDocument/2006/relationships/hyperlink" Target="https://www.20minutos.es/noticia/3156541/0/1-pleno-aprueba-mocion-apoyo-guardia-civil-policia-nacional-con-voto-contra-iu/" TargetMode="External"/><Relationship Id="rId5679" Type="http://schemas.openxmlformats.org/officeDocument/2006/relationships/hyperlink" Target="https://www.20minutos.es/noticia/3157858/0/clavijo-considera-poco-concluyente-discurso-puigdemont-quedando-situacion-terreno-nada/" TargetMode="External"/><Relationship Id="rId3019" Type="http://schemas.openxmlformats.org/officeDocument/2006/relationships/hyperlink" Target="https://www.20minutos.es/noticia/3359849/0/pp-cs-rechazan-pleno-reprobacion-alcalde-por-obras-reurbanizacion-realizadas-merced/" TargetMode="External"/><Relationship Id="rId491" Type="http://schemas.openxmlformats.org/officeDocument/2006/relationships/hyperlink" Target="https://www.20minutos.es/noticia/3365604/0/policia-registra-economia-generalitat-ctti-mediapro/" TargetMode="External"/><Relationship Id="rId490" Type="http://schemas.openxmlformats.org/officeDocument/2006/relationships/hyperlink" Target="https://www.20minutos.es/noticia/3316893/0/sindicatura-cuentas-presenta-informe-gestion-itv-por-parte-consells-insulars-entre-2014-2016/" TargetMode="External"/><Relationship Id="rId489" Type="http://schemas.openxmlformats.org/officeDocument/2006/relationships/hyperlink" Target="https://www.20minutos.es/noticia/3311404/0/comision-investigacion-se-constituye-miercoles-18-seis-meses-medio-despues-aprobarse/" TargetMode="External"/><Relationship Id="rId5670" Type="http://schemas.openxmlformats.org/officeDocument/2006/relationships/hyperlink" Target="https://www.20minutos.es/noticia/3345674/0/ultimas-noticias-cataluna-torra/" TargetMode="External"/><Relationship Id="rId484" Type="http://schemas.openxmlformats.org/officeDocument/2006/relationships/hyperlink" Target="https://www.20minutos.es/noticia/3270475/0/ayuntamiento-ciudad-real-mejorara-zonas-infantiles-ciudad-ampliara-columpios-adaptados/" TargetMode="External"/><Relationship Id="rId3010" Type="http://schemas.openxmlformats.org/officeDocument/2006/relationships/hyperlink" Target="https://www.20minutos.es/noticia/2957806/0/control-sobre-camiones-furgonetas-centra-nueva-campana-que-dgt-realiza-proxima-semana/" TargetMode="External"/><Relationship Id="rId4341" Type="http://schemas.openxmlformats.org/officeDocument/2006/relationships/hyperlink" Target="https://www.20minutos.es/noticia/3122018/0/puigdemont-preve-dejar-presidencia-6-meses-despues-1-o-no-ser-candidato-ejercito-catalan/" TargetMode="External"/><Relationship Id="rId5673" Type="http://schemas.openxmlformats.org/officeDocument/2006/relationships/hyperlink" Target="https://www.20minutos.es/noticia/2937027/0/pp-asegura-que-conferencia-presidentes-ha-sido-constructiva-positiva-favorable-para-region/" TargetMode="External"/><Relationship Id="rId483" Type="http://schemas.openxmlformats.org/officeDocument/2006/relationships/hyperlink" Target="https://www.20minutos.es/noticia/3012576/0/marco-trabajara-para-demostrar-que-nueva-radiotelevision-no-sera-ningun-arma-incide-su-independencia/" TargetMode="External"/><Relationship Id="rId4340" Type="http://schemas.openxmlformats.org/officeDocument/2006/relationships/hyperlink" Target="https://www.20minutos.es/noticia/3120895/0/europa-toma-region-como-modelo-para-mejorar-formacion-emprendedora-aulas/" TargetMode="External"/><Relationship Id="rId5674" Type="http://schemas.openxmlformats.org/officeDocument/2006/relationships/hyperlink" Target="https://www.20minutos.es/noticia/3163516/0/catala-afirma-que-gobierno-tiene-preparadas-todas-alternativas-para-que-se-cumpla-ley-cataluna/" TargetMode="External"/><Relationship Id="rId482" Type="http://schemas.openxmlformats.org/officeDocument/2006/relationships/hyperlink" Target="https://www.20minutos.es/noticia/3081652/0/joven-orquesta-provincial-malaga-homenajea-este-martes-bernardo-galvez/" TargetMode="External"/><Relationship Id="rId3012" Type="http://schemas.openxmlformats.org/officeDocument/2006/relationships/hyperlink" Target="https://www.20minutos.es/noticia/2968405/0/turistec-cambia-sus-estatutos-su-decimo-aniversario-para-afrontar-reto-economia-digital/" TargetMode="External"/><Relationship Id="rId4343" Type="http://schemas.openxmlformats.org/officeDocument/2006/relationships/hyperlink" Target="https://www.20minutos.es/noticia/3182099/0/puigdemont-convencido-elecciones-ganaran-rechazan-155/" TargetMode="External"/><Relationship Id="rId5671" Type="http://schemas.openxmlformats.org/officeDocument/2006/relationships/hyperlink" Target="https://www.20minutos.es/noticia/3347408/0/tribunales-74-jueces-fiscales-secundan-huelga-critican-falta-voluntad-politica/" TargetMode="External"/><Relationship Id="rId481" Type="http://schemas.openxmlformats.org/officeDocument/2006/relationships/hyperlink" Target="https://www.20minutos.es/noticia/3379611/0/ines-arrimadas-la-politica-penitenciaria-no-puede-ser-moneda-de-cambio/" TargetMode="External"/><Relationship Id="rId3011" Type="http://schemas.openxmlformats.org/officeDocument/2006/relationships/hyperlink" Target="https://www.20minutos.es/noticia/2966102/0/colectivos-consejo-participacion-san-juan-piden-que-portavoz-pp-rectifique-sus-acusaciones/" TargetMode="External"/><Relationship Id="rId4342" Type="http://schemas.openxmlformats.org/officeDocument/2006/relationships/hyperlink" Target="https://www.20minutos.es/noticia/3235836/0/el-discurso-de-albert-boadella-como-presidente-de-tabarnia-en-el-exilio/" TargetMode="External"/><Relationship Id="rId5672" Type="http://schemas.openxmlformats.org/officeDocument/2006/relationships/hyperlink" Target="https://www.20minutos.es/noticia/3100009/0/tocar-instrumento-musical-mejora-conectividad-audio-motora-cerebro-segun-estudio/" TargetMode="External"/><Relationship Id="rId488" Type="http://schemas.openxmlformats.org/officeDocument/2006/relationships/hyperlink" Target="https://www.20minutos.es/noticia/3375964/0/ruiz-subraya-importancia-accion-concertada-como-apuesta-diputacion-por-municipalismo/" TargetMode="External"/><Relationship Id="rId3014" Type="http://schemas.openxmlformats.org/officeDocument/2006/relationships/hyperlink" Target="https://www.20minutos.es/noticia/3297109/0/pnv-cree-nefasto-que-se-encarcele-independentistas-pide-que-jueces-dejen-tutelar-instituciones-catalanas/" TargetMode="External"/><Relationship Id="rId4345" Type="http://schemas.openxmlformats.org/officeDocument/2006/relationships/hyperlink" Target="https://www.20minutos.es/noticia/3259148/0/pasteleria-tokio-abre-este-lunes-civivox-iturrama-cuatrimestre-heroinas-cine/" TargetMode="External"/><Relationship Id="rId5677" Type="http://schemas.openxmlformats.org/officeDocument/2006/relationships/hyperlink" Target="https://www.20minutos.es/noticia/2946953/0/diputacion-reconoce-orquesta-filarmonica-europa-press-grupo-penarroya-por-dia-andalucia/" TargetMode="External"/><Relationship Id="rId487" Type="http://schemas.openxmlformats.org/officeDocument/2006/relationships/hyperlink" Target="https://www.20minutos.es/noticia/3157116/0/monago-espera-que-no-se-declare-independencia-cataluna-aunque-reconoce-que-todo-es-posible/" TargetMode="External"/><Relationship Id="rId3013" Type="http://schemas.openxmlformats.org/officeDocument/2006/relationships/hyperlink" Target="https://www.20minutos.es/noticia/3147525/0/pleno-aborda-reordenacion-batan-inmuebles-nervion-aumento-policia-local-plusvalia/" TargetMode="External"/><Relationship Id="rId4344" Type="http://schemas.openxmlformats.org/officeDocument/2006/relationships/hyperlink" Target="https://www.20minutos.es/noticia/3340379/0/csif-no-entrara-cruce-descalificaciones-pese-ataques-asegura-que-dice-verdad-sobre-despidos-ur/" TargetMode="External"/><Relationship Id="rId5678" Type="http://schemas.openxmlformats.org/officeDocument/2006/relationships/hyperlink" Target="https://www.20minutos.es/noticia/3263044/0/feijoo-cuestiona-sindicatos-justicia-les-recuerda-que-hay-gallegos-que-no-cobran-1-000-euros-al-mes/" TargetMode="External"/><Relationship Id="rId486" Type="http://schemas.openxmlformats.org/officeDocument/2006/relationships/hyperlink" Target="https://www.20minutos.es/noticia/3222962/0/principado-autoriza-gasto-65-5-millones-proteccion-social-para-2018/" TargetMode="External"/><Relationship Id="rId3016" Type="http://schemas.openxmlformats.org/officeDocument/2006/relationships/hyperlink" Target="https://www.20minutos.es/noticia/3001557/0/marcha-reivindicativa-recorre-linea-valencia-teruel-zaragoza-para-reclamar-ferrocarril-digno/" TargetMode="External"/><Relationship Id="rId4347" Type="http://schemas.openxmlformats.org/officeDocument/2006/relationships/hyperlink" Target="https://www.20minutos.es/noticia/3302965/0/pastor-urge-grupos-cerrar-presidencias-cuatro-comisiones-pendientes-entre-ellas-alvia/" TargetMode="External"/><Relationship Id="rId5675" Type="http://schemas.openxmlformats.org/officeDocument/2006/relationships/hyperlink" Target="https://www.20minutos.es/noticia/3362306/0/feijoo-destaca-que-nombramiento-nadia-calvino-pinta-bien-pero-ve-otros-perfiles-mas-discutibles/" TargetMode="External"/><Relationship Id="rId485" Type="http://schemas.openxmlformats.org/officeDocument/2006/relationships/hyperlink" Target="https://www.20minutos.es/noticia/3309184/0/puigdemont-asegura-que-muchos-ciudadanos-europa-se-sienten-implicados-con-catalunya/" TargetMode="External"/><Relationship Id="rId3015" Type="http://schemas.openxmlformats.org/officeDocument/2006/relationships/hyperlink" Target="https://www.20minutos.es/noticia/3124527/0/pp-acusa-marz-burlarse-tsjcv-con-decreto-ley-plurilinguismo-que-ve-vergonzosa-triquinuela/" TargetMode="External"/><Relationship Id="rId4346" Type="http://schemas.openxmlformats.org/officeDocument/2006/relationships/hyperlink" Target="https://www.20minutos.es/noticia/2981283/0/gamarra-anuncia-esta-manana-presentacion-su-candidatura-presidir-pp-riojano/" TargetMode="External"/><Relationship Id="rId5676" Type="http://schemas.openxmlformats.org/officeDocument/2006/relationships/hyperlink" Target="https://www.20minutos.es/noticia/3303609/0/beltran-perez-tendra-campana-electoral-austera-personal-cercana-con-pocas-vallas-muchas-ideas/" TargetMode="External"/><Relationship Id="rId3007" Type="http://schemas.openxmlformats.org/officeDocument/2006/relationships/hyperlink" Target="https://www.20minutos.es/noticia/3027623/0/piden-mas-policias-para-atender-servicios-inmigracion-almeria-porque-plantilla-esta-desbordada/" TargetMode="External"/><Relationship Id="rId4338" Type="http://schemas.openxmlformats.org/officeDocument/2006/relationships/hyperlink" Target="https://www.20minutos.es/noticia/3147978/0/sada-psoe-aboga-por-abrir-vias-dialogo-partir-dia-2-porque-problema-seguira-existiendo/" TargetMode="External"/><Relationship Id="rId3006" Type="http://schemas.openxmlformats.org/officeDocument/2006/relationships/hyperlink" Target="https://www.20minutos.es/noticia/3343182/0/manas-spc-pide-politicos-que-vayan-venir-ahora-vengan-despues-que-dejen-mossos-fuera-conflicto/" TargetMode="External"/><Relationship Id="rId4337" Type="http://schemas.openxmlformats.org/officeDocument/2006/relationships/hyperlink" Target="https://www.20minutos.es/noticia/2982470/0/aprobada-pnl-para-instar-al-gobierno-derogar-impuesto-al-sol-no-alargar-vida-centrales-nucleares/" TargetMode="External"/><Relationship Id="rId3009" Type="http://schemas.openxmlformats.org/officeDocument/2006/relationships/hyperlink" Target="https://www.20minutos.es/noticia/3164728/0/escudero-psoe-cree-que-dui-no-es-viable-alerta-sus-efectos-economicos-para-cataluna/" TargetMode="External"/><Relationship Id="rId5668" Type="http://schemas.openxmlformats.org/officeDocument/2006/relationships/hyperlink" Target="https://www.20minutos.es/noticia/3172049/0/psc-tribunal-constitucional-mesa-parlament-dui/" TargetMode="External"/><Relationship Id="rId3008" Type="http://schemas.openxmlformats.org/officeDocument/2006/relationships/hyperlink" Target="https://www.20minutos.es/noticia/3304040/0/osp-seguira-apoyando-expediente-segregacion-san-pedro-mientras-trabaja-por-pueblo-mas-autonomo/" TargetMode="External"/><Relationship Id="rId4339" Type="http://schemas.openxmlformats.org/officeDocument/2006/relationships/hyperlink" Target="https://www.20minutos.es/noticia/3011356/0/pdecat-se-plantea-presentar-candidato-autonomista-si-proceso-soberanista-acaba-mal/" TargetMode="External"/><Relationship Id="rId5669" Type="http://schemas.openxmlformats.org/officeDocument/2006/relationships/hyperlink" Target="https://www.20minutos.es/noticia/2986770/0/xunta-duplica-cuantia-para-ayudas-periodicas-victimas-violencia-machista-con-mas-4-millones/" TargetMode="External"/><Relationship Id="rId480" Type="http://schemas.openxmlformats.org/officeDocument/2006/relationships/hyperlink" Target="https://www.20minutos.es/noticia/3133909/0/manueco-pide-al-estado-actuar-con-firmeza-legalidad-frente-al-referendum-cataluna/" TargetMode="External"/><Relationship Id="rId479" Type="http://schemas.openxmlformats.org/officeDocument/2006/relationships/hyperlink" Target="https://www.20minutos.es/noticia/3173312/0/ortiz-ppcv-lamenta-que-puig-no-sea-valiente-exige-conciencia-institucional-para-que-comunitat-sea-bloque/" TargetMode="External"/><Relationship Id="rId478" Type="http://schemas.openxmlformats.org/officeDocument/2006/relationships/hyperlink" Target="https://www.20minutos.es/noticia/3149786/0/referendum-1-o-resultados-datos-govern/" TargetMode="External"/><Relationship Id="rId473" Type="http://schemas.openxmlformats.org/officeDocument/2006/relationships/hyperlink" Target="https://www.20minutos.es/noticia/3314530/0/pensionistas-sindicatos-se-manifiestan-val-ncia-defensa-sistema-pensiones-que-es-absolutamente-viable/" TargetMode="External"/><Relationship Id="rId4330" Type="http://schemas.openxmlformats.org/officeDocument/2006/relationships/hyperlink" Target="https://www.20minutos.es/noticia/3315803/0/endavant-osan-pega-carteles-sede-habtur-para-denunciar-que-patronal-niega-derecho-vivienda/" TargetMode="External"/><Relationship Id="rId5662" Type="http://schemas.openxmlformats.org/officeDocument/2006/relationships/hyperlink" Target="https://www.20minutos.es/noticia/3155994/0/zaplana-cree-ineludible-aplicar-articulo-155-ce-si-no-hay-rectificacion-por-parte-govern/" TargetMode="External"/><Relationship Id="rId472" Type="http://schemas.openxmlformats.org/officeDocument/2006/relationships/hyperlink" Target="https://www.20minutos.es/noticia/3279248/0/la-cup-reta-a-torrent-a-permitir-delegar-el-voto-de-puigdemont-y-comin/" TargetMode="External"/><Relationship Id="rId5663" Type="http://schemas.openxmlformats.org/officeDocument/2006/relationships/hyperlink" Target="https://www.20minutos.es/noticia/3337837/0/us-publica-estudio-sobre-brecha-psico-digital-mayores-60-uso-banca-on-line/" TargetMode="External"/><Relationship Id="rId471" Type="http://schemas.openxmlformats.org/officeDocument/2006/relationships/hyperlink" Target="https://www.20minutos.es/noticia/3158528/0/scc-y-otras-entidades-se-manifestaran-manana-en-barcelona-por-dia-hispanidad/" TargetMode="External"/><Relationship Id="rId3001" Type="http://schemas.openxmlformats.org/officeDocument/2006/relationships/hyperlink" Target="https://www.20minutos.es/noticia/3117215/0/cup-ley-referendum-diada/" TargetMode="External"/><Relationship Id="rId4332" Type="http://schemas.openxmlformats.org/officeDocument/2006/relationships/hyperlink" Target="https://www.20minutos.es/noticia/3377864/0/ayuntamiento-abre-ayudas-contratacion-jovenes-cursos-formacion-con-inversion-700-000-euros/" TargetMode="External"/><Relationship Id="rId5660" Type="http://schemas.openxmlformats.org/officeDocument/2006/relationships/hyperlink" Target="https://www.20minutos.es/noticia/3298758/0/torrent-convoca-para-el-miercoles-el-pleno-para-debatir-la-investidura-de-puigdemont/" TargetMode="External"/><Relationship Id="rId470" Type="http://schemas.openxmlformats.org/officeDocument/2006/relationships/hyperlink" Target="https://www.20minutos.es/noticia/3295548/0/ugt-ccoo-convocan-nuevas-movilizaciones-para-15-abril-defensa-pensiones-dignas-todo-pais/" TargetMode="External"/><Relationship Id="rId3000" Type="http://schemas.openxmlformats.org/officeDocument/2006/relationships/hyperlink" Target="https://www.20minutos.es/noticia/3243228/0/gobierno-canarias-cabildos-exigen-al-estado-firma-inmediata-convenio-carreteras/" TargetMode="External"/><Relationship Id="rId4331" Type="http://schemas.openxmlformats.org/officeDocument/2006/relationships/hyperlink" Target="https://www.20minutos.es/noticia/3187208/0/mas-dice-que-elecciones-se-comprobara-si-hay-mayoria-suficiente-para-continuar-con-proyecto-independencia/" TargetMode="External"/><Relationship Id="rId5661" Type="http://schemas.openxmlformats.org/officeDocument/2006/relationships/hyperlink" Target="https://www.20minutos.es/noticia/3122931/0/lopez-bulla-exconseller-rane-presentaran-dia-22-plataforma-antiindependentista/" TargetMode="External"/><Relationship Id="rId477" Type="http://schemas.openxmlformats.org/officeDocument/2006/relationships/hyperlink" Target="https://www.20minutos.es/noticia/3197591/0/imperio-sombras-inaugura-este-lunes-ciclo-cine-coreano-ficc/" TargetMode="External"/><Relationship Id="rId3003" Type="http://schemas.openxmlformats.org/officeDocument/2006/relationships/hyperlink" Target="https://www.20minutos.es/noticia/2929967/0/dos-esteladas-irrumpen-acto-santamaria-banez-reus/" TargetMode="External"/><Relationship Id="rId4334" Type="http://schemas.openxmlformats.org/officeDocument/2006/relationships/hyperlink" Target="https://www.20minutos.es/noticia/2971716/0/autobuses-paco-pepe-facilita-movilidad-para-programa-actividades-hogar-abierto/" TargetMode="External"/><Relationship Id="rId5666" Type="http://schemas.openxmlformats.org/officeDocument/2006/relationships/hyperlink" Target="https://www.20minutos.es/noticia/3313885/0/juzgado-valladolid-condena-vitaldent-indemnizar-con-11-000-euros-paciente/" TargetMode="External"/><Relationship Id="rId476" Type="http://schemas.openxmlformats.org/officeDocument/2006/relationships/hyperlink" Target="https://www.20minutos.es/noticia/2936577/0/tribunales-fiscalia-se-opone-archivar-causa-contra-paniagua-moron-por-chantaje-dos-hermanas/" TargetMode="External"/><Relationship Id="rId3002" Type="http://schemas.openxmlformats.org/officeDocument/2006/relationships/hyperlink" Target="https://www.20minutos.es/noticia/3156045/0/circulo-balear-critica-incremento-actos-apoyo-independencia-cataluna-colegios-islas/" TargetMode="External"/><Relationship Id="rId4333" Type="http://schemas.openxmlformats.org/officeDocument/2006/relationships/hyperlink" Target="https://www.20minutos.es/noticia/3127874/0/fiscalia-cataluna-querella-miembros-mesa-parlament/" TargetMode="External"/><Relationship Id="rId5667" Type="http://schemas.openxmlformats.org/officeDocument/2006/relationships/hyperlink" Target="https://www.20minutos.es/noticia/3339678/0/eu-apuesta-por-confluencia-lo-mas-amplia-municipales-con-total-lealtad-mareas-como-eje-central/" TargetMode="External"/><Relationship Id="rId475" Type="http://schemas.openxmlformats.org/officeDocument/2006/relationships/hyperlink" Target="https://www.20minutos.es/noticia/3248307/0/oposicion-recela-viaje-israel-feijoo-bng-esgrime-que-perdio-norte-ampara-estado-criminal/" TargetMode="External"/><Relationship Id="rId3005" Type="http://schemas.openxmlformats.org/officeDocument/2006/relationships/hyperlink" Target="https://www.20minutos.es/noticia/3022001/0/susana-diaz-equipara-puigdemont-le-pen-dicen-muchas-mentiras/" TargetMode="External"/><Relationship Id="rId4336" Type="http://schemas.openxmlformats.org/officeDocument/2006/relationships/hyperlink" Target="https://www.20minutos.es/noticia/3332450/0/jxcat-investir-puigdemont-antes-14-mayo-reforma-ley-presidencia/" TargetMode="External"/><Relationship Id="rId5664" Type="http://schemas.openxmlformats.org/officeDocument/2006/relationships/hyperlink" Target="https://www.20minutos.es/noticia/3217632/0/gmu-aprueba-modificacion-oroa-que-aumenta-declaracion-responsable-incluye-pisos-turisticos/" TargetMode="External"/><Relationship Id="rId474" Type="http://schemas.openxmlformats.org/officeDocument/2006/relationships/hyperlink" Target="https://www.20minutos.es/noticia/3190805/0/prision-provisional-para-dos-miembros-grupo-criminal-robo-tiendas-telefonia/" TargetMode="External"/><Relationship Id="rId3004" Type="http://schemas.openxmlformats.org/officeDocument/2006/relationships/hyperlink" Target="https://www.20minutos.es/noticia/3174894/0/tsjcm-condena-proclamacion-independencia-cataluna-por-querer-instaurar-estado-totalitario/" TargetMode="External"/><Relationship Id="rId4335" Type="http://schemas.openxmlformats.org/officeDocument/2006/relationships/hyperlink" Target="https://www.20minutos.es/noticia/3030811/0/forcadell-cree-que-su-declaracion-ante-tsjc-vulnera-sus-derechos-como-parlamentaria/" TargetMode="External"/><Relationship Id="rId5665" Type="http://schemas.openxmlformats.org/officeDocument/2006/relationships/hyperlink" Target="https://www.20minutos.es/noticia/3128744/0/bonig-califica-lo-sucedido-parlamento-catalan-golpe-democracia-al-estado-derecho/" TargetMode="External"/><Relationship Id="rId1257" Type="http://schemas.openxmlformats.org/officeDocument/2006/relationships/hyperlink" Target="https://www.20minutos.es/noticia/3166340/0/tribunales-ts-vuelve-decidir-noviembre-si-algarrobico-es-urbanizable-area-ambientalmente-protegida/" TargetMode="External"/><Relationship Id="rId2588" Type="http://schemas.openxmlformats.org/officeDocument/2006/relationships/hyperlink" Target="https://www.20minutos.es/noticia/3313026/0/mal-estado-plaza-toros-obliga-al-ayuntamiento-ciudad-real-ampliar-obras-sin-aumentar-presupuesto/" TargetMode="External"/><Relationship Id="rId5615" Type="http://schemas.openxmlformats.org/officeDocument/2006/relationships/hyperlink" Target="https://www.20minutos.es/noticia/3293312/0/tomas-fuertes-investido-doctor-honoris-causa-por-universidad-murcia-cada-persona-tiene-valor-incalculable/" TargetMode="External"/><Relationship Id="rId1258" Type="http://schemas.openxmlformats.org/officeDocument/2006/relationships/hyperlink" Target="https://www.20minutos.es/noticia/3197461/0/puigdemont-dice-catalanes-deberian-votar-si-quieren-seguir-en-la-ue/" TargetMode="External"/><Relationship Id="rId2589" Type="http://schemas.openxmlformats.org/officeDocument/2006/relationships/hyperlink" Target="https://www.20minutos.es/noticia/2953442/0/segunda-jornada-juicio-consulta-9n-testigos/" TargetMode="External"/><Relationship Id="rId5616" Type="http://schemas.openxmlformats.org/officeDocument/2006/relationships/hyperlink" Target="https://www.20minutos.es/noticia/3159995/0/iceta-apoyo-articulo-155-puigdemont-contesta-si/" TargetMode="External"/><Relationship Id="rId1259" Type="http://schemas.openxmlformats.org/officeDocument/2006/relationships/hyperlink" Target="https://www.20minutos.es/noticia/3204644/0/alcalde-sijena-considera-improbable-que-bienes-vuelvan-antes-dia-11-diciembre/" TargetMode="External"/><Relationship Id="rId5613" Type="http://schemas.openxmlformats.org/officeDocument/2006/relationships/hyperlink" Target="https://www.20minutos.es/noticia/3219872/0/otegi-advierte-que-viene-mas-represion-porque-pp-no-respetara-resultados/" TargetMode="External"/><Relationship Id="rId5614" Type="http://schemas.openxmlformats.org/officeDocument/2006/relationships/hyperlink" Target="https://www.20minutos.es/noticia/3128481/0/referendum-cataluna-directo/" TargetMode="External"/><Relationship Id="rId5619" Type="http://schemas.openxmlformats.org/officeDocument/2006/relationships/hyperlink" Target="https://www.20minutos.es/noticia/3151808/0/desafio-independentista-4-octubre-directo/" TargetMode="External"/><Relationship Id="rId5617" Type="http://schemas.openxmlformats.org/officeDocument/2006/relationships/hyperlink" Target="https://www.20minutos.es/noticia/3253244/0/unicaja-unicaja-imparte-taller-sobre-financiacion-emprendedores-alojados-cade-pta/" TargetMode="External"/><Relationship Id="rId5618" Type="http://schemas.openxmlformats.org/officeDocument/2006/relationships/hyperlink" Target="https://www.20minutos.es/noticia/2965927/0/vieja-pescanova-anima-accionistas-presentar-candidaturas-para-evitar-que-consejo-quede-inoperante/" TargetMode="External"/><Relationship Id="rId426" Type="http://schemas.openxmlformats.org/officeDocument/2006/relationships/hyperlink" Target="https://www.20minutos.es/noticia/3023653/0/fiscal-carcel-lideres-ultras-mas-camara-gas/" TargetMode="External"/><Relationship Id="rId425" Type="http://schemas.openxmlformats.org/officeDocument/2006/relationships/hyperlink" Target="https://www.20minutos.es/noticia/3097733/0/turull-vigilar-gastos-govern/" TargetMode="External"/><Relationship Id="rId424" Type="http://schemas.openxmlformats.org/officeDocument/2006/relationships/hyperlink" Target="https://www.20minutos.es/noticia/3385741/0/ibarra-tsjpv-cree-que-codigo-penal-tendra-que-ser-modificado-para-adecuarse-al-lenguaje-social/" TargetMode="External"/><Relationship Id="rId423" Type="http://schemas.openxmlformats.org/officeDocument/2006/relationships/hyperlink" Target="https://www.20minutos.es/noticia/3216291/0/el-fiscal-se-opone-ante-el-supremo-a-que-junqueras-salga-en-libertad/" TargetMode="External"/><Relationship Id="rId429" Type="http://schemas.openxmlformats.org/officeDocument/2006/relationships/hyperlink" Target="https://www.20minutos.es/noticia/3203925/0/lamban-cree-que-psoe-realiza-labor-impecable-ayuntamiento-aportando-sensatez/" TargetMode="External"/><Relationship Id="rId428" Type="http://schemas.openxmlformats.org/officeDocument/2006/relationships/hyperlink" Target="https://www.20minutos.es/noticia/3198737/0/juez-estudia-investigar-rovira-papel-declaracion-unilateral-independencia/" TargetMode="External"/><Relationship Id="rId427" Type="http://schemas.openxmlformats.org/officeDocument/2006/relationships/hyperlink" Target="https://www.20minutos.es/noticia/3234997/0/aprueban-enmiendas-sobre-mar-menor-que-igualan-restricciones-cultivos-distintas-zonas-laguna/" TargetMode="External"/><Relationship Id="rId2580" Type="http://schemas.openxmlformats.org/officeDocument/2006/relationships/hyperlink" Target="https://www.20minutos.es/noticia/3167611/0/llamazares-iu-dice-que-medidas-anunciadas-por-rajoy-alimentan-relato-independentistas/" TargetMode="External"/><Relationship Id="rId1250" Type="http://schemas.openxmlformats.org/officeDocument/2006/relationships/hyperlink" Target="https://www.20minutos.es/noticia/3140482/0/csif-valladolid-se-solidariza-con-muchos-vallisoletanos-que-son-empleados-publicos-cataluna/" TargetMode="External"/><Relationship Id="rId2581" Type="http://schemas.openxmlformats.org/officeDocument/2006/relationships/hyperlink" Target="https://www.20minutos.es/noticia/2941383/0/comite-auvasa-se-reunira-nuevo-jueves-con-ayuntamiento-para-exponer-como-ampliar-trios-sin-costes/" TargetMode="External"/><Relationship Id="rId1251" Type="http://schemas.openxmlformats.org/officeDocument/2006/relationships/hyperlink" Target="https://www.20minutos.es/noticia/3341074/0/uma-celebra-dia-mundial-libertad-prensa-con-jornada-conferencias/" TargetMode="External"/><Relationship Id="rId2582" Type="http://schemas.openxmlformats.org/officeDocument/2006/relationships/hyperlink" Target="https://www.20minutos.es/noticia/3075511/0/ppcyl-espera-renovar-organos-sus-38-agrupaciones-comarcales-126-locales-antes-fin-ano/" TargetMode="External"/><Relationship Id="rId1252" Type="http://schemas.openxmlformats.org/officeDocument/2006/relationships/hyperlink" Target="https://www.20minutos.es/noticia/3182275/0/vila-reprocha-a-la-juez-que-le-enviara-a-prision-mientras-reunia-la-fianza/" TargetMode="External"/><Relationship Id="rId2583" Type="http://schemas.openxmlformats.org/officeDocument/2006/relationships/hyperlink" Target="https://www.20minutos.es/noticia/3151100/0/policia-guardia-civil-denuncias-acoso-cataluna/" TargetMode="External"/><Relationship Id="rId422" Type="http://schemas.openxmlformats.org/officeDocument/2006/relationships/hyperlink" Target="https://www.20minutos.es/noticia/2934066/0/rajoy-presidentes-autonomicos-retoman-dialogo-multilateral-grandes-pactos-sin-puigdemont-ni-urkullu/" TargetMode="External"/><Relationship Id="rId1253" Type="http://schemas.openxmlformats.org/officeDocument/2006/relationships/hyperlink" Target="https://www.20minutos.es/noticia/3366601/0/javier-sadaba-presenta-sabado-sus-memorias-desvergonzadas-centro-e-lea-uruena-valladolid/" TargetMode="External"/><Relationship Id="rId2584" Type="http://schemas.openxmlformats.org/officeDocument/2006/relationships/hyperlink" Target="https://www.20minutos.es/noticia/3080355/0/pp-planteara-ambiciosa-rebaja-fiscal-para-2018/" TargetMode="External"/><Relationship Id="rId5611" Type="http://schemas.openxmlformats.org/officeDocument/2006/relationships/hyperlink" Target="https://www.20minutos.es/noticia/3172851/0/serna-dice-que-estaban-obligados-al-155-destaca-que-con-elecciones-se-da-voz-catalanes/" TargetMode="External"/><Relationship Id="rId421" Type="http://schemas.openxmlformats.org/officeDocument/2006/relationships/hyperlink" Target="https://www.20minutos.es/noticia/2962621/0/fiscales-responden-catala-que-lo-anomalo-es-que-fiscal-no-discuta-ordenes-que-considera-improcedentes/" TargetMode="External"/><Relationship Id="rId1254" Type="http://schemas.openxmlformats.org/officeDocument/2006/relationships/hyperlink" Target="https://www.20minutos.es/noticia/3188662/0/noriega-confiesa-que-le-dijo-villares-que-no-podia-acompanarlo-politicamente-para-dirigir-marea-por-sus-aliados/" TargetMode="External"/><Relationship Id="rId2585" Type="http://schemas.openxmlformats.org/officeDocument/2006/relationships/hyperlink" Target="https://www.20minutos.es/noticia/3092159/0/autobuses-paco-pepe-colabora-con-hogar-abierto-traslado-ninos-verano/" TargetMode="External"/><Relationship Id="rId5612" Type="http://schemas.openxmlformats.org/officeDocument/2006/relationships/hyperlink" Target="https://www.20minutos.es/noticia/3146603/0/govern-puigdemont-lanza-app-aplicacion-movil-referendum-colegios-voto-1o-octubre/" TargetMode="External"/><Relationship Id="rId420" Type="http://schemas.openxmlformats.org/officeDocument/2006/relationships/hyperlink" Target="https://www.20minutos.es/noticia/3158132/0/podem-pide-aprovechar-nuevo-escenario-avisa-ni-dui-ni-155-son-soluciones-con-visos-dialogo/" TargetMode="External"/><Relationship Id="rId1255" Type="http://schemas.openxmlformats.org/officeDocument/2006/relationships/hyperlink" Target="https://www.20minutos.es/noticia/2960024/0/artur-mas-conferencia-absolucion-9n-juicio/" TargetMode="External"/><Relationship Id="rId2586" Type="http://schemas.openxmlformats.org/officeDocument/2006/relationships/hyperlink" Target="https://www.20minutos.es/noticia/3193011/0/presidente-tsjc-algunos-jueces-se-quieren-ir-catalunya-por-proceso-independentista/" TargetMode="External"/><Relationship Id="rId1256" Type="http://schemas.openxmlformats.org/officeDocument/2006/relationships/hyperlink" Target="https://www.20minutos.es/noticia/3136598/0/nacionalismo-gallego-expresa-su-pesar-por-fallecimiento-bautista-alvarez/" TargetMode="External"/><Relationship Id="rId2587" Type="http://schemas.openxmlformats.org/officeDocument/2006/relationships/hyperlink" Target="https://www.20minutos.es/noticia/3254033/0/jxcat-cambiar-ley-presidencia-investidura-puigdemont-mesa/" TargetMode="External"/><Relationship Id="rId5610" Type="http://schemas.openxmlformats.org/officeDocument/2006/relationships/hyperlink" Target="https://www.20minutos.es/noticia/3061123/0/cs-advierte-puigdemont-que-no-puede-pisar-estatut-constitucion-con-referendum/" TargetMode="External"/><Relationship Id="rId1246" Type="http://schemas.openxmlformats.org/officeDocument/2006/relationships/hyperlink" Target="https://www.20minutos.es/noticia/3171994/0/1costa-cree-que-todavia-hay-tiempo-para-solucion-cataluna-pide-generosidad-gobierno-generalitat/" TargetMode="External"/><Relationship Id="rId2577" Type="http://schemas.openxmlformats.org/officeDocument/2006/relationships/hyperlink" Target="https://www.20minutos.es/noticia/3238436/0/condenan-supermercado-palma-indemnizar-con-19-300-euros-mujer-que-resbalo-al-pisar-suelo-mojado/" TargetMode="External"/><Relationship Id="rId5604" Type="http://schemas.openxmlformats.org/officeDocument/2006/relationships/hyperlink" Target="https://www.20minutos.es/noticia/3211866/0/menendez-toma-posesion-como-presidenta-csic-uno-mayores-retos-es-renovacion-csic-su-personal/" TargetMode="External"/><Relationship Id="rId1247" Type="http://schemas.openxmlformats.org/officeDocument/2006/relationships/hyperlink" Target="https://www.20minutos.es/noticia/3354707/0/fiscalia-se-querella-contra-turull-por-ceder-patrimonio-a-su-esposa-antes-1-o/" TargetMode="External"/><Relationship Id="rId2578" Type="http://schemas.openxmlformats.org/officeDocument/2006/relationships/hyperlink" Target="https://www.20minutos.es/noticia/3152823/0/urkullu-dice-que-puigdemont-se-ha-mostrado-dispuesto-mediacion-para-abrir-nueva-puerta-al-dialogo/" TargetMode="External"/><Relationship Id="rId5605" Type="http://schemas.openxmlformats.org/officeDocument/2006/relationships/hyperlink" Target="https://www.20minutos.es/noticia/3196799/0/balletb-fundacion-olof-palme-pide-esfuerzos-al-gobierno-para-recuperar-millon-catalanes/" TargetMode="External"/><Relationship Id="rId1248" Type="http://schemas.openxmlformats.org/officeDocument/2006/relationships/hyperlink" Target="https://www.20minutos.es/noticia/3152414/0/puig-cree-que-hay-que-racionalizar-emociones-buscar-espacios-para-dialogo-es-unica-solucion/" TargetMode="External"/><Relationship Id="rId2579" Type="http://schemas.openxmlformats.org/officeDocument/2006/relationships/hyperlink" Target="https://www.20minutos.es/noticia/3331687/0/tsjcyl-exige-respeto-independencia-judicial-reclama-responsabilidad-institucional/" TargetMode="External"/><Relationship Id="rId5602" Type="http://schemas.openxmlformats.org/officeDocument/2006/relationships/hyperlink" Target="https://www.20minutos.es/noticia/2987020/0/turismo-hoteles-malaga-preven-ocupacion-superior-al-90-durante-festival-cine-malaga/" TargetMode="External"/><Relationship Id="rId1249" Type="http://schemas.openxmlformats.org/officeDocument/2006/relationships/hyperlink" Target="https://www.20minutos.es/noticia/3058008/0/pujol-campana-pp-de-cataluna-pensiones-independencia/" TargetMode="External"/><Relationship Id="rId5603" Type="http://schemas.openxmlformats.org/officeDocument/2006/relationships/hyperlink" Target="https://www.20minutos.es/noticia/3246541/0/exconsellers-belgica-renuncian-actas-diputado-investidura/" TargetMode="External"/><Relationship Id="rId5608" Type="http://schemas.openxmlformats.org/officeDocument/2006/relationships/hyperlink" Target="https://www.20minutos.es/noticia/3200679/0/maillo-pp-defiende-que-alternativa-constitucionalista-pasa-por-estar-govern/" TargetMode="External"/><Relationship Id="rId5609" Type="http://schemas.openxmlformats.org/officeDocument/2006/relationships/hyperlink" Target="https://www.20minutos.es/noticia/3149069/0/miles-personas-marchan-bilbao-apoyo-al-referendum-catalan-por-libertad-decision/" TargetMode="External"/><Relationship Id="rId5606" Type="http://schemas.openxmlformats.org/officeDocument/2006/relationships/hyperlink" Target="https://www.20minutos.es/noticia/2936392/0/psoe-valora-que-junta-invierte-para-garantizar-educacion-publica-al-alumnado-con-independencia-donde-viva/" TargetMode="External"/><Relationship Id="rId5607" Type="http://schemas.openxmlformats.org/officeDocument/2006/relationships/hyperlink" Target="https://www.20minutos.es/noticia/3149905/0/acm-ami-convocan-concentraciones-12-horas-frente-ayuntamientos-catalanes/" TargetMode="External"/><Relationship Id="rId415" Type="http://schemas.openxmlformats.org/officeDocument/2006/relationships/hyperlink" Target="https://www.20minutos.es/noticia/3054771/0/puy-du-fou-toledo-dara-prioridad-actores-c-lm-futuro-preve-abrir-su-propia-escuela-formacion/" TargetMode="External"/><Relationship Id="rId414" Type="http://schemas.openxmlformats.org/officeDocument/2006/relationships/hyperlink" Target="https://www.20minutos.es/noticia/3181029/0/horario-manifestacion-11-noviembre-barcelona/" TargetMode="External"/><Relationship Id="rId413" Type="http://schemas.openxmlformats.org/officeDocument/2006/relationships/hyperlink" Target="https://www.20minutos.es/noticia/2949114/0/societat-civil-catalana-pide-fiscalia-investigue-afirmaciones-santi-vidal/" TargetMode="External"/><Relationship Id="rId412" Type="http://schemas.openxmlformats.org/officeDocument/2006/relationships/hyperlink" Target="https://www.20minutos.es/noticia/3206274/0/21-rovira-reclama-victoria-erc-para-evitarle-catalunya-dias-muy-oscuros/" TargetMode="External"/><Relationship Id="rId419" Type="http://schemas.openxmlformats.org/officeDocument/2006/relationships/hyperlink" Target="https://www.20minutos.es/noticia/3345898/0/ramona-barrufet-recibe-comunicacion-su-procesamiento-pide-no-olvidar-presos/" TargetMode="External"/><Relationship Id="rId418" Type="http://schemas.openxmlformats.org/officeDocument/2006/relationships/hyperlink" Target="https://www.20minutos.es/noticia/3328692/0/gobierno-canario-trabaja-para-impulsar-plan-director-bicicleta-archipielago/" TargetMode="External"/><Relationship Id="rId417" Type="http://schemas.openxmlformats.org/officeDocument/2006/relationships/hyperlink" Target="https://www.20minutos.es/noticia/3250729/0/campaner-dice-que-no-le-sorprende-decision-cgpj-mantiene-convocatoria-manifestacion-domingo/" TargetMode="External"/><Relationship Id="rId416" Type="http://schemas.openxmlformats.org/officeDocument/2006/relationships/hyperlink" Target="https://www.20minutos.es/noticia/3385562/0/encuentran-cadaver-nave-abandonada-tarragona/" TargetMode="External"/><Relationship Id="rId2570" Type="http://schemas.openxmlformats.org/officeDocument/2006/relationships/hyperlink" Target="https://www.20minutos.es/noticia/3162278/0/oscar-puente-pide-sus-companeros-psc-mesura-no-entrar-valorar-decisiones-juridicas/" TargetMode="External"/><Relationship Id="rId1240" Type="http://schemas.openxmlformats.org/officeDocument/2006/relationships/hyperlink" Target="https://www.20minutos.es/noticia/2931077/0/area-metropolitana-vigo-recurrira-negativa-xunta-su-registro-por-ser-arbitraria-indebida/" TargetMode="External"/><Relationship Id="rId2571" Type="http://schemas.openxmlformats.org/officeDocument/2006/relationships/hyperlink" Target="https://www.20minutos.es/noticia/3172891/0/puig-espera-campana-electoral-sosegada-justifica-convocatoria-puigdemont-no-se-atrevio-dar-paso/" TargetMode="External"/><Relationship Id="rId1241" Type="http://schemas.openxmlformats.org/officeDocument/2006/relationships/hyperlink" Target="https://www.20minutos.es/noticia/3197941/0/fiscal-jefe-baleares-rechaza-manifestacion-contra-penalva-subiran-pide-respetar-independencia-judicial/" TargetMode="External"/><Relationship Id="rId2572" Type="http://schemas.openxmlformats.org/officeDocument/2006/relationships/hyperlink" Target="https://www.20minutos.es/noticia/3132812/0/el-manifiesto-de-los-otros-catalanes-que-estan-hartos-del-proces-se-hace-viral/" TargetMode="External"/><Relationship Id="rId411" Type="http://schemas.openxmlformats.org/officeDocument/2006/relationships/hyperlink" Target="https://www.20minutos.es/noticia/3066244/0/bomberos-sofocan-incendio-tienda-ropa-paseo-independencia/" TargetMode="External"/><Relationship Id="rId1242" Type="http://schemas.openxmlformats.org/officeDocument/2006/relationships/hyperlink" Target="https://www.20minutos.es/noticia/3356958/0/pp-canarias-dice-que-con-mocion-solo-gana-pedro-sanchez-no-gana-psoe/" TargetMode="External"/><Relationship Id="rId2573" Type="http://schemas.openxmlformats.org/officeDocument/2006/relationships/hyperlink" Target="https://www.20minutos.es/noticia/3163873/0/alcalde-linea-anuncia-nuevas-reuniones-con-responsables-nivel-nacional-para-abordar-brexit/" TargetMode="External"/><Relationship Id="rId5600" Type="http://schemas.openxmlformats.org/officeDocument/2006/relationships/hyperlink" Target="https://www.20minutos.es/noticia/3012684/0/enfermeras-area-sur-premiadas-congreso-por-su-comunicacion-sobre-atencion-cronicidad/" TargetMode="External"/><Relationship Id="rId410" Type="http://schemas.openxmlformats.org/officeDocument/2006/relationships/hyperlink" Target="https://www.20minutos.es/noticia/3239597/0/casado-quien-haya-hecho-algo-mal-pasado-pagara-por-ello-nosotros-tenemos-que-mirar-al-futuro/" TargetMode="External"/><Relationship Id="rId1243" Type="http://schemas.openxmlformats.org/officeDocument/2006/relationships/hyperlink" Target="https://www.20minutos.es/noticia/3096275/0/turull-con-todo-lo-que-ha-sucedido-la-guardia-civil-no-ha-ido-a-moncloa/" TargetMode="External"/><Relationship Id="rId2574" Type="http://schemas.openxmlformats.org/officeDocument/2006/relationships/hyperlink" Target="https://www.20minutos.es/noticia/3208281/0/cospedal-tacha-puigdemont-loco-por-decir-que-catalunya-decida-si-sigue-ue/" TargetMode="External"/><Relationship Id="rId5601" Type="http://schemas.openxmlformats.org/officeDocument/2006/relationships/hyperlink" Target="https://www.20minutos.es/noticia/2930275/0/pp-apuesta-por-compatibilizar-rentabilidad-social-viabilidad-economica-cvmc-huir-catalanizacion/" TargetMode="External"/><Relationship Id="rId1244" Type="http://schemas.openxmlformats.org/officeDocument/2006/relationships/hyperlink" Target="https://www.20minutos.es/noticia/3149538/0/bng-condena-violencia-injustificada-estado-acusa-al-gobierno-saltarse-constitucion/" TargetMode="External"/><Relationship Id="rId2575" Type="http://schemas.openxmlformats.org/officeDocument/2006/relationships/hyperlink" Target="https://www.20minutos.es/noticia/3159298/0/otegi-denuncia-que-estado-construya-sumarios-medida-contra-patriotas-catalanes/" TargetMode="External"/><Relationship Id="rId1245" Type="http://schemas.openxmlformats.org/officeDocument/2006/relationships/hyperlink" Target="https://www.20minutos.es/noticia/3025201/0/manifestacion-25-dabril-dice-basta-al-gobierno-con-marea-muixerangues-castellers/" TargetMode="External"/><Relationship Id="rId2576" Type="http://schemas.openxmlformats.org/officeDocument/2006/relationships/hyperlink" Target="https://www.20minutos.es/noticia/3158941/0/subdelegado-gobierno-caceres-destaca-contribucion-guardia-civil-unidad-espana/" TargetMode="External"/><Relationship Id="rId1279" Type="http://schemas.openxmlformats.org/officeDocument/2006/relationships/hyperlink" Target="https://www.20minutos.es/noticia/2942015/0/huertas-niega-ser-transfuga-insiste-defenderse-ante-justicia/" TargetMode="External"/><Relationship Id="rId4305" Type="http://schemas.openxmlformats.org/officeDocument/2006/relationships/hyperlink" Target="https://www.20minutos.es/noticia/3184176/0/desafio-independentista-directo-11-noviembre-manifestacion/" TargetMode="External"/><Relationship Id="rId5637" Type="http://schemas.openxmlformats.org/officeDocument/2006/relationships/hyperlink" Target="https://www.20minutos.es/noticia/3141633/0/presidente-tsjcm-rechaza-ataques-independencia-judicial-cataluna/" TargetMode="External"/><Relationship Id="rId4304" Type="http://schemas.openxmlformats.org/officeDocument/2006/relationships/hyperlink" Target="https://www.20minutos.es/noticia/3272600/0/rey-inicia-visita-inaugural-congreso-moviles/" TargetMode="External"/><Relationship Id="rId5638" Type="http://schemas.openxmlformats.org/officeDocument/2006/relationships/hyperlink" Target="https://www.20minutos.es/noticia/2940474/0/puigdemont-si-no-hay-referendum-hemos-fracasado-y-tanto-da-quien-se-presente/" TargetMode="External"/><Relationship Id="rId4307" Type="http://schemas.openxmlformats.org/officeDocument/2006/relationships/hyperlink" Target="https://www.20minutos.es/noticia/2980383/0/pspv-compromis-podemos-apoyan-independencia-cvmc-al-elegir-nombre-nueva-radiotelevision/" TargetMode="External"/><Relationship Id="rId5635" Type="http://schemas.openxmlformats.org/officeDocument/2006/relationships/hyperlink" Target="https://www.20minutos.es/noticia/3047836/0/caixa-fundacion-cajacanarias-gobierno-canarias-distribuyen-800-000-euros-proyectos-sociales-islas/" TargetMode="External"/><Relationship Id="rId4306" Type="http://schemas.openxmlformats.org/officeDocument/2006/relationships/hyperlink" Target="https://www.20minutos.es/noticia/3244002/0/cvmc-firma-su-incorporacion-forta/" TargetMode="External"/><Relationship Id="rId5636" Type="http://schemas.openxmlformats.org/officeDocument/2006/relationships/hyperlink" Target="https://www.20minutos.es/noticia/3373017/0/comisaria-transporte-recibe-martes-victimas-espera-varios-informes-clave-bruselas/" TargetMode="External"/><Relationship Id="rId4309" Type="http://schemas.openxmlformats.org/officeDocument/2006/relationships/hyperlink" Target="https://www.20minutos.es/noticia/3204075/0/10000-musicos-participan-concierto-barcelona-pedir-libertad-presos-soberanistas/" TargetMode="External"/><Relationship Id="rId4308" Type="http://schemas.openxmlformats.org/officeDocument/2006/relationships/hyperlink" Target="https://www.20minutos.es/noticia/3304782/0/santiago-juarez-informa-pueblos-mas-20-000-habitantes-ayudas-al-fomento-mancomunidades/" TargetMode="External"/><Relationship Id="rId5639" Type="http://schemas.openxmlformats.org/officeDocument/2006/relationships/hyperlink" Target="https://www.20minutos.es/noticia/3292045/0/circuito-teatro-aficionado-llevara-30-representaciones-diez-municipios-cantabria/" TargetMode="External"/><Relationship Id="rId448" Type="http://schemas.openxmlformats.org/officeDocument/2006/relationships/hyperlink" Target="https://www.20minutos.es/noticia/3131880/0/ministra-defensa-apela-unidad-porque-es-esteril-pensar-que-amenaza-terror-se-combate-desde-muros/" TargetMode="External"/><Relationship Id="rId447" Type="http://schemas.openxmlformats.org/officeDocument/2006/relationships/hyperlink" Target="https://www.20minutos.es/noticia/3295589/0/procesion-dolorosa-marca-este-viernes-inicio-semana-pasion-leonesa/" TargetMode="External"/><Relationship Id="rId446" Type="http://schemas.openxmlformats.org/officeDocument/2006/relationships/hyperlink" Target="https://www.20minutos.es/noticia/3266956/0/gobierno-asegura-compromis-que-no-tiene-intencion-cesar-moragues-por-incidentes-9-doctubre/" TargetMode="External"/><Relationship Id="rId445" Type="http://schemas.openxmlformats.org/officeDocument/2006/relationships/hyperlink" Target="https://www.20minutos.es/noticia/3231960/0/los-letrados-del-parlament-creen-investidura-debe-ser-presencial-y-personal/" TargetMode="External"/><Relationship Id="rId449" Type="http://schemas.openxmlformats.org/officeDocument/2006/relationships/hyperlink" Target="https://www.20minutos.es/noticia/3285982/0/la-fiscalia-pedira-la-detencion-internacional-de-puigdemont-cuando-sea-procesado/" TargetMode="External"/><Relationship Id="rId1270" Type="http://schemas.openxmlformats.org/officeDocument/2006/relationships/hyperlink" Target="https://www.20minutos.es/noticia/3107906/0/obra-social-caixa-destina-95-000-euros-para-que-mas-centenar-personas-vulnerables-accedan-vivienda/" TargetMode="External"/><Relationship Id="rId440" Type="http://schemas.openxmlformats.org/officeDocument/2006/relationships/hyperlink" Target="https://www.20minutos.es/noticia/3141443/0/seis-altos-cargos-referendum-disposicion-judicial/" TargetMode="External"/><Relationship Id="rId1271" Type="http://schemas.openxmlformats.org/officeDocument/2006/relationships/hyperlink" Target="https://www.20minutos.es/noticia/3263624/0/urkullu-destaca-que-pnv-no-plantea-autodeterminacion-sino-pacto-con-estado-sobre-derecho-decidir/" TargetMode="External"/><Relationship Id="rId1272" Type="http://schemas.openxmlformats.org/officeDocument/2006/relationships/hyperlink" Target="https://www.20minutos.es/noticia/3263443/0/omnium-pide-calma-convencido-que-partidos-independentistas-van-conseguir-mejor-acuerdo-gobierno/" TargetMode="External"/><Relationship Id="rId5630" Type="http://schemas.openxmlformats.org/officeDocument/2006/relationships/hyperlink" Target="https://www.20minutos.es/noticia/3210263/0/pleno-girona-propone-cambiar-plaza-constitucion-por-plaza-1-octubre/" TargetMode="External"/><Relationship Id="rId1273" Type="http://schemas.openxmlformats.org/officeDocument/2006/relationships/hyperlink" Target="https://www.20minutos.es/noticia/3222756/0/cs-critica-que-picornell-reciba-audiencia-carme-forcadell/" TargetMode="External"/><Relationship Id="rId1274" Type="http://schemas.openxmlformats.org/officeDocument/2006/relationships/hyperlink" Target="https://www.20minutos.es/noticia/3316784/0/empresas-trasladan-comunitat-valenciana-cataluna/" TargetMode="External"/><Relationship Id="rId444" Type="http://schemas.openxmlformats.org/officeDocument/2006/relationships/hyperlink" Target="https://www.20minutos.es/noticia/3185973/0/independentismo-se-resquebraja-elecciones-21d/" TargetMode="External"/><Relationship Id="rId1275" Type="http://schemas.openxmlformats.org/officeDocument/2006/relationships/hyperlink" Target="https://www.20minutos.es/noticia/3150709/0/3000-leridanos-se-concentran-ante-subdelegacion-gobierno/" TargetMode="External"/><Relationship Id="rId4301" Type="http://schemas.openxmlformats.org/officeDocument/2006/relationships/hyperlink" Target="https://www.20minutos.es/noticia/3353135/0/elorza-dice-que-habra-dialogo-con-partidos-torno-programa-gobierno-corto-que-presentara-sanchez/" TargetMode="External"/><Relationship Id="rId5633" Type="http://schemas.openxmlformats.org/officeDocument/2006/relationships/hyperlink" Target="https://www.20minutos.es/noticia/2994921/0/casado-iglesias-al-pp-ni-se-bufa-ni-se-pela-vida-gente/" TargetMode="External"/><Relationship Id="rId443" Type="http://schemas.openxmlformats.org/officeDocument/2006/relationships/hyperlink" Target="https://www.20minutos.es/noticia/2979384/0/ceniceros-asegura-que-igualdad-real-entre-hombres-mujeres-es-imprescindible-para-garantizar-desarrollo-economico/" TargetMode="External"/><Relationship Id="rId1276" Type="http://schemas.openxmlformats.org/officeDocument/2006/relationships/hyperlink" Target="https://www.20minutos.es/noticia/3164175/0/requerimiento-puigdemont-rajoy-independencia-cataluna/" TargetMode="External"/><Relationship Id="rId4300" Type="http://schemas.openxmlformats.org/officeDocument/2006/relationships/hyperlink" Target="https://www.20minutos.es/noticia/3129870/0/ppdeg-apoya-decisiones-rajoy-pide-que-todo-peso-ley-caiga-sobre-quienes-no-respetan/" TargetMode="External"/><Relationship Id="rId5634" Type="http://schemas.openxmlformats.org/officeDocument/2006/relationships/hyperlink" Target="https://www.20minutos.es/noticia/2979011/0/cermi-ve-injustificable-situacion-exclusion-mujeres-con-discapacidad/" TargetMode="External"/><Relationship Id="rId442" Type="http://schemas.openxmlformats.org/officeDocument/2006/relationships/hyperlink" Target="https://www.20minutos.es/noticia/3121638/0/colau-asegura-no-gustaron-silbidos-manifestacion-contra-terrorismo-barcelona/" TargetMode="External"/><Relationship Id="rId1277" Type="http://schemas.openxmlformats.org/officeDocument/2006/relationships/hyperlink" Target="https://www.20minutos.es/noticia/3263450/0/tabarnia-nombra-ministro-hacienda-propietario-bruixa-dor/" TargetMode="External"/><Relationship Id="rId4303" Type="http://schemas.openxmlformats.org/officeDocument/2006/relationships/hyperlink" Target="https://www.20minutos.es/noticia/3192459/0/colau-descarta-catcomu-pacte-via-unilateral-autoritaria/" TargetMode="External"/><Relationship Id="rId5631" Type="http://schemas.openxmlformats.org/officeDocument/2006/relationships/hyperlink" Target="https://www.20minutos.es/noticia/3143270/0/abuchean-asistentes-asamblea-podemos-su-salida-pabellon-siglo-xxi/" TargetMode="External"/><Relationship Id="rId441" Type="http://schemas.openxmlformats.org/officeDocument/2006/relationships/hyperlink" Target="https://www.20minutos.es/noticia/3173404/0/psoe-critica-que-canamero-sea-estrella-invitada-separatismo-catalan-pide-que-deje-escano-por-jaen/" TargetMode="External"/><Relationship Id="rId1278" Type="http://schemas.openxmlformats.org/officeDocument/2006/relationships/hyperlink" Target="https://www.20minutos.es/noticia/3367644/0/19-edicion-premio-manuel-alonso-vicedo-galardona-luis-olmo/" TargetMode="External"/><Relationship Id="rId4302" Type="http://schemas.openxmlformats.org/officeDocument/2006/relationships/hyperlink" Target="https://www.20minutos.es/noticia/3207825/0/albiol-responde-iceta-que-se-preocupe-por-parados-no-por-indultar-politicos/" TargetMode="External"/><Relationship Id="rId5632" Type="http://schemas.openxmlformats.org/officeDocument/2006/relationships/hyperlink" Target="https://www.20minutos.es/noticia/3159726/0/fernando-giner-ciudadanos-compromis-es-marca-blanca-cup-val-ncia/" TargetMode="External"/><Relationship Id="rId1268" Type="http://schemas.openxmlformats.org/officeDocument/2006/relationships/hyperlink" Target="https://www.20minutos.es/noticia/3354667/0/ayuntamiento-alcala-apuesta-por-integracion-insercion-sociolaboral-mas-necesitados/" TargetMode="External"/><Relationship Id="rId2599" Type="http://schemas.openxmlformats.org/officeDocument/2006/relationships/hyperlink" Target="https://www.20minutos.es/noticia/3271906/0/federacion-municipios-provincias-convoca-martes-alcaldes-madrid-para-reclamar-independencia-fiscal/" TargetMode="External"/><Relationship Id="rId5626" Type="http://schemas.openxmlformats.org/officeDocument/2006/relationships/hyperlink" Target="https://www.20minutos.es/noticia/3122183/0/sanidad-estudiara-mejorar-protocolos-atencion-personas-con-trastorno-espectro-autista/" TargetMode="External"/><Relationship Id="rId1269" Type="http://schemas.openxmlformats.org/officeDocument/2006/relationships/hyperlink" Target="https://www.20minutos.es/noticia/2970218/0/ea-cree-que-si-bases-pnv-imponen-cambio-direccion-su-partido-sera-posible-ir-al-escenario-catalan/" TargetMode="External"/><Relationship Id="rId5627" Type="http://schemas.openxmlformats.org/officeDocument/2006/relationships/hyperlink" Target="https://www.20minutos.es/noticia/3281908/0/page-urge-pacto-educativo-nacional-rechaza-ideas-independentistas-que-quieren-educacion-como-arma-arrojadiza/" TargetMode="External"/><Relationship Id="rId5624" Type="http://schemas.openxmlformats.org/officeDocument/2006/relationships/hyperlink" Target="https://www.20minutos.es/noticia/3139865/0/2-000-personas-protestan-lleida-por-operacion-contra-referendum-barcelona/" TargetMode="External"/><Relationship Id="rId5625" Type="http://schemas.openxmlformats.org/officeDocument/2006/relationships/hyperlink" Target="https://www.20minutos.es/noticia/2951122/0/grupo-escultorico-pimentel-recuerda-malaga-bernardo-galvez-su-familia/" TargetMode="External"/><Relationship Id="rId5628" Type="http://schemas.openxmlformats.org/officeDocument/2006/relationships/hyperlink" Target="https://www.20minutos.es/noticia/2953629/0/pp-aprueba-con-sus-votos-ley-acompanamiento-oposicion-asegura-que-resta-independencia-al-consultivo/" TargetMode="External"/><Relationship Id="rId5629" Type="http://schemas.openxmlformats.org/officeDocument/2006/relationships/hyperlink" Target="https://www.20minutos.es/noticia/2971954/0/podemos-baleares-impulsa-pnl-sobre-independencia-garantias-justicia-investigacion-corrupcion/" TargetMode="External"/><Relationship Id="rId437" Type="http://schemas.openxmlformats.org/officeDocument/2006/relationships/hyperlink" Target="https://www.20minutos.es/noticia/2946163/0/monedero-cree-tras-leer-documentos-errejon-para-congreso-vistalegre-ii-que-no-hay-voluntad-acuerdo/" TargetMode="External"/><Relationship Id="rId436" Type="http://schemas.openxmlformats.org/officeDocument/2006/relationships/hyperlink" Target="https://www.20minutos.es/noticia/2989355/0/carles-puigdemont-oriol-junqueras-proponen-gobierno-referendum-pactado-escocia/" TargetMode="External"/><Relationship Id="rId435" Type="http://schemas.openxmlformats.org/officeDocument/2006/relationships/hyperlink" Target="https://www.20minutos.es/noticia/3122352/0/pp-vasco-ve-muy-tranquilo-rajoy-ante-independentismo-catalan-porque-tiene-todo-margen-que-le-da-ley/" TargetMode="External"/><Relationship Id="rId434" Type="http://schemas.openxmlformats.org/officeDocument/2006/relationships/hyperlink" Target="https://www.20minutos.es/noticia/3213768/0/consejo-administracion-directivos-empleados-emasa-tendran-codigo-etico/" TargetMode="External"/><Relationship Id="rId439" Type="http://schemas.openxmlformats.org/officeDocument/2006/relationships/hyperlink" Target="https://www.20minutos.es/noticia/3096347/0/junqueras-caja-resistencia-pagar-multa-9n/" TargetMode="External"/><Relationship Id="rId438" Type="http://schemas.openxmlformats.org/officeDocument/2006/relationships/hyperlink" Target="https://www.20minutos.es/noticia/3191244/0/villares-dice-que-diferencias-marea-no-son-significativas-defiende-su-sintonia-con-alcaldes/" TargetMode="External"/><Relationship Id="rId2590" Type="http://schemas.openxmlformats.org/officeDocument/2006/relationships/hyperlink" Target="https://www.20minutos.es/noticia/3142706/0/monago-considera-proporcional-actuacion-gobierno-ante-quienes-quieren-que-haya-tension-ruido/" TargetMode="External"/><Relationship Id="rId1260" Type="http://schemas.openxmlformats.org/officeDocument/2006/relationships/hyperlink" Target="https://www.20minutos.es/noticia/3219656/0/puente-asegura-que-resultado-no-satisface-al-psoe-que-es-malo-para-solucion-dialogada-negociada/" TargetMode="External"/><Relationship Id="rId2591" Type="http://schemas.openxmlformats.org/officeDocument/2006/relationships/hyperlink" Target="https://www.20minutos.es/noticia/3329286/0/presidente-audiencia-pide-no-atacar-personas-instituciones-tras-sentencia-manada/" TargetMode="External"/><Relationship Id="rId1261" Type="http://schemas.openxmlformats.org/officeDocument/2006/relationships/hyperlink" Target="https://www.20minutos.es/noticia/3121790/0/aspectos-polemicos-ley-transitoriedad-cataluna/" TargetMode="External"/><Relationship Id="rId2592" Type="http://schemas.openxmlformats.org/officeDocument/2006/relationships/hyperlink" Target="https://www.20minutos.es/noticia/3131192/0/familia-victimas-crimen-almonte-lamenta-espectaculo-circense-llegada-acusado/" TargetMode="External"/><Relationship Id="rId1262" Type="http://schemas.openxmlformats.org/officeDocument/2006/relationships/hyperlink" Target="https://www.20minutos.es/noticia/3149645/0/xunta-celebra-coruna-dia-mayor-llamando-mantener-presencia-este-colectivo-sociedad/" TargetMode="External"/><Relationship Id="rId2593" Type="http://schemas.openxmlformats.org/officeDocument/2006/relationships/hyperlink" Target="https://www.20minutos.es/noticia/3156450/0/valores-baleares-participa-este-jueves-fiesta-ponte-marcha-por-espana/" TargetMode="External"/><Relationship Id="rId1263" Type="http://schemas.openxmlformats.org/officeDocument/2006/relationships/hyperlink" Target="https://www.20minutos.es/noticia/3167362/0/urtasun-catcomu-rechaza-dui-pide-respuesta-unitaria-catalanismo-al-155/" TargetMode="External"/><Relationship Id="rId2594" Type="http://schemas.openxmlformats.org/officeDocument/2006/relationships/hyperlink" Target="https://www.20minutos.es/noticia/3135814/0/fiscalia-cita-al-alcalde-reus-tarragona-dia-21-para-declarar-como-investigado/" TargetMode="External"/><Relationship Id="rId433" Type="http://schemas.openxmlformats.org/officeDocument/2006/relationships/hyperlink" Target="https://www.20minutos.es/noticia/3198149/0/pleno-aprueba-homenajes-por-4-diciembre-impulsar-cumbre-onu-sobre-sostenibilidad-2022/" TargetMode="External"/><Relationship Id="rId1264" Type="http://schemas.openxmlformats.org/officeDocument/2006/relationships/hyperlink" Target="https://www.20minutos.es/noticia/2928414/0/vara-transmite-portugal-mas-sincero-pesame-por-muerte-mario-soares-gran-portugues-iberico-europeo/" TargetMode="External"/><Relationship Id="rId2595" Type="http://schemas.openxmlformats.org/officeDocument/2006/relationships/hyperlink" Target="https://www.20minutos.es/noticia/3031340/0/ccoo-apuesta-por-llegar-al-20-pib-ingresos-gastos-con-mas-inversion-educacion-i-d-infraestructuras/" TargetMode="External"/><Relationship Id="rId5622" Type="http://schemas.openxmlformats.org/officeDocument/2006/relationships/hyperlink" Target="https://www.20minutos.es/noticia/3124736/0/otegi-dice-que-fecha-cataluna-inaugura-fase-historica-no-es-tiempo-reformar-estatutos-sino-superarlos/" TargetMode="External"/><Relationship Id="rId432" Type="http://schemas.openxmlformats.org/officeDocument/2006/relationships/hyperlink" Target="https://www.20minutos.es/noticia/3143433/0/puigdemont-referendum-cataluna-se-va-celebrar-sin-juego-sucio/" TargetMode="External"/><Relationship Id="rId1265" Type="http://schemas.openxmlformats.org/officeDocument/2006/relationships/hyperlink" Target="https://www.20minutos.es/noticia/3257950/0/pp-exige-medalla-andalucia-para-militar-malagueno-bernardo-galvez/" TargetMode="External"/><Relationship Id="rId2596" Type="http://schemas.openxmlformats.org/officeDocument/2006/relationships/hyperlink" Target="https://www.20minutos.es/noticia/3226291/0/municipios-lerida-devuelven-libro-regalado-por-aragon-critico-con-independentismo/" TargetMode="External"/><Relationship Id="rId5623" Type="http://schemas.openxmlformats.org/officeDocument/2006/relationships/hyperlink" Target="https://www.20minutos.es/noticia/2960536/0/pnv-reclama-refundacion-federal-ue-cree-que-escocia-puede-ayudar-al-reconocimiento-diversidad/" TargetMode="External"/><Relationship Id="rId431" Type="http://schemas.openxmlformats.org/officeDocument/2006/relationships/hyperlink" Target="https://www.20minutos.es/noticia/3157850/0/piden-change-org-que-dimita-presidente-interagrupacion-fallera-por-ir-contramanifestacion-9-doctubre/" TargetMode="External"/><Relationship Id="rId1266" Type="http://schemas.openxmlformats.org/officeDocument/2006/relationships/hyperlink" Target="https://www.20minutos.es/noticia/3284801/0/pp-plantea-que-empresas-capital-aleman-se-instalen-jerez-si-dejan-cataluna/" TargetMode="External"/><Relationship Id="rId2597" Type="http://schemas.openxmlformats.org/officeDocument/2006/relationships/hyperlink" Target="https://www.20minutos.es/noticia/3144369/0/pp-prc-carrancio-respaldan-iniciativa-cs-para-que-cantabria-apoye-al-estado-al-impedir-referendum/" TargetMode="External"/><Relationship Id="rId5620" Type="http://schemas.openxmlformats.org/officeDocument/2006/relationships/hyperlink" Target="https://www.20minutos.es/noticia/3266762/0/us-lanza-convocatoria-ayuda-por-hasta-7-200-euros-para-alumnos-con-necesidades-especiales-salud/" TargetMode="External"/><Relationship Id="rId430" Type="http://schemas.openxmlformats.org/officeDocument/2006/relationships/hyperlink" Target="https://www.20minutos.es/noticia/3276647/0/feijoo-duda-que-alguien-quiera-comprar-pazo-meiras-cuando-se-estudia-sumarlo-al-patrimonio-publico/" TargetMode="External"/><Relationship Id="rId1267" Type="http://schemas.openxmlformats.org/officeDocument/2006/relationships/hyperlink" Target="https://www.20minutos.es/noticia/3222695/0/ediles-cup-reus-detenidos-comparecen-juez/" TargetMode="External"/><Relationship Id="rId2598" Type="http://schemas.openxmlformats.org/officeDocument/2006/relationships/hyperlink" Target="https://www.20minutos.es/noticia/3361009/0/servicios-sanitarios-aragon-andalucia-usaran-base-datos-que-unifica-informacion-sobre-pruebas-analiticas/" TargetMode="External"/><Relationship Id="rId5621" Type="http://schemas.openxmlformats.org/officeDocument/2006/relationships/hyperlink" Target="https://www.20minutos.es/noticia/2998715/0/esquerra-republicana-lamenta-que-se-estigmatice-valtonyc-por-impartir-charla-instituto/" TargetMode="External"/><Relationship Id="rId3070" Type="http://schemas.openxmlformats.org/officeDocument/2006/relationships/hyperlink" Target="https://www.20minutos.es/noticia/3173050/0/partidos-independentistas-no-lograrian-mayoria-gobernar-segun-encuesta/" TargetMode="External"/><Relationship Id="rId3072" Type="http://schemas.openxmlformats.org/officeDocument/2006/relationships/hyperlink" Target="https://www.20minutos.es/noticia/2929353/0/museo-do-pobo-galego-busca-nuevos-socios-su-40-aniversario-traves-campana-teno-museo/" TargetMode="External"/><Relationship Id="rId3071" Type="http://schemas.openxmlformats.org/officeDocument/2006/relationships/hyperlink" Target="https://www.20minutos.es/noticia/2988151/0/jose-manuel-romeo-elegido-nuevo-secretario-general-federacion-industria-ccoo-navarra/" TargetMode="External"/><Relationship Id="rId3074" Type="http://schemas.openxmlformats.org/officeDocument/2006/relationships/hyperlink" Target="https://www.20minutos.es/noticia/3386039/0/torra-y-torrent-niegan-que-el-traslado-de-presos-sea-un-gesto-y-piden-su-libertad/" TargetMode="External"/><Relationship Id="rId3073" Type="http://schemas.openxmlformats.org/officeDocument/2006/relationships/hyperlink" Target="https://www.20minutos.es/noticia/3087294/0/mociones-ppcyl-contra-referendum-cataluna-defienden-legalidad-constitucional-soberania-nacional/" TargetMode="External"/><Relationship Id="rId3076" Type="http://schemas.openxmlformats.org/officeDocument/2006/relationships/hyperlink" Target="https://www.20minutos.es/noticia/3308032/0/independentistas-san-pedro-acusan-psoe-pp-ser-grandes-responsables-negar-segregacion/" TargetMode="External"/><Relationship Id="rId3075" Type="http://schemas.openxmlformats.org/officeDocument/2006/relationships/hyperlink" Target="https://www.20minutos.es/noticia/3169506/0/pdecat-puigdemont-acuda-jueves-senado/" TargetMode="External"/><Relationship Id="rId3078" Type="http://schemas.openxmlformats.org/officeDocument/2006/relationships/hyperlink" Target="https://www.20minutos.es/noticia/3067461/0/bng-llama-convertir-25-julio-gran-movilizacion-abierta-todos-gallegos-que-confian-galicia/" TargetMode="External"/><Relationship Id="rId3077" Type="http://schemas.openxmlformats.org/officeDocument/2006/relationships/hyperlink" Target="https://www.20minutos.es/noticia/3087055/0/ayuntamiento-salamanca-impulsa-dos-proyectos-investigacion-arqueologicos-cerro-san-vicente/" TargetMode="External"/><Relationship Id="rId3079" Type="http://schemas.openxmlformats.org/officeDocument/2006/relationships/hyperlink" Target="https://www.20minutos.es/noticia/2979650/0/pp-psoe-eligen-solitario-senado-cuatro-magistrados-que-han-acordado-para-constitucional/" TargetMode="External"/><Relationship Id="rId4390" Type="http://schemas.openxmlformats.org/officeDocument/2006/relationships/hyperlink" Target="https://www.20minutos.es/noticia/3184317/0/pp-pide-junta-electoral-que-tv3-no-emita-manifestacion-este-sabado/" TargetMode="External"/><Relationship Id="rId3061" Type="http://schemas.openxmlformats.org/officeDocument/2006/relationships/hyperlink" Target="https://www.20minutos.es/noticia/3219757/0/radio-taxi-barcelona-se-lleva-la-sede-social-a-madrid/" TargetMode="External"/><Relationship Id="rId4392" Type="http://schemas.openxmlformats.org/officeDocument/2006/relationships/hyperlink" Target="https://www.20minutos.es/noticia/3016679/0/finalizan-obras-renovacion-tuberias-pavimento-plaza-independencia-torremolinos/" TargetMode="External"/><Relationship Id="rId3060" Type="http://schemas.openxmlformats.org/officeDocument/2006/relationships/hyperlink" Target="https://www.20minutos.es/noticia/3091047/0/psc-psoe-reforma-constitucional/" TargetMode="External"/><Relationship Id="rId4391" Type="http://schemas.openxmlformats.org/officeDocument/2006/relationships/hyperlink" Target="https://www.20minutos.es/noticia/3132321/0/forcadell-denuncia-la-escalada-judicializadora-contra-la-mesa-del-parlament/" TargetMode="External"/><Relationship Id="rId3063" Type="http://schemas.openxmlformats.org/officeDocument/2006/relationships/hyperlink" Target="https://www.20minutos.es/noticia/2931102/0/programa-incorpora-caixa-promueve-casi-7-200-empleos-10-anos-para-personas-riesgo-exclusion/" TargetMode="External"/><Relationship Id="rId4394" Type="http://schemas.openxmlformats.org/officeDocument/2006/relationships/hyperlink" Target="https://www.20minutos.es/noticia/3069679/0/ela-afecta-68-personas-baleares/" TargetMode="External"/><Relationship Id="rId3062" Type="http://schemas.openxmlformats.org/officeDocument/2006/relationships/hyperlink" Target="https://www.20minutos.es/noticia/3049942/0/villoslada-psdeg-defiende-trabajo-leiceaga-parlamento-tras-llamada-cancela-endurecer-discurso/" TargetMode="External"/><Relationship Id="rId4393" Type="http://schemas.openxmlformats.org/officeDocument/2006/relationships/hyperlink" Target="https://www.20minutos.es/noticia/3369294/0/pp-critica-campana-millonaria-que-prepara-page-c-lm-por-aniversario-constitucion-para-lavar-su-imagen/" TargetMode="External"/><Relationship Id="rId3065" Type="http://schemas.openxmlformats.org/officeDocument/2006/relationships/hyperlink" Target="https://www.20minutos.es/noticia/3200000/0/la-junta-electoral-prohibe-iluminar-de-amarillo-fuentes-y-edificios-en-barcelona/" TargetMode="External"/><Relationship Id="rId4396" Type="http://schemas.openxmlformats.org/officeDocument/2006/relationships/hyperlink" Target="https://www.20minutos.es/noticia/3295420/0/sucesos-policia-local-captura-dos-perros-que-atacaron-menor-edad-puerta-su-casa/" TargetMode="External"/><Relationship Id="rId3064" Type="http://schemas.openxmlformats.org/officeDocument/2006/relationships/hyperlink" Target="https://www.20minutos.es/noticia/3180731/0/feijoo-insiste-terrorismo-incendiario-oposicion-censura-su-cortina-humo-exige-ceses/" TargetMode="External"/><Relationship Id="rId4395" Type="http://schemas.openxmlformats.org/officeDocument/2006/relationships/hyperlink" Target="https://www.20minutos.es/noticia/3142926/0/blanca-martin-destaca-importancia-conocimiento-historia-para-futuro-este-pais/" TargetMode="External"/><Relationship Id="rId3067" Type="http://schemas.openxmlformats.org/officeDocument/2006/relationships/hyperlink" Target="https://www.20minutos.es/noticia/3321993/0/parlament-decide-este-martes-si-comin-delega-su-voto-si-reafirma-querella-llarena/" TargetMode="External"/><Relationship Id="rId4398" Type="http://schemas.openxmlformats.org/officeDocument/2006/relationships/hyperlink" Target="https://www.20minutos.es/noticia/3165541/0/1-forcadell-convoca-para-lunes-reunion-que-preve-fijar-pleno-independencia/" TargetMode="External"/><Relationship Id="rId3066" Type="http://schemas.openxmlformats.org/officeDocument/2006/relationships/hyperlink" Target="https://www.20minutos.es/noticia/3060256/0/oltra-pide-al-gobierno-cataluna-que-se-sienten-hablar-desde-lealtad-respeto-mutuo/" TargetMode="External"/><Relationship Id="rId4397" Type="http://schemas.openxmlformats.org/officeDocument/2006/relationships/hyperlink" Target="https://www.20minutos.es/noticia/3084215/0/fernandez-manueco-afirma-alto-claro-que-pp-cyl-va-defender-unidad-espana/" TargetMode="External"/><Relationship Id="rId3069" Type="http://schemas.openxmlformats.org/officeDocument/2006/relationships/hyperlink" Target="https://www.20minutos.es/noticia/3065369/0/cortes-aprueban-elaborar-ley-sobre-actualizacion-derechos-historicos-propuesta-cha/" TargetMode="External"/><Relationship Id="rId3068" Type="http://schemas.openxmlformats.org/officeDocument/2006/relationships/hyperlink" Target="https://www.20minutos.es/noticia/3383398/0/erc-no-descarta-otra-declaracion-independencia-si-estado-rechaza-referendum/" TargetMode="External"/><Relationship Id="rId4399" Type="http://schemas.openxmlformats.org/officeDocument/2006/relationships/hyperlink" Target="https://www.20minutos.es/noticia/3189770/0/iceta-psc-espera-que-supremo-deje-libertad-provisional-lideres-independentistas/" TargetMode="External"/><Relationship Id="rId3090" Type="http://schemas.openxmlformats.org/officeDocument/2006/relationships/hyperlink" Target="https://www.20minutos.es/noticia/3153052/0/pp-quiere-que-asamblea-muestre-su-apoyo-gc-pn-defensa-estado-derecho-cataluna/" TargetMode="External"/><Relationship Id="rId3092" Type="http://schemas.openxmlformats.org/officeDocument/2006/relationships/hyperlink" Target="https://www.20minutos.es/noticia/3385262/0/casado-tiene-muy-buenos-planes-para-cantabria-que-tiene-que-llegar-ave/" TargetMode="External"/><Relationship Id="rId3091" Type="http://schemas.openxmlformats.org/officeDocument/2006/relationships/hyperlink" Target="https://www.20minutos.es/noticia/3146658/0/retienen-quincena-simpatizantes-erc-molins-rei-barcelona/" TargetMode="External"/><Relationship Id="rId3094" Type="http://schemas.openxmlformats.org/officeDocument/2006/relationships/hyperlink" Target="https://www.20minutos.es/noticia/3130373/0/jose-montilla-referendum-no-reconocimiento-govern-sabe/" TargetMode="External"/><Relationship Id="rId3093" Type="http://schemas.openxmlformats.org/officeDocument/2006/relationships/hyperlink" Target="https://www.20minutos.es/noticia/3201553/0/los-mossos-volveran-a-asumir-el-sabado-la-vigilancia-del-tsjc/" TargetMode="External"/><Relationship Id="rId3096" Type="http://schemas.openxmlformats.org/officeDocument/2006/relationships/hyperlink" Target="https://www.20minutos.es/noticia/2998519/0/obispado-lugo-cree-adecuado-cambio-cura-friol-ceder-atentaria-contra-principio-igualdad/" TargetMode="External"/><Relationship Id="rId3095" Type="http://schemas.openxmlformats.org/officeDocument/2006/relationships/hyperlink" Target="https://www.20minutos.es/noticia/3210892/0/compraventa-viviendas-baleares-se-dispara-21-7-octubre/" TargetMode="External"/><Relationship Id="rId3098" Type="http://schemas.openxmlformats.org/officeDocument/2006/relationships/hyperlink" Target="https://www.20minutos.es/noticia/3216175/0/borrell-alerta-sobre-insistir-independencia-llegaremos-manos/" TargetMode="External"/><Relationship Id="rId3097" Type="http://schemas.openxmlformats.org/officeDocument/2006/relationships/hyperlink" Target="https://www.20minutos.es/noticia/3051695/0/gobierno-vasco-propone-limitar-rgi-por-domicilio-con-independencia-vinculacion-familiar/" TargetMode="External"/><Relationship Id="rId3099" Type="http://schemas.openxmlformats.org/officeDocument/2006/relationships/hyperlink" Target="https://www.20minutos.es/noticia/2933761/0/fiscalia-pide-mossos-informe-diputados-cup-rompieron-fotos-rey/" TargetMode="External"/><Relationship Id="rId3081" Type="http://schemas.openxmlformats.org/officeDocument/2006/relationships/hyperlink" Target="https://www.20minutos.es/noticia/3178063/0/carrizosa-cs-quiere-ganar-para-hablar-servicios-sociales-educacion/" TargetMode="External"/><Relationship Id="rId3080" Type="http://schemas.openxmlformats.org/officeDocument/2006/relationships/hyperlink" Target="https://www.20minutos.es/noticia/3146979/0/ciudadanos-pp-aprueban-apoyo-instituciones-que-velan-por-ley-frente-al-referendum/" TargetMode="External"/><Relationship Id="rId3083" Type="http://schemas.openxmlformats.org/officeDocument/2006/relationships/hyperlink" Target="https://www.20minutos.es/noticia/3157596/0/oblanca-foro-proces-se-inicio-con-pleno-venezolana-se-culmino-con-pucherazo-catalana/" TargetMode="External"/><Relationship Id="rId3082" Type="http://schemas.openxmlformats.org/officeDocument/2006/relationships/hyperlink" Target="https://www.20minutos.es/noticia/3188824/0/gobierno-municipal-acuerda-encargar-pliego-concurso-para-reurbanizar-plaza-ayuntamiento/" TargetMode="External"/><Relationship Id="rId3085" Type="http://schemas.openxmlformats.org/officeDocument/2006/relationships/hyperlink" Target="https://www.20minutos.es/noticia/3215232/0/saenz-de-santamaria-replica-que-el-independentismo-ha-descabezado-a-la-generalitat/" TargetMode="External"/><Relationship Id="rId3084" Type="http://schemas.openxmlformats.org/officeDocument/2006/relationships/hyperlink" Target="https://www.20minutos.es/noticia/3083368/0/foro-reclama-ronda-norte-oviedo-para-evitar-habituales-atascos-ciudad/" TargetMode="External"/><Relationship Id="rId3087" Type="http://schemas.openxmlformats.org/officeDocument/2006/relationships/hyperlink" Target="https://www.20minutos.es/noticia/3184906/0/fachin-constituye-plataforma-som-alternativa-abandonar-podem/" TargetMode="External"/><Relationship Id="rId3086" Type="http://schemas.openxmlformats.org/officeDocument/2006/relationships/hyperlink" Target="https://www.20minutos.es/noticia/3327719/0/murcia-entre-regiones-que-recuperacion-terminos-tasa-paro-parece-afectar-menos-mujeres/" TargetMode="External"/><Relationship Id="rId3089" Type="http://schemas.openxmlformats.org/officeDocument/2006/relationships/hyperlink" Target="https://www.20minutos.es/noticia/3190783/0/puigdemont-estado-tenia-confidente-cerebro-atentados-barcelona-capaz-todo/" TargetMode="External"/><Relationship Id="rId3088" Type="http://schemas.openxmlformats.org/officeDocument/2006/relationships/hyperlink" Target="https://www.20minutos.es/noticia/3139702/0/bonig-ve-muy-grave-que-morera-se-pronuncie-favor-proceso-independentista-como-presidente-corts/" TargetMode="External"/><Relationship Id="rId3039" Type="http://schemas.openxmlformats.org/officeDocument/2006/relationships/hyperlink" Target="https://www.20minutos.es/noticia/2956935/0/otegi-insta-urkullu-que-presente-formula-referendum-negociado-con-estado-si-es-que-tiene/" TargetMode="External"/><Relationship Id="rId1" Type="http://schemas.openxmlformats.org/officeDocument/2006/relationships/hyperlink" Target="https://www.20minutos.es/noticia/2934108/0/ciudad-rodrigo-salamanca-fortificacion-que-custodia-mucha-historia/" TargetMode="External"/><Relationship Id="rId2" Type="http://schemas.openxmlformats.org/officeDocument/2006/relationships/hyperlink" Target="https://www.20minutos.es/noticia/3250469/0/juzgados-valencianos-registran-50-demandas-diarias-por-clausulas-abusivas-prestamos-hipotecarios/" TargetMode="External"/><Relationship Id="rId3" Type="http://schemas.openxmlformats.org/officeDocument/2006/relationships/hyperlink" Target="https://www.20minutos.es/noticia/2988819/0/albiol-anuncia-que-pp-recurrira-al-tc-reforma-reglamento-parlament/" TargetMode="External"/><Relationship Id="rId4" Type="http://schemas.openxmlformats.org/officeDocument/2006/relationships/hyperlink" Target="https://www.20minutos.es/noticia/3198616/0/comuns-descartan-govern-con-erc-pdecat/" TargetMode="External"/><Relationship Id="rId5691" Type="http://schemas.openxmlformats.org/officeDocument/2006/relationships/hyperlink" Target="https://www.20minutos.es/noticia/3351727/0/tristana-heroina-perez-galdos-llega-al-palacio-festivales-interpretada-por-olivia-molina/" TargetMode="External"/><Relationship Id="rId5692" Type="http://schemas.openxmlformats.org/officeDocument/2006/relationships/hyperlink" Target="https://www.20minutos.es/noticia/3102946/0/patxi-lopez-psoe-acusa-independentistas-antidemocraticos-pide-pacto-que-todos-esten-comodos/" TargetMode="External"/><Relationship Id="rId3030" Type="http://schemas.openxmlformats.org/officeDocument/2006/relationships/hyperlink" Target="https://www.20minutos.es/noticia/3086847/0/mendia-cree-que-final-cataluna-no-pinta-nada-bien-reforma-constitucional-dejaria-atisbar-salida/" TargetMode="External"/><Relationship Id="rId4361" Type="http://schemas.openxmlformats.org/officeDocument/2006/relationships/hyperlink" Target="https://www.20minutos.es/noticia/3299545/0/rueda-no-es-muy-entendible-por-que-propuesta-xunta-no-se-somete-trabajadores-justicia/" TargetMode="External"/><Relationship Id="rId4360" Type="http://schemas.openxmlformats.org/officeDocument/2006/relationships/hyperlink" Target="https://www.20minutos.es/noticia/3297673/0/cs-lleva-al-congreso-decision-castejon-colocar-interventor-ayuntamiento-excargo-psoe/" TargetMode="External"/><Relationship Id="rId5690" Type="http://schemas.openxmlformats.org/officeDocument/2006/relationships/hyperlink" Target="https://www.20minutos.es/noticia/3158319/0/1-1-jovenes-tenerife-ni-estudia-ni-trabaja/" TargetMode="External"/><Relationship Id="rId9" Type="http://schemas.openxmlformats.org/officeDocument/2006/relationships/hyperlink" Target="https://www.20minutos.es/noticia/2993955/0/dem-crates-barcelona-rompe-con-pdecat-unio-ayuntamiento/" TargetMode="External"/><Relationship Id="rId3032" Type="http://schemas.openxmlformats.org/officeDocument/2006/relationships/hyperlink" Target="https://www.20minutos.es/noticia/3307331/0/pnv-dice-que-hecho-que-pp-vasco-se-dedique-zurrarle-badana-aleja-futuro-pacto-pge-hoy-imposible/" TargetMode="External"/><Relationship Id="rId4363" Type="http://schemas.openxmlformats.org/officeDocument/2006/relationships/hyperlink" Target="https://www.20minutos.es/noticia/3024319/0/psoe-cree-que-es-escandalo-que-gregorio-insulte-c-lm-pidiendo-encomendar-al-cielo-para-que-llueva/" TargetMode="External"/><Relationship Id="rId5695" Type="http://schemas.openxmlformats.org/officeDocument/2006/relationships/hyperlink" Target="https://www.20minutos.es/noticia/3135447/0/pp-cree-page-podemos-tienen-acuerdo-para-no-dar-conocer-ejecucion-presupuesto-materia-bienestar-social/" TargetMode="External"/><Relationship Id="rId3031" Type="http://schemas.openxmlformats.org/officeDocument/2006/relationships/hyperlink" Target="https://www.20minutos.es/noticia/3240855/0/unicaja-unicaja-acerca-educacion-financiera-ciclos-formativos-grado-superior-malaga/" TargetMode="External"/><Relationship Id="rId4362" Type="http://schemas.openxmlformats.org/officeDocument/2006/relationships/hyperlink" Target="https://www.20minutos.es/noticia/3275836/0/primer-pleno-legislatura-parlament-cataluna/" TargetMode="External"/><Relationship Id="rId5696" Type="http://schemas.openxmlformats.org/officeDocument/2006/relationships/hyperlink" Target="https://www.20minutos.es/noticia/2945318/0/muestra-baile-muebt-torremolinos-regresa-al-municipio-con-15-disciplinas-concurso/" TargetMode="External"/><Relationship Id="rId3034" Type="http://schemas.openxmlformats.org/officeDocument/2006/relationships/hyperlink" Target="https://www.20minutos.es/noticia/3169391/0/company-si-pp-gobierna-aqui-no-se-hara-ningun-referendum-espero-que-armengol-sea-capaz-decir-lo-mismo/" TargetMode="External"/><Relationship Id="rId4365" Type="http://schemas.openxmlformats.org/officeDocument/2006/relationships/hyperlink" Target="https://www.20minutos.es/noticia/3059189/0/cantabria-apuesta-por-coordinar-esfuerzos-con-otras-ccaa-para-reducir-contaminacion-mares/" TargetMode="External"/><Relationship Id="rId5693" Type="http://schemas.openxmlformats.org/officeDocument/2006/relationships/hyperlink" Target="https://www.20minutos.es/noticia/2954273/0/responsable-web-9n-asegura-que-no-actualizaron-tras-suspension-tc/" TargetMode="External"/><Relationship Id="rId3033" Type="http://schemas.openxmlformats.org/officeDocument/2006/relationships/hyperlink" Target="https://www.20minutos.es/noticia/3158289/0/pp-pide-que-diputacion-invite-cordobeses-manifestar-su-compromiso-con-espana-constitucional/" TargetMode="External"/><Relationship Id="rId4364" Type="http://schemas.openxmlformats.org/officeDocument/2006/relationships/hyperlink" Target="https://www.20minutos.es/noticia/3135842/0/referendum-cataluna-citacion-alcaldes-directo/" TargetMode="External"/><Relationship Id="rId5694" Type="http://schemas.openxmlformats.org/officeDocument/2006/relationships/hyperlink" Target="https://www.20minutos.es/noticia/3275436/0/patrimonio-gestionado-fondos-inversion-por-ibercaja-crece-19-2017-siete-puntos-por-encima-media/" TargetMode="External"/><Relationship Id="rId5" Type="http://schemas.openxmlformats.org/officeDocument/2006/relationships/hyperlink" Target="https://www.20minutos.es/noticia/3141810/0/moragues-insta-puig-no-mirar-otro-sitio-cuando-socios-gobierno-justifiquen-incumplimiento-ley/" TargetMode="External"/><Relationship Id="rId3036" Type="http://schemas.openxmlformats.org/officeDocument/2006/relationships/hyperlink" Target="https://www.20minutos.es/noticia/2977871/0/hombre-resulta-herido-con-traumatismo-miembro-inferior-al-caer-moto-badajoz/" TargetMode="External"/><Relationship Id="rId4367" Type="http://schemas.openxmlformats.org/officeDocument/2006/relationships/hyperlink" Target="https://www.20minutos.es/noticia/3288230/0/agumnpa-ve-muy-grave-que-principado-se-haya-negado-proporcionar-defensa-guarda/" TargetMode="External"/><Relationship Id="rId5699" Type="http://schemas.openxmlformats.org/officeDocument/2006/relationships/hyperlink" Target="https://www.20minutos.es/noticia/2935218/0/tribunales-juez-chantaje-dos-hermanas-rechaza-investigar-toscano-al-no-existir-indicios/" TargetMode="External"/><Relationship Id="rId6" Type="http://schemas.openxmlformats.org/officeDocument/2006/relationships/hyperlink" Target="https://www.20minutos.es/noticia/3139167/0/detenido-josep-maria-jove-numero-dos-oriol-junqueras/" TargetMode="External"/><Relationship Id="rId3035" Type="http://schemas.openxmlformats.org/officeDocument/2006/relationships/hyperlink" Target="https://www.20minutos.es/noticia/3173328/0/craviotto-sobre-conflicto-catalan-momentos-complicados-estoy-pasando-mal/" TargetMode="External"/><Relationship Id="rId4366" Type="http://schemas.openxmlformats.org/officeDocument/2006/relationships/hyperlink" Target="https://www.20minutos.es/noticia/3277240/0/jordi-sanchez-ideologo-del-proceso-hacia-la-independencia-de-cataluna/" TargetMode="External"/><Relationship Id="rId7" Type="http://schemas.openxmlformats.org/officeDocument/2006/relationships/hyperlink" Target="https://www.20minutos.es/noticia/3148135/0/aliaga-par-dice-que-si-alguien-quiere-modificar-constitucion-debe-buscar-acuerdos-mayoritarios/" TargetMode="External"/><Relationship Id="rId3038" Type="http://schemas.openxmlformats.org/officeDocument/2006/relationships/hyperlink" Target="https://www.20minutos.es/noticia/3175420/0/santa-cruz-tenerife-renueva-servicio-atencion-jovenes-vulnerabilidad-con-fundacion-don-bosco/" TargetMode="External"/><Relationship Id="rId4369" Type="http://schemas.openxmlformats.org/officeDocument/2006/relationships/hyperlink" Target="https://www.20minutos.es/noticia/3253221/0/trivez-dice-que-comision-deudas-ayuntamiento-gobierno-aragon-concluye-sin-pena-ni-gloria/" TargetMode="External"/><Relationship Id="rId5697" Type="http://schemas.openxmlformats.org/officeDocument/2006/relationships/hyperlink" Target="https://www.20minutos.es/noticia/2994050/0/mitad-jovenes-vascos-cree-que-situacion-euskadi-mejorara-proximos-cinco-anos/" TargetMode="External"/><Relationship Id="rId8" Type="http://schemas.openxmlformats.org/officeDocument/2006/relationships/hyperlink" Target="https://www.20minutos.es/noticia/3033795/0/malaga-pensacola-homenajean-al-militar-malagueno-bernardo-galvez-bahia-donde-se-libro-batalla/" TargetMode="External"/><Relationship Id="rId3037" Type="http://schemas.openxmlformats.org/officeDocument/2006/relationships/hyperlink" Target="https://www.20minutos.es/noticia/3251530/0/los-letrados-del-parlament-preven-tener-el-martes-el-informe-sobre-la-investidura/" TargetMode="External"/><Relationship Id="rId4368" Type="http://schemas.openxmlformats.org/officeDocument/2006/relationships/hyperlink" Target="https://www.20minutos.es/noticia/3147159/0/1-sanchez-gordillo-recolocara-estelada-marinaleda-senala-que-estara-barcelona-como-observador/" TargetMode="External"/><Relationship Id="rId5698" Type="http://schemas.openxmlformats.org/officeDocument/2006/relationships/hyperlink" Target="https://www.20minutos.es/noticia/3356665/0/company-agradece-rajoy-su-labor-lamenta-que-sanchez-llegue-moncloa-pactando-con-independentistas/" TargetMode="External"/><Relationship Id="rId3029" Type="http://schemas.openxmlformats.org/officeDocument/2006/relationships/hyperlink" Target="https://www.20minutos.es/noticia/3077354/0/la-fiscalia-se-opone-a-que-se-admita-el-recurso-de-mas-a-la-condena-por-el-9n/" TargetMode="External"/><Relationship Id="rId3028" Type="http://schemas.openxmlformats.org/officeDocument/2006/relationships/hyperlink" Target="https://www.20minutos.es/noticia/3167220/0/bloque-independentista-mantendria-mayoria-dice-sondeo/" TargetMode="External"/><Relationship Id="rId4359" Type="http://schemas.openxmlformats.org/officeDocument/2006/relationships/hyperlink" Target="https://www.20minutos.es/noticia/3088358/0/miquel-roca-sobre-proceso-soberanista-marco-constitucional-es-marco-preservar-defender/" TargetMode="External"/><Relationship Id="rId5680" Type="http://schemas.openxmlformats.org/officeDocument/2006/relationships/hyperlink" Target="https://www.20minutos.es/noticia/3173437/0/mata-pspv-es-miserable-que-ppcv-se-regodee-con-situacion-cataluna-para-sacar-redito-politico/" TargetMode="External"/><Relationship Id="rId5681" Type="http://schemas.openxmlformats.org/officeDocument/2006/relationships/hyperlink" Target="https://www.20minutos.es/noticia/3336560/0/no-ha-habido-ningun-avance-lamentan-jueces-fiscales-asturianos-que-han-vuelto-concentrarse-para-pedir-mejoras/" TargetMode="External"/><Relationship Id="rId4350" Type="http://schemas.openxmlformats.org/officeDocument/2006/relationships/hyperlink" Target="https://www.20minutos.es/noticia/3214425/0/company-se-ponen-relieve-verguenzas-pacte-que-sus-socios-no-se-aguantan-buscan-ocupar-silla/" TargetMode="External"/><Relationship Id="rId3021" Type="http://schemas.openxmlformats.org/officeDocument/2006/relationships/hyperlink" Target="https://www.20minutos.es/noticia/3214433/0/albiol-pp-avisa-que-votar-cs-puede-restar-escanos-al-pp-sumarselos-cup/" TargetMode="External"/><Relationship Id="rId4352" Type="http://schemas.openxmlformats.org/officeDocument/2006/relationships/hyperlink" Target="https://www.20minutos.es/noticia/3086478/0/nuevas-mallas-sombreo-fotoselectivas-mejoraran-calidad-rendimiento-cultivos-horticolas/" TargetMode="External"/><Relationship Id="rId5684" Type="http://schemas.openxmlformats.org/officeDocument/2006/relationships/hyperlink" Target="https://www.20minutos.es/noticia/3209613/0/generalitat-catalunya-gasto-publicidad-referendum-1-o/" TargetMode="External"/><Relationship Id="rId3020" Type="http://schemas.openxmlformats.org/officeDocument/2006/relationships/hyperlink" Target="https://www.20minutos.es/noticia/3185105/0/diputacion-permanente-parlament-se-reunira-este-miercoles/" TargetMode="External"/><Relationship Id="rId4351" Type="http://schemas.openxmlformats.org/officeDocument/2006/relationships/hyperlink" Target="https://www.20minutos.es/noticia/3144521/0/artur-mas-cree-que-estado-ya-ha-perdido-catalunya/" TargetMode="External"/><Relationship Id="rId5685" Type="http://schemas.openxmlformats.org/officeDocument/2006/relationships/hyperlink" Target="https://www.20minutos.es/noticia/2975952/0/psoe-badajoz-critica-escaso-calado-seis-primeras-reuniones-gobierno-local-2017/" TargetMode="External"/><Relationship Id="rId3023" Type="http://schemas.openxmlformats.org/officeDocument/2006/relationships/hyperlink" Target="https://www.20minutos.es/noticia/2991577/0/amaral-nuevo-cabeza-cartel-nacional-arenal-sound/" TargetMode="External"/><Relationship Id="rId4354" Type="http://schemas.openxmlformats.org/officeDocument/2006/relationships/hyperlink" Target="https://www.20minutos.es/noticia/3130977/0/ana-ponton-representara-al-bng-actos-diada-cataluna/" TargetMode="External"/><Relationship Id="rId5682" Type="http://schemas.openxmlformats.org/officeDocument/2006/relationships/hyperlink" Target="https://www.20minutos.es/noticia/3311688/0/mas-11-000-personas-son-atendidas-cada-dia-consultas-atencion-primaria-rioja/" TargetMode="External"/><Relationship Id="rId3022" Type="http://schemas.openxmlformats.org/officeDocument/2006/relationships/hyperlink" Target="https://www.20minutos.es/noticia/3268099/0/giahsa-adaptara-servicio-atencion-personalizada-para-usuarios-con-problemas-auditivos/" TargetMode="External"/><Relationship Id="rId4353" Type="http://schemas.openxmlformats.org/officeDocument/2006/relationships/hyperlink" Target="https://www.20minutos.es/noticia/3347044/0/comunidad-ofrece-ayudas-para-facilitar-435-jovenes-obtencion-carne-conducir/" TargetMode="External"/><Relationship Id="rId5683" Type="http://schemas.openxmlformats.org/officeDocument/2006/relationships/hyperlink" Target="https://www.20minutos.es/noticia/3263060/0/psoe-propone-diputacion-que-bernardo-galvez-sea-hijo-predilecto-malaga-titulo-postumo/" TargetMode="External"/><Relationship Id="rId3025" Type="http://schemas.openxmlformats.org/officeDocument/2006/relationships/hyperlink" Target="https://www.20minutos.es/noticia/3165415/0/desastres-guerra-ayer-hoy-exposiciones-mas-visitadas-historia-casa-lis/" TargetMode="External"/><Relationship Id="rId4356" Type="http://schemas.openxmlformats.org/officeDocument/2006/relationships/hyperlink" Target="https://www.20minutos.es/noticia/3283592/0/ayuntamiento-estepona-pone-funcionamiento-primer-aparcamiento-publico-centro-historico/" TargetMode="External"/><Relationship Id="rId5688" Type="http://schemas.openxmlformats.org/officeDocument/2006/relationships/hyperlink" Target="https://www.20minutos.es/noticia/3227735/0/puigdemont-critica-al-supremo-por-junqueras-ya-no-son-presos-politicos-son-rehenes/" TargetMode="External"/><Relationship Id="rId3024" Type="http://schemas.openxmlformats.org/officeDocument/2006/relationships/hyperlink" Target="https://www.20minutos.es/noticia/2958326/0/sortu-cree-que-tortura-ha-sido-practica-sistematica-contra-independentismo-pide-reconocimiento-victimas/" TargetMode="External"/><Relationship Id="rId4355" Type="http://schemas.openxmlformats.org/officeDocument/2006/relationships/hyperlink" Target="https://www.20minutos.es/noticia/3156581/0/tension-incidentes-manifestacion-9-doctubre-obligada-cambiar-recorrido-bajo-proteccion-policial/" TargetMode="External"/><Relationship Id="rId5689" Type="http://schemas.openxmlformats.org/officeDocument/2006/relationships/hyperlink" Target="https://www.20minutos.es/noticia/3149978/0/page-muestra-su-apoyo-al-estado-derecho-justicia-policia-guardia-civil-tras-jornada-dominical/" TargetMode="External"/><Relationship Id="rId3027" Type="http://schemas.openxmlformats.org/officeDocument/2006/relationships/hyperlink" Target="https://www.20minutos.es/noticia/3192608/0/pamplona-crea-sistema-alertas-para-informar-sobre-seguridad-mascotas-zonas-esparcimiento-canino/" TargetMode="External"/><Relationship Id="rId4358" Type="http://schemas.openxmlformats.org/officeDocument/2006/relationships/hyperlink" Target="https://www.20minutos.es/noticia/3149660/0/manifestantes-ultraderecha-agreden-independentista-barcelona/" TargetMode="External"/><Relationship Id="rId5686" Type="http://schemas.openxmlformats.org/officeDocument/2006/relationships/hyperlink" Target="https://www.20minutos.es/noticia/3298538/0/convocada-concentracion-este-lunes-palma-por-libertad-presos-politicos/" TargetMode="External"/><Relationship Id="rId3026" Type="http://schemas.openxmlformats.org/officeDocument/2006/relationships/hyperlink" Target="https://www.20minutos.es/noticia/3039092/0/mas-sobre-querella-borr-s-estado-no-tendra-suficientes-fiscales-para-tantas-querellas/" TargetMode="External"/><Relationship Id="rId4357" Type="http://schemas.openxmlformats.org/officeDocument/2006/relationships/hyperlink" Target="https://www.20minutos.es/noticia/3220856/0/ciudadanos-pierde-escano-pp-recuento-voto-exterior-elecciones-cataluna/" TargetMode="External"/><Relationship Id="rId5687" Type="http://schemas.openxmlformats.org/officeDocument/2006/relationships/hyperlink" Target="https://www.20minutos.es/noticia/3342247/0/pp-valladolid-reclama-puente-que-se-aprueben-beneficios-fiscales-para-usuarios-ave-que-trabajan-fuera/" TargetMode="External"/><Relationship Id="rId3050" Type="http://schemas.openxmlformats.org/officeDocument/2006/relationships/hyperlink" Target="https://www.20minutos.es/noticia/3154288/0/gmp-mostrara-pleno-su-respaldo-cuerpos-fuerzas-seguridad-estado-como-garantes-estado-derecho/" TargetMode="External"/><Relationship Id="rId4381" Type="http://schemas.openxmlformats.org/officeDocument/2006/relationships/hyperlink" Target="https://www.20minutos.es/noticia/3155710/0/desafio-independentista-9-octubre-directo/" TargetMode="External"/><Relationship Id="rId4380" Type="http://schemas.openxmlformats.org/officeDocument/2006/relationships/hyperlink" Target="https://www.20minutos.es/noticia/3157739/0/rahola-dice-que-opinion-representantes-internacionales-como-annan-tusk-hicieron-puigdemont-ofrecer-dialogo/" TargetMode="External"/><Relationship Id="rId3052" Type="http://schemas.openxmlformats.org/officeDocument/2006/relationships/hyperlink" Target="https://www.20minutos.es/noticia/2931206/0/ciudadanos-suspende-militancia-su-edil-benissa-por-respaldar-cardona-como-nuevo-alcalde/" TargetMode="External"/><Relationship Id="rId4383" Type="http://schemas.openxmlformats.org/officeDocument/2006/relationships/hyperlink" Target="https://www.20minutos.es/noticia/3103376/0/extremadura-plantea-modelo-nivelacion-plena-comision-para-reforma-sistema-financiacion/" TargetMode="External"/><Relationship Id="rId3051" Type="http://schemas.openxmlformats.org/officeDocument/2006/relationships/hyperlink" Target="https://www.20minutos.es/noticia/3358517/0/pp-extremeno-vaticina-que-intereses-region-pasaran-segundo-plano-con-gobierno-sanchez/" TargetMode="External"/><Relationship Id="rId4382" Type="http://schemas.openxmlformats.org/officeDocument/2006/relationships/hyperlink" Target="https://www.20minutos.es/noticia/3359992/0/marbellayuda-organiza-gala-favor-programa-adecuacion-area-pediatrica-hospital-costa-sol/" TargetMode="External"/><Relationship Id="rId3054" Type="http://schemas.openxmlformats.org/officeDocument/2006/relationships/hyperlink" Target="https://www.20minutos.es/noticia/2972004/0/pp-dice-que-ib3-se-esta-convirtiendo-television-partido-mientras-que-mateu-defiende-su-independencia/" TargetMode="External"/><Relationship Id="rId4385" Type="http://schemas.openxmlformats.org/officeDocument/2006/relationships/hyperlink" Target="https://www.20minutos.es/noticia/3165437/0/pp-cantabro-cree-que-estado-hace-lo-correcto-que-medidas-seran-proporcionadas/" TargetMode="External"/><Relationship Id="rId3053" Type="http://schemas.openxmlformats.org/officeDocument/2006/relationships/hyperlink" Target="https://www.20minutos.es/noticia/3165787/0/agentes-cataluna-cansacio-incertidumbre/" TargetMode="External"/><Relationship Id="rId4384" Type="http://schemas.openxmlformats.org/officeDocument/2006/relationships/hyperlink" Target="https://www.20minutos.es/noticia/3134451/0/ayuntamiento-gijon-veta-debate-sobre-proceso-independentista-catalan-centro-municipal/" TargetMode="External"/><Relationship Id="rId3056" Type="http://schemas.openxmlformats.org/officeDocument/2006/relationships/hyperlink" Target="https://www.20minutos.es/noticia/2967964/0/pp-preguntara-consellera-transparencia-por-tuit-que-critica-sentencia-contra-rapero-valtonyc/" TargetMode="External"/><Relationship Id="rId4387" Type="http://schemas.openxmlformats.org/officeDocument/2006/relationships/hyperlink" Target="https://www.20minutos.es/noticia/3195823/0/interior-reduce-mitad-agentes-policia-cataluna/" TargetMode="External"/><Relationship Id="rId3055" Type="http://schemas.openxmlformats.org/officeDocument/2006/relationships/hyperlink" Target="https://www.20minutos.es/noticia/3185818/0/pp-afirma-que-cementerio-logrono-tiene-capacidad-para-dar-servicio-demanda-actual-futura/" TargetMode="External"/><Relationship Id="rId4386" Type="http://schemas.openxmlformats.org/officeDocument/2006/relationships/hyperlink" Target="https://www.20minutos.es/noticia/3142963/0/furgones-antidisturbios-policia-puerto-barcelona-referendum-1-o/" TargetMode="External"/><Relationship Id="rId3058" Type="http://schemas.openxmlformats.org/officeDocument/2006/relationships/hyperlink" Target="https://www.20minutos.es/noticia/3293977/0/ordenan-detener-edil-cup-reus-tarragona-al-no-acudir-al-juez-tres-veces/" TargetMode="External"/><Relationship Id="rId4389" Type="http://schemas.openxmlformats.org/officeDocument/2006/relationships/hyperlink" Target="https://www.20minutos.es/noticia/3157310/0/profesora-religion-despedida-pide-nuevas-medidas-por-incumplimiento-judicial-obispado/" TargetMode="External"/><Relationship Id="rId3057" Type="http://schemas.openxmlformats.org/officeDocument/2006/relationships/hyperlink" Target="https://www.20minutos.es/noticia/3103441/0/pdecat-fiscalia-fernandez-diaz-ministerio-interior/" TargetMode="External"/><Relationship Id="rId4388" Type="http://schemas.openxmlformats.org/officeDocument/2006/relationships/hyperlink" Target="https://www.20minutos.es/noticia/3206009/0/tribunales-una-juez-ordena-al-consistorio-santiponce-dar-al-pa-expediente-al-ver-vulnerado-su-derecho/" TargetMode="External"/><Relationship Id="rId3059" Type="http://schemas.openxmlformats.org/officeDocument/2006/relationships/hyperlink" Target="https://www.20minutos.es/noticia/3271951/0/millo-dice-que-torrent-insulto-presentes-acto-icab/" TargetMode="External"/><Relationship Id="rId4370" Type="http://schemas.openxmlformats.org/officeDocument/2006/relationships/hyperlink" Target="https://www.20minutos.es/noticia/3159418/0/ofrenda-frutos-virgen-pilar-espera-reunir-ocho-toneladas-alimentos-para-comedores-sociales/" TargetMode="External"/><Relationship Id="rId3041" Type="http://schemas.openxmlformats.org/officeDocument/2006/relationships/hyperlink" Target="https://www.20minutos.es/noticia/2977791/0/comisaria-transporte-promete-estudiar-si-puede-hacer-algo-mas-para-que-haya-investigacion-independiente/" TargetMode="External"/><Relationship Id="rId4372" Type="http://schemas.openxmlformats.org/officeDocument/2006/relationships/hyperlink" Target="https://www.20minutos.es/noticia/3178698/0/compromis-exige-independencia-rtve-eliminar-sesgo-ideologico-informativos/" TargetMode="External"/><Relationship Id="rId3040" Type="http://schemas.openxmlformats.org/officeDocument/2006/relationships/hyperlink" Target="https://www.20minutos.es/noticia/3318777/0/revilla-ve-al-pp-marea-descendente-al-psoe-parado-rivera-como-presidente/" TargetMode="External"/><Relationship Id="rId4371" Type="http://schemas.openxmlformats.org/officeDocument/2006/relationships/hyperlink" Target="https://www.20minutos.es/noticia/3319607/0/dolado-toma-posesion-su-cargo-justicia-aragon-dice-que-imparcialidad-no-es-lo-mismo-que-ser-neutro/" TargetMode="External"/><Relationship Id="rId3043" Type="http://schemas.openxmlformats.org/officeDocument/2006/relationships/hyperlink" Target="https://www.20minutos.es/noticia/3277757/0/iceta-sobre-jordi-s-nchez-no-podemos-elegir-presidente-que-este-carcel/" TargetMode="External"/><Relationship Id="rId4374" Type="http://schemas.openxmlformats.org/officeDocument/2006/relationships/hyperlink" Target="https://www.20minutos.es/noticia/3359117/0/darpon-defiende-honestidad-funcionarios-ope-osakidetza-pero-actuara-si-se-detectan-irregularidades/" TargetMode="External"/><Relationship Id="rId3042" Type="http://schemas.openxmlformats.org/officeDocument/2006/relationships/hyperlink" Target="https://www.20minutos.es/noticia/3143422/0/crean-web-falsa-informacion-erronea-1-o/" TargetMode="External"/><Relationship Id="rId4373" Type="http://schemas.openxmlformats.org/officeDocument/2006/relationships/hyperlink" Target="https://www.20minutos.es/noticia/2962207/0/rueda-critica-irresponsabilidad-oposicion-con-ap-9-rechaza-promesas-que-no-se-pueden-cumplir/" TargetMode="External"/><Relationship Id="rId3045" Type="http://schemas.openxmlformats.org/officeDocument/2006/relationships/hyperlink" Target="https://www.20minutos.es/noticia/3128608/0/los-detalles-del-1-o-paso-a-paso/" TargetMode="External"/><Relationship Id="rId4376" Type="http://schemas.openxmlformats.org/officeDocument/2006/relationships/hyperlink" Target="https://www.20minutos.es/noticia/3351660/0/independentistas-sustituyen-cruces-bufandas-amarillas-playa-mataro/" TargetMode="External"/><Relationship Id="rId3044" Type="http://schemas.openxmlformats.org/officeDocument/2006/relationships/hyperlink" Target="https://www.20minutos.es/noticia/3109494/0/turismo-pegatinas-mallorca/" TargetMode="External"/><Relationship Id="rId4375" Type="http://schemas.openxmlformats.org/officeDocument/2006/relationships/hyperlink" Target="https://www.20minutos.es/noticia/3378823/0/casado-dice-que-se-integraria-candidatura-que-garantice-unidad-pero-esa-candidatura-es-mia/" TargetMode="External"/><Relationship Id="rId3047" Type="http://schemas.openxmlformats.org/officeDocument/2006/relationships/hyperlink" Target="https://www.20minutos.es/noticia/2984300/0/compania-holandesa-heus-nutricion-animal-adquiere-fabrica-piensos-compuestos-acorex/" TargetMode="External"/><Relationship Id="rId4378" Type="http://schemas.openxmlformats.org/officeDocument/2006/relationships/hyperlink" Target="https://www.20minutos.es/noticia/3214780/0/21-rajoy-pide-voto-porque-nada-se-podra-construir-catalunya-sin-pp/" TargetMode="External"/><Relationship Id="rId3046" Type="http://schemas.openxmlformats.org/officeDocument/2006/relationships/hyperlink" Target="https://www.20minutos.es/noticia/3180398/0/hacienda-denuncia-a-puigdemont-en-el-tribunal-de-cuentas-para-que-pague-1-o/" TargetMode="External"/><Relationship Id="rId4377" Type="http://schemas.openxmlformats.org/officeDocument/2006/relationships/hyperlink" Target="https://www.20minutos.es/noticia/3103331/0/francisquete-2017-camunas-toledo-contara-este-ano-con-musica-compositor-dario-palomo/" TargetMode="External"/><Relationship Id="rId3049" Type="http://schemas.openxmlformats.org/officeDocument/2006/relationships/hyperlink" Target="https://www.20minutos.es/noticia/3373049/0/podem-exige-al-consell-que-siga-reivindicando-financiacion-con-independencia-quien-sea-inquilino-moncloa/" TargetMode="External"/><Relationship Id="rId3048" Type="http://schemas.openxmlformats.org/officeDocument/2006/relationships/hyperlink" Target="https://www.20minutos.es/noticia/3060900/0/fundacion-solidaridad-carrefour-acerca-nuevas-tecnologias-ninos-con-paralisis-cerebral-entidades-aspace/" TargetMode="External"/><Relationship Id="rId4379" Type="http://schemas.openxmlformats.org/officeDocument/2006/relationships/hyperlink" Target="https://www.20minutos.es/noticia/3248747/0/sporting-identifica-al-protagonista-canticos-racistas-sobre-que-aplicara-regimen-interno-entidad/" TargetMode="External"/><Relationship Id="rId3911" Type="http://schemas.openxmlformats.org/officeDocument/2006/relationships/hyperlink" Target="https://www.20minutos.es/noticia/3252859/0/entrevista-gabriel-rufian-oriol-junqueras-erc/" TargetMode="External"/><Relationship Id="rId3910" Type="http://schemas.openxmlformats.org/officeDocument/2006/relationships/hyperlink" Target="https://www.20minutos.es/noticia/2994481/0/alcalde-santiago-confia-que-remunicipalizacion-ora-se-someta-pleno-antes-finales-abril/" TargetMode="External"/><Relationship Id="rId3913" Type="http://schemas.openxmlformats.org/officeDocument/2006/relationships/hyperlink" Target="https://www.20minutos.es/noticia/3300717/0/manifestantes-corta-n-260-bellver-cerdanya-lleida/" TargetMode="External"/><Relationship Id="rId3912" Type="http://schemas.openxmlformats.org/officeDocument/2006/relationships/hyperlink" Target="https://www.20minutos.es/noticia/3246100/0/carles-puigdemont-negocia-pronunciar-discurso-investidura-desde-parlamento-flamenco/" TargetMode="External"/><Relationship Id="rId3915" Type="http://schemas.openxmlformats.org/officeDocument/2006/relationships/hyperlink" Target="https://www.20minutos.es/noticia/3065068/0/congreso-sin-pp-pide-dar-ccaa-opcion-fijar-impuesto-depositos-bancarios/" TargetMode="External"/><Relationship Id="rId3914" Type="http://schemas.openxmlformats.org/officeDocument/2006/relationships/hyperlink" Target="https://www.20minutos.es/noticia/2979053/0/navarro-psoe-a-lamenta-que-todavia-hay-pocas-cosas-que-celebrar-mas-que-reivindicar-dia-mujer/" TargetMode="External"/><Relationship Id="rId3917" Type="http://schemas.openxmlformats.org/officeDocument/2006/relationships/hyperlink" Target="https://www.20minutos.es/noticia/3157895/0/grupo-indukern-fundadado-por-monfortino-traslada-su-sede-social-madrid/" TargetMode="External"/><Relationship Id="rId3916" Type="http://schemas.openxmlformats.org/officeDocument/2006/relationships/hyperlink" Target="https://www.20minutos.es/noticia/3197777/0/asociaciones-jueces-afirman-que-socavar-independencia-judicial-supone-ataque-al-estado-derecho/" TargetMode="External"/><Relationship Id="rId3919" Type="http://schemas.openxmlformats.org/officeDocument/2006/relationships/hyperlink" Target="https://www.20minutos.es/noticia/3320629/0/aecc-convoca-tercera-marcha-solidaria-contra-cancer-oviedo/" TargetMode="External"/><Relationship Id="rId3918" Type="http://schemas.openxmlformats.org/officeDocument/2006/relationships/hyperlink" Target="https://www.20minutos.es/noticia/3227002/0/situacion-politica-catalunya-lidera-preocupaciones-barceloneses-desbanca-al-turismo/" TargetMode="External"/><Relationship Id="rId3900" Type="http://schemas.openxmlformats.org/officeDocument/2006/relationships/hyperlink" Target="https://www.20minutos.es/noticia/3055654/0/psc-anima-al-pacte-pel-referendum-convencer-al-govern-dejar-via-unilateral/" TargetMode="External"/><Relationship Id="rId3902" Type="http://schemas.openxmlformats.org/officeDocument/2006/relationships/hyperlink" Target="https://www.20minutos.es/noticia/3216037/0/collado-pide-restaurar-sindicatura-cuentas-para-que-organismo-dependiente-poder-legislativo-fiscalice-uclm/" TargetMode="External"/><Relationship Id="rId3901" Type="http://schemas.openxmlformats.org/officeDocument/2006/relationships/hyperlink" Target="https://www.20minutos.es/noticia/2965905/0/victimas-se-reunen-con-rueda-ven-trampa-decir-que-galicia-no-puede-investigar-vetarlo-congreso/" TargetMode="External"/><Relationship Id="rId3904" Type="http://schemas.openxmlformats.org/officeDocument/2006/relationships/hyperlink" Target="https://www.20minutos.es/noticia/3149677/0/imagenes-falsas-bulos-referendum-cataluna-1o/" TargetMode="External"/><Relationship Id="rId3903" Type="http://schemas.openxmlformats.org/officeDocument/2006/relationships/hyperlink" Target="https://www.20minutos.es/noticia/2930546/0/bng-vigo-lamenta-que-area-sea-arma-arrojadiza-entre-pp-psoe-pide-recuperar-consenso/" TargetMode="External"/><Relationship Id="rId3906" Type="http://schemas.openxmlformats.org/officeDocument/2006/relationships/hyperlink" Target="https://www.20minutos.es/noticia/3072603/0/castilla-leon-se-suma-receta-electronica-interoperable-proximo-lunes/" TargetMode="External"/><Relationship Id="rId3905" Type="http://schemas.openxmlformats.org/officeDocument/2006/relationships/hyperlink" Target="https://www.20minutos.es/noticia/3323347/0/mesa-rechaza-recursos-cs-psc-pp-ratifica-voto-delegado-comin/" TargetMode="External"/><Relationship Id="rId3908" Type="http://schemas.openxmlformats.org/officeDocument/2006/relationships/hyperlink" Target="https://www.20minutos.es/noticia/3150218/0/podemos-c-lm-pide-dialogo-cree-que-con-rajoy-no-hay-solucion-asegura-que-no-defienden-independencia/" TargetMode="External"/><Relationship Id="rId3907" Type="http://schemas.openxmlformats.org/officeDocument/2006/relationships/hyperlink" Target="https://www.20minutos.es/noticia/3059890/0/susana-diaz-cambia-mitad-gabinete-nuevos-consejerias/" TargetMode="External"/><Relationship Id="rId3909" Type="http://schemas.openxmlformats.org/officeDocument/2006/relationships/hyperlink" Target="https://www.20minutos.es/noticia/3289133/0/podemos-lamenta-que-sindicatura-tenga-mayoria-su-plantilla-sostenida-dedo-durante-anos-con-artimanas/" TargetMode="External"/><Relationship Id="rId3931" Type="http://schemas.openxmlformats.org/officeDocument/2006/relationships/hyperlink" Target="https://www.20minutos.es/noticia/3149478/0/jueces-decanos-tsxg-muestran-su-apoyo-actuacion-organos-judiciales-cataluna/" TargetMode="External"/><Relationship Id="rId2600" Type="http://schemas.openxmlformats.org/officeDocument/2006/relationships/hyperlink" Target="https://www.20minutos.es/noticia/3214721/0/150-concentrados-ante-mitin-rajoy-salou-con-lazos-amarillos-esteladas/" TargetMode="External"/><Relationship Id="rId3930" Type="http://schemas.openxmlformats.org/officeDocument/2006/relationships/hyperlink" Target="https://www.20minutos.es/noticia/3309166/0/ibercaja-heraldo-reconocen-talento-innovacion-responsabilidad-social-premios-empresa-futuro/" TargetMode="External"/><Relationship Id="rId2601" Type="http://schemas.openxmlformats.org/officeDocument/2006/relationships/hyperlink" Target="https://www.20minutos.es/noticia/3380859/0/castells-gobernara-diputacion-por-municipios-sin-dejar-desear-pueblo-libre/" TargetMode="External"/><Relationship Id="rId3933" Type="http://schemas.openxmlformats.org/officeDocument/2006/relationships/hyperlink" Target="https://www.20minutos.es/noticia/3159968/0/psoe-considera-productiva-cordial-primera-reunion-con-ciudadanos-para-negociar-presupuesto/" TargetMode="External"/><Relationship Id="rId2602" Type="http://schemas.openxmlformats.org/officeDocument/2006/relationships/hyperlink" Target="https://www.20minutos.es/noticia/3239023/0/caixabank-afirma-que-2018-operaciones-inmobiliarias-baleares-estaran-lideradas-por-inversores-extranjeros/" TargetMode="External"/><Relationship Id="rId3932" Type="http://schemas.openxmlformats.org/officeDocument/2006/relationships/hyperlink" Target="https://www.20minutos.es/noticia/3268585/0/la-fiscalia-pide-prision-para-anna-gabriel-y-que-se-dicte-una-orden-de-extradicion-inmediata/" TargetMode="External"/><Relationship Id="rId2603" Type="http://schemas.openxmlformats.org/officeDocument/2006/relationships/hyperlink" Target="https://www.20minutos.es/noticia/3129331/0/puigdemont-suspension-referendum-cataluna-tribunal-constitucional-suspenderan-democracia/" TargetMode="External"/><Relationship Id="rId3935" Type="http://schemas.openxmlformats.org/officeDocument/2006/relationships/hyperlink" Target="https://www.20minutos.es/noticia/3382107/0/pp-acusa-vara-dar-giro-copernico-defensa-tren-pasar-exigir-conformarse/" TargetMode="External"/><Relationship Id="rId2604" Type="http://schemas.openxmlformats.org/officeDocument/2006/relationships/hyperlink" Target="https://www.20minutos.es/noticia/3173337/0/pedro-sanchez-augura-que-cataluna-seguira-siendo-espana-por-razon-ley-voto-catalanes/" TargetMode="External"/><Relationship Id="rId3934" Type="http://schemas.openxmlformats.org/officeDocument/2006/relationships/hyperlink" Target="https://www.20minutos.es/noticia/3098491/0/ugt-aplaude-compra-26-nuevos-autobuses-gas-anunciada-por-presidente-aucorsa/" TargetMode="External"/><Relationship Id="rId2605" Type="http://schemas.openxmlformats.org/officeDocument/2006/relationships/hyperlink" Target="https://www.20minutos.es/noticia/3332578/0/piden-paralizar-opes-euskadi-que-afecten-trabajadores-eventuales-fraude-ley-hasta-regularizar-su-situacion/" TargetMode="External"/><Relationship Id="rId3937" Type="http://schemas.openxmlformats.org/officeDocument/2006/relationships/hyperlink" Target="https://www.20minutos.es/noticia/3300769/0/generalitat-preve-ocupacion-elevada-sin-afectacion-por-manifestaciones/" TargetMode="External"/><Relationship Id="rId2606" Type="http://schemas.openxmlformats.org/officeDocument/2006/relationships/hyperlink" Target="https://www.20minutos.es/noticia/3353229/0/carriedo-ve-riesgo-mocion-psoe-momento-que-se-esta-creando-empleo/" TargetMode="External"/><Relationship Id="rId3936" Type="http://schemas.openxmlformats.org/officeDocument/2006/relationships/hyperlink" Target="https://www.20minutos.es/noticia/3356727/0/sanchez-melgar-califica-gratificante-reactivacion-euroorden-puigdemont-por-justicia-alemana/" TargetMode="External"/><Relationship Id="rId808" Type="http://schemas.openxmlformats.org/officeDocument/2006/relationships/hyperlink" Target="https://www.20minutos.es/noticia/3209216/0/juntsxcat-lamenta-que-salida-obras-lleida-sijena-es-solucion-iceta/" TargetMode="External"/><Relationship Id="rId2607" Type="http://schemas.openxmlformats.org/officeDocument/2006/relationships/hyperlink" Target="https://www.20minutos.es/noticia/3132667/0/generalitat-no-publica-suspension-referendum-diario-oficial/" TargetMode="External"/><Relationship Id="rId3939" Type="http://schemas.openxmlformats.org/officeDocument/2006/relationships/hyperlink" Target="https://www.20minutos.es/noticia/3276697/0/castillo-canena-elegido-mejor-aove-alemania-por-organizacion-consumidores-stiftung-warentest/" TargetMode="External"/><Relationship Id="rId807" Type="http://schemas.openxmlformats.org/officeDocument/2006/relationships/hyperlink" Target="https://www.20minutos.es/noticia/3162769/0/concentracion-por-unidad-espana-otra-antimonarquica-coincidiran-oviedo-entrega-premios/" TargetMode="External"/><Relationship Id="rId2608" Type="http://schemas.openxmlformats.org/officeDocument/2006/relationships/hyperlink" Target="https://www.20minutos.es/noticia/3061182/0/maillo-asegura-que-no-hay-motivos-para-preocupacion-porque-no-habra-referendum-invita-puigdemont-ir-al-congreso/" TargetMode="External"/><Relationship Id="rId3938" Type="http://schemas.openxmlformats.org/officeDocument/2006/relationships/hyperlink" Target="https://www.20minutos.es/noticia/3166287/0/bildarratz-pnv-afirma-que-155-no-soluciona-nada-recuerda-que-esta-medida-no-se-aplico-ni-con-franco/" TargetMode="External"/><Relationship Id="rId806" Type="http://schemas.openxmlformats.org/officeDocument/2006/relationships/hyperlink" Target="https://www.20minutos.es/noticia/3271931/0/anna-gabriel-temo-espanolas-no-autoridades-suizas/" TargetMode="External"/><Relationship Id="rId2609" Type="http://schemas.openxmlformats.org/officeDocument/2006/relationships/hyperlink" Target="https://www.20minutos.es/noticia/3262085/0/marcos-lindez-psoe-dice-que-coqueteos-psc-con-independentismo-son-causa-sus-malos-resultados/" TargetMode="External"/><Relationship Id="rId805" Type="http://schemas.openxmlformats.org/officeDocument/2006/relationships/hyperlink" Target="https://www.20minutos.es/noticia/2927771/0/creacion-sociedades-limitadas-impulso-mujer-como-empresaria-espana/" TargetMode="External"/><Relationship Id="rId809" Type="http://schemas.openxmlformats.org/officeDocument/2006/relationships/hyperlink" Target="https://www.20minutos.es/noticia/3185079/0/iceta-solo-reeditaria-tripartito-si-no-es-para-prolongar-proceso-soberanista/" TargetMode="External"/><Relationship Id="rId800" Type="http://schemas.openxmlformats.org/officeDocument/2006/relationships/hyperlink" Target="https://www.20minutos.es/noticia/3191074/0/relacion-sobre-envejecimiento-activo-fragilidad-analisis-esta-semana-jornadas-internacionales-upna/" TargetMode="External"/><Relationship Id="rId804" Type="http://schemas.openxmlformats.org/officeDocument/2006/relationships/hyperlink" Target="https://www.20minutos.es/noticia/3258522/0/alberto-garzon-insiste-republica-federal-que-entienda-cataluna-dentro-espana-plural/" TargetMode="External"/><Relationship Id="rId803" Type="http://schemas.openxmlformats.org/officeDocument/2006/relationships/hyperlink" Target="https://www.20minutos.es/noticia/3224774/0/carnero-mantiene-su-apuesta-por-proyecto-fundacion-personas-para-casa-cuna-cuya-dimension-no-se-supo-entender/" TargetMode="External"/><Relationship Id="rId802" Type="http://schemas.openxmlformats.org/officeDocument/2006/relationships/hyperlink" Target="https://www.20minutos.es/noticia/3260223/0/diputacion-achaca-su-renuncia-tres-millones-proempleo-falta-respuesta-gobierno/" TargetMode="External"/><Relationship Id="rId801" Type="http://schemas.openxmlformats.org/officeDocument/2006/relationships/hyperlink" Target="https://www.20minutos.es/noticia/3186065/0/cuixart-mnium-renuncia-concurrir-elecciones/" TargetMode="External"/><Relationship Id="rId3920" Type="http://schemas.openxmlformats.org/officeDocument/2006/relationships/hyperlink" Target="https://www.20minutos.es/noticia/3292499/0/gonzalez-byass-logra-medalla-oro-concurso-internacional-bacchus-con-vino-jerez/" TargetMode="External"/><Relationship Id="rId3922" Type="http://schemas.openxmlformats.org/officeDocument/2006/relationships/hyperlink" Target="https://www.20minutos.es/noticia/2959993/0/tribunal-constitucional-anula-convocatoria-referendum-cataluna-2017/" TargetMode="External"/><Relationship Id="rId3921" Type="http://schemas.openxmlformats.org/officeDocument/2006/relationships/hyperlink" Target="https://www.20minutos.es/noticia/3111718/0/varios-miles-personas-secundan-movilizacion-eh-bildu-san-sebastian-apoyo-al-proceso-cataluna/" TargetMode="External"/><Relationship Id="rId3924" Type="http://schemas.openxmlformats.org/officeDocument/2006/relationships/hyperlink" Target="https://www.20minutos.es/noticia/3383944/0/garcia-hernandez-quiere-debate-todos-candidatos-feijoo-que-que-gane-invite-al-resto-sumarse/" TargetMode="External"/><Relationship Id="rId3923" Type="http://schemas.openxmlformats.org/officeDocument/2006/relationships/hyperlink" Target="https://www.20minutos.es/noticia/3072197/0/iceta-sera-candidato-psc-presidencia-generalitat-proximas-elecciones/" TargetMode="External"/><Relationship Id="rId3926" Type="http://schemas.openxmlformats.org/officeDocument/2006/relationships/hyperlink" Target="https://www.20minutos.es/noticia/3337617/0/page-pide-torra-que-se-disculpe-por-insultos-acusaciones-intolerables-si-quiere-abrir-nueva-etapa/" TargetMode="External"/><Relationship Id="rId3925" Type="http://schemas.openxmlformats.org/officeDocument/2006/relationships/hyperlink" Target="https://www.20minutos.es/noticia/3173474/0/molina-se-desmarca-comunicado-anticapitalistas-sobre-cataluna-llorente-lo-justifica-rechaza-autoritarismo/" TargetMode="External"/><Relationship Id="rId3928" Type="http://schemas.openxmlformats.org/officeDocument/2006/relationships/hyperlink" Target="https://www.20minutos.es/noticia/3158202/0/feijoo-avala-que-rajoy-hable-claro-frente-engano-chapucero-no-hay-interes-dialogar-es-chantaje/" TargetMode="External"/><Relationship Id="rId3927" Type="http://schemas.openxmlformats.org/officeDocument/2006/relationships/hyperlink" Target="https://www.20minutos.es/noticia/3228031/0/miles-ninos-asturianos-reciben-reyes-magos-su-llegada-asturias/" TargetMode="External"/><Relationship Id="rId3929" Type="http://schemas.openxmlformats.org/officeDocument/2006/relationships/hyperlink" Target="https://www.20minutos.es/noticia/2950682/0/ezker-anitza-iu-recuerda-que-materia-paz-convivencia-falta-reconocimiento-dano-injusto-causado/" TargetMode="External"/><Relationship Id="rId1334" Type="http://schemas.openxmlformats.org/officeDocument/2006/relationships/hyperlink" Target="https://www.20minutos.es/noticia/3249077/0/garcia-molina-compromete-con-pueblo-saharaui-mas-colaboracion-c-lm-urge-ue-mojarse-mucho-mas-conflicto/" TargetMode="External"/><Relationship Id="rId2665" Type="http://schemas.openxmlformats.org/officeDocument/2006/relationships/hyperlink" Target="https://www.20minutos.es/noticia/3051332/0/pacte-pel-referendum-nueva-reunion-entidades-partidos-soberanismo-cataluna/" TargetMode="External"/><Relationship Id="rId3997" Type="http://schemas.openxmlformats.org/officeDocument/2006/relationships/hyperlink" Target="https://www.20minutos.es/noticia/2962802/0/entregan-12-500-firmas-uca-para-que-rectifique-tras-censurar-catedratico-por-presunta-homofobia/" TargetMode="External"/><Relationship Id="rId1335" Type="http://schemas.openxmlformats.org/officeDocument/2006/relationships/hyperlink" Target="https://www.20minutos.es/noticia/3226959/0/cs-sugiere-que-reforma-ley-electoral-incluya-obligacion-concurrir-con-listas-abiertas/" TargetMode="External"/><Relationship Id="rId2666" Type="http://schemas.openxmlformats.org/officeDocument/2006/relationships/hyperlink" Target="https://www.20minutos.es/noticia/3139745/0/cs-pide-que-alcalde-cumpla-con-legalidad-revoque-autorizacion-acto-sobre-referendum/" TargetMode="External"/><Relationship Id="rId3996" Type="http://schemas.openxmlformats.org/officeDocument/2006/relationships/hyperlink" Target="https://www.20minutos.es/noticia/3271570/0/joan-manuel-serrat-se-vive-muy-angustiado-sin-gobierno-cataluna/" TargetMode="External"/><Relationship Id="rId1336" Type="http://schemas.openxmlformats.org/officeDocument/2006/relationships/hyperlink" Target="https://www.20minutos.es/noticia/3240735/0/inventariar-recuperar-chozos-pastores-cyl-apuesta-artista-vallisoletana-amaya-bombin-raices-1-0/" TargetMode="External"/><Relationship Id="rId2667" Type="http://schemas.openxmlformats.org/officeDocument/2006/relationships/hyperlink" Target="https://www.20minutos.es/noticia/3197111/0/guindos-confia-madurez-catalanes-tras-efectos-independentismo/" TargetMode="External"/><Relationship Id="rId3999" Type="http://schemas.openxmlformats.org/officeDocument/2006/relationships/hyperlink" Target="https://www.20minutos.es/noticia/3101512/0/pueblo-50-habitantes-lleida-dedica-plaza-al-1-o/" TargetMode="External"/><Relationship Id="rId1337" Type="http://schemas.openxmlformats.org/officeDocument/2006/relationships/hyperlink" Target="https://www.20minutos.es/noticia/3128691/0/equipo-gobierno-retira-foto-rey-afectada-por-humedades-pp-dice-que-se-ha-incumplido-ley/" TargetMode="External"/><Relationship Id="rId2668" Type="http://schemas.openxmlformats.org/officeDocument/2006/relationships/hyperlink" Target="https://www.20minutos.es/noticia/3130828/0/maroto-pp-asegura-que-desafio-independentistas-va-tener-respuesta-contundente-estado-derecho/" TargetMode="External"/><Relationship Id="rId3998" Type="http://schemas.openxmlformats.org/officeDocument/2006/relationships/hyperlink" Target="https://www.20minutos.es/noticia/3364311/0/pp-c-lm-cree-que-page-esta-completamente-alejado-realidad-c-lm-deseos-sus-ciudadanos/" TargetMode="External"/><Relationship Id="rId1338" Type="http://schemas.openxmlformats.org/officeDocument/2006/relationships/hyperlink" Target="https://www.20minutos.es/noticia/2925474/0/anc-mnium-llaman-ir-cabalgata-con-esteladas-pedir-independencia-reyes/" TargetMode="External"/><Relationship Id="rId2669" Type="http://schemas.openxmlformats.org/officeDocument/2006/relationships/hyperlink" Target="https://www.20minutos.es/noticia/3276850/0/juez-pide-identificar-a-policia-que-hirio-a-joven-con-pelota-de-goma-el-1-o/" TargetMode="External"/><Relationship Id="rId1339" Type="http://schemas.openxmlformats.org/officeDocument/2006/relationships/hyperlink" Target="https://www.20minutos.es/noticia/3018568/0/sant-jordi-puigdemont-armas-catalunya-son-libro-rosa-cultura/" TargetMode="External"/><Relationship Id="rId745" Type="http://schemas.openxmlformats.org/officeDocument/2006/relationships/hyperlink" Target="https://www.20minutos.es/noticia/3176137/0/consejo-transparencia-obliga-al-ayuntamiento-sanlucar-publicar-agenda-alcalde-presupuestos/" TargetMode="External"/><Relationship Id="rId744" Type="http://schemas.openxmlformats.org/officeDocument/2006/relationships/hyperlink" Target="https://www.20minutos.es/noticia/3322223/0/los-independentistas-catalanes-encarcelados-piden-su-acercamiento-a-cataluna/" TargetMode="External"/><Relationship Id="rId743" Type="http://schemas.openxmlformats.org/officeDocument/2006/relationships/hyperlink" Target="https://www.20minutos.es/noticia/3150230/0/marea-cree-que-rajoy-esta-inhabilitado-como-interlocutor-por-responder-problema-politico-con-porras/" TargetMode="External"/><Relationship Id="rId742" Type="http://schemas.openxmlformats.org/officeDocument/2006/relationships/hyperlink" Target="https://www.20minutos.es/noticia/3366245/0/tres-inspectores-obra-gerencia-municipal-urbanismo-advierten-falta-personal-medios/" TargetMode="External"/><Relationship Id="rId749" Type="http://schemas.openxmlformats.org/officeDocument/2006/relationships/hyperlink" Target="https://www.20minutos.es/noticia/3310853/0/pp-pide-dimision-consellera-bienestar-social-por-reconversion-cas-serres-residencia/" TargetMode="External"/><Relationship Id="rId748" Type="http://schemas.openxmlformats.org/officeDocument/2006/relationships/hyperlink" Target="https://www.20minutos.es/noticia/3369514/0/programa-empleo-mujer-cyl-integra-laboralmente-132-mujeres-se-prorroga-4-anos-se-extiende-cuencas-mineras/" TargetMode="External"/><Relationship Id="rId747" Type="http://schemas.openxmlformats.org/officeDocument/2006/relationships/hyperlink" Target="https://www.20minutos.es/noticia/3368903/0/audiencia-provincial-lugo-declara-ilegal-composicion-consejo-administracion-suplusa/" TargetMode="External"/><Relationship Id="rId746" Type="http://schemas.openxmlformats.org/officeDocument/2006/relationships/hyperlink" Target="https://www.20minutos.es/noticia/3265115/0/juzgan-miercoles-tuitero-que-deseo-muerte-policias-retuiteo-mensaje-que-pedia-vuelta-mpaiac/" TargetMode="External"/><Relationship Id="rId3991" Type="http://schemas.openxmlformats.org/officeDocument/2006/relationships/hyperlink" Target="https://www.20minutos.es/noticia/3104462/0/vecinos-economia-burocracia-principales-problemas-segun-encuesta-al-mundo-fallero/" TargetMode="External"/><Relationship Id="rId2660" Type="http://schemas.openxmlformats.org/officeDocument/2006/relationships/hyperlink" Target="https://www.20minutos.es/noticia/3167059/0/soro-critica-actuacion-puigdemont-pero-cree-que-aplicacion-articulo-155-es-desproporcionada/" TargetMode="External"/><Relationship Id="rId3990" Type="http://schemas.openxmlformats.org/officeDocument/2006/relationships/hyperlink" Target="https://www.20minutos.es/noticia/3310621/0/gobierno-aporta-2-8-millones-cabeceras-comarca-para-avanzar-mejora-servicios-publicos-bienestar-vecinos/" TargetMode="External"/><Relationship Id="rId741" Type="http://schemas.openxmlformats.org/officeDocument/2006/relationships/hyperlink" Target="https://www.20minutos.es/noticia/3173199/0/manifestacion-barcelona-societat-civil-catalana-independencia-cataluna/" TargetMode="External"/><Relationship Id="rId1330" Type="http://schemas.openxmlformats.org/officeDocument/2006/relationships/hyperlink" Target="https://www.20minutos.es/noticia/3176117/0/lastra-psoe-afea-puigdemont-su-ausencia-an-le-recuerda-que-tiene-plenas-garantias/" TargetMode="External"/><Relationship Id="rId2661" Type="http://schemas.openxmlformats.org/officeDocument/2006/relationships/hyperlink" Target="https://www.20minutos.es/noticia/3147322/0/periodista-freelance-mikel-ayestaran-gana-premio-internacional-periodismo-catedra-manu-leguineche/" TargetMode="External"/><Relationship Id="rId3993" Type="http://schemas.openxmlformats.org/officeDocument/2006/relationships/hyperlink" Target="https://www.20minutos.es/noticia/3156071/0/soro-felicita-lamban-pide-cuatro-partidos-izquierdas-iniciar-dialogo-sobre-presupuestos/" TargetMode="External"/><Relationship Id="rId740" Type="http://schemas.openxmlformats.org/officeDocument/2006/relationships/hyperlink" Target="https://www.20minutos.es/noticia/3235950/0/unicaja-unicaja-acerca-sistema-financiero-productos-para-empresas-universitarios-malaga/" TargetMode="External"/><Relationship Id="rId1331" Type="http://schemas.openxmlformats.org/officeDocument/2006/relationships/hyperlink" Target="https://www.20minutos.es/noticia/3029482/0/fiscalia-investiga-lopez-bofill-tuits-independentismo/" TargetMode="External"/><Relationship Id="rId2662" Type="http://schemas.openxmlformats.org/officeDocument/2006/relationships/hyperlink" Target="https://www.20minutos.es/noticia/3139197/0/puigdemont-reune-de-urgencia-al-govern-por-los-registros-de-la-guardia-civil/" TargetMode="External"/><Relationship Id="rId3992" Type="http://schemas.openxmlformats.org/officeDocument/2006/relationships/hyperlink" Target="https://www.20minutos.es/noticia/3225870/0/anc-omnium-cultural-vestir-amarillo-cabalgata-reyes/" TargetMode="External"/><Relationship Id="rId1332" Type="http://schemas.openxmlformats.org/officeDocument/2006/relationships/hyperlink" Target="https://www.20minutos.es/noticia/3233082/0/ros-psc-califica-ficcion-investidura-telematica-puigdemont/" TargetMode="External"/><Relationship Id="rId2663" Type="http://schemas.openxmlformats.org/officeDocument/2006/relationships/hyperlink" Target="https://www.20minutos.es/noticia/3237652/0/soraya-saenz-santamaria-puigdemont-llego-final-trayecto-no-president/" TargetMode="External"/><Relationship Id="rId3995" Type="http://schemas.openxmlformats.org/officeDocument/2006/relationships/hyperlink" Target="https://www.20minutos.es/noticia/2996428/0/nuevo-futuro-amplia-su-centro-dia-atencion-ninos-adolescentes/" TargetMode="External"/><Relationship Id="rId1333" Type="http://schemas.openxmlformats.org/officeDocument/2006/relationships/hyperlink" Target="https://www.20minutos.es/noticia/3180062/0/confebask-no-teme-contaminacion-politica-euskadi-proces-ni-posibilidad-dui-corto-plazo/" TargetMode="External"/><Relationship Id="rId2664" Type="http://schemas.openxmlformats.org/officeDocument/2006/relationships/hyperlink" Target="https://www.20minutos.es/noticia/3237850/0/iu-insta-al-principado-presentar-recurso-inconstitucionalidad-contra-cupo-vasco/" TargetMode="External"/><Relationship Id="rId3994" Type="http://schemas.openxmlformats.org/officeDocument/2006/relationships/hyperlink" Target="https://www.20minutos.es/noticia/3173269/0/circulo-empresarios-respalda-actuacion-gobierno-cataluna/" TargetMode="External"/><Relationship Id="rId1323" Type="http://schemas.openxmlformats.org/officeDocument/2006/relationships/hyperlink" Target="https://www.20minutos.es/noticia/3078131/0/partidos-vascos-salvo-pp-reclaman-excarcelacion-presos-con-enfermedades-graves/" TargetMode="External"/><Relationship Id="rId2654" Type="http://schemas.openxmlformats.org/officeDocument/2006/relationships/hyperlink" Target="https://www.20minutos.es/noticia/3096606/0/diputacion-leon-solicitara-unesco-que-declare-patrimonio-inmaterial-fiestas-provincia/" TargetMode="External"/><Relationship Id="rId3986" Type="http://schemas.openxmlformats.org/officeDocument/2006/relationships/hyperlink" Target="https://www.20minutos.es/noticia/3223866/0/circulo-balear-denunciara-ante-fiscalia-declaraciones-odio-hechas-nit-cultura/" TargetMode="External"/><Relationship Id="rId1324" Type="http://schemas.openxmlformats.org/officeDocument/2006/relationships/hyperlink" Target="https://www.20minutos.es/noticia/3084293/0/torre-desafio-soberanista-catalan-puede-ser-oportunidad-para-traer-agencia-medicamento/" TargetMode="External"/><Relationship Id="rId2655" Type="http://schemas.openxmlformats.org/officeDocument/2006/relationships/hyperlink" Target="https://www.20minutos.es/noticia/3259025/0/proces-ha-venido-beneficiar-derecha-sostiene-lopez-psoe/" TargetMode="External"/><Relationship Id="rId3985" Type="http://schemas.openxmlformats.org/officeDocument/2006/relationships/hyperlink" Target="https://www.20minutos.es/noticia/3294356/0/red-guadalinfo-acceso-internet-supera-110-000-usuarios-provincia-malaga/" TargetMode="External"/><Relationship Id="rId1325" Type="http://schemas.openxmlformats.org/officeDocument/2006/relationships/hyperlink" Target="https://www.20minutos.es/noticia/3289021/0/pp-valladolid-recuerda-campana-logros-que-transformaron-ciudad-durante-sus-20-anos-mandato/" TargetMode="External"/><Relationship Id="rId2656" Type="http://schemas.openxmlformats.org/officeDocument/2006/relationships/hyperlink" Target="https://www.20minutos.es/noticia/3134012/0/cierre-pagina-web-referendum-cataluna-1-0-juez/" TargetMode="External"/><Relationship Id="rId3988" Type="http://schemas.openxmlformats.org/officeDocument/2006/relationships/hyperlink" Target="https://www.20minutos.es/noticia/3149004/0/motivos-evitar-cierre-colegios-recogen-actas-mossos/" TargetMode="External"/><Relationship Id="rId1326" Type="http://schemas.openxmlformats.org/officeDocument/2006/relationships/hyperlink" Target="https://www.20minutos.es/noticia/3213203/0/59-vascos-tiene-poco-ningun-deseo-independencia-se-eleva-al-47-que-votarian-no-referendum/" TargetMode="External"/><Relationship Id="rId2657" Type="http://schemas.openxmlformats.org/officeDocument/2006/relationships/hyperlink" Target="https://www.20minutos.es/noticia/3164698/0/parlamento-aprueba-establecer-medidas-extraordinarias-inspeccion-trasformadores-tras-accidente-tarifa/" TargetMode="External"/><Relationship Id="rId3987" Type="http://schemas.openxmlformats.org/officeDocument/2006/relationships/hyperlink" Target="https://www.20minutos.es/noticia/3075909/0/tc-admite-recurso-marea-contra-reforma-legal-que-hiere-muerte-independencia-consultivo/" TargetMode="External"/><Relationship Id="rId1327" Type="http://schemas.openxmlformats.org/officeDocument/2006/relationships/hyperlink" Target="https://www.20minutos.es/noticia/3131931/0/nadal-pide-respetar-manifestantes-pero-tambien-millones-personas-que-piensan-otra-manera/" TargetMode="External"/><Relationship Id="rId2658" Type="http://schemas.openxmlformats.org/officeDocument/2006/relationships/hyperlink" Target="https://www.20minutos.es/noticia/3359930/0/lopez-miras-rajoy-ha-sido-ejemplo-honestidad-trabajo-compromiso-con-todos-espanoles/" TargetMode="External"/><Relationship Id="rId1328" Type="http://schemas.openxmlformats.org/officeDocument/2006/relationships/hyperlink" Target="https://www.20minutos.es/noticia/3362207/0/cinema-jove-pone-mirada-nativos-digitales-fake-news-victimas-violacion-grupos-extremistas/" TargetMode="External"/><Relationship Id="rId2659" Type="http://schemas.openxmlformats.org/officeDocument/2006/relationships/hyperlink" Target="https://www.20minutos.es/noticia/3159848/0/caballero-pide-que-reforma-constitucional-sirva-para-impulsar-union-reforzar-papel-ayuntamientos/" TargetMode="External"/><Relationship Id="rId3989" Type="http://schemas.openxmlformats.org/officeDocument/2006/relationships/hyperlink" Target="https://www.20minutos.es/noticia/3069500/0/tsjc-abre-investigacion-consellera-borr-s-por-licitacion-urnas/" TargetMode="External"/><Relationship Id="rId1329" Type="http://schemas.openxmlformats.org/officeDocument/2006/relationships/hyperlink" Target="https://www.20minutos.es/noticia/3247133/0/vara-caballero-psdg-defienden-financiacion-donde-todos-ciudadanos-tengan-igual-acceso-servicios-publicos/" TargetMode="External"/><Relationship Id="rId739" Type="http://schemas.openxmlformats.org/officeDocument/2006/relationships/hyperlink" Target="https://www.20minutos.es/noticia/3355023/0/guitarrista-daniel-casares-ofrece-favor-unicef-version-flamenca-concierto-aranjuez/" TargetMode="External"/><Relationship Id="rId734" Type="http://schemas.openxmlformats.org/officeDocument/2006/relationships/hyperlink" Target="https://www.20minutos.es/noticia/3258286/0/congreso-iea-subraya-influencia-historiador-alberto-gil-novales-su-vision-moderna/" TargetMode="External"/><Relationship Id="rId733" Type="http://schemas.openxmlformats.org/officeDocument/2006/relationships/hyperlink" Target="https://www.20minutos.es/noticia/3019527/0/feijoo-evita-valorar-si-esperanza-aguirre-debe-dejar-cargo-dice-que-nadie-va-quedar-impune-si-hay-delito/" TargetMode="External"/><Relationship Id="rId732" Type="http://schemas.openxmlformats.org/officeDocument/2006/relationships/hyperlink" Target="https://www.20minutos.es/noticia/3307269/0/grupo-trabajo-gobierno-para-reto-demografico-cumple-ano-sin-que-haya-fecha-para-aprobar-estrategia/" TargetMode="External"/><Relationship Id="rId731" Type="http://schemas.openxmlformats.org/officeDocument/2006/relationships/hyperlink" Target="https://www.20minutos.es/noticia/3157336/0/cervera-lleida-aprueba-mocion-que-rechaza-cualquier-vinculo-con-casa-real/" TargetMode="External"/><Relationship Id="rId738" Type="http://schemas.openxmlformats.org/officeDocument/2006/relationships/hyperlink" Target="https://www.20minutos.es/noticia/3155495/0/zoido-asegura-que-gobierno-no-parara-hasta-que-que-han-faltado-respeto-paguen-judicialmente-por-ello/" TargetMode="External"/><Relationship Id="rId737" Type="http://schemas.openxmlformats.org/officeDocument/2006/relationships/hyperlink" Target="https://www.20minutos.es/noticia/2991263/0/junta-cajasol-ofrecen-formacion-financiacion-emprendedores-con-programa-100-caminos-al-exito/" TargetMode="External"/><Relationship Id="rId736" Type="http://schemas.openxmlformats.org/officeDocument/2006/relationships/hyperlink" Target="https://www.20minutos.es/noticia/3159416/0/puigdemont-mantiene-reuniones-generalitat-abordar-respuesta-requerimiento/" TargetMode="External"/><Relationship Id="rId735" Type="http://schemas.openxmlformats.org/officeDocument/2006/relationships/hyperlink" Target="https://www.20minutos.es/noticia/3272283/0/psoe-apoya-manifestacion-por-equiparacion-salarial-policias-como-cuestion-que-no-puede-dilatarse-mas/" TargetMode="External"/><Relationship Id="rId3980" Type="http://schemas.openxmlformats.org/officeDocument/2006/relationships/hyperlink" Target="https://www.20minutos.es/noticia/3249668/0/fuengirola-permitira-que-mayores-con-escasos-recursos-puedan-compartir-vivienda-titularidad-municipal/" TargetMode="External"/><Relationship Id="rId730" Type="http://schemas.openxmlformats.org/officeDocument/2006/relationships/hyperlink" Target="https://www.20minutos.es/noticia/3137313/0/pp-espera-poder-preguntar-pronto-cortes-consejeros-podemos-c-lm-sobre-cataluna/" TargetMode="External"/><Relationship Id="rId2650" Type="http://schemas.openxmlformats.org/officeDocument/2006/relationships/hyperlink" Target="https://www.20minutos.es/noticia/3228971/0/democrates-plantea-que-exconsellers-belgica-dejen-escano-sean-consellers/" TargetMode="External"/><Relationship Id="rId3982" Type="http://schemas.openxmlformats.org/officeDocument/2006/relationships/hyperlink" Target="https://www.20minutos.es/noticia/3244847/0/rocio-cardenoso-nueva-presidenta-foro-sanitario-profesional-cantabria/" TargetMode="External"/><Relationship Id="rId1320" Type="http://schemas.openxmlformats.org/officeDocument/2006/relationships/hyperlink" Target="https://www.20minutos.es/noticia/2958731/0/cs-votara-blanco-eleccion-nuevo-presidente-parlament/" TargetMode="External"/><Relationship Id="rId2651" Type="http://schemas.openxmlformats.org/officeDocument/2006/relationships/hyperlink" Target="https://www.20minutos.es/noticia/3218759/0/pp-ofrece-otra-oportunidad-dar-150-millones-uclm-psoe-dice-que-cospedal-dejo-huesos-con-98/" TargetMode="External"/><Relationship Id="rId3981" Type="http://schemas.openxmlformats.org/officeDocument/2006/relationships/hyperlink" Target="https://www.20minutos.es/noticia/3182597/0/tribunales-ordenan-ingreso-prision-cinco-dias-exduena-parque-animal-por-sacrificar-perros-gatos/" TargetMode="External"/><Relationship Id="rId1321" Type="http://schemas.openxmlformats.org/officeDocument/2006/relationships/hyperlink" Target="https://www.20minutos.es/noticia/3154769/0/municipio-puigdemont-voto-por-independencia-con-94-votos/" TargetMode="External"/><Relationship Id="rId2652" Type="http://schemas.openxmlformats.org/officeDocument/2006/relationships/hyperlink" Target="https://www.20minutos.es/noticia/3329458/0/pleno-reprueba-al-concejal-seguridad-que-ha-pedido-disculpas-por-imputaciones-falsas-bomberos/" TargetMode="External"/><Relationship Id="rId3984" Type="http://schemas.openxmlformats.org/officeDocument/2006/relationships/hyperlink" Target="https://www.20minutos.es/noticia/2970747/0/catala-dice-que-declaraciones-homs-no-tienen-sentido-obedecen-interes-particular-para-no-ser-condenado/" TargetMode="External"/><Relationship Id="rId1322" Type="http://schemas.openxmlformats.org/officeDocument/2006/relationships/hyperlink" Target="https://www.20minutos.es/noticia/3178709/0/podemos-exige-responsabilidades-por-inundacion-viernes-novena-planta-hospital-puerta-mar/" TargetMode="External"/><Relationship Id="rId2653" Type="http://schemas.openxmlformats.org/officeDocument/2006/relationships/hyperlink" Target="https://www.20minutos.es/noticia/3309436/0/la-magistrada-gemma-espinosa-esposa-de-llarena-reconoce-que-no-va-tranquila-por-la-calle/" TargetMode="External"/><Relationship Id="rId3983" Type="http://schemas.openxmlformats.org/officeDocument/2006/relationships/hyperlink" Target="https://www.20minutos.es/noticia/3322722/0/hacienda-ha-devuelto-63-9-millones-101-382-contribuyentes-c-lm-tres-semanas-campana-renta/" TargetMode="External"/><Relationship Id="rId1356" Type="http://schemas.openxmlformats.org/officeDocument/2006/relationships/hyperlink" Target="https://www.20minutos.es/noticia/3136218/0/guardia-civil-requisa-carteles-referendum-octubre-nave-imprenta-barcelona/" TargetMode="External"/><Relationship Id="rId2687" Type="http://schemas.openxmlformats.org/officeDocument/2006/relationships/hyperlink" Target="https://www.20minutos.es/noticia/3300757/0/publicada-boc-ley-transparencia-que-entrara-vigor-seis-meses/" TargetMode="External"/><Relationship Id="rId5714" Type="http://schemas.openxmlformats.org/officeDocument/2006/relationships/hyperlink" Target="https://www.20minutos.es/noticia/2980196/0/zoido-pide-no-utilizar-ley-embudo-contra-pp-partir-investigaciones-judiciales-madrid-murcia/" TargetMode="External"/><Relationship Id="rId1357" Type="http://schemas.openxmlformats.org/officeDocument/2006/relationships/hyperlink" Target="https://www.20minutos.es/noticia/3060641/0/aliaga-par-dice-que-puigdemont-inicia-proceso-que-perjudica-todos-general-particular-catalanes/" TargetMode="External"/><Relationship Id="rId2688" Type="http://schemas.openxmlformats.org/officeDocument/2006/relationships/hyperlink" Target="https://www.20minutos.es/noticia/3044552/0/cruz-roja-leon-atendio-2016-23-menos-personas-aunque-mas-ocasiones/" TargetMode="External"/><Relationship Id="rId5715" Type="http://schemas.openxmlformats.org/officeDocument/2006/relationships/hyperlink" Target="https://www.20minutos.es/noticia/3098092/0/pp-llevara-reforma-reglamento-parlament-al-tc-si-se-aprueba/" TargetMode="External"/><Relationship Id="rId1358" Type="http://schemas.openxmlformats.org/officeDocument/2006/relationships/hyperlink" Target="https://www.20minutos.es/noticia/3356707/0/ppcv-pide-sanchez-que-explique-su-programa-oculto-puig-ribo-que-reivindiquen-financiacion/" TargetMode="External"/><Relationship Id="rId2689" Type="http://schemas.openxmlformats.org/officeDocument/2006/relationships/hyperlink" Target="https://www.20minutos.es/noticia/3173430/0/buruaga-asiste-manana-al-comite-ejecutivo-pp-convocado-por-rajoy-centrado-cataluna/" TargetMode="External"/><Relationship Id="rId5712" Type="http://schemas.openxmlformats.org/officeDocument/2006/relationships/hyperlink" Target="https://www.20minutos.es/noticia/3310902/0/article-1-se-alza-soria-con-premio-fundacion-princesa-girona-entidad-internacional-2018/" TargetMode="External"/><Relationship Id="rId1359" Type="http://schemas.openxmlformats.org/officeDocument/2006/relationships/hyperlink" Target="https://www.20minutos.es/noticia/3026433/0/junta-estudia-incluir-zamora-como-zona-indemne-brucelosis-bovina-junto-burgos-soria-valladolid/" TargetMode="External"/><Relationship Id="rId5713" Type="http://schemas.openxmlformats.org/officeDocument/2006/relationships/hyperlink" Target="https://www.20minutos.es/noticia/3248618/0/sevilla-honra-alberto-jimenez-becerril-su-esposa-con-aviso-quienes-quieren-romper-espana/" TargetMode="External"/><Relationship Id="rId5718" Type="http://schemas.openxmlformats.org/officeDocument/2006/relationships/hyperlink" Target="https://www.20minutos.es/noticia/3339140/0/ayuntamiento-impulsa-gregistro-para-presentacion-digital-documentos-tecnicos-solicitudes-licencias/" TargetMode="External"/><Relationship Id="rId5719" Type="http://schemas.openxmlformats.org/officeDocument/2006/relationships/hyperlink" Target="https://www.20minutos.es/noticia/3167208/0/personas-rechazan-madrid-tinte-dictatorial/" TargetMode="External"/><Relationship Id="rId5716" Type="http://schemas.openxmlformats.org/officeDocument/2006/relationships/hyperlink" Target="https://www.20minutos.es/noticia/3084070/0/forcadell-aboga-por-abrirse-al-dialogo-con-estado-hasta-mismo-1-o-le-pide-llamada/" TargetMode="External"/><Relationship Id="rId5717" Type="http://schemas.openxmlformats.org/officeDocument/2006/relationships/hyperlink" Target="https://www.20minutos.es/noticia/3339248/0/cup-decide-abstenerse-quim-torra-investido-presidente-cataluna/" TargetMode="External"/><Relationship Id="rId767" Type="http://schemas.openxmlformats.org/officeDocument/2006/relationships/hyperlink" Target="https://www.20minutos.es/noticia/3278702/0/servicio-rehabilitacion-hospital-toledo-emplea-realidad-virtual-para-recuperar-movilidad-articulaciones/" TargetMode="External"/><Relationship Id="rId766" Type="http://schemas.openxmlformats.org/officeDocument/2006/relationships/hyperlink" Target="https://www.20minutos.es/noticia/3303156/0/colau-alarma-social-actuaciones-cdr/" TargetMode="External"/><Relationship Id="rId765" Type="http://schemas.openxmlformats.org/officeDocument/2006/relationships/hyperlink" Target="https://www.20minutos.es/noticia/3197742/0/criticas-puigdemont-salida-cataluna-ue/" TargetMode="External"/><Relationship Id="rId764" Type="http://schemas.openxmlformats.org/officeDocument/2006/relationships/hyperlink" Target="https://www.20minutos.es/noticia/3167778/0/fuerte-rey-torreblascopedro-modernizan-sus-infraestructuras-deportivas-con-nuevo-equipamiento/" TargetMode="External"/><Relationship Id="rId769" Type="http://schemas.openxmlformats.org/officeDocument/2006/relationships/hyperlink" Target="https://www.20minutos.es/noticia/3306189/0/votos-favor-cambia-pr-psoe-aprueban-mocion-solidaridad-con-jorge-pablo-por-no-caso-14n/" TargetMode="External"/><Relationship Id="rId768" Type="http://schemas.openxmlformats.org/officeDocument/2006/relationships/hyperlink" Target="https://www.20minutos.es/noticia/3230815/0/manacor-aprueba-mocion-apoyo-ocb-con-voto-contra-pp-que-reconoce-premiadas-gomila-gelabert/" TargetMode="External"/><Relationship Id="rId2680" Type="http://schemas.openxmlformats.org/officeDocument/2006/relationships/hyperlink" Target="https://www.20minutos.es/noticia/3180970/0/mazas-habia-informes-contundentes-para-que-icaf-financiara-ecomasa-no-salio-bien-por-circunstancias-propias-ajenas/" TargetMode="External"/><Relationship Id="rId1350" Type="http://schemas.openxmlformats.org/officeDocument/2006/relationships/hyperlink" Target="https://www.20minutos.es/noticia/3007958/0/xunta-justifica-como-forma-evitar-picarescas-envio-cartas-interinos-para-que-acudan-examenes/" TargetMode="External"/><Relationship Id="rId2681" Type="http://schemas.openxmlformats.org/officeDocument/2006/relationships/hyperlink" Target="https://www.20minutos.es/noticia/3255287/0/nefrologia-zamora-inicia-seguimiento-pacientes-dialisis-domiciliaria/" TargetMode="External"/><Relationship Id="rId1351" Type="http://schemas.openxmlformats.org/officeDocument/2006/relationships/hyperlink" Target="https://www.20minutos.es/noticia/3297831/0/otegi-advierte-que-hoy-es-cataluna-manana-sera-euskal-herria-pide-hacer-frente-ofensiva-desde-unidad/" TargetMode="External"/><Relationship Id="rId2682" Type="http://schemas.openxmlformats.org/officeDocument/2006/relationships/hyperlink" Target="https://www.20minutos.es/noticia/3145301/0/fiscalia-ordena-mossos-precinten-colegios-electorales-referendum-cataluna-1-o/" TargetMode="External"/><Relationship Id="rId763" Type="http://schemas.openxmlformats.org/officeDocument/2006/relationships/hyperlink" Target="https://www.20minutos.es/noticia/3314853/0/urkullu-advierte-pp-que-rebaja-tarifa-electrica-no-depende-pge-2018-porque-es-compromiso-2017/" TargetMode="External"/><Relationship Id="rId1352" Type="http://schemas.openxmlformats.org/officeDocument/2006/relationships/hyperlink" Target="https://www.20minutos.es/noticia/3103539/0/puigdemont-referendum-consecuencias/" TargetMode="External"/><Relationship Id="rId2683" Type="http://schemas.openxmlformats.org/officeDocument/2006/relationships/hyperlink" Target="https://www.20minutos.es/noticia/3231433/0/condenan-banco-devolver-16-000-euros-por-clausula-suelo-gastos-hipoteca-cancelada-pagar-costas/" TargetMode="External"/><Relationship Id="rId5710" Type="http://schemas.openxmlformats.org/officeDocument/2006/relationships/hyperlink" Target="https://www.20minutos.es/noticia/3362557/0/medio-centenar-de-estudiantes-intentan-boicotear-un-acto-de-sociedad-civil-catalana-en-la-ub/" TargetMode="External"/><Relationship Id="rId762" Type="http://schemas.openxmlformats.org/officeDocument/2006/relationships/hyperlink" Target="https://www.20minutos.es/noticia/3071734/0/acusado-abusar-menores-albacete-podria-ser-juzgado-octubre-al-no-hacer-acuerdo/" TargetMode="External"/><Relationship Id="rId1353" Type="http://schemas.openxmlformats.org/officeDocument/2006/relationships/hyperlink" Target="https://www.20minutos.es/noticia/3131934/0/puigdemont-negociar-rajoy-1-o/" TargetMode="External"/><Relationship Id="rId2684" Type="http://schemas.openxmlformats.org/officeDocument/2006/relationships/hyperlink" Target="https://www.20minutos.es/noticia/3325420/0/diputacion-avila-insta-correos-garantizar-servicio-municipios-con-independencia-su-tamano/" TargetMode="External"/><Relationship Id="rId5711" Type="http://schemas.openxmlformats.org/officeDocument/2006/relationships/hyperlink" Target="https://www.20minutos.es/noticia/3138438/0/proyectaragon-rinde-homenaje-bigas-luna-reivindica-comunidad-como-lugar-cine/" TargetMode="External"/><Relationship Id="rId761" Type="http://schemas.openxmlformats.org/officeDocument/2006/relationships/hyperlink" Target="https://www.20minutos.es/noticia/3221624/0/parte-empleados-publicos-comunidad-no-ha-cobrado-aun-paga-extra-navidad-economia-pide-disculpas/" TargetMode="External"/><Relationship Id="rId1354" Type="http://schemas.openxmlformats.org/officeDocument/2006/relationships/hyperlink" Target="https://www.20minutos.es/noticia/3027813/0/banco-alimentos-recreativo-confia-que-estadio-se-llene-domingo-solidaridad-apoyo-al-decano/" TargetMode="External"/><Relationship Id="rId2685" Type="http://schemas.openxmlformats.org/officeDocument/2006/relationships/hyperlink" Target="https://www.20minutos.es/noticia/3335272/0/unio-periodistes-exige-rtve-respeto-independencia-apoya-editora-dimitida-por-censura-video/" TargetMode="External"/><Relationship Id="rId760" Type="http://schemas.openxmlformats.org/officeDocument/2006/relationships/hyperlink" Target="https://www.20minutos.es/noticia/3157153/0/lamban-cree-que-seria-inevitable-aplicar-articulo-155-constitucion-si-se-perpetra-golpe-estado/" TargetMode="External"/><Relationship Id="rId1355" Type="http://schemas.openxmlformats.org/officeDocument/2006/relationships/hyperlink" Target="https://www.20minutos.es/noticia/3180309/0/fetcam-preve-que-huelga-cataluna-hara-perder-al-menos-millon-euros-2-000-transportistas-c-lm/" TargetMode="External"/><Relationship Id="rId2686" Type="http://schemas.openxmlformats.org/officeDocument/2006/relationships/hyperlink" Target="https://www.20minutos.es/noticia/3296877/0/murcia-valencia-abordaran-temas-como-agua-infraestructuras-financiacion-cumbre-presidentes/" TargetMode="External"/><Relationship Id="rId1345" Type="http://schemas.openxmlformats.org/officeDocument/2006/relationships/hyperlink" Target="https://www.20minutos.es/noticia/3154533/0/calre-propone-medidas-tributarias-con-perspectiva-genero-que-garanticen-independencia-mujer/" TargetMode="External"/><Relationship Id="rId2676" Type="http://schemas.openxmlformats.org/officeDocument/2006/relationships/hyperlink" Target="https://www.20minutos.es/noticia/3147706/0/tejerina-muestra-su-admiracion-por-catalunya-dice-basta-independentistas/" TargetMode="External"/><Relationship Id="rId5703" Type="http://schemas.openxmlformats.org/officeDocument/2006/relationships/hyperlink" Target="https://www.20minutos.es/noticia/3139982/0/pp-denuncia-instrumentalizacion-politica-canales-oficiales-informacion-relacion-cataluna/" TargetMode="External"/><Relationship Id="rId1346" Type="http://schemas.openxmlformats.org/officeDocument/2006/relationships/hyperlink" Target="https://www.20minutos.es/noticia/3076982/0/pleno-t-rrega-lleida-formaliza-acuerdo-gobierno-ciu-erc/" TargetMode="External"/><Relationship Id="rId2677" Type="http://schemas.openxmlformats.org/officeDocument/2006/relationships/hyperlink" Target="https://www.20minutos.es/noticia/3206643/0/fundacio-jaume-iii-pide-destinar-600-000-euros-previstos-para-irl-fomentar-modalidades-insulares/" TargetMode="External"/><Relationship Id="rId5704" Type="http://schemas.openxmlformats.org/officeDocument/2006/relationships/hyperlink" Target="https://www.20minutos.es/noticia/2987985/0/mas-comparecera-parlament-miercoles-29-10-por-financiacion-cdc/" TargetMode="External"/><Relationship Id="rId1347" Type="http://schemas.openxmlformats.org/officeDocument/2006/relationships/hyperlink" Target="https://www.20minutos.es/noticia/3025355/0/bastidas-ppcv-alerta-que-manifestacion-25-dabril-supone-caldo-cultivo-para-tesis-independentistas/" TargetMode="External"/><Relationship Id="rId2678" Type="http://schemas.openxmlformats.org/officeDocument/2006/relationships/hyperlink" Target="https://www.20minutos.es/noticia/3190640/0/iceta-pide-que-todos-candidatos-puedan-hacer-campana-salgan-prision/" TargetMode="External"/><Relationship Id="rId5701" Type="http://schemas.openxmlformats.org/officeDocument/2006/relationships/hyperlink" Target="https://www.20minutos.es/noticia/3131289/0/ballesteros-dice-que-generalitat-tiene-mas-50-locales-para-1-o-tarragona/" TargetMode="External"/><Relationship Id="rId1348" Type="http://schemas.openxmlformats.org/officeDocument/2006/relationships/hyperlink" Target="https://www.20minutos.es/noticia/3383416/0/cospedal-pide-no-abrir-heridas-ni-crear-fracturas-para-salir-congreso-mas-unidos-que-nunca-ganar-elecciones/" TargetMode="External"/><Relationship Id="rId2679" Type="http://schemas.openxmlformats.org/officeDocument/2006/relationships/hyperlink" Target="https://www.20minutos.es/noticia/3198723/0/marta-rovira-via-unilateral-no-existe-invento-estado-espanol/" TargetMode="External"/><Relationship Id="rId5702" Type="http://schemas.openxmlformats.org/officeDocument/2006/relationships/hyperlink" Target="https://www.20minutos.es/noticia/3083443/0/pablo-iglesias-referendum-cataluna/" TargetMode="External"/><Relationship Id="rId1349" Type="http://schemas.openxmlformats.org/officeDocument/2006/relationships/hyperlink" Target="https://www.20minutos.es/noticia/3064440/0/figura-asistente-personal-esa-gran-desconocida-debate-valladolid-congreso-internacional/" TargetMode="External"/><Relationship Id="rId5707" Type="http://schemas.openxmlformats.org/officeDocument/2006/relationships/hyperlink" Target="https://www.20minutos.es/noticia/3136805/0/alonso-pp-pide-urkullu-que-ponga-orden-ante-preocupante-presencia-pnv-marcha-apoyo-al-referendum/" TargetMode="External"/><Relationship Id="rId5708" Type="http://schemas.openxmlformats.org/officeDocument/2006/relationships/hyperlink" Target="https://www.20minutos.es/noticia/3141585/0/ciudadanos-cs-palma-critica-declaraciones-alcalde-palma-favor-referendum-ilegal-cataluna/" TargetMode="External"/><Relationship Id="rId5705" Type="http://schemas.openxmlformats.org/officeDocument/2006/relationships/hyperlink" Target="https://www.20minutos.es/noticia/3347551/0/millo-pide-alcaldes-catalanes-garantizar-neutralidad-espacio-publico/" TargetMode="External"/><Relationship Id="rId5706" Type="http://schemas.openxmlformats.org/officeDocument/2006/relationships/hyperlink" Target="https://www.20minutos.es/noticia/3383147/0/cospedal-pp-rechaza-que-renovacion-partido-pase-por-convertirlo-copia-ciudadanos/" TargetMode="External"/><Relationship Id="rId5709" Type="http://schemas.openxmlformats.org/officeDocument/2006/relationships/hyperlink" Target="https://www.20minutos.es/noticia/3151132/0/nc-insta-sosegar-ambiente-abrir-cauces-dialogo-entre-estado-cataluna/" TargetMode="External"/><Relationship Id="rId756" Type="http://schemas.openxmlformats.org/officeDocument/2006/relationships/hyperlink" Target="https://www.20minutos.es/noticia/3268978/0/se-reducen-permisos-venado-reserva-caza-saja-aumentan-cacerias-jabali/" TargetMode="External"/><Relationship Id="rId755" Type="http://schemas.openxmlformats.org/officeDocument/2006/relationships/hyperlink" Target="https://www.20minutos.es/noticia/2930176/0/ciudadanos-propone-incluir-ingles-emisiones-infantiles-nueva-television-publica/" TargetMode="External"/><Relationship Id="rId754" Type="http://schemas.openxmlformats.org/officeDocument/2006/relationships/hyperlink" Target="https://www.20minutos.es/noticia/2951811/0/mugica-advierte-que-no-puede-haber-reconciliacion-con-agentes-terrorismo-ni-con-sus-justificadores/" TargetMode="External"/><Relationship Id="rId753" Type="http://schemas.openxmlformats.org/officeDocument/2006/relationships/hyperlink" Target="https://www.20minutos.es/noticia/3142999/0/directo-desafio-independentista-cataluna-colau-rajoy-puigdemont/" TargetMode="External"/><Relationship Id="rId759" Type="http://schemas.openxmlformats.org/officeDocument/2006/relationships/hyperlink" Target="https://www.20minutos.es/noticia/3112706/0/revilla-cree-que-1-octubre-no-habra-referendum-cataluna/" TargetMode="External"/><Relationship Id="rId758" Type="http://schemas.openxmlformats.org/officeDocument/2006/relationships/hyperlink" Target="https://www.20minutos.es/noticia/2941733/0/erkoreka-se-niega-entrar-juego-especulaciones-aire-sobre-independencia-catalana-concierto/" TargetMode="External"/><Relationship Id="rId757" Type="http://schemas.openxmlformats.org/officeDocument/2006/relationships/hyperlink" Target="https://www.20minutos.es/noticia/3061586/0/manifestacion-barcelona-referendum-cataluna-suficientes-prisiones/" TargetMode="External"/><Relationship Id="rId2670" Type="http://schemas.openxmlformats.org/officeDocument/2006/relationships/hyperlink" Target="https://www.20minutos.es/noticia/3097982/0/fncb-asegura-que-regulacion-corridas-toros-baleares-es-esperpento-fraude-ley/" TargetMode="External"/><Relationship Id="rId1340" Type="http://schemas.openxmlformats.org/officeDocument/2006/relationships/hyperlink" Target="https://www.20minutos.es/noticia/3000665/0/augc-informa-al-presidente-diputacion-problemas-estructurales-que-sufren-guardias-civiles/" TargetMode="External"/><Relationship Id="rId2671" Type="http://schemas.openxmlformats.org/officeDocument/2006/relationships/hyperlink" Target="https://www.20minutos.es/noticia/3146771/0/parlamento-vasco-apoya-referendum-cataluna-rechaza-medidas-estado-para-impedirlo/" TargetMode="External"/><Relationship Id="rId752" Type="http://schemas.openxmlformats.org/officeDocument/2006/relationships/hyperlink" Target="https://www.20minutos.es/noticia/2978323/0/gasto-sanitario-por-habitante-baleares-se-situa-casi-1-291-euros-2-mas-que-antes-crisis/" TargetMode="External"/><Relationship Id="rId1341" Type="http://schemas.openxmlformats.org/officeDocument/2006/relationships/hyperlink" Target="https://www.20minutos.es/noticia/3145048/0/cha-pide-rechazar-medidas-adoptadas-por-gobierno-cataluna-porque-vulneran-derechos-basicos/" TargetMode="External"/><Relationship Id="rId2672" Type="http://schemas.openxmlformats.org/officeDocument/2006/relationships/hyperlink" Target="https://www.20minutos.es/noticia/3082469/0/enric-millo-acusa-a-puigdemont-de-totalitario-por-pretender-una-democracia-venezolana/" TargetMode="External"/><Relationship Id="rId751" Type="http://schemas.openxmlformats.org/officeDocument/2006/relationships/hyperlink" Target="https://www.20minutos.es/noticia/3054886/0/albiol-pp-ve-carta-comision-venecia-patada-trasero-puigdemont/" TargetMode="External"/><Relationship Id="rId1342" Type="http://schemas.openxmlformats.org/officeDocument/2006/relationships/hyperlink" Target="https://www.20minutos.es/noticia/3098702/0/jovenes-nacionalistas-se-manifiestan-santiago-por-galicia-soberana/" TargetMode="External"/><Relationship Id="rId2673" Type="http://schemas.openxmlformats.org/officeDocument/2006/relationships/hyperlink" Target="https://www.20minutos.es/noticia/3300509/0/psoe-cartaya-alerta-posibles-irregularidades-procesos-seleccion-personal-municipal/" TargetMode="External"/><Relationship Id="rId5700" Type="http://schemas.openxmlformats.org/officeDocument/2006/relationships/hyperlink" Target="https://www.20minutos.es/noticia/3048889/0/ganemos-cordoba-valora-que-consejo-municipal-mayores-tendra-por-primera-vez-tantos-hombres-como-mujeres/" TargetMode="External"/><Relationship Id="rId750" Type="http://schemas.openxmlformats.org/officeDocument/2006/relationships/hyperlink" Target="https://www.20minutos.es/noticia/3158815/0/victor-martinez-pp-hoy-mas-que-nunca-es-necesario-alzar-voz-para-fortalecer-espana-unida-libertad/" TargetMode="External"/><Relationship Id="rId1343" Type="http://schemas.openxmlformats.org/officeDocument/2006/relationships/hyperlink" Target="https://www.20minutos.es/noticia/3289129/0/monago-critica-oposicion-por-oposicion-psoe-prision-permanente-defiende-su-constitucionalidad/" TargetMode="External"/><Relationship Id="rId2674" Type="http://schemas.openxmlformats.org/officeDocument/2006/relationships/hyperlink" Target="https://www.20minutos.es/noticia/3176430/0/prohens-nos-han-vacunado-todos-contra-independentismo-por-muchos-anos/" TargetMode="External"/><Relationship Id="rId1344" Type="http://schemas.openxmlformats.org/officeDocument/2006/relationships/hyperlink" Target="https://www.20minutos.es/noticia/3232974/0/chirigota-que-parodio-decapitacion-puigdemont-sorprendida-por-algo-carnavalesco-sin-importancia/" TargetMode="External"/><Relationship Id="rId2675" Type="http://schemas.openxmlformats.org/officeDocument/2006/relationships/hyperlink" Target="https://www.20minutos.es/noticia/3214420/0/santamaria-dice-que-rajoy-logro-dejar-erc-juntsxcat-sin-lideres-estan-descabezados/" TargetMode="External"/><Relationship Id="rId2621" Type="http://schemas.openxmlformats.org/officeDocument/2006/relationships/hyperlink" Target="https://www.20minutos.es/noticia/3178762/0/sanchez-psoe-afirma-que-justicia-actua-pero-no-hay-soluciones-penales-para-problemas-politicos/" TargetMode="External"/><Relationship Id="rId3953" Type="http://schemas.openxmlformats.org/officeDocument/2006/relationships/hyperlink" Target="https://www.20minutos.es/noticia/3021573/0/periodista-liberation-asegura-recibir-presiones-madrid-debate-mas/" TargetMode="External"/><Relationship Id="rId2622" Type="http://schemas.openxmlformats.org/officeDocument/2006/relationships/hyperlink" Target="https://www.20minutos.es/noticia/3298535/0/clavijo-pide-cs-que-de-paso-cataluna-que-deje-andar-enconando-agravando-problema/" TargetMode="External"/><Relationship Id="rId3952" Type="http://schemas.openxmlformats.org/officeDocument/2006/relationships/hyperlink" Target="https://www.20minutos.es/noticia/3131979/0/fiscalia-convoca-trapero-este-martes-tras-orden-impedir-referendum/" TargetMode="External"/><Relationship Id="rId2623" Type="http://schemas.openxmlformats.org/officeDocument/2006/relationships/hyperlink" Target="https://www.20minutos.es/noticia/3198885/0/seis-municipios-vascos-participan-este-jueves-ciudades-por-vida-movilizacion-mundial-contra-pena-muerte/" TargetMode="External"/><Relationship Id="rId3955" Type="http://schemas.openxmlformats.org/officeDocument/2006/relationships/hyperlink" Target="https://www.20minutos.es/noticia/3360898/0/feijoo-me-repugnan-lamento-corruptelas-descubiertas-mi-partido/" TargetMode="External"/><Relationship Id="rId2624" Type="http://schemas.openxmlformats.org/officeDocument/2006/relationships/hyperlink" Target="https://www.20minutos.es/noticia/2935379/0/pelea-padres-partido-hijos-equipos-condenan-pelea-union-deportiva-telde-guia/" TargetMode="External"/><Relationship Id="rId3954" Type="http://schemas.openxmlformats.org/officeDocument/2006/relationships/hyperlink" Target="https://www.20minutos.es/noticia/3059159/0/fotografo-creador-multidisciplinar-pedro-avellaned-premio-aragon-goya-2016/" TargetMode="External"/><Relationship Id="rId2625" Type="http://schemas.openxmlformats.org/officeDocument/2006/relationships/hyperlink" Target="https://www.20minutos.es/noticia/3368761/0/intensidad-relaciones-sociales-bachillerato-favorece-comunicacion-universidad/" TargetMode="External"/><Relationship Id="rId3957" Type="http://schemas.openxmlformats.org/officeDocument/2006/relationships/hyperlink" Target="https://www.20minutos.es/noticia/3121533/0/independentismo-via-subsistencia-consejero-interior-cataluna/" TargetMode="External"/><Relationship Id="rId2626" Type="http://schemas.openxmlformats.org/officeDocument/2006/relationships/hyperlink" Target="https://www.20minutos.es/noticia/3192541/0/ayuntamiento-solsona-lleida-deposita-urna-1-o-museu-dioces-comarcal/" TargetMode="External"/><Relationship Id="rId3956" Type="http://schemas.openxmlformats.org/officeDocument/2006/relationships/hyperlink" Target="https://www.20minutos.es/noticia/3061310/0/marta-rovira-jornada-electoral-referendum-no-necesita-funcionarios/" TargetMode="External"/><Relationship Id="rId2627" Type="http://schemas.openxmlformats.org/officeDocument/2006/relationships/hyperlink" Target="https://www.20minutos.es/noticia/3040144/0/estudiantes-udl-cuestionan-independencia-fiscalia-investigacion-ocho-alumnos/" TargetMode="External"/><Relationship Id="rId3959" Type="http://schemas.openxmlformats.org/officeDocument/2006/relationships/hyperlink" Target="https://www.20minutos.es/noticia/3385305/0/ccoo-ve-avances-para-nuevo-convenio-comercio-jueves-se-celebra-otra-reunion-mas/" TargetMode="External"/><Relationship Id="rId2628" Type="http://schemas.openxmlformats.org/officeDocument/2006/relationships/hyperlink" Target="https://www.20minutos.es/noticia/3102812/0/aplazan-declaracion-turull-tsjc-caso-forcadell/" TargetMode="External"/><Relationship Id="rId3958" Type="http://schemas.openxmlformats.org/officeDocument/2006/relationships/hyperlink" Target="https://www.20minutos.es/noticia/3155847/0/1-tsjc-quita-mando-vigilancia-su-sede-mossos-ante-eventual-independencia/" TargetMode="External"/><Relationship Id="rId709" Type="http://schemas.openxmlformats.org/officeDocument/2006/relationships/hyperlink" Target="https://www.20minutos.es/noticia/3151878/0/turull-sedicion-entidades-trapero-independentismo-rey/" TargetMode="External"/><Relationship Id="rId2629" Type="http://schemas.openxmlformats.org/officeDocument/2006/relationships/hyperlink" Target="https://www.20minutos.es/noticia/3382780/0/sindicatos-desconvocan-siguientes-jornadas-huelga-comercio-espera-reunion-lunes/" TargetMode="External"/><Relationship Id="rId708" Type="http://schemas.openxmlformats.org/officeDocument/2006/relationships/hyperlink" Target="https://www.20minutos.es/noticia/3170931/0/xunta-activa-lunes-21-millones-para-ayudas-por-incendios-con-indemnizaciones-fallecidos/" TargetMode="External"/><Relationship Id="rId707" Type="http://schemas.openxmlformats.org/officeDocument/2006/relationships/hyperlink" Target="https://www.20minutos.es/noticia/3298918/0/concentraciones-galicia-solidaridad-con-cataluna-contra-estado-espanol-fascista-represor/" TargetMode="External"/><Relationship Id="rId706" Type="http://schemas.openxmlformats.org/officeDocument/2006/relationships/hyperlink" Target="https://www.20minutos.es/noticia/3169406/0/huelga-estudiantes-uab-155/" TargetMode="External"/><Relationship Id="rId701" Type="http://schemas.openxmlformats.org/officeDocument/2006/relationships/hyperlink" Target="https://www.20minutos.es/noticia/3253849/0/pedro-sanchez-hablara-sabado-castellon-nefastas-consecuencias-reforma-laboral-rajoy/" TargetMode="External"/><Relationship Id="rId700" Type="http://schemas.openxmlformats.org/officeDocument/2006/relationships/hyperlink" Target="https://www.20minutos.es/noticia/3128967/0/barreto-todas-administraciones-todos-partidos-somos-responsables-vertidos/" TargetMode="External"/><Relationship Id="rId705" Type="http://schemas.openxmlformats.org/officeDocument/2006/relationships/hyperlink" Target="https://www.20minutos.es/noticia/3003723/0/monago-destaca-labor-fundamental-para-integracion-que-realizan-colectivos-como-apnaba-badajoz/" TargetMode="External"/><Relationship Id="rId704" Type="http://schemas.openxmlformats.org/officeDocument/2006/relationships/hyperlink" Target="https://www.20minutos.es/noticia/3163312/0/mar-menor-balance-financiacion-autonomica-desafio-independentista-marcan-preguntas-este-jueves-lopez-miras/" TargetMode="External"/><Relationship Id="rId703" Type="http://schemas.openxmlformats.org/officeDocument/2006/relationships/hyperlink" Target="https://www.20minutos.es/noticia/3008448/0/badajoz-guadiana-caudillo-polemica-apellido-memoria-historica/" TargetMode="External"/><Relationship Id="rId702" Type="http://schemas.openxmlformats.org/officeDocument/2006/relationships/hyperlink" Target="https://www.20minutos.es/noticia/3229526/0/comunidad-impulsa-acuerdo-con-ayuntamientos-para-puesta-marcha-expediente-unico-servicios-sociales/" TargetMode="External"/><Relationship Id="rId3951" Type="http://schemas.openxmlformats.org/officeDocument/2006/relationships/hyperlink" Target="https://www.20minutos.es/noticia/3156162/0/plan-participacion-estudiantil-us-preve-talleres-para-complementar-formacion-sus-planes/" TargetMode="External"/><Relationship Id="rId2620" Type="http://schemas.openxmlformats.org/officeDocument/2006/relationships/hyperlink" Target="https://www.20minutos.es/noticia/2959362/0/director-investigacion-comision-europea-explica-uma-nuevos-retos-i-d-i/" TargetMode="External"/><Relationship Id="rId3950" Type="http://schemas.openxmlformats.org/officeDocument/2006/relationships/hyperlink" Target="https://www.20minutos.es/noticia/3093577/0/parlament-aprobara-semana-que-viene-via-expres-para-leyes-desconexion/" TargetMode="External"/><Relationship Id="rId2610" Type="http://schemas.openxmlformats.org/officeDocument/2006/relationships/hyperlink" Target="https://www.20minutos.es/noticia/3353263/0/segado-prosperar-mocion-censura-psoe-pondra-riesgo-pacto-nacional-agua-justa-financiacion/" TargetMode="External"/><Relationship Id="rId3942" Type="http://schemas.openxmlformats.org/officeDocument/2006/relationships/hyperlink" Target="https://www.20minutos.es/noticia/3327544/0/junqueras-pide-sacar-provecho-resultado-electoral-formar-govern/" TargetMode="External"/><Relationship Id="rId2611" Type="http://schemas.openxmlformats.org/officeDocument/2006/relationships/hyperlink" Target="https://www.20minutos.es/noticia/3381242/0/activistas-lgtbi-tildan-desfasada-incompleta-ley-canaria-transexualidad/" TargetMode="External"/><Relationship Id="rId3941" Type="http://schemas.openxmlformats.org/officeDocument/2006/relationships/hyperlink" Target="https://www.20minutos.es/noticia/3375557/0/alcalde-tarragona-juegos-mediterraneos-torra-rey/" TargetMode="External"/><Relationship Id="rId2612" Type="http://schemas.openxmlformats.org/officeDocument/2006/relationships/hyperlink" Target="https://www.20minutos.es/noticia/3093263/0/pere-soler-nuevo-director-de-los-mossos-desquadra-en-sustitucion-de-albert-batlle/" TargetMode="External"/><Relationship Id="rId3944" Type="http://schemas.openxmlformats.org/officeDocument/2006/relationships/hyperlink" Target="https://www.20minutos.es/noticia/3270560/0/detenidos-activistas-tsjc-barcelona/" TargetMode="External"/><Relationship Id="rId2613" Type="http://schemas.openxmlformats.org/officeDocument/2006/relationships/hyperlink" Target="https://www.20minutos.es/noticia/3347195/0/pique-ve-exceso-teatralidad-independentistas-que-han-perdido-partida-pero-lo-pueden-volver-intentar/" TargetMode="External"/><Relationship Id="rId3943" Type="http://schemas.openxmlformats.org/officeDocument/2006/relationships/hyperlink" Target="https://www.20minutos.es/noticia/3345396/0/pp-dice-que-mensaje-independentistas-cataluna-tendra-respuesta-contundente-desde-unidad-politica/" TargetMode="External"/><Relationship Id="rId2614" Type="http://schemas.openxmlformats.org/officeDocument/2006/relationships/hyperlink" Target="https://www.20minutos.es/noticia/3091207/0/policia-concluye-que-no-hubo-trama-organizada-madruga-sino-efecto-contagio-por-sonido/" TargetMode="External"/><Relationship Id="rId3946" Type="http://schemas.openxmlformats.org/officeDocument/2006/relationships/hyperlink" Target="https://www.20minutos.es/noticia/3256858/0/elsa-artadi-pdcat-puigdemont-candidato-parlament/" TargetMode="External"/><Relationship Id="rId2615" Type="http://schemas.openxmlformats.org/officeDocument/2006/relationships/hyperlink" Target="https://www.20minutos.es/noticia/3157190/0/puente-confirma-que-no-dara-nombre-menchu-calle-por-tuit-que-apoyo-autodeterminacion-cataluna/" TargetMode="External"/><Relationship Id="rId3945" Type="http://schemas.openxmlformats.org/officeDocument/2006/relationships/hyperlink" Target="https://www.20minutos.es/noticia/3363877/0/clemente-pide-sanchez-que-afronte-proceso-catalan-con-rigor-sin-cartas-marcadas/" TargetMode="External"/><Relationship Id="rId2616" Type="http://schemas.openxmlformats.org/officeDocument/2006/relationships/hyperlink" Target="https://www.20minutos.es/noticia/3270441/0/undecimo-dia-huelga-con-juzgados-paralizados-sindicatos-molestos-con-feijoo-contestaremos-sabado/" TargetMode="External"/><Relationship Id="rId3948" Type="http://schemas.openxmlformats.org/officeDocument/2006/relationships/hyperlink" Target="https://www.20minutos.es/noticia/2957146/0/tercera-via-reunion-carme-forcadell-parlament-cataluna-politica/" TargetMode="External"/><Relationship Id="rId2617" Type="http://schemas.openxmlformats.org/officeDocument/2006/relationships/hyperlink" Target="https://www.20minutos.es/noticia/3259311/0/junqueras-cree-que-estado-impedira-presidir-desde-belgica-apunta-marta-rovira/" TargetMode="External"/><Relationship Id="rId3947" Type="http://schemas.openxmlformats.org/officeDocument/2006/relationships/hyperlink" Target="https://www.20minutos.es/noticia/3315391/0/podemos-registra-proposicion-ley-para-que-dictamenes-procurador-comun-sean-vinculantes/" TargetMode="External"/><Relationship Id="rId2618" Type="http://schemas.openxmlformats.org/officeDocument/2006/relationships/hyperlink" Target="https://www.20minutos.es/noticia/3204843/0/malaga-descubre-nueva-placa-recuerdo-memoria-garcia-caparros-40-aniversario-su-muerte/" TargetMode="External"/><Relationship Id="rId2619" Type="http://schemas.openxmlformats.org/officeDocument/2006/relationships/hyperlink" Target="https://www.20minutos.es/noticia/3144677/0/nadal-la-situacion-en-cataluna-esta-afectando-al-turismo-mas-que-los-atentados/" TargetMode="External"/><Relationship Id="rId3949" Type="http://schemas.openxmlformats.org/officeDocument/2006/relationships/hyperlink" Target="https://www.20minutos.es/noticia/3219267/0/psdeg-pide-tiempo-nuevo-cataluna-bng-destaca-mayoria-soberanista-clara/" TargetMode="External"/><Relationship Id="rId3940" Type="http://schemas.openxmlformats.org/officeDocument/2006/relationships/hyperlink" Target="https://www.20minutos.es/noticia/3015649/0/upo-universidad-tifariti-firman-convenio-colaboracion-para-becar-estudiantes-saharauis/" TargetMode="External"/><Relationship Id="rId1312" Type="http://schemas.openxmlformats.org/officeDocument/2006/relationships/hyperlink" Target="https://www.20minutos.es/noticia/3235264/0/podemos-promovera-sus-siglas-candidaturas-para-municipales-que-apoyara-alcaldias-cambio/" TargetMode="External"/><Relationship Id="rId2643" Type="http://schemas.openxmlformats.org/officeDocument/2006/relationships/hyperlink" Target="https://www.20minutos.es/noticia/3200411/0/par-propone-dga-que-se-reuna-con-miembros-museo-lerida-para-recuperar-bienes-barbastro-monzon/" TargetMode="External"/><Relationship Id="rId3975" Type="http://schemas.openxmlformats.org/officeDocument/2006/relationships/hyperlink" Target="https://www.20minutos.es/noticia/3157823/0/pp-c-lm-llama-ciudadania-poner-banderas-espana-su-casa-como-simbolo-unidad-frente-al-desafio/" TargetMode="External"/><Relationship Id="rId1313" Type="http://schemas.openxmlformats.org/officeDocument/2006/relationships/hyperlink" Target="https://www.20minutos.es/noticia/3155917/0/puigdemont-declaracion-independencia-cataluna/" TargetMode="External"/><Relationship Id="rId2644" Type="http://schemas.openxmlformats.org/officeDocument/2006/relationships/hyperlink" Target="https://www.20minutos.es/noticia/3026861/0/pp-aplaude-que-no-se-reformen-reglamentos-consejos-municipales/" TargetMode="External"/><Relationship Id="rId3974" Type="http://schemas.openxmlformats.org/officeDocument/2006/relationships/hyperlink" Target="https://www.20minutos.es/noticia/3164493/0/podemos-aragon-dice-que-amenazas-ultimatum-no-llevan-solucion-sino-referendum-pactado/" TargetMode="External"/><Relationship Id="rId1314" Type="http://schemas.openxmlformats.org/officeDocument/2006/relationships/hyperlink" Target="https://www.20minutos.es/noticia/3139081/0/registros-domicilios-despachos-girona-por-fraude-gestion-agua/" TargetMode="External"/><Relationship Id="rId2645" Type="http://schemas.openxmlformats.org/officeDocument/2006/relationships/hyperlink" Target="https://www.20minutos.es/noticia/3270612/0/jxcat-registra-en-solitario-la-propuesta-de-resolucion-por-la-restitucion-del-govern/" TargetMode="External"/><Relationship Id="rId3977" Type="http://schemas.openxmlformats.org/officeDocument/2006/relationships/hyperlink" Target="https://www.20minutos.es/noticia/3140676/0/guardia-civil-atribuye-delito-sedicion-detenidos-1o/" TargetMode="External"/><Relationship Id="rId1315" Type="http://schemas.openxmlformats.org/officeDocument/2006/relationships/hyperlink" Target="https://www.20minutos.es/noticia/3138081/0/hacienda-pagos-tarjeta-generalitat/" TargetMode="External"/><Relationship Id="rId2646" Type="http://schemas.openxmlformats.org/officeDocument/2006/relationships/hyperlink" Target="https://www.20minutos.es/noticia/3289290/0/fiscalia-pide-archivar-causa-contra-senadora-pp-barreiro-al-no-poder-justificar-delitos-por-punica/" TargetMode="External"/><Relationship Id="rId3976" Type="http://schemas.openxmlformats.org/officeDocument/2006/relationships/hyperlink" Target="https://www.20minutos.es/noticia/3204827/0/ibarra-avisa-que-todo-lo-que-va-contra-constitucion-destino-final-es-carcel/" TargetMode="External"/><Relationship Id="rId1316" Type="http://schemas.openxmlformats.org/officeDocument/2006/relationships/hyperlink" Target="https://www.20minutos.es/noticia/2963814/0/bonig-no-descarta-elecciones-autonomicas-anticipadas-ante-paralizacion-total-consell/" TargetMode="External"/><Relationship Id="rId2647" Type="http://schemas.openxmlformats.org/officeDocument/2006/relationships/hyperlink" Target="https://www.20minutos.es/noticia/3209315/0/ugt-senala-que-mujer-esta-cubriendo-espacios-que-politicas-publicas-deberian-cubrir-estado-bienestar/" TargetMode="External"/><Relationship Id="rId3979" Type="http://schemas.openxmlformats.org/officeDocument/2006/relationships/hyperlink" Target="https://www.20minutos.es/noticia/2964968/0/pleno-abordara-contratos-sector-publico-planes-locales-empleo-contaminacion-ope-educacion/" TargetMode="External"/><Relationship Id="rId1317" Type="http://schemas.openxmlformats.org/officeDocument/2006/relationships/hyperlink" Target="https://www.20minutos.es/noticia/3148447/0/pleno-decae-mocion-cha-que-pedia-rechazar-medidas-gobierno-cataluna/" TargetMode="External"/><Relationship Id="rId2648" Type="http://schemas.openxmlformats.org/officeDocument/2006/relationships/hyperlink" Target="https://www.20minutos.es/noticia/3310821/0/ciudadanos-pide-comparecencia-directora-general-justicia-ante-absoluto-caos-sistema-judicial/" TargetMode="External"/><Relationship Id="rId3978" Type="http://schemas.openxmlformats.org/officeDocument/2006/relationships/hyperlink" Target="https://www.20minutos.es/noticia/2962471/0/sanidad-no-ve-incompatibilidad-caso-subsecretario-ricardo-campos-por-alquiler-su-clinica/" TargetMode="External"/><Relationship Id="rId1318" Type="http://schemas.openxmlformats.org/officeDocument/2006/relationships/hyperlink" Target="https://www.20minutos.es/noticia/3264977/0/anna-gabriel-se-encuentra-suiza-preparando-su-defensa-cup-no-aclara-si-ira-al-ts/" TargetMode="External"/><Relationship Id="rId2649" Type="http://schemas.openxmlformats.org/officeDocument/2006/relationships/hyperlink" Target="https://www.20minutos.es/noticia/3296338/0/iceta-psc-considera-que-marta-rovira-ha-tomado-decision-equivocada/" TargetMode="External"/><Relationship Id="rId1319" Type="http://schemas.openxmlformats.org/officeDocument/2006/relationships/hyperlink" Target="https://www.20minutos.es/noticia/3130463/0/pdecat-eslogan-atentados-cataluna-querellados-proceso-independentista/" TargetMode="External"/><Relationship Id="rId729" Type="http://schemas.openxmlformats.org/officeDocument/2006/relationships/hyperlink" Target="https://www.20minutos.es/noticia/3158098/0/moliner-puigdemont-se-convirtio-imitador-chiquito-calzada-pasito-para-delante-uno-para-atras/" TargetMode="External"/><Relationship Id="rId728" Type="http://schemas.openxmlformats.org/officeDocument/2006/relationships/hyperlink" Target="https://www.20minutos.es/noticia/3348857/0/cervera-ami-responde-millo-que-155-esta-limitado-generalitat/" TargetMode="External"/><Relationship Id="rId723" Type="http://schemas.openxmlformats.org/officeDocument/2006/relationships/hyperlink" Target="https://www.20minutos.es/noticia/3188328/0/page-totalmente-acuerdo-con-sanchez-que-psoe-no-esta-linea-acordar-con-independentistas/" TargetMode="External"/><Relationship Id="rId722" Type="http://schemas.openxmlformats.org/officeDocument/2006/relationships/hyperlink" Target="https://www.20minutos.es/noticia/3207001/0/consejo-transparencia-apremia-almunecar-facilitar-informacion-su-relacion-puestos-trabajo/" TargetMode="External"/><Relationship Id="rId721" Type="http://schemas.openxmlformats.org/officeDocument/2006/relationships/hyperlink" Target="https://www.20minutos.es/noticia/3066044/0/catala-emplaza-presidentes-audiencias-provinciales-trabajar-fortalecimiento-independencia-judicial/" TargetMode="External"/><Relationship Id="rId720" Type="http://schemas.openxmlformats.org/officeDocument/2006/relationships/hyperlink" Target="https://www.20minutos.es/noticia/2989153/0/iam-formara-huesca-sobre-igualdad-organizaciones-laborales/" TargetMode="External"/><Relationship Id="rId727" Type="http://schemas.openxmlformats.org/officeDocument/2006/relationships/hyperlink" Target="https://www.20minutos.es/noticia/3166132/0/fmc-pide-al-gobierno-que-tenga-cuenta-opinion-ayuntamientos-normas-que-les-afecten/" TargetMode="External"/><Relationship Id="rId726" Type="http://schemas.openxmlformats.org/officeDocument/2006/relationships/hyperlink" Target="https://www.20minutos.es/noticia/3204861/0/asg-justifica-su-apoyo-presupuestos-canarias-por-dedicacion-80-recursos-servicios-esenciales/" TargetMode="External"/><Relationship Id="rId725" Type="http://schemas.openxmlformats.org/officeDocument/2006/relationships/hyperlink" Target="https://www.20minutos.es/noticia/3172442/0/claves-ley-transitoriedad-independencia-cataluna/" TargetMode="External"/><Relationship Id="rId724" Type="http://schemas.openxmlformats.org/officeDocument/2006/relationships/hyperlink" Target="https://www.20minutos.es/noticia/3264441/0/expertos-ven-necesaria-inevitable-reforma-constitucional-como-instrumento-mas-ante-conflicto-catalan/" TargetMode="External"/><Relationship Id="rId3971" Type="http://schemas.openxmlformats.org/officeDocument/2006/relationships/hyperlink" Target="https://www.20minutos.es/noticia/3101979/0/revilla-dia-instituciones-sin-historia-sin-raices-no-somos-nada/" TargetMode="External"/><Relationship Id="rId2640" Type="http://schemas.openxmlformats.org/officeDocument/2006/relationships/hyperlink" Target="https://www.20minutos.es/noticia/3169858/0/40-festival-teatro-badajoz-continua-este-jueves-con-tristana/" TargetMode="External"/><Relationship Id="rId3970" Type="http://schemas.openxmlformats.org/officeDocument/2006/relationships/hyperlink" Target="https://www.20minutos.es/noticia/3133636/0/bonig-puig-no-pase-historia-por-ser-quien-vendio-esta-bendita-tierra-nacionalistas-independentistas/" TargetMode="External"/><Relationship Id="rId1310" Type="http://schemas.openxmlformats.org/officeDocument/2006/relationships/hyperlink" Target="https://www.20minutos.es/noticia/3000679/0/bus-hazteoir-llega-val-ncia-escoltado-por-policia-increpado-con-rechazo-instituciones/" TargetMode="External"/><Relationship Id="rId2641" Type="http://schemas.openxmlformats.org/officeDocument/2006/relationships/hyperlink" Target="https://www.20minutos.es/noticia/3211281/0/compromis-inicia-campana-amiguitidosdelalma-com-sobre-gestion-politica-pp-diputacion/" TargetMode="External"/><Relationship Id="rId3973" Type="http://schemas.openxmlformats.org/officeDocument/2006/relationships/hyperlink" Target="https://www.20minutos.es/noticia/3213460/0/arrimadas-cs-replica-puigdemont-que-155-podra-acabar-si-ella-gobierna/" TargetMode="External"/><Relationship Id="rId1311" Type="http://schemas.openxmlformats.org/officeDocument/2006/relationships/hyperlink" Target="https://www.20minutos.es/noticia/3385407/0/presos-independentistas-catalanes-solo-dispondran-sus-celdas-zuera-lo-imprescindible-para-pasar-noche/" TargetMode="External"/><Relationship Id="rId2642" Type="http://schemas.openxmlformats.org/officeDocument/2006/relationships/hyperlink" Target="https://www.20minutos.es/noticia/3177214/0/vara-subraya-absoluta-libertad-jueces-que-decisiones-justicia-se-acatan-respetan/" TargetMode="External"/><Relationship Id="rId3972" Type="http://schemas.openxmlformats.org/officeDocument/2006/relationships/hyperlink" Target="https://www.20minutos.es/noticia/3097176/0/puigdemont-reaccion-control-gobierno-cuentas-cataluna-referendum/" TargetMode="External"/><Relationship Id="rId1301" Type="http://schemas.openxmlformats.org/officeDocument/2006/relationships/hyperlink" Target="https://www.20minutos.es/noticia/2996793/0/asociacion-afectadas-cancer-mama-realiza-este-miercoles-albacete-desfile-moda-benefico-paso-paso/" TargetMode="External"/><Relationship Id="rId2632" Type="http://schemas.openxmlformats.org/officeDocument/2006/relationships/hyperlink" Target="https://www.20minutos.es/noticia/3177926/0/anc-omnium-cultural-convocan-manifestacion-sabado-11/" TargetMode="External"/><Relationship Id="rId3964" Type="http://schemas.openxmlformats.org/officeDocument/2006/relationships/hyperlink" Target="https://www.20minutos.es/noticia/3140362/0/parlamento-vasco-inicia-su-debate-politica-general-contexto-tension-por-situacion-cataluna/" TargetMode="External"/><Relationship Id="rId1302" Type="http://schemas.openxmlformats.org/officeDocument/2006/relationships/hyperlink" Target="https://www.20minutos.es/noticia/2983600/0/declaraciones-artur-mas-sentencia-9n-tsjc/" TargetMode="External"/><Relationship Id="rId2633" Type="http://schemas.openxmlformats.org/officeDocument/2006/relationships/hyperlink" Target="https://www.20minutos.es/noticia/3042859/0/compromis-celebra-proximo-sabado-dos-anos-politicas-valientes-con-fiesta-val-ncia/" TargetMode="External"/><Relationship Id="rId3963" Type="http://schemas.openxmlformats.org/officeDocument/2006/relationships/hyperlink" Target="https://www.20minutos.es/noticia/3150800/0/hotel-pineda-policias-referendum-cataluna/" TargetMode="External"/><Relationship Id="rId1303" Type="http://schemas.openxmlformats.org/officeDocument/2006/relationships/hyperlink" Target="https://www.20minutos.es/noticia/3142953/0/bng-llama-aprovechar-momento-historico-para-acabar-con-dependencia-galicia-estado-espanol/" TargetMode="External"/><Relationship Id="rId2634" Type="http://schemas.openxmlformats.org/officeDocument/2006/relationships/hyperlink" Target="https://www.20minutos.es/noticia/3027789/0/gobierno-navarra-convoca-ayudas-contratacion-producciones-companias-artistas-navarros/" TargetMode="External"/><Relationship Id="rId3966" Type="http://schemas.openxmlformats.org/officeDocument/2006/relationships/hyperlink" Target="https://www.20minutos.es/noticia/3068520/0/museo-taurino-centro-discapacitados-guadalmedina-volveran-protagonizar-pleno-diputacion/" TargetMode="External"/><Relationship Id="rId1304" Type="http://schemas.openxmlformats.org/officeDocument/2006/relationships/hyperlink" Target="https://www.20minutos.es/noticia/3179527/0/interior-relevos-agentes-cataluna/" TargetMode="External"/><Relationship Id="rId2635" Type="http://schemas.openxmlformats.org/officeDocument/2006/relationships/hyperlink" Target="https://www.20minutos.es/noticia/3108391/0/modelo-educativo-proyecto-roma-vuelve-aulas-campus-tecnologico-malaga/" TargetMode="External"/><Relationship Id="rId3965" Type="http://schemas.openxmlformats.org/officeDocument/2006/relationships/hyperlink" Target="https://www.20minutos.es/noticia/3157962/0/oltra-afirma-que-no-declarar-unilateralmente-independencia-es-gesto-que-abre-puerta-al-dialogo/" TargetMode="External"/><Relationship Id="rId1305" Type="http://schemas.openxmlformats.org/officeDocument/2006/relationships/hyperlink" Target="https://www.20minutos.es/noticia/3016260/0/asamblea-extremadura-insta-junta-rechazar-principio-ordinalidad-como-base-sistema-financiacion/" TargetMode="External"/><Relationship Id="rId2636" Type="http://schemas.openxmlformats.org/officeDocument/2006/relationships/hyperlink" Target="https://www.20minutos.es/noticia/2925473/0/estudio-generalitat-plantea-fase-cataluna-independiente-dentro-union-europea/" TargetMode="External"/><Relationship Id="rId3968" Type="http://schemas.openxmlformats.org/officeDocument/2006/relationships/hyperlink" Target="https://www.20minutos.es/noticia/3325363/0/par-critica-pesimo-estado-calle-ricla/" TargetMode="External"/><Relationship Id="rId1306" Type="http://schemas.openxmlformats.org/officeDocument/2006/relationships/hyperlink" Target="https://www.20minutos.es/noticia/3270126/0/feijoo-ante-huelga-justicia-sea-quien-sea-interlocutor-no-podemos-subirles-mas-sueldo/" TargetMode="External"/><Relationship Id="rId2637" Type="http://schemas.openxmlformats.org/officeDocument/2006/relationships/hyperlink" Target="https://www.20minutos.es/noticia/2993995/0/rioja-defiende-simplificacion-pac-que-elimine-referencias-historicas-pagos-refuerce-al-agricultor-profesional/" TargetMode="External"/><Relationship Id="rId3967" Type="http://schemas.openxmlformats.org/officeDocument/2006/relationships/hyperlink" Target="https://www.20minutos.es/noticia/3309693/0/xli-edicion-festival-almagro-sera-accesible-inclusiva-para-todos-ciudadanos/" TargetMode="External"/><Relationship Id="rId1307" Type="http://schemas.openxmlformats.org/officeDocument/2006/relationships/hyperlink" Target="https://www.20minutos.es/noticia/3261726/0/consejo-transparencia-obliga-al-ayuntamiento-alcala-guadaira-dar-informacion-mercado-abastos/" TargetMode="External"/><Relationship Id="rId2638" Type="http://schemas.openxmlformats.org/officeDocument/2006/relationships/hyperlink" Target="https://www.20minutos.es/noticia/2932668/0/acuerdo-entre-fundacion-jesus-abandonado-randstad-para-incorporar-al-mundo-laboral-personas-situacion-exclusion/" TargetMode="External"/><Relationship Id="rId1308" Type="http://schemas.openxmlformats.org/officeDocument/2006/relationships/hyperlink" Target="https://www.20minutos.es/noticia/3026667/0/mes-per-menorca-debatira-su-congreso-si-se-convierte-partido-politico/" TargetMode="External"/><Relationship Id="rId2639" Type="http://schemas.openxmlformats.org/officeDocument/2006/relationships/hyperlink" Target="https://www.20minutos.es/noticia/3185696/0/cup-elecciones-carles-riera-lista/" TargetMode="External"/><Relationship Id="rId3969" Type="http://schemas.openxmlformats.org/officeDocument/2006/relationships/hyperlink" Target="https://www.20minutos.es/noticia/2963436/0/pp-considera-indecente-que-no-se-tenga-cuenta-empadronamiento-bolsas-empleo-marbella/" TargetMode="External"/><Relationship Id="rId1309" Type="http://schemas.openxmlformats.org/officeDocument/2006/relationships/hyperlink" Target="https://www.20minutos.es/noticia/3064178/0/govern-no-implicara-funcionarios-referendum-formara-agentes-electorales/" TargetMode="External"/><Relationship Id="rId719" Type="http://schemas.openxmlformats.org/officeDocument/2006/relationships/hyperlink" Target="https://www.20minutos.es/noticia/2949955/0/circulo-balear-censura-que-consellera-mes-haya-homenajeado-al-terrorista-fallecido-maci-manera/" TargetMode="External"/><Relationship Id="rId718" Type="http://schemas.openxmlformats.org/officeDocument/2006/relationships/hyperlink" Target="https://www.20minutos.es/noticia/3131730/0/psoe-registra-parlamento-andaluz-proposicion-no-ley-para-pedir-liberacion-peaje-ap-4/" TargetMode="External"/><Relationship Id="rId717" Type="http://schemas.openxmlformats.org/officeDocument/2006/relationships/hyperlink" Target="https://www.20minutos.es/noticia/3375371/0/audiencia-justifica-libertad-manada-porque-no-ve-riesgo-fuga-ni-reiteracion-delictiva/" TargetMode="External"/><Relationship Id="rId712" Type="http://schemas.openxmlformats.org/officeDocument/2006/relationships/hyperlink" Target="https://www.20minutos.es/noticia/3016826/0/pp-cree-bochornoso-inadmisible-que-sarrion-psoe-cuestionen-labor-medicos-para-desgastar-junta/" TargetMode="External"/><Relationship Id="rId711" Type="http://schemas.openxmlformats.org/officeDocument/2006/relationships/hyperlink" Target="https://www.20minutos.es/noticia/3154380/0/empresas-catalanas-consultan-camara-comercio-posible-traslado-domicilio-social-aragon/" TargetMode="External"/><Relationship Id="rId710" Type="http://schemas.openxmlformats.org/officeDocument/2006/relationships/hyperlink" Target="https://www.20minutos.es/noticia/3377066/0/aforamiento-diputados-miembros-govern-debate-este-miercoles-parlament/" TargetMode="External"/><Relationship Id="rId716" Type="http://schemas.openxmlformats.org/officeDocument/2006/relationships/hyperlink" Target="https://www.20minutos.es/noticia/3179329/0/upn-dice-que-es-error-historico-trasladar-imagen-que-bandera-navarra-es-1910/" TargetMode="External"/><Relationship Id="rId715" Type="http://schemas.openxmlformats.org/officeDocument/2006/relationships/hyperlink" Target="https://www.20minutos.es/noticia/3160599/0/cup-asegura-puigdemont-acabar-companys-no-solo/" TargetMode="External"/><Relationship Id="rId714" Type="http://schemas.openxmlformats.org/officeDocument/2006/relationships/hyperlink" Target="https://www.20minutos.es/noticia/3302074/0/artur-mas-cuestiona-investir-puigdemont-apertura-causas/" TargetMode="External"/><Relationship Id="rId713" Type="http://schemas.openxmlformats.org/officeDocument/2006/relationships/hyperlink" Target="https://www.20minutos.es/noticia/3131792/0/lab-se-solidariza-con-pueblo-catalan-con-motivo-diada-con-movilizaciones-sedes-sindicato/" TargetMode="External"/><Relationship Id="rId3960" Type="http://schemas.openxmlformats.org/officeDocument/2006/relationships/hyperlink" Target="https://www.20minutos.es/noticia/3214957/0/debate-elecciones-cataluna-directo/" TargetMode="External"/><Relationship Id="rId2630" Type="http://schemas.openxmlformats.org/officeDocument/2006/relationships/hyperlink" Target="https://www.20minutos.es/noticia/3309887/0/audiencia-nacional-rechaza-asumir-causa-desobediencia-mossos-lleida-1-o/" TargetMode="External"/><Relationship Id="rId3962" Type="http://schemas.openxmlformats.org/officeDocument/2006/relationships/hyperlink" Target="https://www.20minutos.es/noticia/3205560/0/monago-defiende-plena-vigencia-constitucion-alerta-peligros-su-reforma/" TargetMode="External"/><Relationship Id="rId1300" Type="http://schemas.openxmlformats.org/officeDocument/2006/relationships/hyperlink" Target="https://www.20minutos.es/noticia/3218010/0/negueruela-destaca-que-sus-presupuestos-han-sido-consensuados-al-90/" TargetMode="External"/><Relationship Id="rId2631" Type="http://schemas.openxmlformats.org/officeDocument/2006/relationships/hyperlink" Target="https://www.20minutos.es/noticia/2927559/0/padre-joven-lleida-denuncia-agresion-policia-local-su-hijo/" TargetMode="External"/><Relationship Id="rId3961" Type="http://schemas.openxmlformats.org/officeDocument/2006/relationships/hyperlink" Target="https://www.20minutos.es/noticia/3030448/0/carnero-asegura-que-junta-directiva-comite-afiliados-tendran-mucho-que-decir-eleccion-candidatos-para-2019/" TargetMode="External"/><Relationship Id="rId3117" Type="http://schemas.openxmlformats.org/officeDocument/2006/relationships/hyperlink" Target="https://www.20minutos.es/noticia/3307264/0/company-acusa-al-govern-apoyar-postulados-independentistas-expandir-virus-nacionalista-baleares/" TargetMode="External"/><Relationship Id="rId4448" Type="http://schemas.openxmlformats.org/officeDocument/2006/relationships/hyperlink" Target="https://www.20minutos.es/noticia/3364560/0/arxiu-regne-mallorca-acoge-este-jueves-analisis-ultimo-testamento-jaume/" TargetMode="External"/><Relationship Id="rId3116" Type="http://schemas.openxmlformats.org/officeDocument/2006/relationships/hyperlink" Target="https://www.20minutos.es/noticia/3297803/0/cientos-personas-rechazan-pamplona-deriva-autoritaria-cataluna/" TargetMode="External"/><Relationship Id="rId4447" Type="http://schemas.openxmlformats.org/officeDocument/2006/relationships/hyperlink" Target="https://www.20minutos.es/noticia/3167573/0/podemos-extremadura-critica-que-psoe-ha-ofrecido-carta-blanca-al-gobierno-para-dar-contenido-al-155/" TargetMode="External"/><Relationship Id="rId3119" Type="http://schemas.openxmlformats.org/officeDocument/2006/relationships/hyperlink" Target="https://www.20minutos.es/noticia/3234349/0/page-dice-que-para-psoe-estado-autonomias-debe-ser-igualdad-no-rivalidad/" TargetMode="External"/><Relationship Id="rId3118" Type="http://schemas.openxmlformats.org/officeDocument/2006/relationships/hyperlink" Target="https://www.20minutos.es/noticia/3038128/0/chn-mejora-atencion-personas-con-sordera-con-sistema-video-interpretacion-lengua-signos/" TargetMode="External"/><Relationship Id="rId4449" Type="http://schemas.openxmlformats.org/officeDocument/2006/relationships/hyperlink" Target="https://www.20minutos.es/noticia/2942875/0/jimenez-barrios-recuerda-podemos-iu-que-votaron-favor-planes-empleo-parlamento-andaluz/" TargetMode="External"/><Relationship Id="rId4440" Type="http://schemas.openxmlformats.org/officeDocument/2006/relationships/hyperlink" Target="https://www.20minutos.es/noticia/3126710/0/la-mesa-del-parlament-elude-por-cuarta-vez-la-tramitacion-de-la-ley-del-referendum/" TargetMode="External"/><Relationship Id="rId5772" Type="http://schemas.openxmlformats.org/officeDocument/2006/relationships/hyperlink" Target="https://www.20minutos.es/noticia/3291609/0/scc-propone-seny-para-recuperar-convivencia-que-haya-gobierno-para-todos-catalanes/" TargetMode="External"/><Relationship Id="rId5773" Type="http://schemas.openxmlformats.org/officeDocument/2006/relationships/drawing" Target="../drawings/drawing17.xml"/><Relationship Id="rId3111" Type="http://schemas.openxmlformats.org/officeDocument/2006/relationships/hyperlink" Target="https://www.20minutos.es/noticia/3073527/0/comienzan-este-sabado-campamentos-verano-organizados-por-diputacion/" TargetMode="External"/><Relationship Id="rId4442" Type="http://schemas.openxmlformats.org/officeDocument/2006/relationships/hyperlink" Target="https://www.20minutos.es/noticia/2929616/0/levy-pide-puigdemont-que-vaya-conferencia-presidentes-hablar-educacion-no-se-quede-con-radicales/" TargetMode="External"/><Relationship Id="rId5770" Type="http://schemas.openxmlformats.org/officeDocument/2006/relationships/hyperlink" Target="https://www.20minutos.es/noticia/3378878/0/psoe-inicia-campana-para-exigir-diputacion-plan-inversiones-anejos-pedanias-diseminados/" TargetMode="External"/><Relationship Id="rId3110" Type="http://schemas.openxmlformats.org/officeDocument/2006/relationships/hyperlink" Target="https://www.20minutos.es/noticia/2979979/0/pp-psoe-piden-congreso-acciones-que-potencien-figura-bernardo-galvez/" TargetMode="External"/><Relationship Id="rId4441" Type="http://schemas.openxmlformats.org/officeDocument/2006/relationships/hyperlink" Target="https://www.20minutos.es/noticia/3325070/0/audiencia-registro-2017-mayor-tasa-resolucion-asuntos-penales-andalucia-con-94/" TargetMode="External"/><Relationship Id="rId5771" Type="http://schemas.openxmlformats.org/officeDocument/2006/relationships/hyperlink" Target="https://www.20minutos.es/noticia/3148338/0/presidente-tsja-alerta-presiones-inadmisibles-contra-quienes-defienden-estado-derecho/" TargetMode="External"/><Relationship Id="rId3113" Type="http://schemas.openxmlformats.org/officeDocument/2006/relationships/hyperlink" Target="https://www.20minutos.es/noticia/3171922/0/rufian-niega-155-monedas-plata-judas-puigdemont/" TargetMode="External"/><Relationship Id="rId4444" Type="http://schemas.openxmlformats.org/officeDocument/2006/relationships/hyperlink" Target="https://www.20minutos.es/noticia/3222267/0/detenido-por-conducir-sentido-contrario-mas-11-km-autovia-noroeste/" TargetMode="External"/><Relationship Id="rId3112" Type="http://schemas.openxmlformats.org/officeDocument/2006/relationships/hyperlink" Target="https://www.20minutos.es/noticia/3105952/0/psoe-propone-que-itv-gestione-empresa-publica/" TargetMode="External"/><Relationship Id="rId4443" Type="http://schemas.openxmlformats.org/officeDocument/2006/relationships/hyperlink" Target="https://www.20minutos.es/noticia/3149878/0/capitania-general-celebra-su-175-aniversario-con-visitas-guiadas-exposicion-recreaciones-historicas/" TargetMode="External"/><Relationship Id="rId3115" Type="http://schemas.openxmlformats.org/officeDocument/2006/relationships/hyperlink" Target="https://www.20minutos.es/noticia/3024509/0/total-44-bares-restaurantes-participaran-ruta-tapa-torremolinos-13-al-22-mayo/" TargetMode="External"/><Relationship Id="rId4446" Type="http://schemas.openxmlformats.org/officeDocument/2006/relationships/hyperlink" Target="https://www.20minutos.es/noticia/2935479/0/rajoy-dice-que-afronta-esta-reunion-con-espiritu-constructivo-mano-tendida-al-dialogo/" TargetMode="External"/><Relationship Id="rId3114" Type="http://schemas.openxmlformats.org/officeDocument/2006/relationships/hyperlink" Target="https://www.20minutos.es/noticia/3141722/0/martinez-maillo-pide-puigdemont-que-deje-mentir-insiste-que-referendum-no-existe-no-va-ser-posible/" TargetMode="External"/><Relationship Id="rId4445" Type="http://schemas.openxmlformats.org/officeDocument/2006/relationships/hyperlink" Target="https://www.20minutos.es/noticia/3285277/0/miles-personas-manifiestan-barcelona-para-pedir-govern-implemente-republica/" TargetMode="External"/><Relationship Id="rId3106" Type="http://schemas.openxmlformats.org/officeDocument/2006/relationships/hyperlink" Target="https://www.20minutos.es/noticia/3175779/0/ayuntamiento-pone-marcha-dos-anos-mas-160-proyectos-propuestos-por-entidades-distritos/" TargetMode="External"/><Relationship Id="rId4437" Type="http://schemas.openxmlformats.org/officeDocument/2006/relationships/hyperlink" Target="https://www.20minutos.es/noticia/3219362/0/revilla-dice-que-operacion-rajoy-cataluna-ha-sido-fracaso/" TargetMode="External"/><Relationship Id="rId5769" Type="http://schemas.openxmlformats.org/officeDocument/2006/relationships/hyperlink" Target="https://www.20minutos.es/noticia/3165543/0/sordo-insta-al-dialogo-cataluna-pide-no-aplicar-articulo-155-que-govern-de-marcha-atras-sus-medidas/" TargetMode="External"/><Relationship Id="rId3105" Type="http://schemas.openxmlformats.org/officeDocument/2006/relationships/hyperlink" Target="https://www.20minutos.es/noticia/3187106/0/colau-podra-tramitar-los-presupuestos-de-barcelona-gracias-al-divorcio-del-psc/" TargetMode="External"/><Relationship Id="rId4436" Type="http://schemas.openxmlformats.org/officeDocument/2006/relationships/hyperlink" Target="https://www.20minutos.es/noticia/3173151/0/podemos-extremadura-apuesta-por-referendum-pactado-para-derrotar-al-independentismo-urnas/" TargetMode="External"/><Relationship Id="rId3108" Type="http://schemas.openxmlformats.org/officeDocument/2006/relationships/hyperlink" Target="https://www.20minutos.es/noticia/2929918/0/gen-obesidad-no-limita-efecto-dietas-ejercicio-segun-estudio/" TargetMode="External"/><Relationship Id="rId4439" Type="http://schemas.openxmlformats.org/officeDocument/2006/relationships/hyperlink" Target="https://www.20minutos.es/noticia/3181514/0/arzobispo-toledo-sobre-conflicto-catalan-pedimos-todos-dias-por-unidad-espana/" TargetMode="External"/><Relationship Id="rId5767" Type="http://schemas.openxmlformats.org/officeDocument/2006/relationships/hyperlink" Target="https://www.20minutos.es/noticia/2985729/0/diputacion-caceres-imex-reconocen-trabajo-19-asociaciones-mujeres-provincia/" TargetMode="External"/><Relationship Id="rId3107" Type="http://schemas.openxmlformats.org/officeDocument/2006/relationships/hyperlink" Target="https://www.20minutos.es/noticia/3266279/0/mercadona-reabre-su-tienda-punta-umbria-tras-reforma-integral-para-adaptarla-su-modelo-eficiencia/" TargetMode="External"/><Relationship Id="rId4438" Type="http://schemas.openxmlformats.org/officeDocument/2006/relationships/hyperlink" Target="https://www.20minutos.es/noticia/3349332/0/mercedes-fernandez-pp-celebra-que-justicia-haya-cumplido-con-su-papel-ante-comportamientos-indebidos/" TargetMode="External"/><Relationship Id="rId5768" Type="http://schemas.openxmlformats.org/officeDocument/2006/relationships/hyperlink" Target="https://www.20minutos.es/noticia/2990255/0/pedro-antonio-sanchez-anuncia-que-parados-larga-duracion-podran-acogerse-cuota-cero-autonomos/" TargetMode="External"/><Relationship Id="rId3109" Type="http://schemas.openxmlformats.org/officeDocument/2006/relationships/hyperlink" Target="https://www.20minutos.es/noticia/2974183/0/pp-ciudadanos-pi-califican-autoritaria-actitud-picornell-como-presidente-parlament/" TargetMode="External"/><Relationship Id="rId5761" Type="http://schemas.openxmlformats.org/officeDocument/2006/relationships/hyperlink" Target="https://www.20minutos.es/noticia/3051426/0/ciudadanos-cantabria-contara-breve-con-comite-autonomico/" TargetMode="External"/><Relationship Id="rId5762" Type="http://schemas.openxmlformats.org/officeDocument/2006/relationships/hyperlink" Target="https://www.20minutos.es/noticia/3157829/0/c-lm-no-cree-que-haya-democracia-mas-alla-constitucion-aboga-por-dialogo-dentro-legalidad/" TargetMode="External"/><Relationship Id="rId3100" Type="http://schemas.openxmlformats.org/officeDocument/2006/relationships/hyperlink" Target="https://www.20minutos.es/noticia/3356807/0/virginia-perez-avisa-que-psoe-gobernara-rehen-intereses-independentistas-teme-dolorosa-factura/" TargetMode="External"/><Relationship Id="rId4431" Type="http://schemas.openxmlformats.org/officeDocument/2006/relationships/hyperlink" Target="https://www.20minutos.es/noticia/2973505/0/caso-palau-a-juicio-la-trama-corrupta-de-convergencia/" TargetMode="External"/><Relationship Id="rId4430" Type="http://schemas.openxmlformats.org/officeDocument/2006/relationships/hyperlink" Target="https://www.20minutos.es/noticia/3157542/0/centro-ocupacional-sa-riera-organiza-talleres-actividades-por-dia-salud-mental/" TargetMode="External"/><Relationship Id="rId5760" Type="http://schemas.openxmlformats.org/officeDocument/2006/relationships/hyperlink" Target="https://www.20minutos.es/noticia/3199318/0/pp-plantea-cambiar-ley-para-abrir-financiacion-mas-organizaciones-sindicales-empresariales/" TargetMode="External"/><Relationship Id="rId3102" Type="http://schemas.openxmlformats.org/officeDocument/2006/relationships/hyperlink" Target="https://www.20minutos.es/noticia/3258562/0/psoe-acusa-al-pp-perder-norte-con-culebron-sucesion-capital-paralizar-malaga/" TargetMode="External"/><Relationship Id="rId4433" Type="http://schemas.openxmlformats.org/officeDocument/2006/relationships/hyperlink" Target="https://www.20minutos.es/noticia/3049598/0/iceta-sanchez-se-reunen-este-lunes-ferraz-para-abordar-proceso-soberanista/" TargetMode="External"/><Relationship Id="rId5765" Type="http://schemas.openxmlformats.org/officeDocument/2006/relationships/hyperlink" Target="https://www.20minutos.es/noticia/2980379/0/hosteleria-riojana-apoya-campana-prevencion-cancer-colon-promoviendo-alimentacion-saludable/" TargetMode="External"/><Relationship Id="rId3101" Type="http://schemas.openxmlformats.org/officeDocument/2006/relationships/hyperlink" Target="https://www.20minutos.es/noticia/3154220/0/puente-espera-que-impere-cordura-ante-dano-tremendo-que-supone-salida-bancos/" TargetMode="External"/><Relationship Id="rId4432" Type="http://schemas.openxmlformats.org/officeDocument/2006/relationships/hyperlink" Target="https://www.20minutos.es/noticia/2973366/0/parlamento-aporta-al-pacto-estado-contra-violencia-genero-herramientas-educativas-apoyo-victimas/" TargetMode="External"/><Relationship Id="rId5766" Type="http://schemas.openxmlformats.org/officeDocument/2006/relationships/hyperlink" Target="https://www.20minutos.es/noticia/2989807/0/sanchez-ramos-recomienda-al-cabildo-que-se-presente-elecciones-si-desea-organizar-fiestas/" TargetMode="External"/><Relationship Id="rId3104" Type="http://schemas.openxmlformats.org/officeDocument/2006/relationships/hyperlink" Target="https://www.20minutos.es/noticia/3153169/0/1-o-pimem-dice-que-comparte-posicion-patronales-pymes-otras-ccaa-que-defienden-referendum-pactado/" TargetMode="External"/><Relationship Id="rId4435" Type="http://schemas.openxmlformats.org/officeDocument/2006/relationships/hyperlink" Target="https://www.20minutos.es/noticia/3148423/0/moncloa-dice-puigdemont-junqueras/" TargetMode="External"/><Relationship Id="rId5763" Type="http://schemas.openxmlformats.org/officeDocument/2006/relationships/hyperlink" Target="https://www.20minutos.es/noticia/3207354/0/principado-defiende-bruselas-papel-regiones-para-favorecer-independencia-mas-vulnerables/" TargetMode="External"/><Relationship Id="rId3103" Type="http://schemas.openxmlformats.org/officeDocument/2006/relationships/hyperlink" Target="https://www.20minutos.es/noticia/2995940/0/equipo-pedro-sanchez-acusa-gestora-psoe-excluirles-ponencia-su-neutralidad-es-como-unicornio/" TargetMode="External"/><Relationship Id="rId4434" Type="http://schemas.openxmlformats.org/officeDocument/2006/relationships/hyperlink" Target="https://www.20minutos.es/noticia/3058940/0/comision-cajas-presidida-por-mitadiel-citara-comparecer-primero-tecnicos-para-profundizar-con-politicos/" TargetMode="External"/><Relationship Id="rId5764" Type="http://schemas.openxmlformats.org/officeDocument/2006/relationships/hyperlink" Target="https://www.20minutos.es/noticia/3327594/0/la-marcha-kms-per-la-llibertat-llega-a-estremera-y-soto-del-real-en-solidaridad-a-los-presos-independentistas/" TargetMode="External"/><Relationship Id="rId3139" Type="http://schemas.openxmlformats.org/officeDocument/2006/relationships/hyperlink" Target="https://www.20minutos.es/noticia/3104749/0/transitoriedad-ley-tc-garanties-supremo-catalan/" TargetMode="External"/><Relationship Id="rId3138" Type="http://schemas.openxmlformats.org/officeDocument/2006/relationships/hyperlink" Target="https://www.20minutos.es/noticia/3336740/0/clavijo-critica-cs-por-actuar-funcion-encuestas-enconar-situacion-politica-cataluna/" TargetMode="External"/><Relationship Id="rId4469" Type="http://schemas.openxmlformats.org/officeDocument/2006/relationships/hyperlink" Target="https://www.20minutos.es/noticia/3165671/0/page-anima-cooperativas-acogerse-nueva-convocatoria-ayudas-focal-por-60-millones-para-seguir-creciendo/" TargetMode="External"/><Relationship Id="rId4460" Type="http://schemas.openxmlformats.org/officeDocument/2006/relationships/hyperlink" Target="https://www.20minutos.es/noticia/3142268/0/aprobado-pliego-nuevo-plan-general-santa-cruz-tenerife/" TargetMode="External"/><Relationship Id="rId3131" Type="http://schemas.openxmlformats.org/officeDocument/2006/relationships/hyperlink" Target="https://www.20minutos.es/noticia/3075420/0/tudanca-afirma-que-no-aceptara-lecciones-pp-que-ha-pactado-con-independentistas-nacionalistas/" TargetMode="External"/><Relationship Id="rId4462" Type="http://schemas.openxmlformats.org/officeDocument/2006/relationships/hyperlink" Target="https://www.20minutos.es/noticia/3349402/0/cierra-retiro-alerta-roja-viento/" TargetMode="External"/><Relationship Id="rId3130" Type="http://schemas.openxmlformats.org/officeDocument/2006/relationships/hyperlink" Target="https://www.20minutos.es/noticia/3302340/0/coscubiela-presenta-este-martes-su-libro-empantanados-circulo-arte-toledo/" TargetMode="External"/><Relationship Id="rId4461" Type="http://schemas.openxmlformats.org/officeDocument/2006/relationships/hyperlink" Target="https://www.20minutos.es/noticia/3307442/0/vara-apela-al-dialogo-como-unica-via-para-desencallar-situacion-cataluna-pero-siempre-respetando-ley/" TargetMode="External"/><Relationship Id="rId3133" Type="http://schemas.openxmlformats.org/officeDocument/2006/relationships/hyperlink" Target="https://www.20minutos.es/noticia/3352628/0/tsjc-incompetente-publicacion-nombramiento-consellers/" TargetMode="External"/><Relationship Id="rId4464" Type="http://schemas.openxmlformats.org/officeDocument/2006/relationships/hyperlink" Target="https://www.20minutos.es/noticia/2994615/0/diputacion-lleida-se-adhiere-al-pacte-nacional-pel-refer-ndum/" TargetMode="External"/><Relationship Id="rId3132" Type="http://schemas.openxmlformats.org/officeDocument/2006/relationships/hyperlink" Target="https://www.20minutos.es/noticia/3172485/0/pspv-vendera-su-sede-calle-blanquerias-val-ncia-por-5-8-millones-euros/" TargetMode="External"/><Relationship Id="rId4463" Type="http://schemas.openxmlformats.org/officeDocument/2006/relationships/hyperlink" Target="https://www.20minutos.es/noticia/3206567/0/congreso-senado-reciben-plana-mayor-politica-39-aniversario-constitucion/" TargetMode="External"/><Relationship Id="rId3135" Type="http://schemas.openxmlformats.org/officeDocument/2006/relationships/hyperlink" Target="https://www.20minutos.es/noticia/3148805/0/arzobispo-oviedo-dice-que-dui-supondria-golpe-estado-que-es-algo-que-ya-paso-1934/" TargetMode="External"/><Relationship Id="rId4466" Type="http://schemas.openxmlformats.org/officeDocument/2006/relationships/hyperlink" Target="https://www.20minutos.es/noticia/3044342/0/chaplin-regresa-al-cineclub-27-con-proyeccion-circo/" TargetMode="External"/><Relationship Id="rId3134" Type="http://schemas.openxmlformats.org/officeDocument/2006/relationships/hyperlink" Target="https://www.20minutos.es/noticia/2991664/0/upn-critica-que-podemos-se-ponga-lado-agresores-alsasua/" TargetMode="External"/><Relationship Id="rId4465" Type="http://schemas.openxmlformats.org/officeDocument/2006/relationships/hyperlink" Target="https://www.20minutos.es/noticia/3134661/0/aliaga-urge-lamban-cerrar-acuerdos-sobre-presupuestos-otras-materias/" TargetMode="External"/><Relationship Id="rId3137" Type="http://schemas.openxmlformats.org/officeDocument/2006/relationships/hyperlink" Target="https://www.20minutos.es/noticia/3278021/0/participa-senala-incremento-desalojos-mientras-espadas-sigue-brazos-cruzados/" TargetMode="External"/><Relationship Id="rId4468" Type="http://schemas.openxmlformats.org/officeDocument/2006/relationships/hyperlink" Target="https://www.20minutos.es/noticia/2947452/0/junqueras-cree-que-referendum-seria-respuesta-excelente-si-inhabilitan-forcadell/" TargetMode="External"/><Relationship Id="rId3136" Type="http://schemas.openxmlformats.org/officeDocument/2006/relationships/hyperlink" Target="https://www.20minutos.es/noticia/2932414/0/cev-respaldara-plan-viabilidad-cierval-si-cec-coepa-asumen-responsabilidades-su-gestion/" TargetMode="External"/><Relationship Id="rId4467" Type="http://schemas.openxmlformats.org/officeDocument/2006/relationships/hyperlink" Target="https://www.20minutos.es/noticia/3094914/0/urbanismo-eleva-al-pleno-modificacion-ordenanza-obras-actividades-para-simplificar-tramites/" TargetMode="External"/><Relationship Id="rId3128" Type="http://schemas.openxmlformats.org/officeDocument/2006/relationships/hyperlink" Target="https://www.20minutos.es/noticia/3244029/0/upa-coag-critica-asaja-por-sentarse-consejos-administracion-industrias-que-dilapidan-precios/" TargetMode="External"/><Relationship Id="rId4459" Type="http://schemas.openxmlformats.org/officeDocument/2006/relationships/hyperlink" Target="https://www.20minutos.es/noticia/3128586/0/baltasar-garzon-califica-atentado-contra-integridad-territorial-decision-parlament/" TargetMode="External"/><Relationship Id="rId3127" Type="http://schemas.openxmlformats.org/officeDocument/2006/relationships/hyperlink" Target="https://www.20minutos.es/noticia/3149917/0/serna-dice-que-declaracion-independencia-cataluna-seria-drama/" TargetMode="External"/><Relationship Id="rId4458" Type="http://schemas.openxmlformats.org/officeDocument/2006/relationships/hyperlink" Target="https://www.20minutos.es/noticia/3095291/0/publicadas-bolsas-trabajo-aspirantes-interinidades-cuerpo-maestros-profesores-para-curso-2017-2018/" TargetMode="External"/><Relationship Id="rId3129" Type="http://schemas.openxmlformats.org/officeDocument/2006/relationships/hyperlink" Target="https://www.20minutos.es/noticia/3183157/0/junqueras-pp-psoe-usurpar-govern-botin/" TargetMode="External"/><Relationship Id="rId3120" Type="http://schemas.openxmlformats.org/officeDocument/2006/relationships/hyperlink" Target="https://www.20minutos.es/noticia/3150414/0/denuncias-por-malos-tratos-crecen-canarias-6-segun-policia-nacional/" TargetMode="External"/><Relationship Id="rId4451" Type="http://schemas.openxmlformats.org/officeDocument/2006/relationships/hyperlink" Target="https://www.20minutos.es/noticia/3205548/0/albiol-evita-valorar-decision-llarena-puigdemont-reacciones-euroorden/" TargetMode="External"/><Relationship Id="rId4450" Type="http://schemas.openxmlformats.org/officeDocument/2006/relationships/hyperlink" Target="https://www.20minutos.es/noticia/3373001/0/badalona-decide-este-miercoles-si-alex-pastor-psc-releva-a-dolors-sabater-en-la-alcaldia/" TargetMode="External"/><Relationship Id="rId3122" Type="http://schemas.openxmlformats.org/officeDocument/2006/relationships/hyperlink" Target="https://www.20minutos.es/noticia/3303026/0/fiscalia-investigara-protestas-cdr-peajes/" TargetMode="External"/><Relationship Id="rId4453" Type="http://schemas.openxmlformats.org/officeDocument/2006/relationships/hyperlink" Target="https://www.20minutos.es/noticia/3020692/0/lesmes-apuesta-vigo-por-modernizar-justicia-aumentar-gasto-reformar-organizacion-territorial/" TargetMode="External"/><Relationship Id="rId3121" Type="http://schemas.openxmlformats.org/officeDocument/2006/relationships/hyperlink" Target="https://www.20minutos.es/noticia/2994970/0/javier-fernandez-dice-que-socialistas-llevan-identidad-patria-cabeza-corazon-no-entrepierna/" TargetMode="External"/><Relationship Id="rId4452" Type="http://schemas.openxmlformats.org/officeDocument/2006/relationships/hyperlink" Target="https://www.20minutos.es/noticia/3051752/0/ayudas-pequenos-municipios-riojanos-beneficiaran-por-primera-vez-pueblos-hasta-250-habitantes/" TargetMode="External"/><Relationship Id="rId3124" Type="http://schemas.openxmlformats.org/officeDocument/2006/relationships/hyperlink" Target="https://www.20minutos.es/noticia/3273971/0/el-bloque-independentista-legitimara-a-carles-puigdemont-este-jueves-en-el-parlament/" TargetMode="External"/><Relationship Id="rId4455" Type="http://schemas.openxmlformats.org/officeDocument/2006/relationships/hyperlink" Target="https://www.20minutos.es/noticia/3359158/0/simpatizantes-izquierda-independentista-mallorca-avanzan-ruta-estrategica-proces-llevant/" TargetMode="External"/><Relationship Id="rId3123" Type="http://schemas.openxmlformats.org/officeDocument/2006/relationships/hyperlink" Target="https://www.20minutos.es/noticia/3114696/0/apm-denuncia-campana-desprestigio-jueces-caso-juana-rivas/" TargetMode="External"/><Relationship Id="rId4454" Type="http://schemas.openxmlformats.org/officeDocument/2006/relationships/hyperlink" Target="https://www.20minutos.es/noticia/3152808/0/ministerio-educacion-anuncia-convenio-con-empleo-ceoe-camara-espana-para-desarrollo-fp/" TargetMode="External"/><Relationship Id="rId3126" Type="http://schemas.openxmlformats.org/officeDocument/2006/relationships/hyperlink" Target="https://www.20minutos.es/noticia/3141032/0/podemos-acusa-pp-psoe-maniobrar-para-impedir-asamblea-domingo-por-referendum-pactado/" TargetMode="External"/><Relationship Id="rId4457" Type="http://schemas.openxmlformats.org/officeDocument/2006/relationships/hyperlink" Target="https://www.20minutos.es/noticia/3129267/0/todos-grupos-parlamentarios-salvo-podemos-hablan-cataluna-sus-discursos/" TargetMode="External"/><Relationship Id="rId3125" Type="http://schemas.openxmlformats.org/officeDocument/2006/relationships/hyperlink" Target="https://www.20minutos.es/noticia/3111105/0/euib-defiende-que-arran-no-merece-ser-criminalizada-por-acciones-contra-turismo-masas/" TargetMode="External"/><Relationship Id="rId4456" Type="http://schemas.openxmlformats.org/officeDocument/2006/relationships/hyperlink" Target="https://www.20minutos.es/noticia/3169413/0/pnv-cree-que-mejor-solucion-son-elecciones-convocadas-por-govern-no-controladas-por-gobierno-pp/" TargetMode="External"/><Relationship Id="rId1378" Type="http://schemas.openxmlformats.org/officeDocument/2006/relationships/hyperlink" Target="https://www.20minutos.es/noticia/2978535/0/camargo-presentara-su-candidatura-al-programa-unicef-ciudades-amigas-infancia/" TargetMode="External"/><Relationship Id="rId4404" Type="http://schemas.openxmlformats.org/officeDocument/2006/relationships/hyperlink" Target="https://www.20minutos.es/noticia/3177000/0/ponton-cree-que-estado-confunde-justicia-con-venganza-bng-apoya-movilizaciones-por-libertad/" TargetMode="External"/><Relationship Id="rId5736" Type="http://schemas.openxmlformats.org/officeDocument/2006/relationships/hyperlink" Target="https://www.20minutos.es/noticia/3131948/0/borrell-cree-que-se-ha-convertido-manifestacion-pro-independentista-que-referendum-no-se-celebrara/" TargetMode="External"/><Relationship Id="rId1379" Type="http://schemas.openxmlformats.org/officeDocument/2006/relationships/hyperlink" Target="https://www.20minutos.es/noticia/3204274/0/psn-apela-partidos-izquierdas-defender-navarra-propia-rechazar-independentismo-sortu/" TargetMode="External"/><Relationship Id="rId4403" Type="http://schemas.openxmlformats.org/officeDocument/2006/relationships/hyperlink" Target="https://www.20minutos.es/noticia/3307418/0/bng-propone-crear-ley-gallega-memoria-historica-para-recuperar-dignidad-victimas-franquismo/" TargetMode="External"/><Relationship Id="rId5737" Type="http://schemas.openxmlformats.org/officeDocument/2006/relationships/hyperlink" Target="https://www.20minutos.es/noticia/3120397/0/podemos-presenta-comision-garantias-democraticas-precandidatura-tica-garanties-per-unitat/" TargetMode="External"/><Relationship Id="rId4406" Type="http://schemas.openxmlformats.org/officeDocument/2006/relationships/hyperlink" Target="https://www.20minutos.es/noticia/3070464/0/munoz-ela-no-ve-recorrido-reforma-estatutaria-condicionada-por-veto-pse-pp/" TargetMode="External"/><Relationship Id="rId5734" Type="http://schemas.openxmlformats.org/officeDocument/2006/relationships/hyperlink" Target="https://www.20minutos.es/noticia/3190746/0/ayuntamiento-abre-plazo-solicitudes-para-programa-extraordinario-ayuda-contratacion/" TargetMode="External"/><Relationship Id="rId4405" Type="http://schemas.openxmlformats.org/officeDocument/2006/relationships/hyperlink" Target="https://www.20minutos.es/noticia/3141820/0/estudiantes-concentran-barcelona-defensa-referendum-1o/" TargetMode="External"/><Relationship Id="rId5735" Type="http://schemas.openxmlformats.org/officeDocument/2006/relationships/hyperlink" Target="https://www.20minutos.es/noticia/3150020/0/ayuntamiento-barcelona-colau-cargas-agresiones-sexuales-policia-1o/" TargetMode="External"/><Relationship Id="rId4408" Type="http://schemas.openxmlformats.org/officeDocument/2006/relationships/hyperlink" Target="https://www.20minutos.es/noticia/3008649/0/puigdemont-ve-diplomaticos-incomodos-con-que-les-obliga-hacer-gobierno/" TargetMode="External"/><Relationship Id="rId4407" Type="http://schemas.openxmlformats.org/officeDocument/2006/relationships/hyperlink" Target="https://www.20minutos.es/noticia/3158218/0/podemos-extremadura-insiste-que-no-hay-declaracion-independencia-via-dialogo-debe-estar-abierta/" TargetMode="External"/><Relationship Id="rId5738" Type="http://schemas.openxmlformats.org/officeDocument/2006/relationships/hyperlink" Target="https://www.20minutos.es/noticia/3125926/0/bng-pide-ponencia-camara-para-avanzar-capacidad-decision-para-galicia-que-no-puede-ser-espectadora/" TargetMode="External"/><Relationship Id="rId4409" Type="http://schemas.openxmlformats.org/officeDocument/2006/relationships/hyperlink" Target="https://www.20minutos.es/noticia/3154032/0/junta-convoca-proceso-para-ampliar-cerca-1-200-plazas-bolsas-interinidades-para-secundaria-fp/" TargetMode="External"/><Relationship Id="rId5739" Type="http://schemas.openxmlformats.org/officeDocument/2006/relationships/hyperlink" Target="https://www.20minutos.es/noticia/3275908/0/vara-aboga-por-aplicar-ley-sin-descartar-absolutamente-nada-ante-actuacion-parlamento-catalan/" TargetMode="External"/><Relationship Id="rId789" Type="http://schemas.openxmlformats.org/officeDocument/2006/relationships/hyperlink" Target="https://www.20minutos.es/noticia/3068716/0/carles-puigdemont-proceso-soberanista-lucha-contra-eta/" TargetMode="External"/><Relationship Id="rId788" Type="http://schemas.openxmlformats.org/officeDocument/2006/relationships/hyperlink" Target="https://www.20minutos.es/noticia/3233846/0/cup-ofrece-entrar-mesa-parlament-lograr-mayoria-republicana/" TargetMode="External"/><Relationship Id="rId787" Type="http://schemas.openxmlformats.org/officeDocument/2006/relationships/hyperlink" Target="https://www.20minutos.es/noticia/3195190/0/memoria-ayuntamiento-lucena-subraya-que-autorizacion-no-acto-franquista-no-es-su-competencia/" TargetMode="External"/><Relationship Id="rId786" Type="http://schemas.openxmlformats.org/officeDocument/2006/relationships/hyperlink" Target="https://www.20minutos.es/noticia/3090981/0/fernandez-manueco-pide-al-pscyl-que-ofrezca-su-congreso-mensaje-claro-favor-unidad-espana/" TargetMode="External"/><Relationship Id="rId781" Type="http://schemas.openxmlformats.org/officeDocument/2006/relationships/hyperlink" Target="https://www.20minutos.es/noticia/3107559/0/pp-insta-al-cogobierno-capital-reactivar-reformular-plan-sierra/" TargetMode="External"/><Relationship Id="rId1370" Type="http://schemas.openxmlformats.org/officeDocument/2006/relationships/hyperlink" Target="https://www.20minutos.es/noticia/3307627/0/tard-erc-responde-aznar-que-seran-valencianos-que-decidan-si-quieren-ser-tambien-independientes/" TargetMode="External"/><Relationship Id="rId780" Type="http://schemas.openxmlformats.org/officeDocument/2006/relationships/hyperlink" Target="https://www.20minutos.es/noticia/3263568/0/simpatizante-cup-denuncia-ataque-fascista-por-quema-estelada-su-domicilio/" TargetMode="External"/><Relationship Id="rId1371" Type="http://schemas.openxmlformats.org/officeDocument/2006/relationships/hyperlink" Target="https://www.20minutos.es/noticia/3149678/0/jueces-investigan-mossos-votacion-referendum/" TargetMode="External"/><Relationship Id="rId1372" Type="http://schemas.openxmlformats.org/officeDocument/2006/relationships/hyperlink" Target="https://www.20minutos.es/noticia/3052075/0/cinema-jove-retrata-desorientacion-juvenil-con-seccion-oficial-donde-por-primera-vez-hay-mas-directoras/" TargetMode="External"/><Relationship Id="rId1373" Type="http://schemas.openxmlformats.org/officeDocument/2006/relationships/hyperlink" Target="https://www.20minutos.es/noticia/3138758/0/debate-sobre-estado-autonomia-sera-primera-semana-octubre-entre-1-o-primarias-psdeg/" TargetMode="External"/><Relationship Id="rId785" Type="http://schemas.openxmlformats.org/officeDocument/2006/relationships/hyperlink" Target="https://www.20minutos.es/noticia/3148021/0/exalcalde-coruna-insta-cerrar-filas-con-gobierno-ante-golpe-estado-cataluna/" TargetMode="External"/><Relationship Id="rId1374" Type="http://schemas.openxmlformats.org/officeDocument/2006/relationships/hyperlink" Target="https://www.20minutos.es/noticia/3184573/0/loli-garcia-cree-que-fiscal-general-estado-deberia-estar-cesado-ante-su-actuacion-conflicto-catalan/" TargetMode="External"/><Relationship Id="rId4400" Type="http://schemas.openxmlformats.org/officeDocument/2006/relationships/hyperlink" Target="https://www.20minutos.es/noticia/3110608/0/campana-independentismo-cup-anuncio-sovietico-lenin/" TargetMode="External"/><Relationship Id="rId5732" Type="http://schemas.openxmlformats.org/officeDocument/2006/relationships/hyperlink" Target="https://www.20minutos.es/noticia/3166484/0/levy-dice-que-155-busca-restablecer-autogobierno-que-ha-suspendido-puigdemont-con-su-irresponsabilidad/" TargetMode="External"/><Relationship Id="rId784" Type="http://schemas.openxmlformats.org/officeDocument/2006/relationships/hyperlink" Target="https://www.20minutos.es/noticia/3282083/0/cesar-sanchez-pp-muy-satisfecho-que-tsjcv-plantee-inconstitucionalidad-plurilinguismo/" TargetMode="External"/><Relationship Id="rId1375" Type="http://schemas.openxmlformats.org/officeDocument/2006/relationships/hyperlink" Target="https://www.20minutos.es/noticia/3172627/0/desafio-independentista-directo-28-octubre/" TargetMode="External"/><Relationship Id="rId5733" Type="http://schemas.openxmlformats.org/officeDocument/2006/relationships/hyperlink" Target="https://www.20minutos.es/noticia/3246047/0/adspib-rechaza-que-decreto-catalan-atente-contra-sanidad-publica/" TargetMode="External"/><Relationship Id="rId783" Type="http://schemas.openxmlformats.org/officeDocument/2006/relationships/hyperlink" Target="https://www.20minutos.es/noticia/3083364/0/programa-rehabilitacion-mejora-movilidad-pacientes-con-esclerosis-multiple-ocho-semanas/" TargetMode="External"/><Relationship Id="rId1376" Type="http://schemas.openxmlformats.org/officeDocument/2006/relationships/hyperlink" Target="https://www.20minutos.es/noticia/3010031/0/psoe-critica-que-chg-aun-no-tenga-fecha-para-trabajos-arroyo-hondo-monturque/" TargetMode="External"/><Relationship Id="rId4402" Type="http://schemas.openxmlformats.org/officeDocument/2006/relationships/hyperlink" Target="https://www.20minutos.es/noticia/2926325/0/desarticulada-red-prostitucion-bilbao-benidorm-con-nueve-detenidos-siete-mujeres-nigerianas-liberadas/" TargetMode="External"/><Relationship Id="rId5730" Type="http://schemas.openxmlformats.org/officeDocument/2006/relationships/hyperlink" Target="https://www.20minutos.es/noticia/3332846/0/desconocidos-provocandanos-coche-diputada-erc-jenn-diaz/" TargetMode="External"/><Relationship Id="rId782" Type="http://schemas.openxmlformats.org/officeDocument/2006/relationships/hyperlink" Target="https://www.20minutos.es/noticia/3150380/0/ppdeg-senala-que-muchos-cataluna-buscaron-provocar-que-hubiese-incidentes-ante-actuacion-policial/" TargetMode="External"/><Relationship Id="rId1377" Type="http://schemas.openxmlformats.org/officeDocument/2006/relationships/hyperlink" Target="https://www.20minutos.es/noticia/3232066/0/colomer-ve-con-escepticismo-record-turistas-2017-no-debemos-recrearnos-bajadas-otros/" TargetMode="External"/><Relationship Id="rId4401" Type="http://schemas.openxmlformats.org/officeDocument/2006/relationships/hyperlink" Target="https://www.20minutos.es/noticia/3166426/0/gobierno-cataluna-independiente-mas-pobre/" TargetMode="External"/><Relationship Id="rId5731" Type="http://schemas.openxmlformats.org/officeDocument/2006/relationships/hyperlink" Target="https://www.20minutos.es/noticia/3195017/0/estudio-uc-fundacion-alternativas-propone-fortalecer-icaf-sodercan-crear-agencia-cantabra-ciencia/" TargetMode="External"/><Relationship Id="rId1367" Type="http://schemas.openxmlformats.org/officeDocument/2006/relationships/hyperlink" Target="https://www.20minutos.es/noticia/3097186/0/pse-ee-reivindicara-hasta-final-transferencias-euskadi-gestion-seguridad-social-prisiones/" TargetMode="External"/><Relationship Id="rId2698" Type="http://schemas.openxmlformats.org/officeDocument/2006/relationships/hyperlink" Target="https://www.20minutos.es/noticia/3186224/0/mossos-expediente-agente-acompanar-puigdemont-bruselas/" TargetMode="External"/><Relationship Id="rId5725" Type="http://schemas.openxmlformats.org/officeDocument/2006/relationships/hyperlink" Target="https://www.20minutos.es/noticia/3098028/0/iceta-psc-advierte-sus-alcaldes-que-pueden-ser-inhabilitados-si-participan-1-o/" TargetMode="External"/><Relationship Id="rId1368" Type="http://schemas.openxmlformats.org/officeDocument/2006/relationships/hyperlink" Target="https://www.20minutos.es/noticia/3170714/0/molina-sobre-criticas-bescansa-dice-que-podemos-es-partido-ambito-espanol-patriotico/" TargetMode="External"/><Relationship Id="rId2699" Type="http://schemas.openxmlformats.org/officeDocument/2006/relationships/hyperlink" Target="https://www.20minutos.es/noticia/3319390/0/cruz-roja-percibira-142-800-euros-para-acompanamiento-emancipacion-jovenes-vulnerables/" TargetMode="External"/><Relationship Id="rId5726" Type="http://schemas.openxmlformats.org/officeDocument/2006/relationships/hyperlink" Target="https://www.20minutos.es/noticia/3264477/0/caraballo-destaca-comite-provincial-psoe-necesidad-imperiosa-que-huelva-alce-voz-ante-pp/" TargetMode="External"/><Relationship Id="rId1369" Type="http://schemas.openxmlformats.org/officeDocument/2006/relationships/hyperlink" Target="https://www.20minutos.es/noticia/3140265/0/mas-700-personas-salen-cort-para-reivindicar-independencia-cataluna/" TargetMode="External"/><Relationship Id="rId5723" Type="http://schemas.openxmlformats.org/officeDocument/2006/relationships/hyperlink" Target="https://www.20minutos.es/noticia/2934405/0/govern-no-considerar-delito-ruptura-quema-fotos-rey/" TargetMode="External"/><Relationship Id="rId5724" Type="http://schemas.openxmlformats.org/officeDocument/2006/relationships/hyperlink" Target="https://www.20minutos.es/noticia/3135160/0/junqueras-pone-foco-movilizar-al-votante-no-es-importantisimo/" TargetMode="External"/><Relationship Id="rId5729" Type="http://schemas.openxmlformats.org/officeDocument/2006/relationships/hyperlink" Target="https://www.20minutos.es/noticia/3350733/0/foro-asturias-rechaza-mocion-censura-sanchez-no-se-puede-arreglar-espana-con-quien-quiere-romperla/" TargetMode="External"/><Relationship Id="rId5727" Type="http://schemas.openxmlformats.org/officeDocument/2006/relationships/hyperlink" Target="https://www.20minutos.es/noticia/3152021/0/pp-ve-discurso-rey-valiente-sereno-responsable-dice-que-c-lm-se-ve-reflejada-sus-palabras/" TargetMode="External"/><Relationship Id="rId5728" Type="http://schemas.openxmlformats.org/officeDocument/2006/relationships/hyperlink" Target="https://www.20minutos.es/noticia/3232330/0/pp-gobierno-regional-subvenciona-ayuntamientos-cuotas-ceis-por-encima-lo-que-exige-ley/" TargetMode="External"/><Relationship Id="rId778" Type="http://schemas.openxmlformats.org/officeDocument/2006/relationships/hyperlink" Target="https://www.20minutos.es/noticia/3257773/0/khun-condenado-6-meses-prision-por-delito-contra-ordenacion-territorio-por-obras-tagomago/" TargetMode="External"/><Relationship Id="rId777" Type="http://schemas.openxmlformats.org/officeDocument/2006/relationships/hyperlink" Target="https://www.20minutos.es/noticia/3257495/0/disparan-balines-contra-ventana-con-estelada-militante-cup/" TargetMode="External"/><Relationship Id="rId776" Type="http://schemas.openxmlformats.org/officeDocument/2006/relationships/hyperlink" Target="https://www.20minutos.es/noticia/3347494/0/gobierno-vasco-destina-8-millones-empresas-para-que-inviertan-municipios-vascos-con-elevadas-tasas-desempleo/" TargetMode="External"/><Relationship Id="rId775" Type="http://schemas.openxmlformats.org/officeDocument/2006/relationships/hyperlink" Target="https://www.20minutos.es/noticia/2990509/0/aragon-prepara-todas-estrategias-juridicas-politicas-para-responder-posible-trasvase-ebro-cataluna/" TargetMode="External"/><Relationship Id="rId779" Type="http://schemas.openxmlformats.org/officeDocument/2006/relationships/hyperlink" Target="https://www.20minutos.es/noticia/3148141/0/pp-demanda-reforma-fiscal-ambiciosa-negociacion-presupuestos-generales-extremadura-para-2018/" TargetMode="External"/><Relationship Id="rId770" Type="http://schemas.openxmlformats.org/officeDocument/2006/relationships/hyperlink" Target="https://www.20minutos.es/noticia/3155118/0/7-000-personas-celebran-badajoz-dia-fiesta-nacional/" TargetMode="External"/><Relationship Id="rId2690" Type="http://schemas.openxmlformats.org/officeDocument/2006/relationships/hyperlink" Target="https://www.20minutos.es/noticia/3317184/0/rioja-turismo-organiza-concurso-fotografia-para-retratar-patrimonio-cultural-region-primavera/" TargetMode="External"/><Relationship Id="rId1360" Type="http://schemas.openxmlformats.org/officeDocument/2006/relationships/hyperlink" Target="https://www.20minutos.es/noticia/3171310/0/jxsi-anuncia-que-el-parlament-decidira-manana-el-nuevo-rumbo-de-cataluna/" TargetMode="External"/><Relationship Id="rId2691" Type="http://schemas.openxmlformats.org/officeDocument/2006/relationships/hyperlink" Target="https://www.20minutos.es/noticia/3095520/0/rajoy-apela-catalunya-al-sentido-comun-rechaza-caminos-ruptura/" TargetMode="External"/><Relationship Id="rId1361" Type="http://schemas.openxmlformats.org/officeDocument/2006/relationships/hyperlink" Target="https://www.20minutos.es/noticia/2949366/0/junta-acusa-al-pp-querer-que-ayuntamiento-no-actue-legalmente-con-rabanales-21/" TargetMode="External"/><Relationship Id="rId2692" Type="http://schemas.openxmlformats.org/officeDocument/2006/relationships/hyperlink" Target="https://www.20minutos.es/noticia/3112843/0/puig-ve-incuestionable-diversidad-espana-pero-rechaza-nominalismos-pide-alternativas-al-independentismo/" TargetMode="External"/><Relationship Id="rId1362" Type="http://schemas.openxmlformats.org/officeDocument/2006/relationships/hyperlink" Target="https://www.20minutos.es/noticia/3315091/0/rafael-catala-considera-que-declaraciones-ts-son-fase-mas-muestra-independencia-judicial/" TargetMode="External"/><Relationship Id="rId2693" Type="http://schemas.openxmlformats.org/officeDocument/2006/relationships/hyperlink" Target="https://www.20minutos.es/noticia/3131947/0/vara-tacha-esperpento-situacion-cataluna-cree-que-al-final-se-impondra-razon-ley/" TargetMode="External"/><Relationship Id="rId774" Type="http://schemas.openxmlformats.org/officeDocument/2006/relationships/hyperlink" Target="https://www.20minutos.es/noticia/3155105/0/oviedo-se-divide-entre-dialogo-derecho-decidir-dos-concentraciones-solapadas/" TargetMode="External"/><Relationship Id="rId1363" Type="http://schemas.openxmlformats.org/officeDocument/2006/relationships/hyperlink" Target="https://www.20minutos.es/noticia/2963259/0/pericay-fiscal-tenia-razon-su-tesis-que-no-habia-pruebas-suficientes-para-condenar-infanta/" TargetMode="External"/><Relationship Id="rId2694" Type="http://schemas.openxmlformats.org/officeDocument/2006/relationships/hyperlink" Target="https://www.20minutos.es/noticia/3352877/0/tribunales-bebe-fallecido-cerezo-presentaba-cabeza-solo-golpe-contra-superficie-plana/" TargetMode="External"/><Relationship Id="rId5721" Type="http://schemas.openxmlformats.org/officeDocument/2006/relationships/hyperlink" Target="https://www.20minutos.es/noticia/3051830/0/san-francisco-paula-abre-nuevo-nivel-infantil-con-clases-ingles-arabe-chino/" TargetMode="External"/><Relationship Id="rId773" Type="http://schemas.openxmlformats.org/officeDocument/2006/relationships/hyperlink" Target="https://www.20minutos.es/noticia/3170737/0/intergrupo-pau-llibertat-pide-referendum-pueblo-saharaui-para-lograr-independencia-marruecos/" TargetMode="External"/><Relationship Id="rId1364" Type="http://schemas.openxmlformats.org/officeDocument/2006/relationships/hyperlink" Target="https://www.20minutos.es/noticia/3160692/0/anton-arias-matiza-que-su-llamada-celebracion-referendum-pactado-cataluna-fue-opinion-personal/" TargetMode="External"/><Relationship Id="rId2695" Type="http://schemas.openxmlformats.org/officeDocument/2006/relationships/hyperlink" Target="https://www.20minutos.es/noticia/3062021/0/defensa-forcadell-pide-citar-rovira-jxsi-como-testigo-causa-contra-ella/" TargetMode="External"/><Relationship Id="rId5722" Type="http://schemas.openxmlformats.org/officeDocument/2006/relationships/hyperlink" Target="https://www.20minutos.es/noticia/3356437/0/alcalde-sobre-mocion-censura-cambio-gobierno-habla-vaivenes-que-no-vienen-bien-para-nadie/" TargetMode="External"/><Relationship Id="rId772" Type="http://schemas.openxmlformats.org/officeDocument/2006/relationships/hyperlink" Target="https://www.20minutos.es/noticia/3221622/0/us-incide-mejorar-condiciones-laborales-rechazar-denuncias-anonimas-su-protocolo-antiacoso/" TargetMode="External"/><Relationship Id="rId1365" Type="http://schemas.openxmlformats.org/officeDocument/2006/relationships/hyperlink" Target="https://www.20minutos.es/noticia/3148825/0/julian-assange-primera-guerra-mundial-internet-empezado-cataluna/" TargetMode="External"/><Relationship Id="rId2696" Type="http://schemas.openxmlformats.org/officeDocument/2006/relationships/hyperlink" Target="https://www.20minutos.es/noticia/3148956/0/exito-llegar-millon-participantes-referendum-anc-omnium/" TargetMode="External"/><Relationship Id="rId771" Type="http://schemas.openxmlformats.org/officeDocument/2006/relationships/hyperlink" Target="https://www.20minutos.es/noticia/3308419/0/candidatos-independientes-cambia-logrono-piden-pena-que-entregue-su-acta-concejal/" TargetMode="External"/><Relationship Id="rId1366" Type="http://schemas.openxmlformats.org/officeDocument/2006/relationships/hyperlink" Target="https://www.20minutos.es/noticia/3150150/0/mes-per-mallorca-insiste-su-propuesta-convocar-referendum-baleares/" TargetMode="External"/><Relationship Id="rId2697" Type="http://schemas.openxmlformats.org/officeDocument/2006/relationships/hyperlink" Target="https://www.20minutos.es/noticia/3163664/0/nobel-edward-rubin-advierte-que-cambio-climatico-actua-como-fuerza-extra-cambios-sociales-como-guerras/" TargetMode="External"/><Relationship Id="rId5720" Type="http://schemas.openxmlformats.org/officeDocument/2006/relationships/hyperlink" Target="https://www.20minutos.es/noticia/3147981/0/comandante-militar-asturias-afirma-que-gobierno-nunca-ha-contemplado-nada-ejercito-cataluna/" TargetMode="External"/><Relationship Id="rId4426" Type="http://schemas.openxmlformats.org/officeDocument/2006/relationships/hyperlink" Target="https://www.20minutos.es/noticia/3169229/0/jose-montilla-independencia-155-cataluna/" TargetMode="External"/><Relationship Id="rId5758" Type="http://schemas.openxmlformats.org/officeDocument/2006/relationships/hyperlink" Target="https://www.20minutos.es/noticia/3169426/0/collboni-trias-bosch-dividir-barcelona/" TargetMode="External"/><Relationship Id="rId4425" Type="http://schemas.openxmlformats.org/officeDocument/2006/relationships/hyperlink" Target="https://www.20minutos.es/noticia/3381578/0/campana-dona-vida-al-planeta-para-fomentar-reciclaje-aparatos-electricos-llega-mas-5-200-personas/" TargetMode="External"/><Relationship Id="rId5759" Type="http://schemas.openxmlformats.org/officeDocument/2006/relationships/hyperlink" Target="https://www.20minutos.es/noticia/3082172/0/1-1-2-recibe-mas-4-300-llamadas-mujeres-victimas-violencia-genero-2016/" TargetMode="External"/><Relationship Id="rId4428" Type="http://schemas.openxmlformats.org/officeDocument/2006/relationships/hyperlink" Target="https://www.20minutos.es/noticia/3314427/0/manifestacion-barcelona-miles-personas-piden-libertad-presos-politicos/" TargetMode="External"/><Relationship Id="rId5756" Type="http://schemas.openxmlformats.org/officeDocument/2006/relationships/hyperlink" Target="https://www.20minutos.es/noticia/3349034/0/grupo-apoyo-valtonyc-pide-apoyo-que-no-sea-uno-mas-es-responsabilidad-tambien-instituciones-europeas/" TargetMode="External"/><Relationship Id="rId4427" Type="http://schemas.openxmlformats.org/officeDocument/2006/relationships/hyperlink" Target="https://www.20minutos.es/noticia/3339977/0/fundacio-gala-salvador-dali-potenciara-su-presencia-figueres/" TargetMode="External"/><Relationship Id="rId5757" Type="http://schemas.openxmlformats.org/officeDocument/2006/relationships/hyperlink" Target="https://www.20minutos.es/noticia/3352169/0/sindic-greuges-pide-liberar-soberanistas-encarcelados-hasta-que-haya-juicio/" TargetMode="External"/><Relationship Id="rId4429" Type="http://schemas.openxmlformats.org/officeDocument/2006/relationships/hyperlink" Target="https://www.20minutos.es/noticia/3156923/0/feijoo-respondera-pleno-sobre-fuga-empresas-saneamiento-rias-reforma-ley-salud/" TargetMode="External"/><Relationship Id="rId1390" Type="http://schemas.openxmlformats.org/officeDocument/2006/relationships/hyperlink" Target="https://www.20minutos.es/noticia/3169015/0/equipo-gobierno-critica-que-junta-pisotea-autonomia-local-con-su-gestion-metro-al-civil/" TargetMode="External"/><Relationship Id="rId1391" Type="http://schemas.openxmlformats.org/officeDocument/2006/relationships/hyperlink" Target="https://www.20minutos.es/noticia/3112419/0/marea-pedira-al-parlamento-apoyo-iniciativas-sada-para-uso-publico-pazo-meiras/" TargetMode="External"/><Relationship Id="rId1392" Type="http://schemas.openxmlformats.org/officeDocument/2006/relationships/hyperlink" Target="https://www.20minutos.es/noticia/3200284/0/sentencia-ugt-obliga-asiscar-abonar-paga-extra-marzo-2016-declara-salud-responsable-solidaria/" TargetMode="External"/><Relationship Id="rId5750" Type="http://schemas.openxmlformats.org/officeDocument/2006/relationships/hyperlink" Target="https://www.20minutos.es/noticia/3045081/0/lideres-provinciales-psoe-c-lm-cierran-filas-torno-page-pese-derrota-diaz-piden-lealtad-sanchez/" TargetMode="External"/><Relationship Id="rId1393" Type="http://schemas.openxmlformats.org/officeDocument/2006/relationships/hyperlink" Target="https://www.20minutos.es/noticia/3001512/0/mas-atribuye-aumento-presupuestario-generalitat-al-exconseller-mas-colell/" TargetMode="External"/><Relationship Id="rId5751" Type="http://schemas.openxmlformats.org/officeDocument/2006/relationships/hyperlink" Target="https://www.20minutos.es/noticia/3151949/0/sordo-niega-que-ccoo-participara-huelga-rechaza-declaracion-independencia-aplicacion-155/" TargetMode="External"/><Relationship Id="rId1394" Type="http://schemas.openxmlformats.org/officeDocument/2006/relationships/hyperlink" Target="https://www.20minutos.es/noticia/3062304/0/vara-ensalza-producto-potente-valioso-que-supone-turismo-extremeno-que-mantiene-crecimientos-constantes/" TargetMode="External"/><Relationship Id="rId4420" Type="http://schemas.openxmlformats.org/officeDocument/2006/relationships/hyperlink" Target="https://www.20minutos.es/noticia/3149247/0/delegado-gobierno-antidisturbios-cataluna/" TargetMode="External"/><Relationship Id="rId1395" Type="http://schemas.openxmlformats.org/officeDocument/2006/relationships/hyperlink" Target="https://www.20minutos.es/noticia/3161361/0/1-o-yo-pediria-puigdemont-que-pare-esta-locura-dice-adrian-barbon-psoe/" TargetMode="External"/><Relationship Id="rId1396" Type="http://schemas.openxmlformats.org/officeDocument/2006/relationships/hyperlink" Target="https://www.20minutos.es/noticia/3351307/0/serna-acusa-sanchez-querer-entrar-moncloa-por-puerta-atras-abrazado-por-independentistas/" TargetMode="External"/><Relationship Id="rId4422" Type="http://schemas.openxmlformats.org/officeDocument/2006/relationships/hyperlink" Target="https://www.20minutos.es/noticia/2973228/0/usuarios-23-centros-participacion-activa-granada-inundan-humor-satira-carnaval-mayores/" TargetMode="External"/><Relationship Id="rId5754" Type="http://schemas.openxmlformats.org/officeDocument/2006/relationships/hyperlink" Target="https://www.20minutos.es/noticia/3198029/0/merinero-pide-para-podemos-euskadi-recuperar-autenticidad-perdida-marca-diferenciada-resto-partidos/" TargetMode="External"/><Relationship Id="rId1397" Type="http://schemas.openxmlformats.org/officeDocument/2006/relationships/hyperlink" Target="https://www.20minutos.es/noticia/3258683/0/esparza-upn-exige-que-cualquier-modificacion-estatuto-vasco-elimine-cualquier-referencia-navarra/" TargetMode="External"/><Relationship Id="rId4421" Type="http://schemas.openxmlformats.org/officeDocument/2006/relationships/hyperlink" Target="https://www.20minutos.es/noticia/3322371/0/barkos-descarta-cualquier-paralelismo-entre-navarra-cataluna-no-hay-agenda-independentista/" TargetMode="External"/><Relationship Id="rId5755" Type="http://schemas.openxmlformats.org/officeDocument/2006/relationships/hyperlink" Target="https://www.20minutos.es/noticia/3069708/0/amplia-representacion-asamblea-ii-foro-transparencia-universidad-alcala-henares/" TargetMode="External"/><Relationship Id="rId1398" Type="http://schemas.openxmlformats.org/officeDocument/2006/relationships/hyperlink" Target="https://www.20minutos.es/noticia/3150216/0/caballero-proclama-que-es-tiempo-que-politica-actue-tras-burdo-simulacro-referendum/" TargetMode="External"/><Relationship Id="rId4424" Type="http://schemas.openxmlformats.org/officeDocument/2006/relationships/hyperlink" Target="https://www.20minutos.es/noticia/3135578/0/1-canamero-ve-imprudencia-por-parte-gobierno-no-querer-que-gente-se-exprese/" TargetMode="External"/><Relationship Id="rId5752" Type="http://schemas.openxmlformats.org/officeDocument/2006/relationships/hyperlink" Target="https://www.20minutos.es/noticia/3196098/0/salida-empresas-cataluna-exodo-minimo/" TargetMode="External"/><Relationship Id="rId1399" Type="http://schemas.openxmlformats.org/officeDocument/2006/relationships/hyperlink" Target="https://www.20minutos.es/noticia/3172686/0/vaquero-da-pistoletazo-salida-al-congreso-psoe-clm-diciendo-que-servira-para-ayudar-pedro-presidir-espana/" TargetMode="External"/><Relationship Id="rId4423" Type="http://schemas.openxmlformats.org/officeDocument/2006/relationships/hyperlink" Target="https://www.20minutos.es/noticia/3268302/0/mas-puigdemont-decision-cataluna/" TargetMode="External"/><Relationship Id="rId5753" Type="http://schemas.openxmlformats.org/officeDocument/2006/relationships/hyperlink" Target="https://www.20minutos.es/noticia/3080045/0/economia-educacion-junta-premia-proyectos-control-s-abre-tus-ojos-montate-tu-pelicula/" TargetMode="External"/><Relationship Id="rId1389" Type="http://schemas.openxmlformats.org/officeDocument/2006/relationships/hyperlink" Target="https://www.20minutos.es/noticia/3356661/0/salom-me-horroriza-exportar-espana-pacto-que-hay-baleares/" TargetMode="External"/><Relationship Id="rId4415" Type="http://schemas.openxmlformats.org/officeDocument/2006/relationships/hyperlink" Target="https://www.20minutos.es/noticia/3039726/0/guardia-civil-es-ejemplo-lo-mejor-que-se-puede-aportar-espana-afirma-delegado-gobierno-aragon/" TargetMode="External"/><Relationship Id="rId5747" Type="http://schemas.openxmlformats.org/officeDocument/2006/relationships/hyperlink" Target="https://www.20minutos.es/noticia/3257546/0/page-cree-que-articulo-155-tiene-alma-espiritu-supone-dique-contra-egoismo-independentistas/" TargetMode="External"/><Relationship Id="rId4414" Type="http://schemas.openxmlformats.org/officeDocument/2006/relationships/hyperlink" Target="https://www.20minutos.es/noticia/3377758/0/javier-fernandez-llama-combatir-supremacismo-independentista-lamenta-pasividad-ante-avance-soberanismo/" TargetMode="External"/><Relationship Id="rId5748" Type="http://schemas.openxmlformats.org/officeDocument/2006/relationships/hyperlink" Target="https://www.20minutos.es/noticia/3126122/0/salmantino-ernesto-moronta-reelegido-presidente-asociacion-espanola-cajas-rurales/" TargetMode="External"/><Relationship Id="rId4417" Type="http://schemas.openxmlformats.org/officeDocument/2006/relationships/hyperlink" Target="https://www.20minutos.es/noticia/3071867/0/hombre-causa-panico-al-llevar-cinturon-paquetes-6-000-euros-alrededor-cuerpo/" TargetMode="External"/><Relationship Id="rId5745" Type="http://schemas.openxmlformats.org/officeDocument/2006/relationships/hyperlink" Target="https://www.20minutos.es/noticia/3287561/0/luz-verde-congreso-iniciar-reforma-estatuto-cantabria-para-eliminar-aforamientos-con-abstencion-pp/" TargetMode="External"/><Relationship Id="rId4416" Type="http://schemas.openxmlformats.org/officeDocument/2006/relationships/hyperlink" Target="https://www.20minutos.es/noticia/2990227/0/principado-aspira-politica-bolsillos-cristal-con-proyecto-ley-sobre-transparencia/" TargetMode="External"/><Relationship Id="rId5746" Type="http://schemas.openxmlformats.org/officeDocument/2006/relationships/hyperlink" Target="https://www.20minutos.es/noticia/3381053/0/logrono-reivindica-libertad-igualdad-ciudad-todos-dia-orgullo-lgtbi/" TargetMode="External"/><Relationship Id="rId4419" Type="http://schemas.openxmlformats.org/officeDocument/2006/relationships/hyperlink" Target="https://www.20minutos.es/noticia/3081473/0/visita-ninos-saharauis-da-conocer-pueblo-que-lleva-mas-40-anos-refugiado/" TargetMode="External"/><Relationship Id="rId4418" Type="http://schemas.openxmlformats.org/officeDocument/2006/relationships/hyperlink" Target="https://www.20minutos.es/noticia/3343101/0/villalobos-ve-con-estupor-que-torra-asistiese-protestas-ante-ferraz-pide-que-aclare-sus-intereses/" TargetMode="External"/><Relationship Id="rId5749" Type="http://schemas.openxmlformats.org/officeDocument/2006/relationships/hyperlink" Target="https://www.20minutos.es/noticia/3172958/0/omnium-asegura-nuevo-video-independencia-unico-camino-cataluna/" TargetMode="External"/><Relationship Id="rId799" Type="http://schemas.openxmlformats.org/officeDocument/2006/relationships/hyperlink" Target="https://www.20minutos.es/noticia/3173475/0/podemos-desautoriza-anticapitalistas-y-marca-catalana/" TargetMode="External"/><Relationship Id="rId798" Type="http://schemas.openxmlformats.org/officeDocument/2006/relationships/hyperlink" Target="https://www.20minutos.es/noticia/3059810/0/pp-regional-traslada-su-confianza-pedro-antonio-sanchez-confianza-su-pronta-resolucion-judicial/" TargetMode="External"/><Relationship Id="rId797" Type="http://schemas.openxmlformats.org/officeDocument/2006/relationships/hyperlink" Target="https://www.20minutos.es/noticia/3146247/0/cs-pedira-al-parlament-que-manifieste-su-apoyo-al-gobierno-relacion-al-conflicto-politico-cataluna/" TargetMode="External"/><Relationship Id="rId1380" Type="http://schemas.openxmlformats.org/officeDocument/2006/relationships/hyperlink" Target="https://www.20minutos.es/noticia/2946617/0/eh-bildu-dice-que-no-va-reventar-gobierno-ayuntamiento-vitoria-sino-que-va-impulsar-cambios-politicos/" TargetMode="External"/><Relationship Id="rId792" Type="http://schemas.openxmlformats.org/officeDocument/2006/relationships/hyperlink" Target="https://www.20minutos.es/noticia/3152283/0/pp-ve-extraordinario-discurso-rey-propio-jefe-estado-cuando-se-esta-violando-constitucion/" TargetMode="External"/><Relationship Id="rId1381" Type="http://schemas.openxmlformats.org/officeDocument/2006/relationships/hyperlink" Target="https://www.20minutos.es/noticia/3332422/0/compromis-pregunta-rajoy-si-comparte-triste-vergonzosa-campana-ppcv-no-al-adoctrinamiento/" TargetMode="External"/><Relationship Id="rId791" Type="http://schemas.openxmlformats.org/officeDocument/2006/relationships/hyperlink" Target="https://www.20minutos.es/noticia/3242624/0/guardia-civil-registra-sedes-anc-omnium/" TargetMode="External"/><Relationship Id="rId1382" Type="http://schemas.openxmlformats.org/officeDocument/2006/relationships/hyperlink" Target="https://www.20minutos.es/noticia/3065237/0/gonzalez-asegura-que-gobierno-esta-trabajando-para-que-jiman-se-quede-alfaro/" TargetMode="External"/><Relationship Id="rId5740" Type="http://schemas.openxmlformats.org/officeDocument/2006/relationships/hyperlink" Target="https://www.20minutos.es/noticia/3135148/0/erc-pdecat-se-rebelan-contra-amenazas-rajoy-avisan-votaremos/" TargetMode="External"/><Relationship Id="rId790" Type="http://schemas.openxmlformats.org/officeDocument/2006/relationships/hyperlink" Target="https://www.20minutos.es/noticia/3021662/0/rueda-reivindica-avances-transparencia-aunque-haya-que-mejorar-defiende-control-valedora/" TargetMode="External"/><Relationship Id="rId1383" Type="http://schemas.openxmlformats.org/officeDocument/2006/relationships/hyperlink" Target="https://www.20minutos.es/noticia/3174558/0/expertos-daran-conocer-val-ncia-avances-inteligencia-artificial-implantes-para-pacientes-con-baja-vision/" TargetMode="External"/><Relationship Id="rId1384" Type="http://schemas.openxmlformats.org/officeDocument/2006/relationships/hyperlink" Target="https://www.20minutos.es/noticia/3169296/0/pleno-parlament-sobre-155-empezara-jueves-10/" TargetMode="External"/><Relationship Id="rId796" Type="http://schemas.openxmlformats.org/officeDocument/2006/relationships/hyperlink" Target="https://www.20minutos.es/noticia/3134789/0/fiscalia-querella-sindicatura-electoral-referendum/" TargetMode="External"/><Relationship Id="rId1385" Type="http://schemas.openxmlformats.org/officeDocument/2006/relationships/hyperlink" Target="https://www.20minutos.es/noticia/3156081/0/us-apunta-reflexion-sesuda-cara-presupuestos-aunque-confia-compromisos-junta/" TargetMode="External"/><Relationship Id="rId4411" Type="http://schemas.openxmlformats.org/officeDocument/2006/relationships/hyperlink" Target="https://www.20minutos.es/noticia/3157832/0/aliaga-par-pide-prudencia-ver-todo-abanico-posibilidades-para-evitar-desconexion/" TargetMode="External"/><Relationship Id="rId5743" Type="http://schemas.openxmlformats.org/officeDocument/2006/relationships/hyperlink" Target="https://www.20minutos.es/noticia/2948414/0/pacte-pel-refer-ndum-se-reune-este-miercoles-pleno-debate-por-fecha-convocatoria/" TargetMode="External"/><Relationship Id="rId795" Type="http://schemas.openxmlformats.org/officeDocument/2006/relationships/hyperlink" Target="https://www.20minutos.es/noticia/3152031/0/jxsi-pleno-lunes-puigdemont-efectos-1o/" TargetMode="External"/><Relationship Id="rId1386" Type="http://schemas.openxmlformats.org/officeDocument/2006/relationships/hyperlink" Target="https://www.20minutos.es/noticia/3302224/0/independentistas-peaje-ap7-roca-protestas/" TargetMode="External"/><Relationship Id="rId4410" Type="http://schemas.openxmlformats.org/officeDocument/2006/relationships/hyperlink" Target="https://www.20minutos.es/noticia/3358699/0/portavoz-grupo-ppdeg-tranquiliza-oposicion-recuerda-que-feijoo-sigue-siendo-presidente-con-41-escanos/" TargetMode="External"/><Relationship Id="rId5744" Type="http://schemas.openxmlformats.org/officeDocument/2006/relationships/hyperlink" Target="https://www.20minutos.es/noticia/3118115/0/compromis-mes-gandia-se-suman-condena-ataque-sede-pp-local-por-parte-arran-safor/" TargetMode="External"/><Relationship Id="rId794" Type="http://schemas.openxmlformats.org/officeDocument/2006/relationships/hyperlink" Target="https://www.20minutos.es/noticia/3335243/0/cup-mantendra-abstencion-jxcat-candidato-d/" TargetMode="External"/><Relationship Id="rId1387" Type="http://schemas.openxmlformats.org/officeDocument/2006/relationships/hyperlink" Target="https://www.20minutos.es/noticia/3128891/0/cup-entrega-papeleta-gigante-referendum-subdelegacion-gobierno-lleida/" TargetMode="External"/><Relationship Id="rId4413" Type="http://schemas.openxmlformats.org/officeDocument/2006/relationships/hyperlink" Target="https://www.20minutos.es/noticia/3341063/0/el-president-torra-pide-a-rajoy-que-fije-dia-y-hora-para-iniciar-el-dialogo/" TargetMode="External"/><Relationship Id="rId5741" Type="http://schemas.openxmlformats.org/officeDocument/2006/relationships/hyperlink" Target="https://www.20minutos.es/noticia/3305649/0/jueces-fiscales-riojanos-se-concentran-para-reforzar-independencia-pedir-mejoras-administracion-justicia/" TargetMode="External"/><Relationship Id="rId793" Type="http://schemas.openxmlformats.org/officeDocument/2006/relationships/hyperlink" Target="https://www.20minutos.es/noticia/3163711/0/jueces-decanos-espana-piden-reforma-eleccion-sus-organos-gobierno-por-su-apariencia-politizacion/" TargetMode="External"/><Relationship Id="rId1388" Type="http://schemas.openxmlformats.org/officeDocument/2006/relationships/hyperlink" Target="https://www.20minutos.es/noticia/3381218/0/castilla-la-mancha-reivindica-que-retos-demograficos-sean-incluidos-nuevo-modelo-financiacion-autonomica/" TargetMode="External"/><Relationship Id="rId4412" Type="http://schemas.openxmlformats.org/officeDocument/2006/relationships/hyperlink" Target="https://www.20minutos.es/noticia/3173677/0/ejecutiva-pdecat-empieza-sin-puigdemont/" TargetMode="External"/><Relationship Id="rId5742" Type="http://schemas.openxmlformats.org/officeDocument/2006/relationships/hyperlink" Target="https://www.20minutos.es/noticia/3152991/0/ayuntamiento-puerto-felicita-javier-ruibal-por-su-galardon-como-premio-nacional-musicas-actuales/" TargetMode="External"/><Relationship Id="rId3191" Type="http://schemas.openxmlformats.org/officeDocument/2006/relationships/hyperlink" Target="https://www.20minutos.es/noticia/3171723/0/pablo-iglesias-cree-que-rajoy-puigdemont-tiene-obligacion-mantener-hoy-conversacion-telefonica/" TargetMode="External"/><Relationship Id="rId3190" Type="http://schemas.openxmlformats.org/officeDocument/2006/relationships/hyperlink" Target="https://www.20minutos.es/noticia/3156559/0/psib-califica-declaraciones-casado-pp-atentado-contra-convivencia/" TargetMode="External"/><Relationship Id="rId3193" Type="http://schemas.openxmlformats.org/officeDocument/2006/relationships/hyperlink" Target="https://www.20minutos.es/noticia/3325911/0/junqueras-es-lider-mejor-valorado-por-catalanes-unico-que-aprueba-segun-cis/" TargetMode="External"/><Relationship Id="rId3192" Type="http://schemas.openxmlformats.org/officeDocument/2006/relationships/hyperlink" Target="https://www.20minutos.es/noticia/3116359/0/serna-valora-muy-positivamente-desconvocatoria-protestas-empleados-seguridad-aeropuertos/" TargetMode="External"/><Relationship Id="rId3195" Type="http://schemas.openxmlformats.org/officeDocument/2006/relationships/hyperlink" Target="https://www.20minutos.es/noticia/2938527/0/jsa-cordoba-asegura-que-juventud-es-colectivo-accion-prioritario-para-gobierno-andaluz/" TargetMode="External"/><Relationship Id="rId3194" Type="http://schemas.openxmlformats.org/officeDocument/2006/relationships/hyperlink" Target="https://www.20minutos.es/noticia/3358230/0/artadi-no-renuncia-via-unilateral-debilidades-estado/" TargetMode="External"/><Relationship Id="rId3197" Type="http://schemas.openxmlformats.org/officeDocument/2006/relationships/hyperlink" Target="https://www.20minutos.es/noticia/3013645/0/aparecen-si-gigantes-por-independencia-varias-localidades-catalanas/" TargetMode="External"/><Relationship Id="rId3196" Type="http://schemas.openxmlformats.org/officeDocument/2006/relationships/hyperlink" Target="https://www.20minutos.es/noticia/3125148/0/cuelgan-estelada-plaza-cantarranas-durante-fiestas-valladolid/" TargetMode="External"/><Relationship Id="rId3199" Type="http://schemas.openxmlformats.org/officeDocument/2006/relationships/hyperlink" Target="https://www.20minutos.es/noticia/3177250/0/pp-pide-podemos-que-diga-claramente-si-esta-con-golpistas-con-constitucion/" TargetMode="External"/><Relationship Id="rId3198" Type="http://schemas.openxmlformats.org/officeDocument/2006/relationships/hyperlink" Target="https://www.20minutos.es/noticia/3331432/0/oltra-celebra-que-se-entero-nombramiento-josep-moreno-por-prensa-separacion-funciona-es-buena-senal/" TargetMode="External"/><Relationship Id="rId3180" Type="http://schemas.openxmlformats.org/officeDocument/2006/relationships/hyperlink" Target="https://www.20minutos.es/noticia/3306414/0/upn-pide-al-gobierno-navarra-que-deje-priorizar-agenda-nacionalista/" TargetMode="External"/><Relationship Id="rId3182" Type="http://schemas.openxmlformats.org/officeDocument/2006/relationships/hyperlink" Target="https://www.20minutos.es/noticia/3253765/0/aina-aguilo-se-da-baja-pp-palma/" TargetMode="External"/><Relationship Id="rId3181" Type="http://schemas.openxmlformats.org/officeDocument/2006/relationships/hyperlink" Target="https://www.20minutos.es/noticia/3128604/0/monago-situa-paro-como-principal-problema-extremadura-apela-unidad-sin-fisuras-espana/" TargetMode="External"/><Relationship Id="rId3184" Type="http://schemas.openxmlformats.org/officeDocument/2006/relationships/hyperlink" Target="https://www.20minutos.es/noticia/3305197/0/vicepresidente-parlament-sobre-evitar-nuevas-elecciones-no-puedo-garantizar-nada/" TargetMode="External"/><Relationship Id="rId3183" Type="http://schemas.openxmlformats.org/officeDocument/2006/relationships/hyperlink" Target="https://www.20minutos.es/noticia/2956836/0/junta-destinara-este-ano-1-6-millones-para-mantener-red-guadalinfo-provincia/" TargetMode="External"/><Relationship Id="rId3186" Type="http://schemas.openxmlformats.org/officeDocument/2006/relationships/hyperlink" Target="https://www.20minutos.es/noticia/2970278/0/psoe-presenta-mocion-transparencia-relaciones-entre-fiscal-general-gobierno/" TargetMode="External"/><Relationship Id="rId3185" Type="http://schemas.openxmlformats.org/officeDocument/2006/relationships/hyperlink" Target="https://www.20minutos.es/noticia/3223921/0/bloc-dunitat-popular-celebra-este-sabado-manifestacion-diada-apela-soberania-mallorca/" TargetMode="External"/><Relationship Id="rId3188" Type="http://schemas.openxmlformats.org/officeDocument/2006/relationships/hyperlink" Target="https://www.20minutos.es/noticia/2944692/0/partidos-catalanes-piden-explicaciones-govern-declaraciones-vidal/" TargetMode="External"/><Relationship Id="rId3187" Type="http://schemas.openxmlformats.org/officeDocument/2006/relationships/hyperlink" Target="https://www.20minutos.es/noticia/3060569/0/barragan-cc-reclama-mas-dialogo-consenso-para-solucionar-cuestion-catalana/" TargetMode="External"/><Relationship Id="rId3189" Type="http://schemas.openxmlformats.org/officeDocument/2006/relationships/hyperlink" Target="https://www.20minutos.es/noticia/3135293/0/colau-recibira-alcaldes-investigados-referndum-cataluna/" TargetMode="External"/><Relationship Id="rId4480" Type="http://schemas.openxmlformats.org/officeDocument/2006/relationships/hyperlink" Target="https://www.20minutos.es/noticia/3136675/0/juzgada-barcelona-pide-operadoras-telefonia/" TargetMode="External"/><Relationship Id="rId3151" Type="http://schemas.openxmlformats.org/officeDocument/2006/relationships/hyperlink" Target="https://www.20minutos.es/noticia/3146053/0/lamban-dice-que-debe-prevalecer-legalidad-aboga-por-reformar-constitucion-tras-1-o/" TargetMode="External"/><Relationship Id="rId4482" Type="http://schemas.openxmlformats.org/officeDocument/2006/relationships/hyperlink" Target="https://www.20minutos.es/noticia/2978403/0/iam-afirma-que-hay-poco-que-celebrar-mucho-que-reivindicar-dia-internacional-mujer/" TargetMode="External"/><Relationship Id="rId3150" Type="http://schemas.openxmlformats.org/officeDocument/2006/relationships/hyperlink" Target="https://www.20minutos.es/noticia/3353470/0/lamban-preve-que-no-mucho-tardar-habra-elecciones-generales-unico-cauce-para-normalizar-situacion/" TargetMode="External"/><Relationship Id="rId4481" Type="http://schemas.openxmlformats.org/officeDocument/2006/relationships/hyperlink" Target="https://www.20minutos.es/noticia/3262841/0/las-llamadas-de-jove-muestran-la-implicacion-de-artadi-en-la-preparacion-del-1-o/" TargetMode="External"/><Relationship Id="rId3153" Type="http://schemas.openxmlformats.org/officeDocument/2006/relationships/hyperlink" Target="https://www.20minutos.es/noticia/3081427/0/puigdemont-no-aceptaria-una-inhabilitacion-del-tc-al-dia-siguiente-vendre-a-trabajar-igual/" TargetMode="External"/><Relationship Id="rId4484" Type="http://schemas.openxmlformats.org/officeDocument/2006/relationships/hyperlink" Target="https://www.20minutos.es/noticia/3277112/0/urkullu-espera-que-partidos-catalanes-acuerden-gobierno-solido-que-permita-superar-bloqueo/" TargetMode="External"/><Relationship Id="rId3152" Type="http://schemas.openxmlformats.org/officeDocument/2006/relationships/hyperlink" Target="https://www.20minutos.es/noticia/3182465/0/el-juez-llarena-reclama-al-tsjc-la-causa-sobre-la-mesa-del-parlament/" TargetMode="External"/><Relationship Id="rId4483" Type="http://schemas.openxmlformats.org/officeDocument/2006/relationships/hyperlink" Target="https://www.20minutos.es/noticia/3030507/0/mas-espera-que-fiscalia-actue-contra-compra-urnas-tacha-al-gobierno-poco-democratico/" TargetMode="External"/><Relationship Id="rId3155" Type="http://schemas.openxmlformats.org/officeDocument/2006/relationships/hyperlink" Target="https://www.20minutos.es/noticia/3169722/0/jornada-casa-provincia-sobre-demanda-que-regresen-sevilla-murillo-segundo-expolio/" TargetMode="External"/><Relationship Id="rId4486" Type="http://schemas.openxmlformats.org/officeDocument/2006/relationships/hyperlink" Target="https://www.20minutos.es/noticia/2968051/0/fiscalia-querella-carme-forcadell-presidenta-parlament-catalan-soberanismo/" TargetMode="External"/><Relationship Id="rId3154" Type="http://schemas.openxmlformats.org/officeDocument/2006/relationships/hyperlink" Target="https://www.20minutos.es/noticia/3331885/0/gobierno-lanza-campana-participacion-ciudadana-para-elaborar-plan-bicicleta-canarias/" TargetMode="External"/><Relationship Id="rId4485" Type="http://schemas.openxmlformats.org/officeDocument/2006/relationships/hyperlink" Target="https://www.20minutos.es/noticia/3037045/0/modesto-pose-afin-patxi-lopez-pide-militantes-que-olviden-animadversion-simpatia-voten-con-cerebro/" TargetMode="External"/><Relationship Id="rId3157" Type="http://schemas.openxmlformats.org/officeDocument/2006/relationships/hyperlink" Target="https://www.20minutos.es/noticia/3264622/0/ciudadela-jaca-huesca-recorre-historia-ejercitos-mundo-traves-teatro/" TargetMode="External"/><Relationship Id="rId4488" Type="http://schemas.openxmlformats.org/officeDocument/2006/relationships/hyperlink" Target="https://www.20minutos.es/noticia/3260238/0/pp-pondra-acuerdo-sus-lideres-territoriales-propuesta-financiacion-autonomica-pero-no-se-impone-plazos/" TargetMode="External"/><Relationship Id="rId3156" Type="http://schemas.openxmlformats.org/officeDocument/2006/relationships/hyperlink" Target="https://www.20minutos.es/noticia/3150137/0/geroa-bai-dice-que-rajoy-ha-fallado-diplomacia-dialogo-se-ha-quedado-mas-solo-que/" TargetMode="External"/><Relationship Id="rId4487" Type="http://schemas.openxmlformats.org/officeDocument/2006/relationships/hyperlink" Target="https://www.20minutos.es/noticia/3298124/0/arran-pintada-llarena-cgpj-proteccion/" TargetMode="External"/><Relationship Id="rId3159" Type="http://schemas.openxmlformats.org/officeDocument/2006/relationships/hyperlink" Target="https://www.20minutos.es/noticia/3267775/0/estudio-sobre-violencia-genero-articulo-sobre-estibadoras-portuarias-obtienen-sendos-premios/" TargetMode="External"/><Relationship Id="rId3158" Type="http://schemas.openxmlformats.org/officeDocument/2006/relationships/hyperlink" Target="https://www.20minutos.es/noticia/3232451/0/mas-150-empresarios-sectores-hosteleria-turismo-ocio-cultura-se-suman-asento/" TargetMode="External"/><Relationship Id="rId4489" Type="http://schemas.openxmlformats.org/officeDocument/2006/relationships/hyperlink" Target="https://www.20minutos.es/noticia/3220399/0/pp-acusa-revilla-vender-humo-le-afea-version-cantabra-espana-nos-roba-independentistas/" TargetMode="External"/><Relationship Id="rId3149" Type="http://schemas.openxmlformats.org/officeDocument/2006/relationships/hyperlink" Target="https://www.20minutos.es/noticia/3272830/0/clemente-reivindica-exito-desarrollo-servicios-como-criterio-mejora-financiacion/" TargetMode="External"/><Relationship Id="rId3140" Type="http://schemas.openxmlformats.org/officeDocument/2006/relationships/hyperlink" Target="https://www.20minutos.es/noticia/3144812/0/puigdemont-llama-presidente-kurdistan-felicitarle-referendum/" TargetMode="External"/><Relationship Id="rId4471" Type="http://schemas.openxmlformats.org/officeDocument/2006/relationships/hyperlink" Target="https://www.20minutos.es/noticia/3086563/0/rufian-erc-cree-que-votante-catcomu-ira-votar-1-o-sin-saber-que-piensa-colau/" TargetMode="External"/><Relationship Id="rId4470" Type="http://schemas.openxmlformats.org/officeDocument/2006/relationships/hyperlink" Target="https://www.20minutos.es/noticia/3364294/0/pse-critica-presencia-cargos-institucionales-cadena-humana-por-suponer-papel-que-no-les-corresponde/" TargetMode="External"/><Relationship Id="rId3142" Type="http://schemas.openxmlformats.org/officeDocument/2006/relationships/hyperlink" Target="https://www.20minutos.es/noticia/3231922/0/carme-forcadell-presidenta-parlament-que-avalo-declarar-republica/" TargetMode="External"/><Relationship Id="rId4473" Type="http://schemas.openxmlformats.org/officeDocument/2006/relationships/hyperlink" Target="https://www.20minutos.es/noticia/3168461/0/lorenzo-silva-somos-especialistas-gestion-absolutamente-negligente-memoria/" TargetMode="External"/><Relationship Id="rId3141" Type="http://schemas.openxmlformats.org/officeDocument/2006/relationships/hyperlink" Target="https://www.20minutos.es/noticia/3172344/0/pablo-iglesias-rechaza-dui-ilegitima-acusa-independentistas-favorecer-estrategia-pp/" TargetMode="External"/><Relationship Id="rId4472" Type="http://schemas.openxmlformats.org/officeDocument/2006/relationships/hyperlink" Target="https://www.20minutos.es/noticia/2948730/0/plazo-para-solicitar-ayudas-por-temporales-diciembre-enero-se-amplia-hasta-28-marzo/" TargetMode="External"/><Relationship Id="rId3144" Type="http://schemas.openxmlformats.org/officeDocument/2006/relationships/hyperlink" Target="https://www.20minutos.es/noticia/3152346/0/los-letrados-del-parlament-catalan-avisan-a-forcadell-de-que-debe-impedir-la-dui/" TargetMode="External"/><Relationship Id="rId4475" Type="http://schemas.openxmlformats.org/officeDocument/2006/relationships/hyperlink" Target="https://www.20minutos.es/noticia/3375908/0/ppdeg-censura-no-es-no-sanchez-reforma-financiacion-exige-cumplir-ultimo-plazo-ave-galicia/" TargetMode="External"/><Relationship Id="rId3143" Type="http://schemas.openxmlformats.org/officeDocument/2006/relationships/hyperlink" Target="https://www.20minutos.es/noticia/3234883/0/scc-advierte-que-volveran-salir-calle-si-futuro-govern-actua-contra-ley-reclama-seny/" TargetMode="External"/><Relationship Id="rId4474" Type="http://schemas.openxmlformats.org/officeDocument/2006/relationships/hyperlink" Target="https://www.20minutos.es/noticia/3329961/0/diputada-exalcadesa-socialista-magda-casamitjana-se-afilia-erc/" TargetMode="External"/><Relationship Id="rId3146" Type="http://schemas.openxmlformats.org/officeDocument/2006/relationships/hyperlink" Target="https://www.20minutos.es/noticia/3227879/0/unicaja-fundacion-unicaja-chef-sergio-garrido-reparten-regalos-navidad-asociacion-mundo-infantil/" TargetMode="External"/><Relationship Id="rId4477" Type="http://schemas.openxmlformats.org/officeDocument/2006/relationships/hyperlink" Target="https://www.20minutos.es/noticia/3157870/0/presidenta-parlamento-canario-dice-que-comparecencia-puigdemont-fue-teatralizacion-esperpento/" TargetMode="External"/><Relationship Id="rId3145" Type="http://schemas.openxmlformats.org/officeDocument/2006/relationships/hyperlink" Target="https://www.20minutos.es/noticia/3281490/0/audiencia-recusa-penalva-por-falta-apariencia-imparcialidad-caso-cursach/" TargetMode="External"/><Relationship Id="rId4476" Type="http://schemas.openxmlformats.org/officeDocument/2006/relationships/hyperlink" Target="https://www.20minutos.es/noticia/3155815/0/mes-muestra-su-preocupacion-por-actitudes-fascistas-manifestacion-palma-por-unidad-espana/" TargetMode="External"/><Relationship Id="rId3148" Type="http://schemas.openxmlformats.org/officeDocument/2006/relationships/hyperlink" Target="https://www.20minutos.es/noticia/3344876/0/podem-pide-al-consell-que-traslade-al-gobierno-rechazo-manipulacion-censura-tve/" TargetMode="External"/><Relationship Id="rId4479" Type="http://schemas.openxmlformats.org/officeDocument/2006/relationships/hyperlink" Target="https://www.20minutos.es/noticia/3093465/0/independentistas-carteles-imagen-franco/" TargetMode="External"/><Relationship Id="rId3147" Type="http://schemas.openxmlformats.org/officeDocument/2006/relationships/hyperlink" Target="https://www.20minutos.es/noticia/3303735/0/ayuntamiento-convoca-xvi-certamen-crea-sevilla-joven-incluyendo-diseno-moda-redes-sociales/" TargetMode="External"/><Relationship Id="rId4478" Type="http://schemas.openxmlformats.org/officeDocument/2006/relationships/hyperlink" Target="https://www.20minutos.es/noticia/3129046/0/alcaldes-independentistas-lleida-cuelgan-redes-su-apoyo-al-referendum/" TargetMode="External"/><Relationship Id="rId3171" Type="http://schemas.openxmlformats.org/officeDocument/2006/relationships/hyperlink" Target="https://www.20minutos.es/noticia/3384555/0/presos-1-o-zaragoza-cataluna/" TargetMode="External"/><Relationship Id="rId3170" Type="http://schemas.openxmlformats.org/officeDocument/2006/relationships/hyperlink" Target="https://www.20minutos.es/noticia/3278348/0/javier-garcia-vela-fernando-rosell-acuden-al-ciclo-poder-politico-medios-comunicacion/" TargetMode="External"/><Relationship Id="rId3173" Type="http://schemas.openxmlformats.org/officeDocument/2006/relationships/hyperlink" Target="https://www.20minutos.es/noticia/3358557/0/foro-va-redoblar-sus-exigencias-al-nuevo-gobierno-para-que-se-cumplan-presupuestos-asturias/" TargetMode="External"/><Relationship Id="rId3172" Type="http://schemas.openxmlformats.org/officeDocument/2006/relationships/hyperlink" Target="https://www.20minutos.es/noticia/3151664/0/vecinos-peal-becerro-colaboran-con-materiales-para-que-ayuntamiento-mejore-acerado-municipio/" TargetMode="External"/><Relationship Id="rId3175" Type="http://schemas.openxmlformats.org/officeDocument/2006/relationships/hyperlink" Target="https://www.20minutos.es/noticia/3207481/0/cup-responde-santamaria-solo-faltaria-que-no-pudiesemos-viajar-libremente/" TargetMode="External"/><Relationship Id="rId3174" Type="http://schemas.openxmlformats.org/officeDocument/2006/relationships/hyperlink" Target="https://www.20minutos.es/noticia/3012967/0/pascal-pdecat-descarta-reeditar-jxsi-ve-erc-comoda-con-tripartito-izquierdas/" TargetMode="External"/><Relationship Id="rId3177" Type="http://schemas.openxmlformats.org/officeDocument/2006/relationships/hyperlink" Target="https://www.20minutos.es/noticia/3358800/0/beltran-perez-pp-esta-dispuesto-asumir-costes-defensa-espana-que-hoy-conocemos/" TargetMode="External"/><Relationship Id="rId3176" Type="http://schemas.openxmlformats.org/officeDocument/2006/relationships/hyperlink" Target="https://www.20minutos.es/noticia/3137081/0/anc-desafia-fiscalia-cada-cartel-cojan-diez-mas/" TargetMode="External"/><Relationship Id="rId3179" Type="http://schemas.openxmlformats.org/officeDocument/2006/relationships/hyperlink" Target="https://www.20minutos.es/noticia/3146811/0/cifuentes-despliega-fachada-real-casa-correos-bandera-gigante-espana-por-unidad/" TargetMode="External"/><Relationship Id="rId3178" Type="http://schemas.openxmlformats.org/officeDocument/2006/relationships/hyperlink" Target="https://www.20minutos.es/noticia/3059289/0/ayuntamiento-ingresara-16-millones-al-poder-cobrar-mas-152-000-multas-vecinos-otras-ciudades/" TargetMode="External"/><Relationship Id="rId3160" Type="http://schemas.openxmlformats.org/officeDocument/2006/relationships/hyperlink" Target="https://www.20minutos.es/noticia/3166856/0/empresarios-sur-temen-que-prorroga-presupuestos-repercuta-inversion-publica/" TargetMode="External"/><Relationship Id="rId4491" Type="http://schemas.openxmlformats.org/officeDocument/2006/relationships/hyperlink" Target="https://www.20minutos.es/noticia/3385286/0/extremadura-destinara-35-millones-euros-para-contratacion-personas-desempleadas-entidades-locales/" TargetMode="External"/><Relationship Id="rId4490" Type="http://schemas.openxmlformats.org/officeDocument/2006/relationships/hyperlink" Target="https://www.20minutos.es/noticia/3177453/0/puente-recuerda-que-decisiones-judiciales-quedan-fuera-politica-lo-cual-es-primero-democracia/" TargetMode="External"/><Relationship Id="rId3162" Type="http://schemas.openxmlformats.org/officeDocument/2006/relationships/hyperlink" Target="https://www.20minutos.es/noticia/3339346/0/parlament-debate-este-martes-sobre-recurso-estado-contra-pollenca-por-subvencionar-rotulos-solo-catalan/" TargetMode="External"/><Relationship Id="rId4493" Type="http://schemas.openxmlformats.org/officeDocument/2006/relationships/hyperlink" Target="https://www.20minutos.es/noticia/3013791/0/bonvehi-pdecat-no-llevara-fiscalia-filtracion-su-conversacion/" TargetMode="External"/><Relationship Id="rId3161" Type="http://schemas.openxmlformats.org/officeDocument/2006/relationships/hyperlink" Target="https://www.20minutos.es/noticia/3308983/0/tribunales-se-enfrenta-4-500-euros-multa-al-morir-atropellado-varon-que-cayo-su-tractor/" TargetMode="External"/><Relationship Id="rId4492" Type="http://schemas.openxmlformats.org/officeDocument/2006/relationships/hyperlink" Target="https://www.20minutos.es/noticia/3077668/0/junta-pone-marcha-nuevos-servicios-asistencia-psicologica-para-atender-otras-formas-violencia-genero/" TargetMode="External"/><Relationship Id="rId3164" Type="http://schemas.openxmlformats.org/officeDocument/2006/relationships/hyperlink" Target="https://www.20minutos.es/noticia/3120529/0/feijoo-defiende-que-ante-grandes-tragedias-no-puede-haber-partidos-ni-ideologias-critica-quien-quiere-dividir/" TargetMode="External"/><Relationship Id="rId4495" Type="http://schemas.openxmlformats.org/officeDocument/2006/relationships/hyperlink" Target="https://www.20minutos.es/noticia/3234336/0/abalos-psoe-cree-que-espana-merece-alternativa-cambio-no-recambio-afea-rajoy-su-inmovilismo/" TargetMode="External"/><Relationship Id="rId3163" Type="http://schemas.openxmlformats.org/officeDocument/2006/relationships/hyperlink" Target="https://www.20minutos.es/noticia/3372387/0/mercadona-entrega-3-900-kilos-productos-primera-necesidad-al-banco-alimentos-huelva/" TargetMode="External"/><Relationship Id="rId4494" Type="http://schemas.openxmlformats.org/officeDocument/2006/relationships/hyperlink" Target="https://www.20minutos.es/noticia/3107030/0/elorza-dice-que-referendum-1-o-solo-sera-recuento-insta-rajoy-negociar-con-documentos-sobre-mesa/" TargetMode="External"/><Relationship Id="rId3166" Type="http://schemas.openxmlformats.org/officeDocument/2006/relationships/hyperlink" Target="https://www.20minutos.es/noticia/2996363/0/ciscar-ivam-cada-ano-era-auditado-externamente-por-generalitat-transparencia-estaba-clara/" TargetMode="External"/><Relationship Id="rId4497" Type="http://schemas.openxmlformats.org/officeDocument/2006/relationships/hyperlink" Target="https://www.20minutos.es/noticia/3293768/0/graupera-propone-primarias-para-una-lista-unitaria-soberanista-al-ayuntamiento-de-barcelona-a-la-que-se-presentara/" TargetMode="External"/><Relationship Id="rId3165" Type="http://schemas.openxmlformats.org/officeDocument/2006/relationships/hyperlink" Target="https://www.20minutos.es/noticia/3002556/0/cupon-once-difunde-400-aniversario-procesion-santo-entierro-mas-multitudinaria/" TargetMode="External"/><Relationship Id="rId4496" Type="http://schemas.openxmlformats.org/officeDocument/2006/relationships/hyperlink" Target="https://www.20minutos.es/noticia/3333334/0/erc-urge-jxcat-reunirse-avisa-que-elecciones-no-son-buenas-para-nadie/" TargetMode="External"/><Relationship Id="rId3168" Type="http://schemas.openxmlformats.org/officeDocument/2006/relationships/hyperlink" Target="https://www.20minutos.es/noticia/3133954/0/arrimadas-condena-amenazas-diputada-cup/" TargetMode="External"/><Relationship Id="rId4499" Type="http://schemas.openxmlformats.org/officeDocument/2006/relationships/hyperlink" Target="https://www.20minutos.es/noticia/3148578/0/javier-merino-pp-izquierda-radical-impide-aprobar-declaracion-institucional-pro-unidad-espana/" TargetMode="External"/><Relationship Id="rId3167" Type="http://schemas.openxmlformats.org/officeDocument/2006/relationships/hyperlink" Target="https://www.20minutos.es/noticia/3151292/0/alcalde-badajoz-muestra-su-repulsa-alcaldes-que-han-maniobrado-para-expulsar-policias-hoteles/" TargetMode="External"/><Relationship Id="rId4498" Type="http://schemas.openxmlformats.org/officeDocument/2006/relationships/hyperlink" Target="https://www.20minutos.es/noticia/3206688/0/zuloaga-psoe-cree-que-reformar-constitucion-es-mejor-forma-darle-vigencia/" TargetMode="External"/><Relationship Id="rId3169" Type="http://schemas.openxmlformats.org/officeDocument/2006/relationships/hyperlink" Target="https://www.20minutos.es/noticia/3004363/0/candidatura-pardo-pide-que-se-vote-mocion-para-que-todos-afiliados-sean-compromisarios-votacion-directa/" TargetMode="External"/><Relationship Id="rId2700" Type="http://schemas.openxmlformats.org/officeDocument/2006/relationships/hyperlink" Target="https://www.20minutos.es/noticia/3214336/0/iceta-pide-concentrar-voto-izquierdas-psc-para-lograr-cambio/" TargetMode="External"/><Relationship Id="rId2701" Type="http://schemas.openxmlformats.org/officeDocument/2006/relationships/hyperlink" Target="https://www.20minutos.es/noticia/3031674/0/diputacion-leon-pide-junta-gobierno-central-ayudas-por-efectos-sequia-heladas-cosechas/" TargetMode="External"/><Relationship Id="rId2702" Type="http://schemas.openxmlformats.org/officeDocument/2006/relationships/hyperlink" Target="https://www.20minutos.es/noticia/2947971/0/bermudez-encarga-informes-sobre-viabilidad-licencia-provisional-para-quioscos-teresitas/" TargetMode="External"/><Relationship Id="rId2703" Type="http://schemas.openxmlformats.org/officeDocument/2006/relationships/hyperlink" Target="https://www.20minutos.es/noticia/3125982/0/ametic-afirma-que-todas-empresas-digitales-espanolas-son-primera-division/" TargetMode="External"/><Relationship Id="rId2704" Type="http://schemas.openxmlformats.org/officeDocument/2006/relationships/hyperlink" Target="https://www.20minutos.es/noticia/3373098/0/pp-celebramos-fiesta-democracia-interna-donde-ganara-proyecto-para-devolver-espana-futuro-mejor/" TargetMode="External"/><Relationship Id="rId2705" Type="http://schemas.openxmlformats.org/officeDocument/2006/relationships/hyperlink" Target="https://www.20minutos.es/noticia/3299761/0/manifestantes-cortan-ap-7-lampolla-tarragona/" TargetMode="External"/><Relationship Id="rId2706" Type="http://schemas.openxmlformats.org/officeDocument/2006/relationships/hyperlink" Target="https://www.20minutos.es/noticia/3263017/0/votos-pp-abstencion-resto-podemos-por-error-sacan-adelante-ilp-tauromaquia/" TargetMode="External"/><Relationship Id="rId2707" Type="http://schemas.openxmlformats.org/officeDocument/2006/relationships/hyperlink" Target="https://www.20minutos.es/noticia/3087090/0/un-concejal-del-pdecat-deja-el-cargo-tras-permitir-una-exhibicion-militar/" TargetMode="External"/><Relationship Id="rId2708" Type="http://schemas.openxmlformats.org/officeDocument/2006/relationships/hyperlink" Target="https://www.20minutos.es/noticia/3219256/0/sant-antoni-ibiza-retira-mas-decena-coches-abandonados-poligono-industrial-montecristo/" TargetMode="External"/><Relationship Id="rId2709" Type="http://schemas.openxmlformats.org/officeDocument/2006/relationships/hyperlink" Target="https://www.20minutos.es/noticia/3077462/0/diputacion-apuesta-por-igualdad-efectiva-lesbianas-gais-transexuales-bisexuales-dia-orgullo/" TargetMode="External"/><Relationship Id="rId2720" Type="http://schemas.openxmlformats.org/officeDocument/2006/relationships/hyperlink" Target="https://www.20minutos.es/noticia/2950086/0/gobierno-murciano-afirma-que-decision-tsj-es-comienzo-para-que-todo-se-aclare-cuanto-antes/" TargetMode="External"/><Relationship Id="rId2721" Type="http://schemas.openxmlformats.org/officeDocument/2006/relationships/hyperlink" Target="https://www.20minutos.es/noticia/3051653/0/par-pide-crear-centros-emergencia-para-atender-mujeres-victimas-violencia-huesca-teruel/" TargetMode="External"/><Relationship Id="rId2722" Type="http://schemas.openxmlformats.org/officeDocument/2006/relationships/hyperlink" Target="https://www.20minutos.es/noticia/3052868/0/villares-marea-cree-que-dimision-moix-tenia-que-haberse-producido-mucho-antes-por-etica/" TargetMode="External"/><Relationship Id="rId2723" Type="http://schemas.openxmlformats.org/officeDocument/2006/relationships/hyperlink" Target="https://www.20minutos.es/noticia/3171846/0/iglesias-cree-que-rajoy-puigdemont-tiene-obligacion-mantener-hoy-conversacion-telefonica/" TargetMode="External"/><Relationship Id="rId2724" Type="http://schemas.openxmlformats.org/officeDocument/2006/relationships/hyperlink" Target="https://www.20minutos.es/noticia/3056364/0/igme-oapn-presentan-libro-sobre-parque-nacional-cabrera-feria-libro-madrid/" TargetMode="External"/><Relationship Id="rId2725" Type="http://schemas.openxmlformats.org/officeDocument/2006/relationships/hyperlink" Target="https://www.20minutos.es/noticia/3330210/0/consejero-justicia-presidente-tsjc-apelan-responsabilidad-para-proteger-imparcialidad-poder-judicial/" TargetMode="External"/><Relationship Id="rId2726" Type="http://schemas.openxmlformats.org/officeDocument/2006/relationships/hyperlink" Target="https://www.20minutos.es/noticia/3118635/0/gobierno-vasco-se-empenara-acordar-con-ejecutivo-central-al-margen-dinamica-pnv-congreso/" TargetMode="External"/><Relationship Id="rId2727" Type="http://schemas.openxmlformats.org/officeDocument/2006/relationships/hyperlink" Target="https://www.20minutos.es/noticia/3055383/0/mas-50-entidades-tejido-asociativo-gallego-se-unen-para-crear-rede-patrimonio-cultural/" TargetMode="External"/><Relationship Id="rId2728" Type="http://schemas.openxmlformats.org/officeDocument/2006/relationships/hyperlink" Target="https://www.20minutos.es/noticia/3237346/0/psoe-propondra-pleno-municipal-medidas-para-impulsar-facilitar-trabajo-asociaciones/" TargetMode="External"/><Relationship Id="rId2729" Type="http://schemas.openxmlformats.org/officeDocument/2006/relationships/hyperlink" Target="https://www.20minutos.es/noticia/2961857/0/junta-extremadura-defiende-garantia-independencia-cexma-invita-oposicion-cambiar-ley/" TargetMode="External"/><Relationship Id="rId2710" Type="http://schemas.openxmlformats.org/officeDocument/2006/relationships/hyperlink" Target="https://www.20minutos.es/noticia/3342621/0/investidura-quim-torra-directo-cataluna/" TargetMode="External"/><Relationship Id="rId2711" Type="http://schemas.openxmlformats.org/officeDocument/2006/relationships/hyperlink" Target="https://www.20minutos.es/noticia/3133743/0/puig-pide-prudencia-bonig-asegura-que-es-inmenso-error-que-utilice-independentismo-aqui/" TargetMode="External"/><Relationship Id="rId2712" Type="http://schemas.openxmlformats.org/officeDocument/2006/relationships/hyperlink" Target="https://www.20minutos.es/noticia/2984108/0/tribunales-juez-rechaza-demanda-coronel-lezcano-mujica-contra-irene-lozano-zaida-cantera/" TargetMode="External"/><Relationship Id="rId2713" Type="http://schemas.openxmlformats.org/officeDocument/2006/relationships/hyperlink" Target="https://www.20minutos.es/noticia/3137215/0/podemos-acusa-al-pp-amenazar-independencia-judicial-por-uso-escandaloso-fiscalia/" TargetMode="External"/><Relationship Id="rId2714" Type="http://schemas.openxmlformats.org/officeDocument/2006/relationships/hyperlink" Target="https://www.20minutos.es/noticia/3147958/0/vaquero-pp-apela-unidad-para-garantizar-convivencia-democracia/" TargetMode="External"/><Relationship Id="rId2715" Type="http://schemas.openxmlformats.org/officeDocument/2006/relationships/hyperlink" Target="https://www.20minutos.es/noticia/3155670/0/anc-publica-video-donde-afirma-martes-declara-independencia/" TargetMode="External"/><Relationship Id="rId2716" Type="http://schemas.openxmlformats.org/officeDocument/2006/relationships/hyperlink" Target="https://www.20minutos.es/noticia/3146860/0/multitudinaria-manifestacion-estudiantes-barcelona-defensa-referendum/" TargetMode="External"/><Relationship Id="rId2717" Type="http://schemas.openxmlformats.org/officeDocument/2006/relationships/hyperlink" Target="https://www.20minutos.es/noticia/3155035/0/centenares-personas-inician-marcha-palma-apoyo-unidad-espana/" TargetMode="External"/><Relationship Id="rId2718" Type="http://schemas.openxmlformats.org/officeDocument/2006/relationships/hyperlink" Target="https://www.20minutos.es/noticia/2975267/0/puigdemont-dice-que-mantiene-referendum-partida-esta-avalada/" TargetMode="External"/><Relationship Id="rId2719" Type="http://schemas.openxmlformats.org/officeDocument/2006/relationships/hyperlink" Target="https://www.20minutos.es/noticia/3073718/0/defensora-pueblo-cree-que-ue-merece-premio-concordia-pide-que-refuerce-su-politica-comun-asilo/" TargetMode="External"/><Relationship Id="rId1455" Type="http://schemas.openxmlformats.org/officeDocument/2006/relationships/hyperlink" Target="https://www.20minutos.es/noticia/3232279/0/diputacion-acusa-al-estado-cambiar-reglas-juego-ayudas-europeas-medita-renunciar-ellas/" TargetMode="External"/><Relationship Id="rId2786" Type="http://schemas.openxmlformats.org/officeDocument/2006/relationships/hyperlink" Target="https://www.20minutos.es/noticia/3172639/0/rajoy-delega-santamaria-funciones-presidente-generalitat/" TargetMode="External"/><Relationship Id="rId1456" Type="http://schemas.openxmlformats.org/officeDocument/2006/relationships/hyperlink" Target="https://www.20minutos.es/noticia/3149261/0/puigdemont-vota-cornell-terri-girona/" TargetMode="External"/><Relationship Id="rId2787" Type="http://schemas.openxmlformats.org/officeDocument/2006/relationships/hyperlink" Target="https://www.20minutos.es/noticia/3120694/0/plazo-para-inscripcion-grupos-ofrenda-pilar-2017-concluye-este-viernes/" TargetMode="External"/><Relationship Id="rId1457" Type="http://schemas.openxmlformats.org/officeDocument/2006/relationships/hyperlink" Target="https://www.20minutos.es/noticia/3154038/0/junqueras-dice-cambios-sede-sabadell-caixabank-temporal/" TargetMode="External"/><Relationship Id="rId2788" Type="http://schemas.openxmlformats.org/officeDocument/2006/relationships/hyperlink" Target="https://www.20minutos.es/noticia/3355893/0/foro-rechaza-mocion-porque-dana-unidad-espana-acusa-sanchez-hipocresia-con-corrupcion/" TargetMode="External"/><Relationship Id="rId1458" Type="http://schemas.openxmlformats.org/officeDocument/2006/relationships/hyperlink" Target="https://www.20minutos.es/noticia/3150998/0/bonig-pide-puig-claridad-que-no-ponga-mismo-nivel-otros/" TargetMode="External"/><Relationship Id="rId2789" Type="http://schemas.openxmlformats.org/officeDocument/2006/relationships/hyperlink" Target="https://www.20minutos.es/noticia/3154801/0/liza-politica-coria-al-ser-modificada-mocion-pp-sobre-cataluna-prosperar-texto-equidistante/" TargetMode="External"/><Relationship Id="rId1459" Type="http://schemas.openxmlformats.org/officeDocument/2006/relationships/hyperlink" Target="https://www.20minutos.es/noticia/3224653/0/centenares-personas-participan-manifestacion-diada-mallorca/" TargetMode="External"/><Relationship Id="rId629" Type="http://schemas.openxmlformats.org/officeDocument/2006/relationships/hyperlink" Target="https://www.20minutos.es/noticia/3193783/0/uso-aborda-santander-relevo-secretaria-busca-reforzar-su-identidad-adaptarse-proximos-cambios/" TargetMode="External"/><Relationship Id="rId624" Type="http://schemas.openxmlformats.org/officeDocument/2006/relationships/hyperlink" Target="https://www.20minutos.es/noticia/3162364/0/caixabank-presentara-sus-cuentas-trimestrales-val-ncia/" TargetMode="External"/><Relationship Id="rId623" Type="http://schemas.openxmlformats.org/officeDocument/2006/relationships/hyperlink" Target="https://www.20minutos.es/noticia/3317039/0/prision-para-cabecillas-grupo-delictivo-que-robaba-traficantes-droga-desmantelado-por-guardia-civil/" TargetMode="External"/><Relationship Id="rId622" Type="http://schemas.openxmlformats.org/officeDocument/2006/relationships/hyperlink" Target="https://www.20minutos.es/noticia/3234242/0/rull-asegura-que-haran-presidente-puigdemont-porque-es-perfectamente-legal/" TargetMode="External"/><Relationship Id="rId621" Type="http://schemas.openxmlformats.org/officeDocument/2006/relationships/hyperlink" Target="https://www.20minutos.es/noticia/3111476/0/maroto-dice-que-cup-sortu-buscan-con-ataques-al-turismo-excusa-para-provocar-agitacion-calles/" TargetMode="External"/><Relationship Id="rId628" Type="http://schemas.openxmlformats.org/officeDocument/2006/relationships/hyperlink" Target="https://www.20minutos.es/noticia/3133846/0/jxsi-cup-suspender-actividad-parlamentaria/" TargetMode="External"/><Relationship Id="rId627" Type="http://schemas.openxmlformats.org/officeDocument/2006/relationships/hyperlink" Target="https://www.20minutos.es/noticia/3374671/0/director-general-administracion-local-expone-experiencia-aragonesa-financiacion-municipal/" TargetMode="External"/><Relationship Id="rId626" Type="http://schemas.openxmlformats.org/officeDocument/2006/relationships/hyperlink" Target="https://www.20minutos.es/noticia/3189911/0/psoe-saca-adelante-propuesta-con-sus-prioridades-materia-financiacion-autonomica/" TargetMode="External"/><Relationship Id="rId625" Type="http://schemas.openxmlformats.org/officeDocument/2006/relationships/hyperlink" Target="https://www.20minutos.es/noticia/3073445/0/orgullo-malaga-auna-compromiso-ayuntamiento-entidades-lgtbi-capital/" TargetMode="External"/><Relationship Id="rId2780" Type="http://schemas.openxmlformats.org/officeDocument/2006/relationships/hyperlink" Target="https://www.20minutos.es/noticia/3359549/0/unicaja-unicaja-acerca-productos-ahorro-prestamos-asociacion-asi-es-colombia-malaga/" TargetMode="External"/><Relationship Id="rId1450" Type="http://schemas.openxmlformats.org/officeDocument/2006/relationships/hyperlink" Target="https://www.20minutos.es/noticia/3292823/0/erc-confirma-que-junts-per-catalunya-propone-a-turull-como-candidato/" TargetMode="External"/><Relationship Id="rId2781" Type="http://schemas.openxmlformats.org/officeDocument/2006/relationships/hyperlink" Target="https://www.20minutos.es/noticia/3178294/0/abalos-psoe-critica-puigdemont-por-no-dar-cara-mientras-su-gobierno-pasa-por-audiencia/" TargetMode="External"/><Relationship Id="rId620" Type="http://schemas.openxmlformats.org/officeDocument/2006/relationships/hyperlink" Target="https://www.20minutos.es/noticia/2939019/0/juicio-homs-desobediencia-independentismo-cataluna/" TargetMode="External"/><Relationship Id="rId1451" Type="http://schemas.openxmlformats.org/officeDocument/2006/relationships/hyperlink" Target="https://www.20minutos.es/noticia/3342386/0/uhu-acoge-encuentro-sobre-corrupcion-politica-con-expertos-europa-america-latina/" TargetMode="External"/><Relationship Id="rId2782" Type="http://schemas.openxmlformats.org/officeDocument/2006/relationships/hyperlink" Target="https://www.20minutos.es/noticia/3171486/0/el-ajuntament-de-barcelona-se-posiciona-en-un-pleno-contra-la-aplicacion-del-155-en-cataluna/" TargetMode="External"/><Relationship Id="rId1452" Type="http://schemas.openxmlformats.org/officeDocument/2006/relationships/hyperlink" Target="https://www.20minutos.es/noticia/3179348/0/ponton-bng-ve-involucion-democratica-espana-despertar-franquismo-que-estaba-invernando/" TargetMode="External"/><Relationship Id="rId2783" Type="http://schemas.openxmlformats.org/officeDocument/2006/relationships/hyperlink" Target="https://www.20minutos.es/noticia/3190089/0/podemos-impulsara-leyes-para-mejorar-regulacion-empleos-turisticos-dar-mas-protagonismo-al-4d/" TargetMode="External"/><Relationship Id="rId1453" Type="http://schemas.openxmlformats.org/officeDocument/2006/relationships/hyperlink" Target="https://www.20minutos.es/noticia/3385302/0/oposicion-parlament-comision-investigacion-espionaje-politico-proces/" TargetMode="External"/><Relationship Id="rId2784" Type="http://schemas.openxmlformats.org/officeDocument/2006/relationships/hyperlink" Target="https://www.20minutos.es/noticia/3354355/0/otegi-seria-acto-justicia-poetica-que-nacionalistas-vascos-catalanes-echaramos-rajoy-gobierno/" TargetMode="External"/><Relationship Id="rId1454" Type="http://schemas.openxmlformats.org/officeDocument/2006/relationships/hyperlink" Target="https://www.20minutos.es/noticia/3351800/0/gutierrez-recuerda-cospedal-que-pp-firmo-con-psoe-articulo-155-contra-independentistas/" TargetMode="External"/><Relationship Id="rId2785" Type="http://schemas.openxmlformats.org/officeDocument/2006/relationships/hyperlink" Target="https://www.20minutos.es/noticia/3168178/0/alcalde-tarragona-psc-pide-puigdemont-que-no-de-pasos-irreversibles-evite-155/" TargetMode="External"/><Relationship Id="rId1444" Type="http://schemas.openxmlformats.org/officeDocument/2006/relationships/hyperlink" Target="https://www.20minutos.es/noticia/3267165/0/ibarra-defiende-que-psoe-pueda-posibilitar-que-espana-cuente-con-pge-negociandolos-con-pp/" TargetMode="External"/><Relationship Id="rId2775" Type="http://schemas.openxmlformats.org/officeDocument/2006/relationships/hyperlink" Target="https://www.20minutos.es/noticia/2997409/0/us-inaugura-su-biblioteca-general-con-130-000-ejemplares-como-primer-paso-futuro-campus-humanidades/" TargetMode="External"/><Relationship Id="rId1445" Type="http://schemas.openxmlformats.org/officeDocument/2006/relationships/hyperlink" Target="https://www.20minutos.es/noticia/3330830/0/teniente-alcalde-ibiza-alfonso-molina-presenta-su-dimision-por-caso-eivissa-crea/" TargetMode="External"/><Relationship Id="rId2776" Type="http://schemas.openxmlformats.org/officeDocument/2006/relationships/hyperlink" Target="https://www.20minutos.es/noticia/3052158/0/colegio-medicos-salamanca-considera-inadmisibles-agresiones-ofrece-todos-medios-juridicos/" TargetMode="External"/><Relationship Id="rId1446" Type="http://schemas.openxmlformats.org/officeDocument/2006/relationships/hyperlink" Target="https://www.20minutos.es/noticia/3218514/0/consejo-general-poder-judicial-admite-tramite-peticion-amparo-juez-caso-cursach/" TargetMode="External"/><Relationship Id="rId2777" Type="http://schemas.openxmlformats.org/officeDocument/2006/relationships/hyperlink" Target="https://www.20minutos.es/noticia/3382071/0/malaga-capital-cuenta-ya-con-su-tercera-estacion-itv-que-permitira-inspeccionar-160-000-vehiculos-anuales/" TargetMode="External"/><Relationship Id="rId1447" Type="http://schemas.openxmlformats.org/officeDocument/2006/relationships/hyperlink" Target="https://www.20minutos.es/noticia/3208578/0/pedro-sanchez-confia-remontada-psc-cierra-filas-con-miquel-iceta/" TargetMode="External"/><Relationship Id="rId2778" Type="http://schemas.openxmlformats.org/officeDocument/2006/relationships/hyperlink" Target="https://www.20minutos.es/noticia/3231649/0/compraventa-viviendas-aumenta-15-8-noviembre-murcia/" TargetMode="External"/><Relationship Id="rId1448" Type="http://schemas.openxmlformats.org/officeDocument/2006/relationships/hyperlink" Target="https://www.20minutos.es/noticia/3264407/0/geronia-aprovecha-estela-tabarnia/" TargetMode="External"/><Relationship Id="rId2779" Type="http://schemas.openxmlformats.org/officeDocument/2006/relationships/hyperlink" Target="https://www.20minutos.es/noticia/3165683/0/revilla-da-su-respaldo-rajoy-para-devolver-legalidad-cataluna/" TargetMode="External"/><Relationship Id="rId1449" Type="http://schemas.openxmlformats.org/officeDocument/2006/relationships/hyperlink" Target="https://www.20minutos.es/noticia/3247615/0/page-no-cree-que-puigdemont-se-presente-investidura-afirma-que-con-su-fuga-apuntala-carcel-para-junqueras/" TargetMode="External"/><Relationship Id="rId619" Type="http://schemas.openxmlformats.org/officeDocument/2006/relationships/hyperlink" Target="https://www.20minutos.es/noticia/3142095/0/pp-pide-al-alcalde-que-se-pasee-con-rufian-otegui-mano-pulsar-opinion-sobre-independentismo/" TargetMode="External"/><Relationship Id="rId618" Type="http://schemas.openxmlformats.org/officeDocument/2006/relationships/hyperlink" Target="https://www.20minutos.es/noticia/2983836/0/endavant-osan-critica-tratamiento-mediatico-policial-que-ha-recibido-agresion-militar-palma/" TargetMode="External"/><Relationship Id="rId613" Type="http://schemas.openxmlformats.org/officeDocument/2006/relationships/hyperlink" Target="https://www.20minutos.es/noticia/3187427/0/guardia-civil-comunicara-junta-riesgos-accidentes-laborales-informacion-sobre-sus-actuaciones/" TargetMode="External"/><Relationship Id="rId612" Type="http://schemas.openxmlformats.org/officeDocument/2006/relationships/hyperlink" Target="https://www.20minutos.es/noticia/3043660/0/sumelzo-apunta-castellano-manchega-isabel-rodriguez-como-portavoz-interina-sustitucion-antonio-hernando/" TargetMode="External"/><Relationship Id="rId611" Type="http://schemas.openxmlformats.org/officeDocument/2006/relationships/hyperlink" Target="https://www.20minutos.es/noticia/3145615/0/serna-acusa-podemos-rechazar-ave-navarra-pero-exigirlo-murcia-porque-ahi-gobierna-pp/" TargetMode="External"/><Relationship Id="rId610" Type="http://schemas.openxmlformats.org/officeDocument/2006/relationships/hyperlink" Target="https://www.20minutos.es/noticia/3149556/0/malaga-acoge-reunion-anual-sociedad-nuclear-espanola/" TargetMode="External"/><Relationship Id="rId617" Type="http://schemas.openxmlformats.org/officeDocument/2006/relationships/hyperlink" Target="https://www.20minutos.es/noticia/3108291/0/rajoy-defiende-turismo-considera-disparate-tratar-patadas-al-turista-que-viene-espana/" TargetMode="External"/><Relationship Id="rId616" Type="http://schemas.openxmlformats.org/officeDocument/2006/relationships/hyperlink" Target="https://www.20minutos.es/noticia/3173170/0/grupo-trabajo-sobre-afecciones-economicas-crisis-independentista-catalana-aragon-se-reune-este-lunes/" TargetMode="External"/><Relationship Id="rId615" Type="http://schemas.openxmlformats.org/officeDocument/2006/relationships/hyperlink" Target="https://www.20minutos.es/noticia/3165255/0/omnium-cultura-sacar-dinero-bancos-viernes/" TargetMode="External"/><Relationship Id="rId614" Type="http://schemas.openxmlformats.org/officeDocument/2006/relationships/hyperlink" Target="https://www.20minutos.es/noticia/3240679/0/mossos-intentaron-destruir-alerta-eeuu-atentados-rambla/" TargetMode="External"/><Relationship Id="rId2770" Type="http://schemas.openxmlformats.org/officeDocument/2006/relationships/hyperlink" Target="https://www.20minutos.es/noticia/3352208/0/foro-asturias-advierte-elevado-precio-que-pueden-pagar-espanoles-por-mocion/" TargetMode="External"/><Relationship Id="rId1440" Type="http://schemas.openxmlformats.org/officeDocument/2006/relationships/hyperlink" Target="https://www.20minutos.es/noticia/3177469/0/fernandez-considera-que-podemos-es-unica-fuerza-patriotica-que-busca-solucion-para-problema-catalan/" TargetMode="External"/><Relationship Id="rId2771" Type="http://schemas.openxmlformats.org/officeDocument/2006/relationships/hyperlink" Target="https://www.20minutos.es/noticia/3215385/0/mendia-pse-valora-que-euskadi-ha-vivido-ano-tranquilidad-acuerdo-frente-al-ruido-caos-cataluna/" TargetMode="External"/><Relationship Id="rId1441" Type="http://schemas.openxmlformats.org/officeDocument/2006/relationships/hyperlink" Target="https://www.20minutos.es/noticia/3303944/0/elevaran-ante-tc-inadmision-recurso-sobre-segregacion-san-pedro-municipio-marbella/" TargetMode="External"/><Relationship Id="rId2772" Type="http://schemas.openxmlformats.org/officeDocument/2006/relationships/hyperlink" Target="https://www.20minutos.es/noticia/3181236/0/feijoo-dice-que-gallegos-no-seran-tontos-utiles-independentismo-catalan-bng-afea-su-golpismo/" TargetMode="External"/><Relationship Id="rId1442" Type="http://schemas.openxmlformats.org/officeDocument/2006/relationships/hyperlink" Target="https://www.20minutos.es/noticia/3325315/0/pp-espera-que-mayo-festivo-existan-medidas-preventivas-para-evitar-consumo-alcohol-entre-menores/" TargetMode="External"/><Relationship Id="rId2773" Type="http://schemas.openxmlformats.org/officeDocument/2006/relationships/hyperlink" Target="https://www.20minutos.es/noticia/3039483/0/romangordo-casas-miravete-celebran-xiii-ruta-ingleses-con-teatralizacion-batalla/" TargetMode="External"/><Relationship Id="rId1443" Type="http://schemas.openxmlformats.org/officeDocument/2006/relationships/hyperlink" Target="https://www.20minutos.es/noticia/3162201/0/global-omnium-inaugura-sede-su-aceleradora-empresas-con-presentacion-tres-primeros-proyectos/" TargetMode="External"/><Relationship Id="rId2774" Type="http://schemas.openxmlformats.org/officeDocument/2006/relationships/hyperlink" Target="https://www.20minutos.es/noticia/3034468/0/ayuntamiento-fer-compararan-fiscalidad-logrono-con-territorios-limitrofes-para-aumentar-competitividad/" TargetMode="External"/><Relationship Id="rId1477" Type="http://schemas.openxmlformats.org/officeDocument/2006/relationships/hyperlink" Target="https://www.20minutos.es/noticia/3378845/0/acaba-tambien-sin-avenencia-sercla-previo-huelga-sector-comercio-por-nuevo-convenio/" TargetMode="External"/><Relationship Id="rId4503" Type="http://schemas.openxmlformats.org/officeDocument/2006/relationships/hyperlink" Target="https://www.20minutos.es/noticia/3327583/0/salud-inicia-terapias-acuaticas-para-rehabilitacion-pacientes-con-enfermedades-neurologicas/" TargetMode="External"/><Relationship Id="rId1478" Type="http://schemas.openxmlformats.org/officeDocument/2006/relationships/hyperlink" Target="https://www.20minutos.es/noticia/3299967/0/entrada-al-museo-ejercito-sera-gratuita-este-jueves-por-215-anivesario-su-creacion/" TargetMode="External"/><Relationship Id="rId4502" Type="http://schemas.openxmlformats.org/officeDocument/2006/relationships/hyperlink" Target="https://www.20minutos.es/noticia/3243400/0/moragues-194-aniversario-policia-era-policia-3-0-principios-fundacionales-siguen-vigentes/" TargetMode="External"/><Relationship Id="rId1479" Type="http://schemas.openxmlformats.org/officeDocument/2006/relationships/hyperlink" Target="https://www.20minutos.es/noticia/3197183/0/malaga-reclama-calle-acabar-con-todo-tipo-violencia-genero/" TargetMode="External"/><Relationship Id="rId4505" Type="http://schemas.openxmlformats.org/officeDocument/2006/relationships/hyperlink" Target="https://www.20minutos.es/noticia/3163973/0/pp-cree-que-page-le-ha-faltado-valor-para-defender-espana-tiene-miedo-perder-sillon-presidencial/" TargetMode="External"/><Relationship Id="rId4504" Type="http://schemas.openxmlformats.org/officeDocument/2006/relationships/hyperlink" Target="https://www.20minutos.es/noticia/3331042/0/arrimadas-a-jxcat-y-erc-esto-es-una-farsa-puigdemont-no-va-a-ser-presidente/" TargetMode="External"/><Relationship Id="rId4507" Type="http://schemas.openxmlformats.org/officeDocument/2006/relationships/hyperlink" Target="https://www.20minutos.es/noticia/3145313/0/pnv-estara-manifestacion-este-sabado-gure-esku-dago-bilbao-favor-referendum-catalan/" TargetMode="External"/><Relationship Id="rId4506" Type="http://schemas.openxmlformats.org/officeDocument/2006/relationships/hyperlink" Target="https://www.20minutos.es/noticia/3178336/0/lamban-psoe-reclama-camara-representacion-territorial-para-federalizar-definitivamente-espana/" TargetMode="External"/><Relationship Id="rId4509" Type="http://schemas.openxmlformats.org/officeDocument/2006/relationships/hyperlink" Target="https://www.20minutos.es/noticia/3216573/0/diputacion-aprueba-presupuesto-social-472-9-millones-sin-desigualdades-para-atender-personas/" TargetMode="External"/><Relationship Id="rId4508" Type="http://schemas.openxmlformats.org/officeDocument/2006/relationships/hyperlink" Target="https://www.20minutos.es/noticia/3183989/0/iceta-psc-lista-21d-societat-civil-tercera-via-entidades-no-soberanistas/" TargetMode="External"/><Relationship Id="rId646" Type="http://schemas.openxmlformats.org/officeDocument/2006/relationships/hyperlink" Target="https://www.20minutos.es/noticia/3369980/0/margallo-preve-que-secesionismo-continuara-que-catalunya-perdera-potencia-economica/" TargetMode="External"/><Relationship Id="rId645" Type="http://schemas.openxmlformats.org/officeDocument/2006/relationships/hyperlink" Target="https://www.20minutos.es/noticia/3172725/0/guardia-civil-investiga-contratos-generalitat-servicios-inteligencia/" TargetMode="External"/><Relationship Id="rId644" Type="http://schemas.openxmlformats.org/officeDocument/2006/relationships/hyperlink" Target="https://www.20minutos.es/noticia/3084507/0/consell-garanties-ve-inconstitucional-usar-lectura-unica-para-desconexion/" TargetMode="External"/><Relationship Id="rId643" Type="http://schemas.openxmlformats.org/officeDocument/2006/relationships/hyperlink" Target="https://www.20minutos.es/noticia/3138601/0/pp-cyl-ve-inaceptable-acoso-alcaldes-que-no-apoyan-referendum-apoya-que-optan-por-ley/" TargetMode="External"/><Relationship Id="rId649" Type="http://schemas.openxmlformats.org/officeDocument/2006/relationships/hyperlink" Target="https://www.20minutos.es/noticia/3301543/0/turull-convicciones-mas-fuertes/" TargetMode="External"/><Relationship Id="rId648" Type="http://schemas.openxmlformats.org/officeDocument/2006/relationships/hyperlink" Target="https://www.20minutos.es/noticia/3133727/0/cup-alcaldes-no-declararan-fiscalia-referendum/" TargetMode="External"/><Relationship Id="rId647" Type="http://schemas.openxmlformats.org/officeDocument/2006/relationships/hyperlink" Target="https://www.20minutos.es/noticia/3210956/0/la-junta-electoral-ordena-abrir-expediente-sancionador-contra-catalunya-radio/" TargetMode="External"/><Relationship Id="rId1470" Type="http://schemas.openxmlformats.org/officeDocument/2006/relationships/hyperlink" Target="https://www.20minutos.es/noticia/3297095/0/pdecat-erc-cup-lleida-salen-pleno-al-saberse-autos-prision/" TargetMode="External"/><Relationship Id="rId1471" Type="http://schemas.openxmlformats.org/officeDocument/2006/relationships/hyperlink" Target="https://www.20minutos.es/noticia/3023073/0/cup-dice-hay-suficientes-funcionarios-voluntarios-implicados-referendum/" TargetMode="External"/><Relationship Id="rId1472" Type="http://schemas.openxmlformats.org/officeDocument/2006/relationships/hyperlink" Target="https://www.20minutos.es/noticia/3184305/0/ada-colau-exige-govern-cesado-explicaciones-enganar-tensionar-catalanes/" TargetMode="External"/><Relationship Id="rId642" Type="http://schemas.openxmlformats.org/officeDocument/2006/relationships/hyperlink" Target="https://www.20minutos.es/noticia/2980394/0/cs-cree-que-cvmc-deberia-reflexionar-sobre-empezar-con-polemicas-no-es-empezar-con-buen-pie/" TargetMode="External"/><Relationship Id="rId1473" Type="http://schemas.openxmlformats.org/officeDocument/2006/relationships/hyperlink" Target="https://www.20minutos.es/noticia/3213167/0/iceta-califica-prematura-su-propuesta-indulto-pero-reivindica-reconciliacion/" TargetMode="External"/><Relationship Id="rId641" Type="http://schemas.openxmlformats.org/officeDocument/2006/relationships/hyperlink" Target="https://www.20minutos.es/noticia/3144928/0/lorenzo-critica-frivolidad-alcalde-oviedo/" TargetMode="External"/><Relationship Id="rId1474" Type="http://schemas.openxmlformats.org/officeDocument/2006/relationships/hyperlink" Target="https://www.20minutos.es/noticia/3257647/0/asociacion-profesional-magistratura-pide-que-se-agilice-reforma-administracion-justicia/" TargetMode="External"/><Relationship Id="rId640" Type="http://schemas.openxmlformats.org/officeDocument/2006/relationships/hyperlink" Target="https://www.20minutos.es/noticia/3127763/0/ley-referendum-ya-se-puede-aprobar-este-miercoles-al-cambiar-orden-dia-en-medio-de-una-gran-bronca/" TargetMode="External"/><Relationship Id="rId1475" Type="http://schemas.openxmlformats.org/officeDocument/2006/relationships/hyperlink" Target="https://www.20minutos.es/noticia/3027699/0/tc-no-ve-causa-para-dar-amparo-al-obispado-contra-sentencia-para-readmitir-profesora-religion/" TargetMode="External"/><Relationship Id="rId4501" Type="http://schemas.openxmlformats.org/officeDocument/2006/relationships/hyperlink" Target="https://www.20minutos.es/noticia/3136413/0/ada-colau-estado-persigue-intimida-alcaldes-referendum-1-o/" TargetMode="External"/><Relationship Id="rId1476" Type="http://schemas.openxmlformats.org/officeDocument/2006/relationships/hyperlink" Target="https://www.20minutos.es/noticia/3113708/0/rototom-sunsplash-rebasa-su-ecuador-con-mas-100-000-asistentes-esperado-reencuentro-the-wailers/" TargetMode="External"/><Relationship Id="rId4500" Type="http://schemas.openxmlformats.org/officeDocument/2006/relationships/hyperlink" Target="https://www.20minutos.es/noticia/3208827/0/s-nchez-anc-tacha-realidad-inventada-presunta-violencia-por-que-es-investigado/" TargetMode="External"/><Relationship Id="rId1466" Type="http://schemas.openxmlformats.org/officeDocument/2006/relationships/hyperlink" Target="https://www.20minutos.es/noticia/3214189/0/cuervo-celebra-25-aniversario-su-segregacion-lebrija-con-fotos-conferencias-pleno-institucional/" TargetMode="External"/><Relationship Id="rId2797" Type="http://schemas.openxmlformats.org/officeDocument/2006/relationships/hyperlink" Target="https://www.20minutos.es/noticia/3200827/0/maillo-pp-algunos-ahora-desde-carcel-abrazan-155/" TargetMode="External"/><Relationship Id="rId1467" Type="http://schemas.openxmlformats.org/officeDocument/2006/relationships/hyperlink" Target="https://www.20minutos.es/noticia/3184129/0/page-ve-superado-riesgo-irrelevancia-para-psoe-augura-que-psc-sera-gran-sorpresa-21-d/" TargetMode="External"/><Relationship Id="rId2798" Type="http://schemas.openxmlformats.org/officeDocument/2006/relationships/hyperlink" Target="https://www.20minutos.es/noticia/2935022/0/si-tierra-viva-denuncia-irregularidades-quantum-mineria-para-aprobar-proyectos-tierras-raras/" TargetMode="External"/><Relationship Id="rId1468" Type="http://schemas.openxmlformats.org/officeDocument/2006/relationships/hyperlink" Target="https://www.20minutos.es/noticia/3148026/0/diaz-podemos-pide-no-reventar-todos-puentes-que-puedan-facilitar-dialogo-dia-2/" TargetMode="External"/><Relationship Id="rId2799" Type="http://schemas.openxmlformats.org/officeDocument/2006/relationships/hyperlink" Target="https://www.20minutos.es/noticia/3351754/0/medina-pp-ve-increible-que-fsa-psoe-apoye-mocion-censura-con-independentistas-herederos-etarras/" TargetMode="External"/><Relationship Id="rId1469" Type="http://schemas.openxmlformats.org/officeDocument/2006/relationships/hyperlink" Target="https://www.20minutos.es/noticia/3185367/0/ministro-hacienda-dice-que-independentistas-han-pretendido-impedir-recuperacion/" TargetMode="External"/><Relationship Id="rId635" Type="http://schemas.openxmlformats.org/officeDocument/2006/relationships/hyperlink" Target="https://www.20minutos.es/noticia/3152442/0/procuradores-cortes-castilla-leon-socialistas-dejan-escanos-comparacion-pp-con-puigdemont/" TargetMode="External"/><Relationship Id="rId634" Type="http://schemas.openxmlformats.org/officeDocument/2006/relationships/hyperlink" Target="https://www.20minutos.es/noticia/3352753/0/page-cree-que-con-mocion-se-ha-logrado-que-se-abran-adelantar-elecciones-partidos-que-estaban-cerrados-banda/" TargetMode="External"/><Relationship Id="rId633" Type="http://schemas.openxmlformats.org/officeDocument/2006/relationships/hyperlink" Target="https://www.20minutos.es/noticia/3072737/0/solo-16-9-vascos-desearia-que-euskadi-fuera-independiente-38-1-que-tuviera-mas-autonomia/" TargetMode="External"/><Relationship Id="rId632" Type="http://schemas.openxmlformats.org/officeDocument/2006/relationships/hyperlink" Target="https://www.20minutos.es/noticia/3299182/0/festigal-2018-anuncia-al-rapero-valtonyc-para-reivindicar-libertad-expresion/" TargetMode="External"/><Relationship Id="rId639" Type="http://schemas.openxmlformats.org/officeDocument/2006/relationships/hyperlink" Target="https://www.20minutos.es/noticia/2972669/0/maza-garantiza-independencia-fiscalia-que-aplica-ley-sea-quien-sea-investigado/" TargetMode="External"/><Relationship Id="rId638" Type="http://schemas.openxmlformats.org/officeDocument/2006/relationships/hyperlink" Target="https://www.20minutos.es/noticia/3333102/0/solchaga-ve-al-gobierno-cada-vez-mas-debil-para-sobrevivir-casi-capaz-hacer-cualquier-cosa-tras-su-pacto-con-pnv/" TargetMode="External"/><Relationship Id="rId637" Type="http://schemas.openxmlformats.org/officeDocument/2006/relationships/hyperlink" Target="https://www.20minutos.es/noticia/3309888/0/inaki-gabilondo-periodismo-como-politica-se-ha-olvidado-gente/" TargetMode="External"/><Relationship Id="rId636" Type="http://schemas.openxmlformats.org/officeDocument/2006/relationships/hyperlink" Target="https://www.20minutos.es/noticia/3170689/0/1espadas-lamenta-marasmo-actual-cataluna-se-prepara-para-nueva-oleada-cambios-empresas/" TargetMode="External"/><Relationship Id="rId2790" Type="http://schemas.openxmlformats.org/officeDocument/2006/relationships/hyperlink" Target="https://www.20minutos.es/noticia/3356416/0/psn-defiende-su-apoyo-manifestacion-contra-politica-linguistica-que-discrimina-al-93-sociedad/" TargetMode="External"/><Relationship Id="rId1460" Type="http://schemas.openxmlformats.org/officeDocument/2006/relationships/hyperlink" Target="https://www.20minutos.es/noticia/3283071/0/8m-malaga-para-por-igualdad-se-suma-al-dia-internacional-mujer/" TargetMode="External"/><Relationship Id="rId2791" Type="http://schemas.openxmlformats.org/officeDocument/2006/relationships/hyperlink" Target="https://www.20minutos.es/noticia/3299896/0/comites-defensa-republica-cataluna-protestas-cdr/" TargetMode="External"/><Relationship Id="rId1461" Type="http://schemas.openxmlformats.org/officeDocument/2006/relationships/hyperlink" Target="https://www.20minutos.es/noticia/3244605/0/pisarello-al-psc-por-rechazar-presupuesto-despecho-ha-podido-mas-que-altura-miras/" TargetMode="External"/><Relationship Id="rId2792" Type="http://schemas.openxmlformats.org/officeDocument/2006/relationships/hyperlink" Target="https://www.20minutos.es/noticia/3356492/0/armengol-esta-segura-que-psoe-gobernara-infinitamente-bien-apoya-dialogo-con-independentistas/" TargetMode="External"/><Relationship Id="rId631" Type="http://schemas.openxmlformats.org/officeDocument/2006/relationships/hyperlink" Target="https://www.20minutos.es/noticia/3044534/0/consell-transpar-ncia-exige-desvincularse-conselleria-pide-ser-organo-estatutario-independiente/" TargetMode="External"/><Relationship Id="rId1462" Type="http://schemas.openxmlformats.org/officeDocument/2006/relationships/hyperlink" Target="https://www.20minutos.es/noticia/3190914/0/area-autocaravanas-llamas-incorpora-sensores-para-conocer-ocupacion-tiempo-real/" TargetMode="External"/><Relationship Id="rId2793" Type="http://schemas.openxmlformats.org/officeDocument/2006/relationships/hyperlink" Target="https://www.20minutos.es/noticia/3287390/0/congreso-acepta-tramitar-reforma-estatuto-cantabria-para-eliminar-aforamientos/" TargetMode="External"/><Relationship Id="rId630" Type="http://schemas.openxmlformats.org/officeDocument/2006/relationships/hyperlink" Target="https://www.20minutos.es/noticia/3368111/0/iu-asturias-no-impedira-celebracion-referendum-sobre-confluencias-pero-no-reconocera-resultados/" TargetMode="External"/><Relationship Id="rId1463" Type="http://schemas.openxmlformats.org/officeDocument/2006/relationships/hyperlink" Target="https://www.20minutos.es/noticia/3150242/0/podemos-cree-que-puigdemont-no-le-queda-otra-que-intentar-hacer-declaracion-unilateral-independencia/" TargetMode="External"/><Relationship Id="rId2794" Type="http://schemas.openxmlformats.org/officeDocument/2006/relationships/hyperlink" Target="https://www.20minutos.es/noticia/2965062/0/turismo-aeropuerto-malaga-atiende-125-000-pasajeros-con-movilidad-reducida-2016/" TargetMode="External"/><Relationship Id="rId1464" Type="http://schemas.openxmlformats.org/officeDocument/2006/relationships/hyperlink" Target="https://www.20minutos.es/noticia/2985541/0/anc-propone-parlament-proclame-independencia-impide-referendum/" TargetMode="External"/><Relationship Id="rId2795" Type="http://schemas.openxmlformats.org/officeDocument/2006/relationships/hyperlink" Target="https://www.20minutos.es/noticia/3252425/0/puigdemont-asegura-que-no-desfallecera-por-mas-represion-que-haya/" TargetMode="External"/><Relationship Id="rId1465" Type="http://schemas.openxmlformats.org/officeDocument/2006/relationships/hyperlink" Target="https://www.20minutos.es/noticia/3339544/0/nuevo-proyecto-atencion-al-paciente-cronico-seris-dara-mas-protagonismo-al-ciudadano-decisiones-su-salud/" TargetMode="External"/><Relationship Id="rId2796" Type="http://schemas.openxmlformats.org/officeDocument/2006/relationships/hyperlink" Target="https://www.20minutos.es/noticia/3170523/0/1-o-sanchez-resalta-que-no-hay-banderas-izquierdas-causa-secesionista-defiende-respuesta-democratica/" TargetMode="External"/><Relationship Id="rId1411" Type="http://schemas.openxmlformats.org/officeDocument/2006/relationships/hyperlink" Target="https://www.20minutos.es/noticia/3171937/0/gobierno-ciudad-inicia-proceso-creacion-oficina-contra-fraude-corrupcion/" TargetMode="External"/><Relationship Id="rId2742" Type="http://schemas.openxmlformats.org/officeDocument/2006/relationships/hyperlink" Target="https://www.20minutos.es/noticia/3109627/0/otegi-pide-lehendakari-que-proclame-republica-vasca-me-da-igual-si-soy-yo-es-otro/" TargetMode="External"/><Relationship Id="rId1412" Type="http://schemas.openxmlformats.org/officeDocument/2006/relationships/hyperlink" Target="https://www.20minutos.es/noticia/3037445/0/lleida-acogera-veintena-actividades-dia-internacional-museos/" TargetMode="External"/><Relationship Id="rId2743" Type="http://schemas.openxmlformats.org/officeDocument/2006/relationships/hyperlink" Target="https://www.20minutos.es/noticia/3190300/0/exseleccionadora-sincronizada-anna-tarres-ira-lista-puigdemont/" TargetMode="External"/><Relationship Id="rId1413" Type="http://schemas.openxmlformats.org/officeDocument/2006/relationships/hyperlink" Target="https://www.20minutos.es/noticia/3321161/0/trabajos-exhumacion-valle-caidos-comienzan-hoy-sin-concretarse-reunion-entre-prior-familias/" TargetMode="External"/><Relationship Id="rId2744" Type="http://schemas.openxmlformats.org/officeDocument/2006/relationships/hyperlink" Target="https://www.20minutos.es/noticia/3276188/0/colectivos-lgtb-claman-al-pp-que-no-bloquee-ley-sobre-diversidad-sexual-ya-que-recoge-acuerdos-con-junta/" TargetMode="External"/><Relationship Id="rId1414" Type="http://schemas.openxmlformats.org/officeDocument/2006/relationships/hyperlink" Target="https://www.20minutos.es/noticia/3044523/0/podemos-insiste-que-salida-prision-andres-bodalo-llega-tarde/" TargetMode="External"/><Relationship Id="rId2745" Type="http://schemas.openxmlformats.org/officeDocument/2006/relationships/hyperlink" Target="https://www.20minutos.es/noticia/3182161/0/pdecat-acusa-psc-aliarse-superderecha-ciu/" TargetMode="External"/><Relationship Id="rId1415" Type="http://schemas.openxmlformats.org/officeDocument/2006/relationships/hyperlink" Target="https://www.20minutos.es/noticia/3165152/0/cortes-aragon-expresan-su-respaldo-incondicional-policia-nacional-guardia-civil/" TargetMode="External"/><Relationship Id="rId2746" Type="http://schemas.openxmlformats.org/officeDocument/2006/relationships/hyperlink" Target="https://www.20minutos.es/noticia/2990874/0/financiacion-uex-impuesto-sucesiones-debate-este-jueves-pleno-asamblea/" TargetMode="External"/><Relationship Id="rId1416" Type="http://schemas.openxmlformats.org/officeDocument/2006/relationships/hyperlink" Target="https://www.20minutos.es/noticia/3347293/0/dos-tercios-jueces-90-fiscales-secunda-huelga-para-reivindicar-mas-medios/" TargetMode="External"/><Relationship Id="rId2747" Type="http://schemas.openxmlformats.org/officeDocument/2006/relationships/hyperlink" Target="https://www.20minutos.es/noticia/3157669/0/desafio-independentista-11-octubre-directo/" TargetMode="External"/><Relationship Id="rId1417" Type="http://schemas.openxmlformats.org/officeDocument/2006/relationships/hyperlink" Target="https://www.20minutos.es/noticia/3111192/0/pp-afirma-que-1-300-familias-han-perdido-bonificaciones-ibi-por-gestion-espadas/" TargetMode="External"/><Relationship Id="rId2748" Type="http://schemas.openxmlformats.org/officeDocument/2006/relationships/hyperlink" Target="https://www.20minutos.es/noticia/3155665/0/joan-manuel-serrat-pide-gobiernos-espanol-catalan-hablen-aparten/" TargetMode="External"/><Relationship Id="rId1418" Type="http://schemas.openxmlformats.org/officeDocument/2006/relationships/hyperlink" Target="https://www.20minutos.es/noticia/3167796/0/gamarra-muestra-apoyo-logrono-al-gobierno-sobre-cataluna-pide-catalanes-que-no-tengan-miedo-no-estan-solos/" TargetMode="External"/><Relationship Id="rId2749" Type="http://schemas.openxmlformats.org/officeDocument/2006/relationships/hyperlink" Target="https://www.20minutos.es/noticia/3198533/0/mala-suerte-jose-antonio-leal-ganador-certamen-relato-corto-rincon-victoria/" TargetMode="External"/><Relationship Id="rId1419" Type="http://schemas.openxmlformats.org/officeDocument/2006/relationships/hyperlink" Target="https://www.20minutos.es/noticia/3158997/0/pp-propone-ayuntamientos-renovar-vocacion-fortalecer-espana-constitucional/" TargetMode="External"/><Relationship Id="rId2740" Type="http://schemas.openxmlformats.org/officeDocument/2006/relationships/hyperlink" Target="https://www.20minutos.es/noticia/3283324/0/presidente-reafirma-su-compromiso-absoluto-para-alcanzar-plena-igualdad-meta-que-no-puede-esperar-mas/" TargetMode="External"/><Relationship Id="rId1410" Type="http://schemas.openxmlformats.org/officeDocument/2006/relationships/hyperlink" Target="https://www.20minutos.es/noticia/3186584/0/competencias-materia-agua-centran-primera-jornada-xiii-congreso-derecho-agrario/" TargetMode="External"/><Relationship Id="rId2741" Type="http://schemas.openxmlformats.org/officeDocument/2006/relationships/hyperlink" Target="https://www.20minutos.es/noticia/3150628/0/tudanca-considera-que-partido-popular-ha-demostrado-ser-inutil-gestion-problema-politico/" TargetMode="External"/><Relationship Id="rId1400" Type="http://schemas.openxmlformats.org/officeDocument/2006/relationships/hyperlink" Target="https://www.20minutos.es/noticia/3351285/0/marea-expresa-su-respaldo-absoluto-mocion-censura-para-terminar-con-peste-corrupcion-pp/" TargetMode="External"/><Relationship Id="rId2731" Type="http://schemas.openxmlformats.org/officeDocument/2006/relationships/hyperlink" Target="https://www.20minutos.es/noticia/3172565/0/cs-extremadura-cree-que-respuesta-al-golpe-democracia-pasar-por-mas-democracia-urnas-con-garantias/" TargetMode="External"/><Relationship Id="rId1401" Type="http://schemas.openxmlformats.org/officeDocument/2006/relationships/hyperlink" Target="https://www.20minutos.es/noticia/3024418/0/carlos-fabra-libertad-haber-cumplido-partes-condena-naranjax/" TargetMode="External"/><Relationship Id="rId2732" Type="http://schemas.openxmlformats.org/officeDocument/2006/relationships/hyperlink" Target="https://www.20minutos.es/noticia/3342225/0/calendario-escolar-entre-ataques-libertad-religiosa-registrados-cantabria-2017-segun-olrc/" TargetMode="External"/><Relationship Id="rId1402" Type="http://schemas.openxmlformats.org/officeDocument/2006/relationships/hyperlink" Target="https://www.20minutos.es/noticia/3074813/0/tarjeta-demanda-empleo-se-puede-renovar-desde-este-lunes-navarra-tambien-por-aplicacion-movil/" TargetMode="External"/><Relationship Id="rId2733" Type="http://schemas.openxmlformats.org/officeDocument/2006/relationships/hyperlink" Target="https://www.20minutos.es/noticia/3148960/0/pablo-casado-senala-que-vida-va-seguir-igual-cataluna-espana-porque-no-hay-nada-que-negociar/" TargetMode="External"/><Relationship Id="rId1403" Type="http://schemas.openxmlformats.org/officeDocument/2006/relationships/hyperlink" Target="https://www.20minutos.es/noticia/3105165/0/maillo-recalca-independentistas-que-no-va-haber-transitoriedad-porque-no-va-haber-referendum/" TargetMode="External"/><Relationship Id="rId2734" Type="http://schemas.openxmlformats.org/officeDocument/2006/relationships/hyperlink" Target="https://www.20minutos.es/noticia/3125036/0/zapatero-compromete-apoyo-psoe-defensa-ley-frente-al-independentismo-catalan/" TargetMode="External"/><Relationship Id="rId1404" Type="http://schemas.openxmlformats.org/officeDocument/2006/relationships/hyperlink" Target="https://www.20minutos.es/noticia/3140479/0/ayuntamiento-caceres-muestra-su-apoyo-ciudadanos-politicos-jueces-policia-que-respetan-normas-cataluna/" TargetMode="External"/><Relationship Id="rId2735" Type="http://schemas.openxmlformats.org/officeDocument/2006/relationships/hyperlink" Target="https://www.20minutos.es/noticia/3059050/0/unicaja-unicaja-colabora-con-uma-mejora-educacion-financiera-universitarios/" TargetMode="External"/><Relationship Id="rId1405" Type="http://schemas.openxmlformats.org/officeDocument/2006/relationships/hyperlink" Target="https://www.20minutos.es/noticia/3155040/0/ibarra-insta-al-psoe-apoyar-al-gobierno-frente-independentistas-catalanes/" TargetMode="External"/><Relationship Id="rId2736" Type="http://schemas.openxmlformats.org/officeDocument/2006/relationships/hyperlink" Target="https://www.20minutos.es/noticia/3172929/0/vamos-granada-acusa-su-edil-pilar-rivas-ordenar-despidos-trabajadores-grupo-municipal/" TargetMode="External"/><Relationship Id="rId1406" Type="http://schemas.openxmlformats.org/officeDocument/2006/relationships/hyperlink" Target="https://www.20minutos.es/noticia/2968764/0/complutense-madrid-respalda-declaracion-numancia-por-unesco-como-patrimonio-humanidad/" TargetMode="External"/><Relationship Id="rId2737" Type="http://schemas.openxmlformats.org/officeDocument/2006/relationships/hyperlink" Target="https://www.20minutos.es/noticia/2996496/0/pp-dice-que-psoe-retorna-mala-politica-manipular-datos-economicos-al-valorar-liquidacion-presupuesto/" TargetMode="External"/><Relationship Id="rId1407" Type="http://schemas.openxmlformats.org/officeDocument/2006/relationships/hyperlink" Target="https://www.20minutos.es/noticia/3354381/0/bonig-advierte-que-pacto-psoe-con-independentistas-madrid-seria-estocada-para-valencianos/" TargetMode="External"/><Relationship Id="rId2738" Type="http://schemas.openxmlformats.org/officeDocument/2006/relationships/hyperlink" Target="https://www.20minutos.es/noticia/2979418/0/oposicion-reforma-reglamento-desconexion-expres-cataluna-parlament/" TargetMode="External"/><Relationship Id="rId1408" Type="http://schemas.openxmlformats.org/officeDocument/2006/relationships/hyperlink" Target="https://www.20minutos.es/noticia/3203337/0/sanidade-se-compromete-estudiar-vias-para-facilitar-ancianos-personas-con-discapacidad-pedir-cita-medica/" TargetMode="External"/><Relationship Id="rId2739" Type="http://schemas.openxmlformats.org/officeDocument/2006/relationships/hyperlink" Target="https://www.20minutos.es/noticia/3153255/0/sabadell-comunica-cnmv-posible-traslado-su-domicilio-social-fuera-cataluna/" TargetMode="External"/><Relationship Id="rId1409" Type="http://schemas.openxmlformats.org/officeDocument/2006/relationships/hyperlink" Target="https://www.20minutos.es/noticia/3297879/0/50-concentrados-subdelegacion-gobierno-girona-pintan-fachada/" TargetMode="External"/><Relationship Id="rId2730" Type="http://schemas.openxmlformats.org/officeDocument/2006/relationships/hyperlink" Target="https://www.20minutos.es/noticia/3094855/0/agencia-catalana-datos-defiende-ley-ampare-censo-referendum/" TargetMode="External"/><Relationship Id="rId1433" Type="http://schemas.openxmlformats.org/officeDocument/2006/relationships/hyperlink" Target="https://www.20minutos.es/noticia/3045595/0/bilinguismo-sera-proyecto-centro-se-impartira-con-programa-one-face-one-lenguage/" TargetMode="External"/><Relationship Id="rId2764" Type="http://schemas.openxmlformats.org/officeDocument/2006/relationships/hyperlink" Target="https://www.20minutos.es/noticia/3001309/0/registro-parejas-hecho-asciende-4-000-inscripciones-provincia-con-556-realizadas-durante-2016/" TargetMode="External"/><Relationship Id="rId1434" Type="http://schemas.openxmlformats.org/officeDocument/2006/relationships/hyperlink" Target="https://www.20minutos.es/noticia/3174437/0/ourense-pontevedra-rechazan-borrador-estatutos-critican-que-ceg-avanza-reforma-sin-consenso/" TargetMode="External"/><Relationship Id="rId2765" Type="http://schemas.openxmlformats.org/officeDocument/2006/relationships/hyperlink" Target="https://www.20minutos.es/noticia/3155683/0/gonzalo-caballero-promete-trabajar-duro-por-abrir-nuevo-tiempo-psdeg-avanza-integracion/" TargetMode="External"/><Relationship Id="rId1435" Type="http://schemas.openxmlformats.org/officeDocument/2006/relationships/hyperlink" Target="https://www.20minutos.es/noticia/3189322/0/trapero-rechaza-lista-puigdemont/" TargetMode="External"/><Relationship Id="rId2766" Type="http://schemas.openxmlformats.org/officeDocument/2006/relationships/hyperlink" Target="https://www.20minutos.es/noticia/3173316/0/pedro-sanchez-da-por-hecho-que-cataluna-seguira-siendo-espana-por-razon-ley-voto-catalanes/" TargetMode="External"/><Relationship Id="rId1436" Type="http://schemas.openxmlformats.org/officeDocument/2006/relationships/hyperlink" Target="https://www.20minutos.es/noticia/3307852/0/partir-este-lunes-se-pueden-retirar-camisetas-dorsales-iii-carrera-mujer-por-investigacion/" TargetMode="External"/><Relationship Id="rId2767" Type="http://schemas.openxmlformats.org/officeDocument/2006/relationships/hyperlink" Target="https://www.20minutos.es/noticia/2976241/0/dem-crates-organiza-rotura-masiva-huevos-reus-para-apoyar-al-edil-cup-vic/" TargetMode="External"/><Relationship Id="rId1437" Type="http://schemas.openxmlformats.org/officeDocument/2006/relationships/hyperlink" Target="https://www.20minutos.es/noticia/3324775/0/pp-gonzalez-aprueban-expediente-por-derrumbe-sol-oposicion-critica-que-faltan-responsables/" TargetMode="External"/><Relationship Id="rId2768" Type="http://schemas.openxmlformats.org/officeDocument/2006/relationships/hyperlink" Target="https://www.20minutos.es/noticia/3157449/0/martinez-pp-hay-formaciones-politicas-que-no-les-interesa-llegada-soterrada-ave-murcia/" TargetMode="External"/><Relationship Id="rId1438" Type="http://schemas.openxmlformats.org/officeDocument/2006/relationships/hyperlink" Target="https://www.20minutos.es/noticia/3338540/0/egibar-pnv-acusa-alfonso-alonso-amenazar-directamente-urkullu-con-155/" TargetMode="External"/><Relationship Id="rId2769" Type="http://schemas.openxmlformats.org/officeDocument/2006/relationships/hyperlink" Target="https://www.20minutos.es/noticia/3358142/0/juez-interroga-acompanantes-puigdemont-fue-detenido/" TargetMode="External"/><Relationship Id="rId1439" Type="http://schemas.openxmlformats.org/officeDocument/2006/relationships/hyperlink" Target="https://www.20minutos.es/noticia/3216995/0/rajoy-cierra-campana-cataluna-pidiendo-voto-cerrar-herida-ruptura-albiol/" TargetMode="External"/><Relationship Id="rId609" Type="http://schemas.openxmlformats.org/officeDocument/2006/relationships/hyperlink" Target="https://www.20minutos.es/noticia/3100667/0/juez-prorroga-mes-agosto-secreto-sumario-causa-referendum/" TargetMode="External"/><Relationship Id="rId608" Type="http://schemas.openxmlformats.org/officeDocument/2006/relationships/hyperlink" Target="https://www.20minutos.es/noticia/3153002/0/puente-aboga-por-trabajar-discretamente-buscar-contactos-para-evitar-declaracion-independencia/" TargetMode="External"/><Relationship Id="rId607" Type="http://schemas.openxmlformats.org/officeDocument/2006/relationships/hyperlink" Target="https://www.20minutos.es/noticia/3302142/0/miles-personas-celebran-pamplona-aberri-eguna-reclamando-proceso-soberanista/" TargetMode="External"/><Relationship Id="rId602" Type="http://schemas.openxmlformats.org/officeDocument/2006/relationships/hyperlink" Target="https://www.20minutos.es/noticia/3268384/0/mva-proyecta-renta-basica-que-aborda-posibilidad-que-jovenes-tengan-asignacion-fija-mensual/" TargetMode="External"/><Relationship Id="rId601" Type="http://schemas.openxmlformats.org/officeDocument/2006/relationships/hyperlink" Target="https://www.20minutos.es/noticia/2988883/0/marea-asegura-que-alta-montana-galicia-tiene-potencial-muy-grande-para-crear-empleo-con-derechos/" TargetMode="External"/><Relationship Id="rId600" Type="http://schemas.openxmlformats.org/officeDocument/2006/relationships/hyperlink" Target="https://www.20minutos.es/noticia/3074637/0/disenan-nuevo-sistema-alimentado-por-hidrogeno-para-generar-calor-electricidad-hogares/" TargetMode="External"/><Relationship Id="rId606" Type="http://schemas.openxmlformats.org/officeDocument/2006/relationships/hyperlink" Target="https://www.20minutos.es/noticia/3143959/0/recreacion-batalla-bailen-vuelve-6-al-8-octubre-con-extenso-programa-actividades/" TargetMode="External"/><Relationship Id="rId605" Type="http://schemas.openxmlformats.org/officeDocument/2006/relationships/hyperlink" Target="https://www.20minutos.es/noticia/3196488/0/bruselas-analiza-compatibilidad-decreto-contra-cierre-centrales-con-normas-europeas/" TargetMode="External"/><Relationship Id="rId604" Type="http://schemas.openxmlformats.org/officeDocument/2006/relationships/hyperlink" Target="https://www.20minutos.es/noticia/3365619/0/mendia-pse-dice-al-lehendakari-que-no-pretenda-relacion-bilateral-con-estado-sin-reforma-constitucional/" TargetMode="External"/><Relationship Id="rId603" Type="http://schemas.openxmlformats.org/officeDocument/2006/relationships/hyperlink" Target="https://www.20minutos.es/noticia/3251350/0/tradicionales-mascaradas-asturianas-seran-protagonistas-desfile-carnaval-ciudad/" TargetMode="External"/><Relationship Id="rId2760" Type="http://schemas.openxmlformats.org/officeDocument/2006/relationships/hyperlink" Target="https://www.20minutos.es/noticia/3290455/0/parlamento-vasco-pide-derogacion-155-constitucion-con-votos-pnv-eh-bildu-podemos/" TargetMode="External"/><Relationship Id="rId1430" Type="http://schemas.openxmlformats.org/officeDocument/2006/relationships/hyperlink" Target="https://www.20minutos.es/noticia/3143190/0/pello-urizar-ea-muestra-su-apoyo-al-referendum-1-o-llama-crear-segundo-frente-favor-democracia/" TargetMode="External"/><Relationship Id="rId2761" Type="http://schemas.openxmlformats.org/officeDocument/2006/relationships/hyperlink" Target="https://www.20minutos.es/noticia/3126903/0/museo-salamanca-ofrece-grabados-taurinos-goya-desde-mirada-fotografica-kallmeyer/" TargetMode="External"/><Relationship Id="rId1431" Type="http://schemas.openxmlformats.org/officeDocument/2006/relationships/hyperlink" Target="https://www.20minutos.es/noticia/3010459/0/serna-visita-este-miercoles-comunitat-para-mostrar-que-gobierno-esta-volcado-con-autonomia/" TargetMode="External"/><Relationship Id="rId2762" Type="http://schemas.openxmlformats.org/officeDocument/2006/relationships/hyperlink" Target="https://www.20minutos.es/noticia/3161836/0/parlamento-muestra-su-apoyo-fse-condena-acoso-cataluna-con-abstencion-podemos/" TargetMode="External"/><Relationship Id="rId1432" Type="http://schemas.openxmlformats.org/officeDocument/2006/relationships/hyperlink" Target="https://www.20minutos.es/noticia/3172897/0/par-apela-sensatez-para-que-situacion-politica-cataluna-no-menoscabe-desarrollo-autonomico/" TargetMode="External"/><Relationship Id="rId2763" Type="http://schemas.openxmlformats.org/officeDocument/2006/relationships/hyperlink" Target="https://www.20minutos.es/noticia/2963283/0/rojas-iu-critica-hachazo-psoe-enmiendas-aprobadas-avisa-que-espadas-no-cumple/" TargetMode="External"/><Relationship Id="rId1422" Type="http://schemas.openxmlformats.org/officeDocument/2006/relationships/hyperlink" Target="https://www.20minutos.es/noticia/3233694/0/levy-rechaza-ciberdemocracia-puigdemont-espera-candidato-investidura-que-devuelva-convivencia/" TargetMode="External"/><Relationship Id="rId2753" Type="http://schemas.openxmlformats.org/officeDocument/2006/relationships/hyperlink" Target="https://www.20minutos.es/noticia/3151752/0/cientos-manifestantes-reivindican-val-ncia-solidaridad-con-pueblo-catalan-porque-policia-tortura/" TargetMode="External"/><Relationship Id="rId1423" Type="http://schemas.openxmlformats.org/officeDocument/2006/relationships/hyperlink" Target="https://www.20minutos.es/noticia/3378600/0/pp-c-lm-critica-silencio-complice-page-sobre-financiacion-autonomica-pide-que-le-haga-frente-sanchez/" TargetMode="External"/><Relationship Id="rId2754" Type="http://schemas.openxmlformats.org/officeDocument/2006/relationships/hyperlink" Target="https://www.20minutos.es/noticia/3336741/0/senado-aprueba-reclamar-red-interconexion-entre-desaladoras-cuenca-segura/" TargetMode="External"/><Relationship Id="rId1424" Type="http://schemas.openxmlformats.org/officeDocument/2006/relationships/hyperlink" Target="https://www.20minutos.es/noticia/3053265/0/jxsi-diputados-localizables-agosto-referendum/" TargetMode="External"/><Relationship Id="rId2755" Type="http://schemas.openxmlformats.org/officeDocument/2006/relationships/hyperlink" Target="https://www.20minutos.es/noticia/3241383/0/cataluna-pierde-por-crisis-40-rodajes-publicitarios-previstos-que-se-trasladan-baleares-andalucia/" TargetMode="External"/><Relationship Id="rId1425" Type="http://schemas.openxmlformats.org/officeDocument/2006/relationships/hyperlink" Target="https://www.20minutos.es/noticia/2957746/0/diputacion-convoca-xxxvii-premio-hispanoamericano-poesia-juan-ramon-jimenez/" TargetMode="External"/><Relationship Id="rId2756" Type="http://schemas.openxmlformats.org/officeDocument/2006/relationships/hyperlink" Target="https://www.20minutos.es/noticia/3285354/0/salvado-miserable-machista-dimision-disposicion-erc/" TargetMode="External"/><Relationship Id="rId1426" Type="http://schemas.openxmlformats.org/officeDocument/2006/relationships/hyperlink" Target="https://www.20minutos.es/noticia/3151768/0/juez-anula-nombramiento-jefe-recursos-humanos-ayuntamiento-ourense/" TargetMode="External"/><Relationship Id="rId2757" Type="http://schemas.openxmlformats.org/officeDocument/2006/relationships/hyperlink" Target="https://www.20minutos.es/noticia/3177705/0/abel-caballero-sobre-exconsellers-prision-cada-uno-se-tiene-que-atener-consecuencias-sus-actos/" TargetMode="External"/><Relationship Id="rId1427" Type="http://schemas.openxmlformats.org/officeDocument/2006/relationships/hyperlink" Target="https://www.20minutos.es/noticia/3203675/0/santos-espera-que-podemos-galicia-sus-aliados-tengan-modelo-comun-politico-para-municipales-gallegas/" TargetMode="External"/><Relationship Id="rId2758" Type="http://schemas.openxmlformats.org/officeDocument/2006/relationships/hyperlink" Target="https://www.20minutos.es/noticia/2952904/0/ceniceros-destaca-importancia-disponer-buenas-infraestructuras-para-ofrecer-atencion-primaria-calidad/" TargetMode="External"/><Relationship Id="rId1428" Type="http://schemas.openxmlformats.org/officeDocument/2006/relationships/hyperlink" Target="https://www.20minutos.es/noticia/3015638/0/arquitectos-recogen-firmas-defensa-honorarios-dignos-pide-regulacion-al-parlamento-andaluz/" TargetMode="External"/><Relationship Id="rId2759" Type="http://schemas.openxmlformats.org/officeDocument/2006/relationships/hyperlink" Target="https://www.20minutos.es/noticia/2984820/0/arzobispos-barcelona-oviedo-zaragoza-elegidos-miembros-comite-ejecutivo-conferencia-episcopal/" TargetMode="External"/><Relationship Id="rId1429" Type="http://schemas.openxmlformats.org/officeDocument/2006/relationships/hyperlink" Target="https://www.20minutos.es/noticia/3130107/0/csi-f-impulsara-declaracion-apoyo-empleados-publicos-catalanes-mesas-negociacion-valencianas/" TargetMode="External"/><Relationship Id="rId2750" Type="http://schemas.openxmlformats.org/officeDocument/2006/relationships/hyperlink" Target="https://www.20minutos.es/noticia/3245398/0/ppcv-cev-destacan-su-buena-sintonia-pero-bonig-insiste-reestructurar-ayudas-ley-participacion/" TargetMode="External"/><Relationship Id="rId1420" Type="http://schemas.openxmlformats.org/officeDocument/2006/relationships/hyperlink" Target="https://www.20minutos.es/noticia/3149699/0/marcha-rechazo-violencia-grita-rajoy-dimision-celebra-val-ncia-victoria-pueblo-catalan/" TargetMode="External"/><Relationship Id="rId2751" Type="http://schemas.openxmlformats.org/officeDocument/2006/relationships/hyperlink" Target="https://www.20minutos.es/noticia/3285256/0/levy-pide-torrent-que-deje-poner-al-parlament-contra-cuerdas-asuma-que-debe-haber-separacion-poderes/" TargetMode="External"/><Relationship Id="rId1421" Type="http://schemas.openxmlformats.org/officeDocument/2006/relationships/hyperlink" Target="https://www.20minutos.es/noticia/3094628/0/fernandez-podemos-ve-factible-mocion-censura-salamanca-ante-situacion-absolutamente-insostenible/" TargetMode="External"/><Relationship Id="rId2752" Type="http://schemas.openxmlformats.org/officeDocument/2006/relationships/hyperlink" Target="https://www.20minutos.es/noticia/3070147/0/gobierno-pide-puigdemont-rectifique-comparar-proceso-y-eta-y-govern-se-niega/" TargetMode="External"/><Relationship Id="rId3238" Type="http://schemas.openxmlformats.org/officeDocument/2006/relationships/hyperlink" Target="https://www.20minutos.es/noticia/3175609/0/independentistak-se-suma-convocatoria-manifestacion-4-noviembre-contra-articulo-155/" TargetMode="External"/><Relationship Id="rId4569" Type="http://schemas.openxmlformats.org/officeDocument/2006/relationships/hyperlink" Target="https://www.20minutos.es/noticia/2935338/0/ea-insta-no-confundir-refundacion-sortu-con-proceso-que-esta-llevando-cabo-eh-bildu/" TargetMode="External"/><Relationship Id="rId3237" Type="http://schemas.openxmlformats.org/officeDocument/2006/relationships/hyperlink" Target="https://www.20minutos.es/noticia/3041494/0/uno-cada-dos-farmacos-que-se-dispensan-navarra-es-generico-triple-lo-recetado-hace-decada/" TargetMode="External"/><Relationship Id="rId4568" Type="http://schemas.openxmlformats.org/officeDocument/2006/relationships/hyperlink" Target="https://www.20minutos.es/noticia/3354504/0/pp-pide-page-que-no-manche-nombre-c-lm-apoyando-mocion-censura-psoe-contra-rajoy/" TargetMode="External"/><Relationship Id="rId3239" Type="http://schemas.openxmlformats.org/officeDocument/2006/relationships/hyperlink" Target="https://www.20minutos.es/noticia/3209288/0/oltra-afirma-que-no-se-implica-campana-domenech-porque-no-se-lo-han-propuesto/" TargetMode="External"/><Relationship Id="rId3230" Type="http://schemas.openxmlformats.org/officeDocument/2006/relationships/hyperlink" Target="https://www.20minutos.es/noticia/3143362/0/ultras-agresion-presidenta-cortes-aragon-podemos-colau-culpa-gobierno/" TargetMode="External"/><Relationship Id="rId4561" Type="http://schemas.openxmlformats.org/officeDocument/2006/relationships/hyperlink" Target="https://www.20minutos.es/noticia/3272829/0/defensa-arcuri-critica-que-getafe-premie-juana-rivas-dia-mujer/" TargetMode="External"/><Relationship Id="rId4560" Type="http://schemas.openxmlformats.org/officeDocument/2006/relationships/hyperlink" Target="https://www.20minutos.es/noticia/2995115/0/ugt-reclama-acuerdo-inmediato-sobre-cercanias-entre-villa-rio-palma-rio/" TargetMode="External"/><Relationship Id="rId3232" Type="http://schemas.openxmlformats.org/officeDocument/2006/relationships/hyperlink" Target="https://www.20minutos.es/noticia/3343572/0/curbelo-asg-aboga-por-buscar-lo-antes-posible-consenso-que-garantice-continuidad-rtvc/" TargetMode="External"/><Relationship Id="rId4563" Type="http://schemas.openxmlformats.org/officeDocument/2006/relationships/hyperlink" Target="https://www.20minutos.es/noticia/3312156/0/mercado-asociacion-atenea-artesanos-torremolinos-vuelve-celebrarse-fin-semana/" TargetMode="External"/><Relationship Id="rId3231" Type="http://schemas.openxmlformats.org/officeDocument/2006/relationships/hyperlink" Target="https://www.20minutos.es/noticia/3325480/0/35-jueces-fiscales-lleida-paran-hora-para-reclamar-mejores-condiciones-trabajo/" TargetMode="External"/><Relationship Id="rId4562" Type="http://schemas.openxmlformats.org/officeDocument/2006/relationships/hyperlink" Target="https://www.20minutos.es/noticia/3183382/0/baldovi-ve-mas-acertado-fallo-ts-con-miembros-mesa-parlament-porque-contribuye-rebajar-tension/" TargetMode="External"/><Relationship Id="rId3234" Type="http://schemas.openxmlformats.org/officeDocument/2006/relationships/hyperlink" Target="https://www.20minutos.es/noticia/3151320/0/1-elias-bendodo-indignado-por-acoso-policias-guardias-civiles-cataluna/" TargetMode="External"/><Relationship Id="rId4565" Type="http://schemas.openxmlformats.org/officeDocument/2006/relationships/hyperlink" Target="https://www.20minutos.es/noticia/3307493/0/tirado-ensalza-pp-c-lm-solido-fuerte-cara-2019-con-reto-gobernar-obtener-resultados-magnificos/" TargetMode="External"/><Relationship Id="rId3233" Type="http://schemas.openxmlformats.org/officeDocument/2006/relationships/hyperlink" Target="https://www.20minutos.es/noticia/3157611/0/narbona-reprocha-generalitat-que-impulse-proceso-antidemocratico-que-no-tiene-cuenta-pluralidad/" TargetMode="External"/><Relationship Id="rId4564" Type="http://schemas.openxmlformats.org/officeDocument/2006/relationships/hyperlink" Target="https://www.20minutos.es/noticia/3173884/0/psoe-abre-nueva-contactos-para-tratar-lograr-mayor-acuerdo-posible-para-presupuestos/" TargetMode="External"/><Relationship Id="rId3236" Type="http://schemas.openxmlformats.org/officeDocument/2006/relationships/hyperlink" Target="https://www.20minutos.es/noticia/3142126/0/pnv-denuncia-aparicion-pintadas-contra-urkullu-batzoki-arrasate-gipuzkoa/" TargetMode="External"/><Relationship Id="rId4567" Type="http://schemas.openxmlformats.org/officeDocument/2006/relationships/hyperlink" Target="https://www.20minutos.es/noticia/3171948/0/page-advierte-que-todos-estaremos-afectados-dia-manana-nuestra-financiacion-nuestros-derechos/" TargetMode="External"/><Relationship Id="rId3235" Type="http://schemas.openxmlformats.org/officeDocument/2006/relationships/hyperlink" Target="https://www.20minutos.es/noticia/3027101/0/junta-extremadura-generalitat-valenciana-defienden-armonizacion-fiscal-para-lograr-financiacion-eficiente/" TargetMode="External"/><Relationship Id="rId4566" Type="http://schemas.openxmlformats.org/officeDocument/2006/relationships/hyperlink" Target="https://www.20minutos.es/noticia/3186380/0/economista-catalan-jaime-gil-aluja-cree-que-quiebra-social-cataluna-es-irrecuperable/" TargetMode="External"/><Relationship Id="rId3227" Type="http://schemas.openxmlformats.org/officeDocument/2006/relationships/hyperlink" Target="https://www.20minutos.es/noticia/3130364/0/registro-material-referendum-cataluna-semanario-el-vallenc/" TargetMode="External"/><Relationship Id="rId4558" Type="http://schemas.openxmlformats.org/officeDocument/2006/relationships/hyperlink" Target="https://www.20minutos.es/noticia/3369165/0/carmena-defiende-que-cualquiera-con-independencia-del-genero-puede-pintarse-las-unas/" TargetMode="External"/><Relationship Id="rId3226" Type="http://schemas.openxmlformats.org/officeDocument/2006/relationships/hyperlink" Target="https://www.20minutos.es/noticia/3035871/0/philip-kerr-llevo-escribiendo-tanto-que-solo-siento-que-existo-cuando-escribo/" TargetMode="External"/><Relationship Id="rId4557" Type="http://schemas.openxmlformats.org/officeDocument/2006/relationships/hyperlink" Target="https://www.20minutos.es/noticia/2957858/0/alcalde-reus-afirma-que-seguiran-ami-que-recurriran-cualquier-sentencia/" TargetMode="External"/><Relationship Id="rId3229" Type="http://schemas.openxmlformats.org/officeDocument/2006/relationships/hyperlink" Target="https://www.20minutos.es/noticia/3177156/0/podemos-considera-desproporcionada-encarcelacion-miembros-cesados-generalitat/" TargetMode="External"/><Relationship Id="rId3228" Type="http://schemas.openxmlformats.org/officeDocument/2006/relationships/hyperlink" Target="https://www.20minutos.es/noticia/3152222/0/pp-ve-feijoo-centrado-problemas-galicia-mientras-alerta-riesgos-por-deriva-cataluna/" TargetMode="External"/><Relationship Id="rId4559" Type="http://schemas.openxmlformats.org/officeDocument/2006/relationships/hyperlink" Target="https://www.20minutos.es/noticia/3351734/0/torra-ve-esencial-para-apoyar-mocion-sanchez-presos-no-criminalizar-autodeterminacion/" TargetMode="External"/><Relationship Id="rId699" Type="http://schemas.openxmlformats.org/officeDocument/2006/relationships/hyperlink" Target="https://www.20minutos.es/noticia/3327393/0/carmen-tomas-sonsoles-onega-proximas-invitadas-al-ciclo-poder-politico-medios-comunicacion/" TargetMode="External"/><Relationship Id="rId698" Type="http://schemas.openxmlformats.org/officeDocument/2006/relationships/hyperlink" Target="https://www.20minutos.es/noticia/3090848/0/forn-mano-derecha-trias-barcelona-asumira-interior-mando-mossos/" TargetMode="External"/><Relationship Id="rId693" Type="http://schemas.openxmlformats.org/officeDocument/2006/relationships/hyperlink" Target="https://www.20minutos.es/noticia/3165366/0/concentracion-por-unidad-espana-otra-antimonarquica-coincidiran-oviedo-entrega-premios/" TargetMode="External"/><Relationship Id="rId4550" Type="http://schemas.openxmlformats.org/officeDocument/2006/relationships/hyperlink" Target="https://www.20minutos.es/noticia/3049024/0/otegi-dice-que-si-estado-reconoce-que-ha-empleado-violencia-contra-independentismo-su-relato-desaparece/" TargetMode="External"/><Relationship Id="rId692" Type="http://schemas.openxmlformats.org/officeDocument/2006/relationships/hyperlink" Target="https://www.20minutos.es/noticia/3033118/0/tribunales-audiencia-manda-juicio-por-asesinato-al-patron-exmilitar-por-crimen-gasolinera/" TargetMode="External"/><Relationship Id="rId691" Type="http://schemas.openxmlformats.org/officeDocument/2006/relationships/hyperlink" Target="https://www.20minutos.es/noticia/3006528/0/empresa-beprevent-ofrece-solucion-domestica-inteligente-que-aporta-independencia-mayores/" TargetMode="External"/><Relationship Id="rId3221" Type="http://schemas.openxmlformats.org/officeDocument/2006/relationships/hyperlink" Target="https://www.20minutos.es/noticia/3335907/0/arquitecta-berta-brusilovsky-imparte-leon-curso-sobre-comprension-facil-entorno-accesibilidad-universal/" TargetMode="External"/><Relationship Id="rId4552" Type="http://schemas.openxmlformats.org/officeDocument/2006/relationships/hyperlink" Target="https://www.20minutos.es/noticia/3263765/0/equipo-gobierno-pp-rechaza-cesion-casa-invisible-inicia-proceso-recuperacion-inmueble/" TargetMode="External"/><Relationship Id="rId690" Type="http://schemas.openxmlformats.org/officeDocument/2006/relationships/hyperlink" Target="https://www.20minutos.es/noticia/3075332/0/josep-pique-asegura-que-no-habra-referendum-cataluna-senala-que-independencia-no-es-opcion-real/" TargetMode="External"/><Relationship Id="rId3220" Type="http://schemas.openxmlformats.org/officeDocument/2006/relationships/hyperlink" Target="https://www.20minutos.es/noticia/3371898/0/festival-gamepolis-premiara-con-3-000-euros-mejores-proyectos-videojuegos-indie/" TargetMode="External"/><Relationship Id="rId4551" Type="http://schemas.openxmlformats.org/officeDocument/2006/relationships/hyperlink" Target="https://www.20minutos.es/noticia/3139904/0/company-acusa-armengol-fomentar-ruptura-social-reclama-cordura/" TargetMode="External"/><Relationship Id="rId697" Type="http://schemas.openxmlformats.org/officeDocument/2006/relationships/hyperlink" Target="https://www.20minutos.es/noticia/2990196/0/maillo-recalca-que-unico-dato-objetivo-caso-valdeon-es-que-fue-sancionada-pide-no-frivolizar/" TargetMode="External"/><Relationship Id="rId3223" Type="http://schemas.openxmlformats.org/officeDocument/2006/relationships/hyperlink" Target="https://www.20minutos.es/noticia/3188245/0/elecciones-independencia-cataluna-16-noviembre-directo/" TargetMode="External"/><Relationship Id="rId4554" Type="http://schemas.openxmlformats.org/officeDocument/2006/relationships/hyperlink" Target="https://www.20minutos.es/noticia/3136347/0/felpeto-dice-que-el-sindicatos-les-gustaria-cerrar-este-mes-pacto-educativo-pero-hay-que-seguir-negociando/" TargetMode="External"/><Relationship Id="rId696" Type="http://schemas.openxmlformats.org/officeDocument/2006/relationships/hyperlink" Target="https://www.20minutos.es/noticia/3305825/0/jueces-fiscales-c-lm-piden-objetivar-nombramiento-altos-cargos-mas-medios-para-luchar-contra-corrupcion/" TargetMode="External"/><Relationship Id="rId3222" Type="http://schemas.openxmlformats.org/officeDocument/2006/relationships/hyperlink" Target="https://www.20minutos.es/noticia/3347508/0/abogados-se-concentran-puerta-audiencia-apoyo-huelga-jueces-fiscales/" TargetMode="External"/><Relationship Id="rId4553" Type="http://schemas.openxmlformats.org/officeDocument/2006/relationships/hyperlink" Target="https://www.20minutos.es/noticia/3347554/0/70-jovenes-participaran-campos-voluntariado-juvenil-padules-finana-purchena/" TargetMode="External"/><Relationship Id="rId695" Type="http://schemas.openxmlformats.org/officeDocument/2006/relationships/hyperlink" Target="https://www.20minutos.es/noticia/3309469/0/ecologistas-pide-junta-que-no-nombre-politico-como-presidente-junta-rectora-alcornocales/" TargetMode="External"/><Relationship Id="rId3225" Type="http://schemas.openxmlformats.org/officeDocument/2006/relationships/hyperlink" Target="https://www.20minutos.es/noticia/3085173/0/tsjc-avala-juez-forcadell-rechaza-archivo-causa/" TargetMode="External"/><Relationship Id="rId4556" Type="http://schemas.openxmlformats.org/officeDocument/2006/relationships/hyperlink" Target="https://www.20minutos.es/noticia/3282914/0/8m-molina-pp-defiende-que-lucha-por-igualdad-este-por-encima-cualquier-idea-politica/" TargetMode="External"/><Relationship Id="rId694" Type="http://schemas.openxmlformats.org/officeDocument/2006/relationships/hyperlink" Target="https://www.20minutos.es/noticia/3152862/0/desafio-independentista-5-octubre-directo/" TargetMode="External"/><Relationship Id="rId3224" Type="http://schemas.openxmlformats.org/officeDocument/2006/relationships/hyperlink" Target="https://www.20minutos.es/noticia/3272480/0/planton-colau-autoridades-catalanas-rey-felipe-vi-barcelona-mobile-world-congress/" TargetMode="External"/><Relationship Id="rId4555" Type="http://schemas.openxmlformats.org/officeDocument/2006/relationships/hyperlink" Target="https://www.20minutos.es/noticia/3012807/0/ada-colau-independencia-referendum/" TargetMode="External"/><Relationship Id="rId3259" Type="http://schemas.openxmlformats.org/officeDocument/2006/relationships/hyperlink" Target="https://www.20minutos.es/noticia/3087025/0/exposicion-casa-lis-desastres-guerra-ayer-hoy-ha-recibido-ya-17-000-visitantes/" TargetMode="External"/><Relationship Id="rId3250" Type="http://schemas.openxmlformats.org/officeDocument/2006/relationships/hyperlink" Target="https://www.20minutos.es/noticia/3132939/0/alcaldes-psc-no-se-amedrentaran-con-amenazas-reivindican-catalunya-plural/" TargetMode="External"/><Relationship Id="rId4581" Type="http://schemas.openxmlformats.org/officeDocument/2006/relationships/hyperlink" Target="https://www.20minutos.es/noticia/3289008/0/pilar-marin-decana-facultad-trabajo-candidata-pp-alcaldia-capital/" TargetMode="External"/><Relationship Id="rId4580" Type="http://schemas.openxmlformats.org/officeDocument/2006/relationships/hyperlink" Target="https://www.20minutos.es/noticia/3218182/0/page-cree-que-con-independencia-resultado-tiempos-histeria-van-quedar-atras/" TargetMode="External"/><Relationship Id="rId3252" Type="http://schemas.openxmlformats.org/officeDocument/2006/relationships/hyperlink" Target="https://www.20minutos.es/noticia/3288022/0/mossos-no-instruyen-atestado-por-quema-de-fotos-del-rey-tras-sentencia-tedh/" TargetMode="External"/><Relationship Id="rId4583" Type="http://schemas.openxmlformats.org/officeDocument/2006/relationships/hyperlink" Target="https://www.20minutos.es/noticia/2963144/0/gomez-pspv-cree-que-fallo-les-da-razon-sobre-forma-poco-etica-actuar-politicos-locales/" TargetMode="External"/><Relationship Id="rId3251" Type="http://schemas.openxmlformats.org/officeDocument/2006/relationships/hyperlink" Target="https://www.20minutos.es/noticia/3184369/0/miles-personas-valencia-contra-independencia-no-paises-inventados/" TargetMode="External"/><Relationship Id="rId4582" Type="http://schemas.openxmlformats.org/officeDocument/2006/relationships/hyperlink" Target="https://www.20minutos.es/noticia/3131303/0/pp-desvela-acto-derecho-decidir-matadero-solicitado-numero-41-lista-ahora-madrid/" TargetMode="External"/><Relationship Id="rId3254" Type="http://schemas.openxmlformats.org/officeDocument/2006/relationships/hyperlink" Target="https://www.20minutos.es/noticia/3079576/0/junta-destaca-que-nuevas-ayudas-rehabilitacion-favoreceran-movilidad-mayores-discapacitados/" TargetMode="External"/><Relationship Id="rId4585" Type="http://schemas.openxmlformats.org/officeDocument/2006/relationships/hyperlink" Target="https://www.20minutos.es/noticia/2972678/0/parlament-cita-saenz-de-santamaria-operacion-cataluna/" TargetMode="External"/><Relationship Id="rId3253" Type="http://schemas.openxmlformats.org/officeDocument/2006/relationships/hyperlink" Target="https://www.20minutos.es/noticia/3061730/0/catala-participa-acto-homenaje-bandera-espana-celebrado-cuenca/" TargetMode="External"/><Relationship Id="rId4584" Type="http://schemas.openxmlformats.org/officeDocument/2006/relationships/hyperlink" Target="https://www.20minutos.es/noticia/3295047/0/la-cup-avisa-de-que-turull-no-tiene-asegurada-la-eleccion-y-que-el-pleno-activa-el-reloj/" TargetMode="External"/><Relationship Id="rId3256" Type="http://schemas.openxmlformats.org/officeDocument/2006/relationships/hyperlink" Target="https://www.20minutos.es/noticia/3379797/0/ayuntamiento-burgos-solicita-1-5-cultural-para-rehabilitacion-monasterio-san-juan/" TargetMode="External"/><Relationship Id="rId4587" Type="http://schemas.openxmlformats.org/officeDocument/2006/relationships/hyperlink" Target="https://www.20minutos.es/noticia/2944861/0/vidal-abandona-escano-senador/" TargetMode="External"/><Relationship Id="rId3255" Type="http://schemas.openxmlformats.org/officeDocument/2006/relationships/hyperlink" Target="https://www.20minutos.es/noticia/3304997/0/impulsan-campana-para-canjear-entradas-para-recreativo-al-entregar-productos-para-banco-alimentos/" TargetMode="External"/><Relationship Id="rId4586" Type="http://schemas.openxmlformats.org/officeDocument/2006/relationships/hyperlink" Target="https://www.20minutos.es/noticia/3352920/0/mercedes-fernandez-pp-acusa-pedro-sanchez-pretender-colarse-moncloa-con-mocion-censura/" TargetMode="External"/><Relationship Id="rId3258" Type="http://schemas.openxmlformats.org/officeDocument/2006/relationships/hyperlink" Target="https://www.20minutos.es/noticia/3102497/0/ppcv-advierte-que-oltra-sigue-mismos-pasos-que-puigdemont-burlando-justicia-con-decreto-plurilinguismo/" TargetMode="External"/><Relationship Id="rId4589" Type="http://schemas.openxmlformats.org/officeDocument/2006/relationships/hyperlink" Target="https://www.20minutos.es/noticia/3192309/0/alejandro-fernandez-ppc-subraya-recuperacion-eficacia-instituciones-catalanas-desde-155/" TargetMode="External"/><Relationship Id="rId3257" Type="http://schemas.openxmlformats.org/officeDocument/2006/relationships/hyperlink" Target="https://www.20minutos.es/noticia/3029621/0/naves-aev-lanzan-concurso-para-impulsar-actividad-jovenes-desarrollo-videojuegos/" TargetMode="External"/><Relationship Id="rId4588" Type="http://schemas.openxmlformats.org/officeDocument/2006/relationships/hyperlink" Target="https://www.20minutos.es/noticia/3371278/0/jaime-garcia-calzada-asume-presidencia-camara-comercio-apostando-por-unidad-coordinacion/" TargetMode="External"/><Relationship Id="rId3249" Type="http://schemas.openxmlformats.org/officeDocument/2006/relationships/hyperlink" Target="https://www.20minutos.es/noticia/2936267/0/miembros-nn-xx-piden-que-jovenes-que-se-afilien-al-pp-pasen-formar-parte-automaticamente-su-organizacion/" TargetMode="External"/><Relationship Id="rId3248" Type="http://schemas.openxmlformats.org/officeDocument/2006/relationships/hyperlink" Target="https://www.20minutos.es/noticia/3174272/0/santisteve-no-es-partidario-referendum-sin-garantias-tampoco-aplicar-155/" TargetMode="External"/><Relationship Id="rId4579" Type="http://schemas.openxmlformats.org/officeDocument/2006/relationships/hyperlink" Target="https://www.20minutos.es/noticia/3134449/0/salud-pone-marcha-campana-tu-decides-como-acaba-fiesta-para-prevenir-consumo-abusivo-alcohol/" TargetMode="External"/><Relationship Id="rId4570" Type="http://schemas.openxmlformats.org/officeDocument/2006/relationships/hyperlink" Target="https://www.20minutos.es/noticia/3161983/0/podemos-euskadi-pide-al-gobierno-pp-que-detenga-deriva-excepcional-que-ha-emprendido-psoe-que-no-le-apoye/" TargetMode="External"/><Relationship Id="rId3241" Type="http://schemas.openxmlformats.org/officeDocument/2006/relationships/hyperlink" Target="https://www.20minutos.es/noticia/3154434/0/accio-cultural-remarca-que-manifestacion-9-doctubre-val-ncia-no-tiene-nada-que-ver-con-proces/" TargetMode="External"/><Relationship Id="rId4572" Type="http://schemas.openxmlformats.org/officeDocument/2006/relationships/hyperlink" Target="https://www.20minutos.es/noticia/3128458/0/aprobada-papeleta-votar-referendum-independencia-cataluna-1o/" TargetMode="External"/><Relationship Id="rId3240" Type="http://schemas.openxmlformats.org/officeDocument/2006/relationships/hyperlink" Target="https://www.20minutos.es/noticia/2954907/0/pr-celebra-mayo-congreso-extraordinario-para-sentar-bases-para-convertirse-partido-gobierno/" TargetMode="External"/><Relationship Id="rId4571" Type="http://schemas.openxmlformats.org/officeDocument/2006/relationships/hyperlink" Target="https://www.20minutos.es/noticia/2965603/0/militantes-socialistas-capital-constituyen-plataforma-apoyo-pedro-sanchez/" TargetMode="External"/><Relationship Id="rId3243" Type="http://schemas.openxmlformats.org/officeDocument/2006/relationships/hyperlink" Target="https://www.20minutos.es/noticia/3368659/0/aena-licita-explotacion-seis-puntos-derestauracion-aeropuerto/" TargetMode="External"/><Relationship Id="rId4574" Type="http://schemas.openxmlformats.org/officeDocument/2006/relationships/hyperlink" Target="https://www.20minutos.es/noticia/3143894/0/alcaldesa-apuesta-por-crear-cauces-colaboracion-entre-biofach-biocordoba/" TargetMode="External"/><Relationship Id="rId3242" Type="http://schemas.openxmlformats.org/officeDocument/2006/relationships/hyperlink" Target="https://www.20minutos.es/noticia/3219533/0/mes-espera-que-se-avance-hacia-solucion-que-pase-por-referendum-autodeterminacion-pactado/" TargetMode="External"/><Relationship Id="rId4573" Type="http://schemas.openxmlformats.org/officeDocument/2006/relationships/hyperlink" Target="https://www.20minutos.es/noticia/3034805/0/borrell-afirma-que-psoe-esta-como-hubiera-estado-hace-8-meses-pero-abriendo-puerta-al-gobierno-rajoy-gratis/" TargetMode="External"/><Relationship Id="rId3245" Type="http://schemas.openxmlformats.org/officeDocument/2006/relationships/hyperlink" Target="https://www.20minutos.es/noticia/3050495/0/bankia-ha-ahorrado-400-millones-euros-gastos-judiciales-al-aligerar-devolucion-clausulas-suelo/" TargetMode="External"/><Relationship Id="rId4576" Type="http://schemas.openxmlformats.org/officeDocument/2006/relationships/hyperlink" Target="https://www.20minutos.es/noticia/3374548/0/inhabilitan-a-la-alcaldesa-de-berga-durante-seis-meses-por-no-quitar-la-estelada-del-ayuntamiento/" TargetMode="External"/><Relationship Id="rId3244" Type="http://schemas.openxmlformats.org/officeDocument/2006/relationships/hyperlink" Target="https://www.20minutos.es/noticia/3266497/0/imputan-un-nuevo-delito-de-sedicion-a-trapero-que-tendra-que-declarar-el-proximo-viernes-en-la-audiencia-nacional/" TargetMode="External"/><Relationship Id="rId4575" Type="http://schemas.openxmlformats.org/officeDocument/2006/relationships/hyperlink" Target="https://www.20minutos.es/noticia/2941238/0/sindicato-tu-afirma-que-presupuesto-es-desequilibrado-pide-su-revision/" TargetMode="External"/><Relationship Id="rId3247" Type="http://schemas.openxmlformats.org/officeDocument/2006/relationships/hyperlink" Target="https://www.20minutos.es/noticia/3091884/0/pp-considera-que-declaraciones-oltra-sobre-tsjcv-son-desafio-equivalente-al-independentistas/" TargetMode="External"/><Relationship Id="rId4578" Type="http://schemas.openxmlformats.org/officeDocument/2006/relationships/hyperlink" Target="https://www.20minutos.es/noticia/3172425/0/alberto-garzon-culpa-dui-mala-politica-rajoy-irresponsabilidad-puigdemont/" TargetMode="External"/><Relationship Id="rId3246" Type="http://schemas.openxmlformats.org/officeDocument/2006/relationships/hyperlink" Target="https://www.20minutos.es/noticia/3026907/0/investigacion-presiones-caso-3-por-ciento-generalitat-cataluna/" TargetMode="External"/><Relationship Id="rId4577" Type="http://schemas.openxmlformats.org/officeDocument/2006/relationships/hyperlink" Target="https://www.20minutos.es/noticia/3311806/0/maeztu-apuesta-por-crear-organo-gestion-usos-mezquita-sin-tocar-titularidad/" TargetMode="External"/><Relationship Id="rId1499" Type="http://schemas.openxmlformats.org/officeDocument/2006/relationships/hyperlink" Target="https://www.20minutos.es/noticia/3191535/0/ugt-reclama-mejoras-acceso-al-empleo-para-victimas-violencia-genero/" TargetMode="External"/><Relationship Id="rId4525" Type="http://schemas.openxmlformats.org/officeDocument/2006/relationships/hyperlink" Target="https://www.20minutos.es/noticia/3383630/0/cospedal-sera-implacable-contra-corrupcion-defendera-honorabilidad-tanta-gente-buena-pp/" TargetMode="External"/><Relationship Id="rId4524" Type="http://schemas.openxmlformats.org/officeDocument/2006/relationships/hyperlink" Target="https://www.20minutos.es/noticia/3153124/0/c-lm-achaca-cifra-deficit-junio-al-retraso-pagos-que-ha-recibido-gobierno-central/" TargetMode="External"/><Relationship Id="rId4527" Type="http://schemas.openxmlformats.org/officeDocument/2006/relationships/hyperlink" Target="https://www.20minutos.es/noticia/3167189/0/lucas-elogia-actuacion-valiente-prudente-sin-timidez-gobierno-proceso-secesionista-catalan/" TargetMode="External"/><Relationship Id="rId4526" Type="http://schemas.openxmlformats.org/officeDocument/2006/relationships/hyperlink" Target="https://www.20minutos.es/noticia/3299178/0/fundacion-idis-reitera-su-oferta-para-acabar-con-listas-espera-quirurgicas-comunitat-antes-verano/" TargetMode="External"/><Relationship Id="rId4529" Type="http://schemas.openxmlformats.org/officeDocument/2006/relationships/hyperlink" Target="https://www.20minutos.es/noticia/3129942/0/profesor-defiende-upo-primera-tesis-aymara-estaba-prohibido-hablar-esta-lengua-escuelas/" TargetMode="External"/><Relationship Id="rId4528" Type="http://schemas.openxmlformats.org/officeDocument/2006/relationships/hyperlink" Target="https://www.20minutos.es/noticia/3326782/0/tribunales-retiran-acusacion-asesinato-para-madre-bebe-fallecido-por-malos-tratos-cerezo/" TargetMode="External"/><Relationship Id="rId668" Type="http://schemas.openxmlformats.org/officeDocument/2006/relationships/hyperlink" Target="https://www.20minutos.es/noticia/3328230/0/colau-espacio-coches-major-sarria-sant-marti-santiveri/" TargetMode="External"/><Relationship Id="rId667" Type="http://schemas.openxmlformats.org/officeDocument/2006/relationships/hyperlink" Target="https://www.20minutos.es/noticia/3385743/0/pedro-duque-hay-que-tratar-restaurar-normalidad-institucional-entre-gobierno-generalitat/" TargetMode="External"/><Relationship Id="rId666" Type="http://schemas.openxmlformats.org/officeDocument/2006/relationships/hyperlink" Target="https://www.20minutos.es/noticia/3272967/0/xunta-partidos-politicos-urgen-formula-que-permita-incorporar-ya-pazo-meiras-al-patrimonio-publico/" TargetMode="External"/><Relationship Id="rId665" Type="http://schemas.openxmlformats.org/officeDocument/2006/relationships/hyperlink" Target="https://www.20minutos.es/noticia/3172524/0/sada-psoe-opina-que-no-queda-mas-que-aplicacion-155-para-volver-senda-constitucional/" TargetMode="External"/><Relationship Id="rId669" Type="http://schemas.openxmlformats.org/officeDocument/2006/relationships/hyperlink" Target="https://www.20minutos.es/noticia/3178751/0/lamban-reivindica-unidad-espana-recuerda-que-siempre-se-quieren-independizar-ricos/" TargetMode="External"/><Relationship Id="rId1490" Type="http://schemas.openxmlformats.org/officeDocument/2006/relationships/hyperlink" Target="https://www.20minutos.es/noticia/3310866/0/oliva-tsjcv-insiste-escasez-medios-anima-nuevas-juezas-optimizar-recursos-formar-equipo/" TargetMode="External"/><Relationship Id="rId660" Type="http://schemas.openxmlformats.org/officeDocument/2006/relationships/hyperlink" Target="https://www.20minutos.es/noticia/3289531/0/fuengirola-continua-tramitacion-reglamento-que-permitira-mayores-compartir-viviendas-municipales/" TargetMode="External"/><Relationship Id="rId1491" Type="http://schemas.openxmlformats.org/officeDocument/2006/relationships/hyperlink" Target="https://www.20minutos.es/noticia/3315792/0/montevideo-nombra-a-ada-colau-visitante-ilustre/" TargetMode="External"/><Relationship Id="rId1492" Type="http://schemas.openxmlformats.org/officeDocument/2006/relationships/hyperlink" Target="https://www.20minutos.es/noticia/3276851/0/raimon-cree-que-gobierno-central-esta-aprovechando-situacion-cataluna-para-reducir-libertades-ciudadanos/" TargetMode="External"/><Relationship Id="rId1493" Type="http://schemas.openxmlformats.org/officeDocument/2006/relationships/hyperlink" Target="https://www.20minutos.es/noticia/3052024/0/feijoo-respeta-decision-que-obliga-rajoy-ir-audiencia-aunque-antes-hubiera-resoluciones-distintas/" TargetMode="External"/><Relationship Id="rId1494" Type="http://schemas.openxmlformats.org/officeDocument/2006/relationships/hyperlink" Target="https://www.20minutos.es/noticia/3329516/0/alcaldesa-da-conocer-al-presidente-ceco-avance-ordenanza-actividades-economicas/" TargetMode="External"/><Relationship Id="rId664" Type="http://schemas.openxmlformats.org/officeDocument/2006/relationships/hyperlink" Target="https://www.20minutos.es/noticia/3347236/0/52-jueces-cantabria-secundan-huelga-que-ha-provocado-suspension-80-actuaciones/" TargetMode="External"/><Relationship Id="rId1495" Type="http://schemas.openxmlformats.org/officeDocument/2006/relationships/hyperlink" Target="https://www.20minutos.es/noticia/3148330/0/cuatro-candidaturas-primarias-podemos-responderan-este-domingo-preguntas-militancia/" TargetMode="External"/><Relationship Id="rId4521" Type="http://schemas.openxmlformats.org/officeDocument/2006/relationships/hyperlink" Target="https://www.20minutos.es/noticia/3141318/0/podemos-galicia-urge-sentarse-hablar-para-dar-salida-al-conflicto-traves-referendum-pactado/" TargetMode="External"/><Relationship Id="rId663" Type="http://schemas.openxmlformats.org/officeDocument/2006/relationships/hyperlink" Target="https://www.20minutos.es/noticia/2993111/0/armengol-seguira-reclamando-al-estado-que-asuma-integramente-descuento-residente-transporte-maritimo/" TargetMode="External"/><Relationship Id="rId1496" Type="http://schemas.openxmlformats.org/officeDocument/2006/relationships/hyperlink" Target="https://www.20minutos.es/noticia/3142415/0/garcia-molina-defiende-reunirse-con-junqueras-pese-desmarcarse-junta-castilla-la-mancha/" TargetMode="External"/><Relationship Id="rId4520" Type="http://schemas.openxmlformats.org/officeDocument/2006/relationships/hyperlink" Target="https://www.20minutos.es/noticia/3171778/0/pleno-parlament-dui-155/" TargetMode="External"/><Relationship Id="rId662" Type="http://schemas.openxmlformats.org/officeDocument/2006/relationships/hyperlink" Target="https://www.20minutos.es/noticia/3359475/0/grupo-trabajo-sobre-sanfermines-78-concluye-que-habria-que-reabrir-sumarios-presentar-querella/" TargetMode="External"/><Relationship Id="rId1497" Type="http://schemas.openxmlformats.org/officeDocument/2006/relationships/hyperlink" Target="https://www.20minutos.es/noticia/3120026/0/foro-critica-que-bripas-pasen-depender-organicamente-sepa/" TargetMode="External"/><Relationship Id="rId4523" Type="http://schemas.openxmlformats.org/officeDocument/2006/relationships/hyperlink" Target="https://www.20minutos.es/noticia/3144876/0/1ces-muestra-su-apoyo-al-gobierno-ante-golpe-democracia-actuacion-ilegal-generalitat/" TargetMode="External"/><Relationship Id="rId661" Type="http://schemas.openxmlformats.org/officeDocument/2006/relationships/hyperlink" Target="https://www.20minutos.es/noticia/3371704/0/juzgado-procesa-concejal-cuatro-tecnicos-sagunto-por-gastar-dinero-uniformes-compras-personales/" TargetMode="External"/><Relationship Id="rId1498" Type="http://schemas.openxmlformats.org/officeDocument/2006/relationships/hyperlink" Target="https://www.20minutos.es/noticia/2968608/0/europa-press-recibe-premio-malaga-que-concede-diputacion-por-sus-25-anos-andalucia/" TargetMode="External"/><Relationship Id="rId4522" Type="http://schemas.openxmlformats.org/officeDocument/2006/relationships/hyperlink" Target="https://www.20minutos.es/noticia/3185192/0/reacciones-de-los-partidos-ante-la-ruptura-del-psc-y-barcelona-en-comu/" TargetMode="External"/><Relationship Id="rId1488" Type="http://schemas.openxmlformats.org/officeDocument/2006/relationships/hyperlink" Target="https://www.20minutos.es/noticia/3263997/0/govern-destina-2-millones-al-programa-para-garantizar-contrato-mujeres-victimas-violencia-machista/" TargetMode="External"/><Relationship Id="rId4514" Type="http://schemas.openxmlformats.org/officeDocument/2006/relationships/hyperlink" Target="https://www.20minutos.es/noticia/3344403/0/mas-teatro-recreaciones-historicas-fiesta-homenaje-pedro-velarde-que-comenzara-viernes/" TargetMode="External"/><Relationship Id="rId1489" Type="http://schemas.openxmlformats.org/officeDocument/2006/relationships/hyperlink" Target="https://www.20minutos.es/noticia/3305707/0/aznar-advierte-designio-expansionista-independentismo-catalan-apunta-directamente-comunidad-valenciana/" TargetMode="External"/><Relationship Id="rId4513" Type="http://schemas.openxmlformats.org/officeDocument/2006/relationships/hyperlink" Target="https://www.20minutos.es/noticia/3253199/0/tejerina-confirma-voluntad-gobierno-por-aumentar-regulacion-agua-orbigo-carrion/" TargetMode="External"/><Relationship Id="rId4516" Type="http://schemas.openxmlformats.org/officeDocument/2006/relationships/hyperlink" Target="https://www.20minutos.es/noticia/3130036/0/inspeccion-educativa-cuenta-con-nueve-incorporaciones-para-nuevo-curso/" TargetMode="External"/><Relationship Id="rId4515" Type="http://schemas.openxmlformats.org/officeDocument/2006/relationships/hyperlink" Target="https://www.20minutos.es/noticia/3058954/0/cebek-dice-que-posible-unidad-ela-lab-puede-radicalizar-posturas-dificultar-aun-mas-firma-convenios/" TargetMode="External"/><Relationship Id="rId4518" Type="http://schemas.openxmlformats.org/officeDocument/2006/relationships/hyperlink" Target="https://www.20minutos.es/noticia/2942819/0/condenan-consejeria-medio-ambiente-por-despido-improcedente-trabajadores-autovia-agua/" TargetMode="External"/><Relationship Id="rId4517" Type="http://schemas.openxmlformats.org/officeDocument/2006/relationships/hyperlink" Target="https://www.20minutos.es/noticia/3122378/0/pnv-upn-foro-cc-nc-ven-inutil-pleno-hoy-para-lograr-que-pp-de-explicaciones-sobre-corrupcion/" TargetMode="External"/><Relationship Id="rId4519" Type="http://schemas.openxmlformats.org/officeDocument/2006/relationships/hyperlink" Target="https://www.20minutos.es/noticia/3079427/0/el-pdecat-pone-en-marcha-una-campana-de-donaciones-para-explicar-el-referendum/" TargetMode="External"/><Relationship Id="rId657" Type="http://schemas.openxmlformats.org/officeDocument/2006/relationships/hyperlink" Target="https://www.20minutos.es/noticia/2936106/0/comite-empresa-general-valencia-entiende-que-nombramiento-cristina-campos-se-ajusta-normativa/" TargetMode="External"/><Relationship Id="rId656" Type="http://schemas.openxmlformats.org/officeDocument/2006/relationships/hyperlink" Target="https://www.20minutos.es/noticia/2988755/0/entregadas-19-viviendas-publicas-alquiler/" TargetMode="External"/><Relationship Id="rId655" Type="http://schemas.openxmlformats.org/officeDocument/2006/relationships/hyperlink" Target="https://www.20minutos.es/noticia/3172860/0/1-puigdemont-pide-defender-independencia-pese-al-155-dice-que-solo-le-puede-cesar-parlament/" TargetMode="External"/><Relationship Id="rId654" Type="http://schemas.openxmlformats.org/officeDocument/2006/relationships/hyperlink" Target="https://www.20minutos.es/noticia/3120711/0/medio-ambiente-destina-40-000-euros-que-ayuntamientos-creen-instrumentos-que-faciliten-informacion-urbanistica/" TargetMode="External"/><Relationship Id="rId659" Type="http://schemas.openxmlformats.org/officeDocument/2006/relationships/hyperlink" Target="https://www.20minutos.es/noticia/2929037/0/cuatripartito-respalda-al-gobierno-foral-ultimo-pago-al-estado-oposicion-critica-su-unilateralidad/" TargetMode="External"/><Relationship Id="rId658" Type="http://schemas.openxmlformats.org/officeDocument/2006/relationships/hyperlink" Target="https://www.20minutos.es/noticia/3315993/0/pamplona-celebra-este-jueves-actividades-por-dia-mundial-bicicleta-con-lema-bicis-no-vuelan-todavia/" TargetMode="External"/><Relationship Id="rId1480" Type="http://schemas.openxmlformats.org/officeDocument/2006/relationships/hyperlink" Target="https://www.20minutos.es/noticia/3312944/0/aprobado-plan-especial-antigua-sede-cai-independencia-para-zona-comercial-viviendas/" TargetMode="External"/><Relationship Id="rId1481" Type="http://schemas.openxmlformats.org/officeDocument/2006/relationships/hyperlink" Target="https://www.20minutos.es/noticia/3297024/0/ana-pastor-reclama-que-que-presiden-instituciones-respeten-ley/" TargetMode="External"/><Relationship Id="rId1482" Type="http://schemas.openxmlformats.org/officeDocument/2006/relationships/hyperlink" Target="https://www.20minutos.es/noticia/3110334/0/delegacion-gobierno-abre-expediente-sancionador-al-responsable-ataque-arran-moll-vell/" TargetMode="External"/><Relationship Id="rId1483" Type="http://schemas.openxmlformats.org/officeDocument/2006/relationships/hyperlink" Target="https://www.20minutos.es/noticia/3158022/0/abril-cree-que-puigdemont-no-declaro-independencia-sino-que-reconocio-que-1-o-debe-tener-efectos-juridicos/" TargetMode="External"/><Relationship Id="rId653" Type="http://schemas.openxmlformats.org/officeDocument/2006/relationships/hyperlink" Target="https://www.20minutos.es/noticia/3353248/0/catala-dice-que-mocion-censura-improvisada-solo-sirve-para-lucimiento-sanchez-ya-afecta-economia/" TargetMode="External"/><Relationship Id="rId1484" Type="http://schemas.openxmlformats.org/officeDocument/2006/relationships/hyperlink" Target="https://www.20minutos.es/noticia/3350648/0/upn-no-apoyara-mocion-censura-con-populistas-independentistas-ve-oportuno-nuevas-elecciones/" TargetMode="External"/><Relationship Id="rId4510" Type="http://schemas.openxmlformats.org/officeDocument/2006/relationships/hyperlink" Target="https://www.20minutos.es/noticia/2937853/0/ribo-planteara-reunion-alcaldes-cobrar-ibi-locales-religiosos-que-no-sean-culto-ni-asistencia/" TargetMode="External"/><Relationship Id="rId652" Type="http://schemas.openxmlformats.org/officeDocument/2006/relationships/hyperlink" Target="https://www.20minutos.es/noticia/3298959/0/manifestantes-independentistas-cortan-ap-7-figueres-girona/" TargetMode="External"/><Relationship Id="rId1485" Type="http://schemas.openxmlformats.org/officeDocument/2006/relationships/hyperlink" Target="https://www.20minutos.es/noticia/3373744/0/tudanca-pide-humildad-al-pp-tras-ser-incapaz-desbloquear-financiacion-autonomica-siete-anos/" TargetMode="External"/><Relationship Id="rId651" Type="http://schemas.openxmlformats.org/officeDocument/2006/relationships/hyperlink" Target="https://www.20minutos.es/noticia/3360352/0/bendodo-dice-que-rajoy-ha-llevado-al-pp-cuotas-mas-altas-asegura-que-hay-banquillo-para-su-sucesion/" TargetMode="External"/><Relationship Id="rId1486" Type="http://schemas.openxmlformats.org/officeDocument/2006/relationships/hyperlink" Target="https://www.20minutos.es/noticia/3319931/0/baena-cs-encuentro-nacional-hablaremos-mas-espana-que-ciudadanos-proyecto-que-precisa-pais/" TargetMode="External"/><Relationship Id="rId4512" Type="http://schemas.openxmlformats.org/officeDocument/2006/relationships/hyperlink" Target="https://www.20minutos.es/noticia/3160430/0/erc-estrategia-estado-contra-companys-cataluna-independencia/" TargetMode="External"/><Relationship Id="rId650" Type="http://schemas.openxmlformats.org/officeDocument/2006/relationships/hyperlink" Target="https://www.20minutos.es/noticia/3314697/0/carles-puigdemont-desde-berlin-no-pueden-descartar-nuevas-elecciones/" TargetMode="External"/><Relationship Id="rId1487" Type="http://schemas.openxmlformats.org/officeDocument/2006/relationships/hyperlink" Target="https://www.20minutos.es/noticia/3040524/0/abierta-convocatoria-para-iv-concurso-internacional-canto-opera-tenerife/" TargetMode="External"/><Relationship Id="rId4511" Type="http://schemas.openxmlformats.org/officeDocument/2006/relationships/hyperlink" Target="https://www.20minutos.es/noticia/2938618/0/audiencia-nacional-levanta-prohibicion-salir-pais-investigados-operacion-jaro/" TargetMode="External"/><Relationship Id="rId3216" Type="http://schemas.openxmlformats.org/officeDocument/2006/relationships/hyperlink" Target="https://www.20minutos.es/noticia/3295559/0/alcaldesa-insiste-al-gobierno-que-proyecto-tren-entre-barriadas-sea-cercanias-no-media-distancia/" TargetMode="External"/><Relationship Id="rId4547" Type="http://schemas.openxmlformats.org/officeDocument/2006/relationships/hyperlink" Target="https://www.20minutos.es/noticia/3218154/0/docm-publica-ley-camaras-comercio-castilla-la-mancha-que-entra-vigor-este-viernes/" TargetMode="External"/><Relationship Id="rId3215" Type="http://schemas.openxmlformats.org/officeDocument/2006/relationships/hyperlink" Target="https://www.20minutos.es/noticia/3164401/0/guardia-civil-busca-sede-mossos-lleida-grabaciones-operativo-1-o/" TargetMode="External"/><Relationship Id="rId4546" Type="http://schemas.openxmlformats.org/officeDocument/2006/relationships/hyperlink" Target="https://www.20minutos.es/noticia/3155122/0/policia-media-manifestantes-unidad-espana-dialogo-madrid/" TargetMode="External"/><Relationship Id="rId3218" Type="http://schemas.openxmlformats.org/officeDocument/2006/relationships/hyperlink" Target="https://www.20minutos.es/noticia/3162629/0/psib-podemos-mes-tildan-falaz-miserable-iniciativa-pp-apoyo-policias-guardias-civiles/" TargetMode="External"/><Relationship Id="rId4549" Type="http://schemas.openxmlformats.org/officeDocument/2006/relationships/hyperlink" Target="https://www.20minutos.es/noticia/3154272/0/banco-mediolanum-traslada-su-domicilio-social-barcelona-valencia/" TargetMode="External"/><Relationship Id="rId3217" Type="http://schemas.openxmlformats.org/officeDocument/2006/relationships/hyperlink" Target="https://www.20minutos.es/noticia/3307503/0/feijoo-no-vamos-pedir-permiso-nacionalistas-para-ser-gallegos-ni-cs-para-ser-espanoles/" TargetMode="External"/><Relationship Id="rId4548" Type="http://schemas.openxmlformats.org/officeDocument/2006/relationships/hyperlink" Target="https://www.20minutos.es/noticia/2985031/0/psoe-aragon-aboga-por-solicitar-manera-inmediata-cierre-central-garona/" TargetMode="External"/><Relationship Id="rId3219" Type="http://schemas.openxmlformats.org/officeDocument/2006/relationships/hyperlink" Target="https://www.20minutos.es/noticia/3045402/0/vara-reitera-que-respaldara-sanchez-como-secretario-general-pero-seguira-peleando-por-aquello-lo-que-cree/" TargetMode="External"/><Relationship Id="rId689" Type="http://schemas.openxmlformats.org/officeDocument/2006/relationships/hyperlink" Target="https://www.20minutos.es/noticia/3129232/0/pp-muestra-su-absoluto-apoyo-rajoy-ante-atentado-al-estado-derecho-soberanismo-catalan/" TargetMode="External"/><Relationship Id="rId688" Type="http://schemas.openxmlformats.org/officeDocument/2006/relationships/hyperlink" Target="https://www.20minutos.es/noticia/2976036/0/asociacion-teodoro-reding-reune-fondos-suficientes-para-crear-monumento-homenaje-dicho-personaje/" TargetMode="External"/><Relationship Id="rId687" Type="http://schemas.openxmlformats.org/officeDocument/2006/relationships/hyperlink" Target="https://www.20minutos.es/noticia/3007808/0/pp-pide-que-todas-gasolineras-tengan-empleados/" TargetMode="External"/><Relationship Id="rId682" Type="http://schemas.openxmlformats.org/officeDocument/2006/relationships/hyperlink" Target="https://www.20minutos.es/noticia/3195878/0/alonso-pp-preocupado-por-que-rivera-quiera-construir-especie-nacionalismo-inverso/" TargetMode="External"/><Relationship Id="rId681" Type="http://schemas.openxmlformats.org/officeDocument/2006/relationships/hyperlink" Target="https://www.20minutos.es/noticia/3165389/0/maroto-pp-remarca-respuesta-unanime-dirigentes-europeos-propaganda-retorcida-secesionismo/" TargetMode="External"/><Relationship Id="rId680" Type="http://schemas.openxmlformats.org/officeDocument/2006/relationships/hyperlink" Target="https://www.20minutos.es/noticia/3150145/0/junta-pide-fuerzas-politicas-sociales-que-esten-mas-unidas-que-nunca-defensa-ley/" TargetMode="External"/><Relationship Id="rId3210" Type="http://schemas.openxmlformats.org/officeDocument/2006/relationships/hyperlink" Target="https://www.20minutos.es/noticia/3276775/0/xunta-prepara-ley-frente-sequia-plan-que-vigile-calidad-agua-consumo-humano/" TargetMode="External"/><Relationship Id="rId4541" Type="http://schemas.openxmlformats.org/officeDocument/2006/relationships/hyperlink" Target="https://www.20minutos.es/noticia/3108306/0/rincon-alcalde-parece-mas-nervioso-por-oposicion-pp-que-por-riesgo-arboles-ciudad/" TargetMode="External"/><Relationship Id="rId4540" Type="http://schemas.openxmlformats.org/officeDocument/2006/relationships/hyperlink" Target="https://www.20minutos.es/noticia/3041471/0/podemos-exige-psib-mes-que-se-sumen-su-mocion-censura-al-pp-para-conseguir-gobierno-alternativo/" TargetMode="External"/><Relationship Id="rId686" Type="http://schemas.openxmlformats.org/officeDocument/2006/relationships/hyperlink" Target="https://www.20minutos.es/noticia/3235354/0/adif-reitera-compromiso-concluir-ave-galicia-finales-2019-tras-temor-que-expreso-xunta/" TargetMode="External"/><Relationship Id="rId3212" Type="http://schemas.openxmlformats.org/officeDocument/2006/relationships/hyperlink" Target="https://www.20minutos.es/noticia/3164235/0/convocadas-subvenciones-por-casi-600-000-euros-para-16-lanzaderas-empleo-emprendimiento-solidario/" TargetMode="External"/><Relationship Id="rId4543" Type="http://schemas.openxmlformats.org/officeDocument/2006/relationships/hyperlink" Target="https://www.20minutos.es/noticia/3314074/0/casi-500-personas-participan-jura-bandera-civil-presidida-por-director-guardia-civil-baeza/" TargetMode="External"/><Relationship Id="rId685" Type="http://schemas.openxmlformats.org/officeDocument/2006/relationships/hyperlink" Target="https://www.20minutos.es/noticia/3295419/0/pp-dice-que-gobierno-quiere-crear-mesa-contratacion-por-consejeria/" TargetMode="External"/><Relationship Id="rId3211" Type="http://schemas.openxmlformats.org/officeDocument/2006/relationships/hyperlink" Target="https://www.20minutos.es/noticia/3160984/0/goia-pnv-cree-que-legitima-cada-vez-mas-al-independentismo-catalan-mantener-via-movilizacion-no-violenta/" TargetMode="External"/><Relationship Id="rId4542" Type="http://schemas.openxmlformats.org/officeDocument/2006/relationships/hyperlink" Target="https://www.20minutos.es/noticia/3164691/0/cha-cree-que-debate-fondo-no-es-unidad-nacional-sino-reparto-poder-financiacion/" TargetMode="External"/><Relationship Id="rId684" Type="http://schemas.openxmlformats.org/officeDocument/2006/relationships/hyperlink" Target="https://www.20minutos.es/noticia/2979971/0/lamban-cree-que-progreso-tecnologico-deberia-ir-acompanado-progreso-moral-que-incluya-igualdad/" TargetMode="External"/><Relationship Id="rId3214" Type="http://schemas.openxmlformats.org/officeDocument/2006/relationships/hyperlink" Target="https://www.20minutos.es/noticia/3323655/0/junta-ayuntamiento-puerto-explican-asociaciones-vecinos-novedades-ayudas-para-vivienda/" TargetMode="External"/><Relationship Id="rId4545" Type="http://schemas.openxmlformats.org/officeDocument/2006/relationships/hyperlink" Target="https://www.20minutos.es/noticia/3159087/0/almunecar-homenajea-acto-publico-bandera-nacional-guardia-civil/" TargetMode="External"/><Relationship Id="rId683" Type="http://schemas.openxmlformats.org/officeDocument/2006/relationships/hyperlink" Target="https://www.20minutos.es/noticia/3170626/0/1-cup-lamenta-que-opcion-convocar-elecciones-gane-peso/" TargetMode="External"/><Relationship Id="rId3213" Type="http://schemas.openxmlformats.org/officeDocument/2006/relationships/hyperlink" Target="https://www.20minutos.es/noticia/2992124/0/sobreseida-ejecucion-hipotecaria-cantabria-tras-anularse-clausula-vencimiento-anticipado-prestamo-abusiva/" TargetMode="External"/><Relationship Id="rId4544" Type="http://schemas.openxmlformats.org/officeDocument/2006/relationships/hyperlink" Target="https://www.20minutos.es/noticia/3301114/0/filmoteca-region-reune-mejores-peliculas-premiadas-cannes-se-rinde-rita-hayworth-su-centenario/" TargetMode="External"/><Relationship Id="rId3205" Type="http://schemas.openxmlformats.org/officeDocument/2006/relationships/hyperlink" Target="https://www.20minutos.es/noticia/3365403/0/revista-turia-presenta-julio-lima-numero-dedicado-letras-espana-peru/" TargetMode="External"/><Relationship Id="rId4536" Type="http://schemas.openxmlformats.org/officeDocument/2006/relationships/hyperlink" Target="https://www.20minutos.es/noticia/3316305/0/sindicatos-nacionalistas-denuncian-criminalizacion-contra-ellos-demandan-fin-represion-cataluna/" TargetMode="External"/><Relationship Id="rId3204" Type="http://schemas.openxmlformats.org/officeDocument/2006/relationships/hyperlink" Target="https://www.20minutos.es/noticia/3170600/0/cepyme-aragon-resalta-recuperacion-empleo-comunidad/" TargetMode="External"/><Relationship Id="rId4535" Type="http://schemas.openxmlformats.org/officeDocument/2006/relationships/hyperlink" Target="https://www.20minutos.es/noticia/3354546/0/asamblea-aprueba-iniciativa-cs-para-impulsar-educacion-civico-tributaria-entre-jovenes/" TargetMode="External"/><Relationship Id="rId3207" Type="http://schemas.openxmlformats.org/officeDocument/2006/relationships/hyperlink" Target="https://www.20minutos.es/noticia/3087087/0/extremadura-declara-bien-interes-cultural-fiesta-arbol-villanueva-sierra-caceres/" TargetMode="External"/><Relationship Id="rId4538" Type="http://schemas.openxmlformats.org/officeDocument/2006/relationships/hyperlink" Target="https://www.20minutos.es/noticia/3238714/0/carles-puigdemont-soy-diputado-perfectamente-elegible-president/" TargetMode="External"/><Relationship Id="rId3206" Type="http://schemas.openxmlformats.org/officeDocument/2006/relationships/hyperlink" Target="https://www.20minutos.es/noticia/2996045/0/casi-2-000-personas-podran-ver-sentadas-encuentro-procesion-pasos-plaza-mayor-leon/" TargetMode="External"/><Relationship Id="rId4537" Type="http://schemas.openxmlformats.org/officeDocument/2006/relationships/hyperlink" Target="https://www.20minutos.es/noticia/3045876/0/feijoo-se-abre-apoyar-investigacion-politica-sobre-accidente-despues-que-haya-sentencia/" TargetMode="External"/><Relationship Id="rId3209" Type="http://schemas.openxmlformats.org/officeDocument/2006/relationships/hyperlink" Target="https://www.20minutos.es/noticia/3148091/0/indj-pone-marcha-estudio-mas-amplio-sobre-emancipacion-juvenil-realizado-navarra/" TargetMode="External"/><Relationship Id="rId3208" Type="http://schemas.openxmlformats.org/officeDocument/2006/relationships/hyperlink" Target="https://www.20minutos.es/noticia/3046233/0/puigdemont-envia-carta-rajoy-para-inicio-negociaciones-sobre-referendum/" TargetMode="External"/><Relationship Id="rId4539" Type="http://schemas.openxmlformats.org/officeDocument/2006/relationships/hyperlink" Target="https://www.20minutos.es/noticia/2955251/0/junta-apuesta-por-redes-trabajo-buenas-practicas-para-poner-marcha-plan-exito-educativo/" TargetMode="External"/><Relationship Id="rId679" Type="http://schemas.openxmlformats.org/officeDocument/2006/relationships/hyperlink" Target="https://www.20minutos.es/noticia/3168802/0/buch-acm-no-duda-que-diputados-govern-votaran-independencia-jueves/" TargetMode="External"/><Relationship Id="rId678" Type="http://schemas.openxmlformats.org/officeDocument/2006/relationships/hyperlink" Target="https://www.20minutos.es/noticia/3305539/0/pp-propone-medidas-economicas-tecnicas-para-mejorar-contrata-parques-jardines/" TargetMode="External"/><Relationship Id="rId677" Type="http://schemas.openxmlformats.org/officeDocument/2006/relationships/hyperlink" Target="https://www.20minutos.es/noticia/3159362/0/pp-pide-puig-retirar-educacion-compromis-para-frenar-adoctrinamiento-nacionalista-aulas/" TargetMode="External"/><Relationship Id="rId676" Type="http://schemas.openxmlformats.org/officeDocument/2006/relationships/hyperlink" Target="https://www.20minutos.es/noticia/3269453/0/eta-debate-poner-fin-organizacion-antes-verano-para-que-sus-militantes-impulsen-proceso-independentista/" TargetMode="External"/><Relationship Id="rId671" Type="http://schemas.openxmlformats.org/officeDocument/2006/relationships/hyperlink" Target="https://www.20minutos.es/noticia/3171516/0/santi-vila-dimite-empleo-generalitat-govern-crisis-independencia-elecciones/" TargetMode="External"/><Relationship Id="rId670" Type="http://schemas.openxmlformats.org/officeDocument/2006/relationships/hyperlink" Target="https://www.20minutos.es/noticia/3177249/0/erkoreka-advierte-al-pp-que-su-intento-vender-urkullu-como-radical-carece-recorrido/" TargetMode="External"/><Relationship Id="rId4530" Type="http://schemas.openxmlformats.org/officeDocument/2006/relationships/hyperlink" Target="https://www.20minutos.es/noticia/3310477/0/pastor-recibe-este-jueves-victimas-cinco-anos-despues-accidente-que-ocurrio-cuando-dirigia-fomento/" TargetMode="External"/><Relationship Id="rId675" Type="http://schemas.openxmlformats.org/officeDocument/2006/relationships/hyperlink" Target="https://www.20minutos.es/noticia/3264177/0/carles-puigdemont-planteado-absoluto-dar-paso-atras-abogados/" TargetMode="External"/><Relationship Id="rId3201" Type="http://schemas.openxmlformats.org/officeDocument/2006/relationships/hyperlink" Target="https://www.20minutos.es/noticia/3257365/0/psc-pide-al-parlament-no-activar-comision-reglamento-como-pide-jxcat/" TargetMode="External"/><Relationship Id="rId4532" Type="http://schemas.openxmlformats.org/officeDocument/2006/relationships/hyperlink" Target="https://www.20minutos.es/noticia/3261468/0/junta-se-compromete-que-diabeticos-menores-18-anos-cuenten-ya-este-ano-con-medidor-continuo-glucosa/" TargetMode="External"/><Relationship Id="rId674" Type="http://schemas.openxmlformats.org/officeDocument/2006/relationships/hyperlink" Target="https://www.20minutos.es/noticia/3295461/0/investidura-de-turull-directo/" TargetMode="External"/><Relationship Id="rId3200" Type="http://schemas.openxmlformats.org/officeDocument/2006/relationships/hyperlink" Target="https://www.20minutos.es/noticia/3336994/0/aprobada-ley-consejo-audiovisual-con-compromiso-cambiar-designacion-miembros-peticion-podem/" TargetMode="External"/><Relationship Id="rId4531" Type="http://schemas.openxmlformats.org/officeDocument/2006/relationships/hyperlink" Target="https://www.20minutos.es/noticia/2967808/0/oposicion-cree-que-relevo-fiscal-se-debe-investigaciones-al-presidente-regional/" TargetMode="External"/><Relationship Id="rId673" Type="http://schemas.openxmlformats.org/officeDocument/2006/relationships/hyperlink" Target="https://www.20minutos.es/noticia/3376235/0/cup-pide-torra-que-boicotee-al-rey-inauguracion-juegos-mediterraneo/" TargetMode="External"/><Relationship Id="rId3203" Type="http://schemas.openxmlformats.org/officeDocument/2006/relationships/hyperlink" Target="https://www.20minutos.es/noticia/3157133/0/1-rojas-rechaza-participar-pantomima-para-ver-quien-tiene-bandera-mas-grande-12-octubre/" TargetMode="External"/><Relationship Id="rId4534" Type="http://schemas.openxmlformats.org/officeDocument/2006/relationships/hyperlink" Target="https://www.20minutos.es/noticia/3175716/0/caballero-si-vamos-estado-plurinacional-con-naciones-culturales-galicia-debe-estar-con-cataluna-pais-vasco/" TargetMode="External"/><Relationship Id="rId672" Type="http://schemas.openxmlformats.org/officeDocument/2006/relationships/hyperlink" Target="https://www.20minutos.es/noticia/3312444/0/xvi-festival-cine-ddhh-san-sebastian-ofrecera-30-largos-23-cortos-cuatro-exposiciones-debates-coloquios/" TargetMode="External"/><Relationship Id="rId3202" Type="http://schemas.openxmlformats.org/officeDocument/2006/relationships/hyperlink" Target="https://www.20minutos.es/noticia/3151514/0/linyola-anuncia-denuncia-contra-subdelegada-gobierno-lleida-por-cargas-guardia-civil/" TargetMode="External"/><Relationship Id="rId4533" Type="http://schemas.openxmlformats.org/officeDocument/2006/relationships/hyperlink" Target="https://www.20minutos.es/noticia/3186205/0/colau-descarta-pactos-de-gobierno-tras-el-21-d-con-partidos-favorables-a-la-via-unilateral-o-el-155/" TargetMode="External"/><Relationship Id="rId190" Type="http://schemas.openxmlformats.org/officeDocument/2006/relationships/hyperlink" Target="https://www.20minutos.es/noticia/3383067/0/santamaria-reprocha-al-psoe-que-haya-dado-palmadita-espalda-rodriguez-siga-al-frente-diputacion/" TargetMode="External"/><Relationship Id="rId5019" Type="http://schemas.openxmlformats.org/officeDocument/2006/relationships/hyperlink" Target="https://www.20minutos.es/noticia/3331369/0/parlament-cataluna-aprueba-ley-investir-presidente-distancia/" TargetMode="External"/><Relationship Id="rId194" Type="http://schemas.openxmlformats.org/officeDocument/2006/relationships/hyperlink" Target="https://www.20minutos.es/noticia/3155078/0/cientos-personas-se-concentran-galicia-para-pedir-dialogo-conflicto-con-cataluna/" TargetMode="External"/><Relationship Id="rId193" Type="http://schemas.openxmlformats.org/officeDocument/2006/relationships/hyperlink" Target="https://www.20minutos.es/noticia/3280553/0/200-mujeres-afectadas-por-cancer-mama-plantaran-al-tombe-falla-palleter-para-potenciar-investigacion/" TargetMode="External"/><Relationship Id="rId192" Type="http://schemas.openxmlformats.org/officeDocument/2006/relationships/hyperlink" Target="https://www.20minutos.es/noticia/2954432/0/revolver-presentara-albacete-su-nuevo-disco-capitol-24-marzo-palacio-congresos/" TargetMode="External"/><Relationship Id="rId191" Type="http://schemas.openxmlformats.org/officeDocument/2006/relationships/hyperlink" Target="https://www.20minutos.es/noticia/3202355/0/olona-ve-exagerada-confusion-sobre-cobro-ica-dice-que-se-garantiza-funcionamiento-correcto-sistema/" TargetMode="External"/><Relationship Id="rId5010" Type="http://schemas.openxmlformats.org/officeDocument/2006/relationships/hyperlink" Target="https://www.20minutos.es/noticia/3160951/0/cup-critica-carta-puigdemont-insiste-proclamar-republica/" TargetMode="External"/><Relationship Id="rId187" Type="http://schemas.openxmlformats.org/officeDocument/2006/relationships/hyperlink" Target="https://www.20minutos.es/noticia/3150194/0/amp-el-psib-dice-que-referendum-no-es-valido-que-no-debe-servir-para-declaracion-unilateral-independencia/" TargetMode="External"/><Relationship Id="rId5013" Type="http://schemas.openxmlformats.org/officeDocument/2006/relationships/hyperlink" Target="https://www.20minutos.es/noticia/3178788/0/psoe-reclama-cupo-hasta-25-para-victimas-violencia-genero-bolsas-empleo-ayuntamiento/" TargetMode="External"/><Relationship Id="rId186" Type="http://schemas.openxmlformats.org/officeDocument/2006/relationships/hyperlink" Target="https://www.20minutos.es/noticia/3155671/0/carles-puigdemont-efectuara-declaracion-simbolica-ante-parlamento-pdcat/" TargetMode="External"/><Relationship Id="rId5014" Type="http://schemas.openxmlformats.org/officeDocument/2006/relationships/hyperlink" Target="https://www.20minutos.es/noticia/3095469/0/caboverdiana-elida-almeida-actua-este-viernes-conciertos-pedrilla-caceres/" TargetMode="External"/><Relationship Id="rId185" Type="http://schemas.openxmlformats.org/officeDocument/2006/relationships/hyperlink" Target="https://www.20minutos.es/noticia/3214016/0/prendes-cs-convencido-que-arrimadas-va-obtener-respaldo-votantes-podemos-psc/" TargetMode="External"/><Relationship Id="rId5011" Type="http://schemas.openxmlformats.org/officeDocument/2006/relationships/hyperlink" Target="https://www.20minutos.es/noticia/3013831/0/alonso-advierte-ortuzar-que-no-se-puede-construir-futuro-golpe-ocurrencia-como-gibraltar/" TargetMode="External"/><Relationship Id="rId184" Type="http://schemas.openxmlformats.org/officeDocument/2006/relationships/hyperlink" Target="https://www.20minutos.es/noticia/3252288/0/psoe-clm-acusa-gobierno-rajoy-gastar-recursos-publicos-ciudadanos-ajustar-sus-cuentas-con-europa/" TargetMode="External"/><Relationship Id="rId5012" Type="http://schemas.openxmlformats.org/officeDocument/2006/relationships/hyperlink" Target="https://www.20minutos.es/noticia/2995901/0/juventudes-independentistas-ocupan-sede-pp-barcelona-exigir-referendum/" TargetMode="External"/><Relationship Id="rId5017" Type="http://schemas.openxmlformats.org/officeDocument/2006/relationships/hyperlink" Target="https://www.20minutos.es/noticia/3096126/0/victimas-instan-hernandez-pedir-perdon-pleno-santiago-el-les-responde-yo-estuve-alli/" TargetMode="External"/><Relationship Id="rId5018" Type="http://schemas.openxmlformats.org/officeDocument/2006/relationships/hyperlink" Target="https://www.20minutos.es/noticia/3357217/0/toma-posesion-nuevos-consellers-catalanes-reunion-govern/" TargetMode="External"/><Relationship Id="rId189" Type="http://schemas.openxmlformats.org/officeDocument/2006/relationships/hyperlink" Target="https://www.20minutos.es/noticia/3108100/0/democrates-cataluna-independencia-votar-ser-subdito-mantener-rey/" TargetMode="External"/><Relationship Id="rId5015" Type="http://schemas.openxmlformats.org/officeDocument/2006/relationships/hyperlink" Target="https://www.20minutos.es/noticia/3313747/0/abogadas-segregacion-san-pedro-consideran-muy-dificil-que-nucleo-urbano-se-independice-marbella/" TargetMode="External"/><Relationship Id="rId188" Type="http://schemas.openxmlformats.org/officeDocument/2006/relationships/hyperlink" Target="https://www.20minutos.es/noticia/3068883/0/cospedal-defiende-que-union-hace-fuerza-frente-que-apuestan-por-dividir/" TargetMode="External"/><Relationship Id="rId5016" Type="http://schemas.openxmlformats.org/officeDocument/2006/relationships/hyperlink" Target="https://www.20minutos.es/noticia/3251284/0/el-gobierno-emplaza-a-la-mesa-del-parlament-a-buscar-una-solucion-para-cataluna/" TargetMode="External"/><Relationship Id="rId5008" Type="http://schemas.openxmlformats.org/officeDocument/2006/relationships/hyperlink" Target="https://www.20minutos.es/noticia/3290375/0/tribunales-jurado-popular-enjuiciara-padres-bebe-fallecido-por-presuntos-malos-tratos-cerezo/" TargetMode="External"/><Relationship Id="rId5009" Type="http://schemas.openxmlformats.org/officeDocument/2006/relationships/hyperlink" Target="https://www.20minutos.es/noticia/3183201/0/baleares-no-tiene-acceso-real-libre-eleccion-sanitaria-segun-instituto-coordenadas/" TargetMode="External"/><Relationship Id="rId183" Type="http://schemas.openxmlformats.org/officeDocument/2006/relationships/hyperlink" Target="https://www.20minutos.es/noticia/3206285/0/boya-cup-apela-al-espiritu-1-o-para-materializar-republica/" TargetMode="External"/><Relationship Id="rId182" Type="http://schemas.openxmlformats.org/officeDocument/2006/relationships/hyperlink" Target="https://www.20minutos.es/noticia/3187008/0/psoe-valora-independencia-que-supone-para-personas-con-discapacidad-normativa-para-gasolineras/" TargetMode="External"/><Relationship Id="rId181" Type="http://schemas.openxmlformats.org/officeDocument/2006/relationships/hyperlink" Target="https://www.20minutos.es/noticia/3301398/0/pspv-compromis-exigen-al-gobierno-que-acuerde-con-generalitat-calendario-para-acelerar-grandes-infraestructuras/" TargetMode="External"/><Relationship Id="rId180" Type="http://schemas.openxmlformats.org/officeDocument/2006/relationships/hyperlink" Target="https://www.20minutos.es/noticia/3152107/0/podemos-extremadura-lamenta-que-rey-suscribio-hipotesis-pp-su-discurso/" TargetMode="External"/><Relationship Id="rId176" Type="http://schemas.openxmlformats.org/officeDocument/2006/relationships/hyperlink" Target="https://www.20minutos.es/noticia/3128966/0/feijoo-ve-paso-cataluna-lo-mas-grave-despues-23-f-cine-galicia-nacionalidad-historica/" TargetMode="External"/><Relationship Id="rId5002" Type="http://schemas.openxmlformats.org/officeDocument/2006/relationships/hyperlink" Target="https://www.20minutos.es/noticia/3172983/0/puigdemont-mujer-pasean-girona-aplausos/" TargetMode="External"/><Relationship Id="rId175" Type="http://schemas.openxmlformats.org/officeDocument/2006/relationships/hyperlink" Target="https://www.20minutos.es/noticia/3134100/0/puigdemont-tv3-buscando-papeletas-perdido-los-papeles/" TargetMode="External"/><Relationship Id="rId5003" Type="http://schemas.openxmlformats.org/officeDocument/2006/relationships/hyperlink" Target="https://www.20minutos.es/noticia/3011636/0/cup-lleida-pide-calle-para-antifascista-valenciano-guillem-agullo/" TargetMode="External"/><Relationship Id="rId174" Type="http://schemas.openxmlformats.org/officeDocument/2006/relationships/hyperlink" Target="https://www.20minutos.es/noticia/3126554/0/ugt-exige-que-se-respeten-medidas-acordadas-para-esta-legislatura-este-quien-este-consejeria-educacion/" TargetMode="External"/><Relationship Id="rId5000" Type="http://schemas.openxmlformats.org/officeDocument/2006/relationships/hyperlink" Target="https://www.20minutos.es/noticia/3249439/0/ave-malaga-madrid-incorpora-plataforma-wifi-contenidos-exclusivos-playrenfe-partir-este-jueves/" TargetMode="External"/><Relationship Id="rId173" Type="http://schemas.openxmlformats.org/officeDocument/2006/relationships/hyperlink" Target="https://www.20minutos.es/noticia/2955224/0/pleno-consello-consultivo-aprueba-declaracion-defensa-su-presidente/" TargetMode="External"/><Relationship Id="rId5001" Type="http://schemas.openxmlformats.org/officeDocument/2006/relationships/hyperlink" Target="https://www.20minutos.es/noticia/3058674/0/rufian-asegura-que-pregunta-referendum-esta-pactada-sera-simple/" TargetMode="External"/><Relationship Id="rId5006" Type="http://schemas.openxmlformats.org/officeDocument/2006/relationships/hyperlink" Target="https://www.20minutos.es/noticia/3138121/0/alcaldes-catalanes-prorreferendum-declarar-fiscalia/" TargetMode="External"/><Relationship Id="rId179" Type="http://schemas.openxmlformats.org/officeDocument/2006/relationships/hyperlink" Target="https://www.20minutos.es/noticia/3062150/0/bng-santiago-censura-que-unica-violencia-protesta-okupa-fue-policial-que-instrumentaliza-pp/" TargetMode="External"/><Relationship Id="rId5007" Type="http://schemas.openxmlformats.org/officeDocument/2006/relationships/hyperlink" Target="https://www.20minutos.es/noticia/2944439/0/electrica-cadiz-critica-que-gobierno-obligue-dedicar-mitad-su-beneficio-financiar-bono-social/" TargetMode="External"/><Relationship Id="rId178" Type="http://schemas.openxmlformats.org/officeDocument/2006/relationships/hyperlink" Target="https://www.20minutos.es/noticia/3154111/0/pp-insta-salir-9-doctubre-defensa-autogobierno-autonomia-que-no-se-concibe-sin-espana/" TargetMode="External"/><Relationship Id="rId5004" Type="http://schemas.openxmlformats.org/officeDocument/2006/relationships/hyperlink" Target="https://www.20minutos.es/noticia/3381712/0/casado-lamenta-que-pedro-sanchez-se-haya-convertido-zapatero-bis-enfrente-espanoles/" TargetMode="External"/><Relationship Id="rId177" Type="http://schemas.openxmlformats.org/officeDocument/2006/relationships/hyperlink" Target="https://www.20minutos.es/noticia/2947303/0/forcadell-critica-asalto-judicial-espana-democracia-catalana-the-new-york-times/" TargetMode="External"/><Relationship Id="rId5005" Type="http://schemas.openxmlformats.org/officeDocument/2006/relationships/hyperlink" Target="https://www.20minutos.es/noticia/3197355/0/recibidas-175-solicitudes-municipios-menores-20-000-vecinos-para-formar-parte-red-guadalinfo-2018/" TargetMode="External"/><Relationship Id="rId5031" Type="http://schemas.openxmlformats.org/officeDocument/2006/relationships/hyperlink" Target="https://www.20minutos.es/noticia/3354192/0/page-cree-que-aunque-sanchez-gane-mocion-censura-deberia-haber-elecciones-generales-cuestion-meses/" TargetMode="External"/><Relationship Id="rId5032" Type="http://schemas.openxmlformats.org/officeDocument/2006/relationships/hyperlink" Target="https://www.20minutos.es/noticia/3363021/0/page-advierte-que-no-admitira-ninguna-prebenda-historica-ni-histerica-hora-abordar-financiacion-autonomica/" TargetMode="External"/><Relationship Id="rId5030" Type="http://schemas.openxmlformats.org/officeDocument/2006/relationships/hyperlink" Target="https://www.20minutos.es/noticia/3080208/0/sortu-dice-que-eppk-mantiene-sus-lineas-rojas-no-arrepentimiento-no-delacion/" TargetMode="External"/><Relationship Id="rId5035" Type="http://schemas.openxmlformats.org/officeDocument/2006/relationships/hyperlink" Target="https://www.20minutos.es/noticia/2999477/0/aurelio-lopez-hita-reelegido-presidente-cepyme-aragon/" TargetMode="External"/><Relationship Id="rId5036" Type="http://schemas.openxmlformats.org/officeDocument/2006/relationships/hyperlink" Target="https://www.20minutos.es/noticia/3299423/0/ppcv-critica-quema-fotos-juez-llarena-concentracion-val-ncia-muestra-su-apoyo-al-poder-judicial/" TargetMode="External"/><Relationship Id="rId5033" Type="http://schemas.openxmlformats.org/officeDocument/2006/relationships/hyperlink" Target="https://www.20minutos.es/noticia/3310381/0/pnv-pide-al-estado-que-deje-apretar-independentistas-catalanes-les-permita-tener-instituciones-legitimas/" TargetMode="External"/><Relationship Id="rId5034" Type="http://schemas.openxmlformats.org/officeDocument/2006/relationships/hyperlink" Target="https://www.20minutos.es/noticia/3147859/0/obispo-diocesis-cartagena-asegura-no-entender-separaciones-se-muestra-muy-preocupado-por-unidad/" TargetMode="External"/><Relationship Id="rId5039" Type="http://schemas.openxmlformats.org/officeDocument/2006/relationships/hyperlink" Target="https://www.20minutos.es/noticia/3189897/0/lesmes-jueces-cataluna-han-sabido-estar-lugar-que-les-correspondia-ante-desafio-soberanista/" TargetMode="External"/><Relationship Id="rId5037" Type="http://schemas.openxmlformats.org/officeDocument/2006/relationships/hyperlink" Target="https://www.20minutos.es/noticia/3264659/0/aplicacion-alertcops-propicia-detencion-hombre-salamanca-por-agredir-su-pareja/" TargetMode="External"/><Relationship Id="rId5038" Type="http://schemas.openxmlformats.org/officeDocument/2006/relationships/hyperlink" Target="https://www.20minutos.es/noticia/3384152/0/saenz-santamaria-pp-dice-que-pedro-sanchez-le-han-puesto-pilotar-747-sin-haber-subido-avioneta/" TargetMode="External"/><Relationship Id="rId5020" Type="http://schemas.openxmlformats.org/officeDocument/2006/relationships/hyperlink" Target="https://www.20minutos.es/noticia/3335947/0/cruz-roja-policia-nacional-realizan-curso-defensa-personal-para-personas-mayores/" TargetMode="External"/><Relationship Id="rId5021" Type="http://schemas.openxmlformats.org/officeDocument/2006/relationships/hyperlink" Target="https://www.20minutos.es/noticia/3052862/0/podemos-marea-reclaman-al-nuevo-psoe-que-apoye-ahora-comision-parlamentaria-sobre-accidente-angrois/" TargetMode="External"/><Relationship Id="rId198" Type="http://schemas.openxmlformats.org/officeDocument/2006/relationships/hyperlink" Target="https://www.20minutos.es/noticia/3023234/0/barakaldo-acoge-junio-segunda-edicion-festival-baffest-con-trabajos-once-fotografas/" TargetMode="External"/><Relationship Id="rId5024" Type="http://schemas.openxmlformats.org/officeDocument/2006/relationships/hyperlink" Target="https://www.20minutos.es/noticia/3179105/0/vara-exige-erc-renuncia-expresa-independencia-para-cualquier-conversacion-postelectoral/" TargetMode="External"/><Relationship Id="rId197" Type="http://schemas.openxmlformats.org/officeDocument/2006/relationships/hyperlink" Target="https://www.20minutos.es/noticia/2986599/0/empresario-justifica-donaciones-cdc-para-dejarles-trabajo-precio-coste/" TargetMode="External"/><Relationship Id="rId5025" Type="http://schemas.openxmlformats.org/officeDocument/2006/relationships/hyperlink" Target="https://www.20minutos.es/noticia/3160114/0/oriol-junqueras-unidad-independentistas-confianza-puigdemont-declaracion-independencia-cataluna/" TargetMode="External"/><Relationship Id="rId196" Type="http://schemas.openxmlformats.org/officeDocument/2006/relationships/hyperlink" Target="https://www.20minutos.es/noticia/3253120/0/la-cup-tambien-participa-en-las-reuniones-con-puigdemont-en-bruselas/" TargetMode="External"/><Relationship Id="rId5022" Type="http://schemas.openxmlformats.org/officeDocument/2006/relationships/hyperlink" Target="https://www.20minutos.es/noticia/3269669/0/bonig-sobre-cambio-modelo-financiacion-puig-ha-perdido-oportunidad-porque-ha-roto-consenso-politico/" TargetMode="External"/><Relationship Id="rId195" Type="http://schemas.openxmlformats.org/officeDocument/2006/relationships/hyperlink" Target="https://www.20minutos.es/noticia/3125139/0/urizar-asegura-que-oferta-colaboracion-pnv-eh-bildu-no-es-sincera-porque-sus-socios-son-psoe-pp/" TargetMode="External"/><Relationship Id="rId5023" Type="http://schemas.openxmlformats.org/officeDocument/2006/relationships/hyperlink" Target="https://www.20minutos.es/noticia/2973191/0/cabildo-tenerife-camara-comercio-renuevan-su-convenio-para-mejorar-formacion-competitividad-empresarial/" TargetMode="External"/><Relationship Id="rId5028" Type="http://schemas.openxmlformats.org/officeDocument/2006/relationships/hyperlink" Target="https://www.20minutos.es/noticia/3266219/0/garcia-albiol-acusa-gabriel-ser-cobarde-protagonizar-penultimo-episodio-esperpento-independentista/" TargetMode="External"/><Relationship Id="rId5029" Type="http://schemas.openxmlformats.org/officeDocument/2006/relationships/hyperlink" Target="https://www.20minutos.es/noticia/3171566/0/desafio-independentista-27-octubre-directo/" TargetMode="External"/><Relationship Id="rId5026" Type="http://schemas.openxmlformats.org/officeDocument/2006/relationships/hyperlink" Target="https://www.20minutos.es/noticia/3087869/0/autorizada-convocatoria-subvenciones-programa-empleo-experiencia-2017-con-dotacion-35-millones/" TargetMode="External"/><Relationship Id="rId199" Type="http://schemas.openxmlformats.org/officeDocument/2006/relationships/hyperlink" Target="https://www.20minutos.es/noticia/3330765/0/julia-otero-reivindica-valor-movilizarse-proclama-que-corren-tiempos-interesantes-para-causa-mujer/" TargetMode="External"/><Relationship Id="rId5027" Type="http://schemas.openxmlformats.org/officeDocument/2006/relationships/hyperlink" Target="https://www.20minutos.es/noticia/3162372/0/el-ayuntamiento-de-girona-omnium-y-anc-presentan-una-denuncia-contra-el-estado/" TargetMode="External"/><Relationship Id="rId150" Type="http://schemas.openxmlformats.org/officeDocument/2006/relationships/hyperlink" Target="https://www.20minutos.es/noticia/3288513/0/temporal-diputacion-recaba-danos-por-temporal-provincia-por-valor-mas-39-millones-euros/" TargetMode="External"/><Relationship Id="rId149" Type="http://schemas.openxmlformats.org/officeDocument/2006/relationships/hyperlink" Target="https://www.20minutos.es/noticia/3330140/0/juez-decano-considera-que-catala-ha-ido-mas-alla-critica-magistrado-caso-manada/" TargetMode="External"/><Relationship Id="rId148" Type="http://schemas.openxmlformats.org/officeDocument/2006/relationships/hyperlink" Target="https://www.20minutos.es/noticia/3307793/0/villalobos-reclama-al-gobierno-que-incremente-fondos-pfoea-para-sevilla-mas-alla-0-68-anunciado/" TargetMode="External"/><Relationship Id="rId3270" Type="http://schemas.openxmlformats.org/officeDocument/2006/relationships/hyperlink" Target="https://www.20minutos.es/noticia/3198087/0/ts-reitera-al-ayuntamiento-que-algarrobico-canillar-son-espacio-protegido-no-urbanizable/" TargetMode="External"/><Relationship Id="rId3272" Type="http://schemas.openxmlformats.org/officeDocument/2006/relationships/hyperlink" Target="https://www.20minutos.es/noticia/3139616/0/plataforma-galiza-con-catalunya-llama-reivindicar-santiago-derecho-decidir-vispera-referendo/" TargetMode="External"/><Relationship Id="rId3271" Type="http://schemas.openxmlformats.org/officeDocument/2006/relationships/hyperlink" Target="https://www.20minutos.es/noticia/3151076/0/cerca-30-000-personas-estan-llamadas-elecciones-26-noviembre-para-concejos-alaveses/" TargetMode="External"/><Relationship Id="rId143" Type="http://schemas.openxmlformats.org/officeDocument/2006/relationships/hyperlink" Target="https://www.20minutos.es/noticia/3087062/0/ses-pone-marcha-tratamiento-universal-para-todos-pacientes-con-hepatitis-con-independencia-su-grado/" TargetMode="External"/><Relationship Id="rId3274" Type="http://schemas.openxmlformats.org/officeDocument/2006/relationships/hyperlink" Target="https://www.20minutos.es/noticia/3215245/0/periodista-luis-javier-ruiz-gana-quinta-edicion-premio-jose-lumbreras/" TargetMode="External"/><Relationship Id="rId142" Type="http://schemas.openxmlformats.org/officeDocument/2006/relationships/hyperlink" Target="https://www.20minutos.es/noticia/3225113/0/asociacion-legado-expo-cumple-este-ano-su-aniversario/" TargetMode="External"/><Relationship Id="rId3273" Type="http://schemas.openxmlformats.org/officeDocument/2006/relationships/hyperlink" Target="https://www.20minutos.es/noticia/3151667/0/feijoo-contrapondra-unidad-social-galicia-con-cataluna-avanzara-mas-medidas-apoyo-familia/" TargetMode="External"/><Relationship Id="rId141" Type="http://schemas.openxmlformats.org/officeDocument/2006/relationships/hyperlink" Target="https://www.20minutos.es/noticia/3070260/0/gobierno-aragones-dpz-promueven-dicen-que-hay-tierras-al-este-que-llama-sensatez-dialogo-con-cataluna/" TargetMode="External"/><Relationship Id="rId3276" Type="http://schemas.openxmlformats.org/officeDocument/2006/relationships/hyperlink" Target="https://www.20minutos.es/noticia/3167280/0/cup-llama-ciudadania-desobediencia-civil-masiva/" TargetMode="External"/><Relationship Id="rId140" Type="http://schemas.openxmlformats.org/officeDocument/2006/relationships/hyperlink" Target="https://www.20minutos.es/noticia/3204231/0/iceta-ve-mala-noticia-que-sigan-prision-junqueras-forn-s-nchez-cuixart/" TargetMode="External"/><Relationship Id="rId3275" Type="http://schemas.openxmlformats.org/officeDocument/2006/relationships/hyperlink" Target="https://www.20minutos.es/noticia/3189373/0/detectives-defienden-legalidad-investigacion-juicio-la-manada/" TargetMode="External"/><Relationship Id="rId147" Type="http://schemas.openxmlformats.org/officeDocument/2006/relationships/hyperlink" Target="https://www.20minutos.es/noticia/3241809/0/javier-fernandez-considera-que-situacion-cataluna-ha-puesto-manifiesto-fortaleza-estado/" TargetMode="External"/><Relationship Id="rId3278" Type="http://schemas.openxmlformats.org/officeDocument/2006/relationships/hyperlink" Target="https://www.20minutos.es/noticia/3058065/0/turismo-malaga-capital-acudira-jornadas-comerciales-colonia-hannover-mano-grupo-tss/" TargetMode="External"/><Relationship Id="rId146" Type="http://schemas.openxmlformats.org/officeDocument/2006/relationships/hyperlink" Target="https://www.20minutos.es/noticia/3131101/0/forcadell-no-habra-crispacion-porque-pueblo-es-pacifico-democratico/" TargetMode="External"/><Relationship Id="rId3277" Type="http://schemas.openxmlformats.org/officeDocument/2006/relationships/hyperlink" Target="https://www.20minutos.es/noticia/3027761/0/carrio-descarta-tercer-concurso-para-direccion-solleric-rechaza-responsabilidad-cort-lo-ocurrido/" TargetMode="External"/><Relationship Id="rId145" Type="http://schemas.openxmlformats.org/officeDocument/2006/relationships/hyperlink" Target="https://www.20minutos.es/noticia/3272335/0/dominicanos-afincados-provincia-celebraran-dia-independencia-casa-iberoamerica/" TargetMode="External"/><Relationship Id="rId144" Type="http://schemas.openxmlformats.org/officeDocument/2006/relationships/hyperlink" Target="https://www.20minutos.es/noticia/3154126/0/olmo-confirma-cierto-interes-pequenas-medianas-empresas-catalanas-para-instalarse-cyl/" TargetMode="External"/><Relationship Id="rId3279" Type="http://schemas.openxmlformats.org/officeDocument/2006/relationships/hyperlink" Target="https://www.20minutos.es/noticia/3136532/0/si-seguimos-gobernando-aragon-con-psoe-unido-2019-nos-ira-muy-bien-senala-lamban/" TargetMode="External"/><Relationship Id="rId139" Type="http://schemas.openxmlformats.org/officeDocument/2006/relationships/hyperlink" Target="https://www.20minutos.es/noticia/3190867/0/cuenta-atras-para-puesta-marcha-tranvia-luxemburgo-construido-caf/" TargetMode="External"/><Relationship Id="rId138" Type="http://schemas.openxmlformats.org/officeDocument/2006/relationships/hyperlink" Target="https://www.20minutos.es/noticia/3195641/0/gimeno-preve-recaudacion-170-millones-por-sucesiones-este-ano-pagando-17-por-ciento-herederos/" TargetMode="External"/><Relationship Id="rId137" Type="http://schemas.openxmlformats.org/officeDocument/2006/relationships/hyperlink" Target="https://www.20minutos.es/noticia/2981278/0/beaumont-ve-prioritario-facilitar-informacion-publica-modo-mas-accesible-didactico/" TargetMode="External"/><Relationship Id="rId4590" Type="http://schemas.openxmlformats.org/officeDocument/2006/relationships/hyperlink" Target="https://www.20minutos.es/noticia/3347056/0/suspendidas-100-actuaciones-judiciales-navarra-por-huelga-que-secundan-45-62-jueces/" TargetMode="External"/><Relationship Id="rId3261" Type="http://schemas.openxmlformats.org/officeDocument/2006/relationships/hyperlink" Target="https://www.20minutos.es/noticia/3156817/0/armengol-pido-formalmente-puigdemont-que-no-declare-unilateralmente-independencia/" TargetMode="External"/><Relationship Id="rId4592" Type="http://schemas.openxmlformats.org/officeDocument/2006/relationships/hyperlink" Target="https://www.20minutos.es/noticia/3264728/0/rafael-hernando-defiende-prision-permanente-revisable-reunion-mensual-pp-roquetas/" TargetMode="External"/><Relationship Id="rId3260" Type="http://schemas.openxmlformats.org/officeDocument/2006/relationships/hyperlink" Target="https://www.20minutos.es/noticia/3141919/0/presidente-tsjn-dice-que-situacion-cataluna-es-atentado-contra-independencia-judicial/" TargetMode="External"/><Relationship Id="rId4591" Type="http://schemas.openxmlformats.org/officeDocument/2006/relationships/hyperlink" Target="https://www.20minutos.es/noticia/3290215/0/sindicatos-ensenanza-publica-gobierno-aceptan-retomar-negociaciones-pacto-educativo/" TargetMode="External"/><Relationship Id="rId132" Type="http://schemas.openxmlformats.org/officeDocument/2006/relationships/hyperlink" Target="https://www.20minutos.es/noticia/3185907/0/fernandez-manueco-recalca-que-dia-elecciones-catalanas-sera-hora-mas-mejor-espana/" TargetMode="External"/><Relationship Id="rId3263" Type="http://schemas.openxmlformats.org/officeDocument/2006/relationships/hyperlink" Target="https://www.20minutos.es/noticia/3194507/0/numero-empresas-que-piden-informacion-para-posible-ampliacion-negocio-aragon-se-intensifica/" TargetMode="External"/><Relationship Id="rId4594" Type="http://schemas.openxmlformats.org/officeDocument/2006/relationships/hyperlink" Target="https://www.20minutos.es/noticia/3194929/0/ugt-ccoo-llaman-movilizacion-contra-violencia-genero-piden-desarrollar-ley-mas-prevencion-acoso/" TargetMode="External"/><Relationship Id="rId131" Type="http://schemas.openxmlformats.org/officeDocument/2006/relationships/hyperlink" Target="https://www.20minutos.es/noticia/3077508/0/gamepolis-premiara-con-2-000-euros-mejores-proyectos-videojuegos-indie/" TargetMode="External"/><Relationship Id="rId3262" Type="http://schemas.openxmlformats.org/officeDocument/2006/relationships/hyperlink" Target="https://www.20minutos.es/noticia/3039813/0/nuevo-fiscal-jefe-reivindica-que-atribucion-investigacion-fiscalia-este-acompanada-recursos/" TargetMode="External"/><Relationship Id="rId4593" Type="http://schemas.openxmlformats.org/officeDocument/2006/relationships/hyperlink" Target="https://www.20minutos.es/noticia/2973686/0/furgoneta-se-empotra-contra-tienda-movistar-tras-impactar-con-vehiculo-oviedo/" TargetMode="External"/><Relationship Id="rId130" Type="http://schemas.openxmlformats.org/officeDocument/2006/relationships/hyperlink" Target="https://www.20minutos.es/noticia/3136525/0/guardia-civil-interviene-planchas-hacer-carteles-favor-referendum-votar-si/" TargetMode="External"/><Relationship Id="rId3265" Type="http://schemas.openxmlformats.org/officeDocument/2006/relationships/hyperlink" Target="https://www.20minutos.es/noticia/3139417/0/200-personas-arropan-al-presidente-diputacion-lleida-ante-fiscalia/" TargetMode="External"/><Relationship Id="rId4596" Type="http://schemas.openxmlformats.org/officeDocument/2006/relationships/hyperlink" Target="https://www.20minutos.es/noticia/3134650/0/caballero-censura-actitud-fascista-puigdemont-por-forzar-movilizaciones-contra-alcaldes/" TargetMode="External"/><Relationship Id="rId3264" Type="http://schemas.openxmlformats.org/officeDocument/2006/relationships/hyperlink" Target="https://www.20minutos.es/noticia/3003789/0/toxo-critica-mentirosas-palabras-heredia-que-se-le-use-para-justificar-acoso-derribo-sanchez/" TargetMode="External"/><Relationship Id="rId4595" Type="http://schemas.openxmlformats.org/officeDocument/2006/relationships/hyperlink" Target="https://www.20minutos.es/noticia/3167737/0/lopez-miras-dice-que-protestas-soterramiento-se-han-radicalizado-desde-puesta-escena-iu-podemos/" TargetMode="External"/><Relationship Id="rId136" Type="http://schemas.openxmlformats.org/officeDocument/2006/relationships/hyperlink" Target="https://www.20minutos.es/noticia/3189798/0/la-salida-de-empresas-de-cataluna-sigue-a-la-baja-pero-suma-ya-2573/" TargetMode="External"/><Relationship Id="rId3267" Type="http://schemas.openxmlformats.org/officeDocument/2006/relationships/hyperlink" Target="https://www.20minutos.es/noticia/3374146/0/tribunales-supremo-ordena-repetir-juicio-contra-policia-local-acusado-estafar-al-ayuntamiento/" TargetMode="External"/><Relationship Id="rId4598" Type="http://schemas.openxmlformats.org/officeDocument/2006/relationships/hyperlink" Target="https://www.20minutos.es/noticia/3173818/0/pp-apoyara-pleno-municipal-fse-instara-equiparar-sueldos-con-policias-autonomicas/" TargetMode="External"/><Relationship Id="rId135" Type="http://schemas.openxmlformats.org/officeDocument/2006/relationships/hyperlink" Target="https://www.20minutos.es/noticia/3308277/0/casanova-eh-bildu-ve-posibilidades-acuerdo-con-pnv-elkarrekin-podemos-ponencia-autogobierno/" TargetMode="External"/><Relationship Id="rId3266" Type="http://schemas.openxmlformats.org/officeDocument/2006/relationships/hyperlink" Target="https://www.20minutos.es/noticia/3217031/0/cup-garantia-independentistas-claudicacion/" TargetMode="External"/><Relationship Id="rId4597" Type="http://schemas.openxmlformats.org/officeDocument/2006/relationships/hyperlink" Target="https://www.20minutos.es/noticia/3138946/0/arrimadas-acompana-concejales-lleida-denunciar-fiscalia-cartel-arran/" TargetMode="External"/><Relationship Id="rId134" Type="http://schemas.openxmlformats.org/officeDocument/2006/relationships/hyperlink" Target="https://www.20minutos.es/noticia/2965355/0/victimas-se-reuniran-con-rueda-elorza-mientras-parlamento-gallego-vuelve-debatir-sobre-investigacion/" TargetMode="External"/><Relationship Id="rId3269" Type="http://schemas.openxmlformats.org/officeDocument/2006/relationships/hyperlink" Target="https://www.20minutos.es/noticia/3154933/0/pp-vasco-reconoce-que-hay-problema-politico-con-cataluna-pero-dice-que-estos-no-se-abordan-incumpliendo-leyes/" TargetMode="External"/><Relationship Id="rId133" Type="http://schemas.openxmlformats.org/officeDocument/2006/relationships/hyperlink" Target="https://www.20minutos.es/noticia/3203937/0/hombre-junqueras-fallos-informaticos-cobrar-impuestos-habra-hostias-salvaje/" TargetMode="External"/><Relationship Id="rId3268" Type="http://schemas.openxmlformats.org/officeDocument/2006/relationships/hyperlink" Target="https://www.20minutos.es/noticia/3106898/0/anova-acusa-oposicion-venezolana-pretender-retorno-al-poder-oligarquia/" TargetMode="External"/><Relationship Id="rId4599" Type="http://schemas.openxmlformats.org/officeDocument/2006/relationships/hyperlink" Target="https://www.20minutos.es/noticia/3384519/0/casado-si-soy-presidente-pp-no-cabe-dialogo-con-aquellos-que-quieren-romper-espana/" TargetMode="External"/><Relationship Id="rId172" Type="http://schemas.openxmlformats.org/officeDocument/2006/relationships/hyperlink" Target="https://www.20minutos.es/noticia/3323500/0/gestores-administrativos-valencia-castellon-advierten-errores-30-borradores-hacienda/" TargetMode="External"/><Relationship Id="rId171" Type="http://schemas.openxmlformats.org/officeDocument/2006/relationships/hyperlink" Target="https://www.20minutos.es/noticia/3173930/0/revilla-espera-que-exconsellers-sean-sensatos-desaparezcan-despachos/" TargetMode="External"/><Relationship Id="rId170" Type="http://schemas.openxmlformats.org/officeDocument/2006/relationships/hyperlink" Target="https://www.20minutos.es/noticia/3128634/0/cc-ni-nos-ha-gustado-lo-sucedido-parlamento-cataluna-ni-debate-estuvo-altura-democracia/" TargetMode="External"/><Relationship Id="rId3290" Type="http://schemas.openxmlformats.org/officeDocument/2006/relationships/hyperlink" Target="https://www.20minutos.es/noticia/3060453/0/page-cree-que-desafio-independentista-anunciado-hoy-saldra-oportunidad-renovar-compromiso-como-pais/" TargetMode="External"/><Relationship Id="rId3292" Type="http://schemas.openxmlformats.org/officeDocument/2006/relationships/hyperlink" Target="https://www.20minutos.es/noticia/2966112/0/parlament-aprueba-instar-al-gobierno-dejar-judicializar-proceso-soberanista-cataluna/" TargetMode="External"/><Relationship Id="rId3291" Type="http://schemas.openxmlformats.org/officeDocument/2006/relationships/hyperlink" Target="https://www.20minutos.es/noticia/3287409/0/anc-invalida-la-candidatura-de-antonio-banos-tras-participar-en-una-tertulia/" TargetMode="External"/><Relationship Id="rId3294" Type="http://schemas.openxmlformats.org/officeDocument/2006/relationships/hyperlink" Target="https://www.20minutos.es/noticia/3336009/0/alcarr-s-lleida-no-invita-guardia-civil-junta-seguridad-local-por-1-o/" TargetMode="External"/><Relationship Id="rId3293" Type="http://schemas.openxmlformats.org/officeDocument/2006/relationships/hyperlink" Target="https://www.20minutos.es/noticia/3155130/0/cs-exige-al-consell-que-detalle-importes-subvenciones-publicas-medios-catalanes-independentistas/" TargetMode="External"/><Relationship Id="rId165" Type="http://schemas.openxmlformats.org/officeDocument/2006/relationships/hyperlink" Target="https://www.20minutos.es/noticia/3179157/0/tsjc-admite-vox-como-acusacion-popular-causa-contra-forcadell/" TargetMode="External"/><Relationship Id="rId3296" Type="http://schemas.openxmlformats.org/officeDocument/2006/relationships/hyperlink" Target="https://www.20minutos.es/noticia/3309990/0/ayuntamiento-recupera-lagarto-rock-gracias-iniciativa-privada/" TargetMode="External"/><Relationship Id="rId164" Type="http://schemas.openxmlformats.org/officeDocument/2006/relationships/hyperlink" Target="https://www.20minutos.es/noticia/3384543/0/cospedal-sobre-ultimos-presuntos-casos-corrupcion-todavia-no-he-oido-nadie-psoe-salir-hablar/" TargetMode="External"/><Relationship Id="rId3295" Type="http://schemas.openxmlformats.org/officeDocument/2006/relationships/hyperlink" Target="https://www.20minutos.es/noticia/3254534/0/caballero-destaca-libertad-accion-asambleas-locales-ve-al-psdeg-recuperando-pulso-galicia/" TargetMode="External"/><Relationship Id="rId163" Type="http://schemas.openxmlformats.org/officeDocument/2006/relationships/hyperlink" Target="https://www.20minutos.es/noticia/3172412/0/par-apoya-medidas-partidos-constitucionalistas-condena-dui/" TargetMode="External"/><Relationship Id="rId3298" Type="http://schemas.openxmlformats.org/officeDocument/2006/relationships/hyperlink" Target="https://www.20minutos.es/noticia/3172838/0/lamban-cree-que-aprobacion-resolucion-para-independencia-cataluna-es-hachazo-legalidad/" TargetMode="External"/><Relationship Id="rId162" Type="http://schemas.openxmlformats.org/officeDocument/2006/relationships/hyperlink" Target="https://www.20minutos.es/noticia/3123785/0/no-edil-no-adscrito-david-gonzalez-impide-aprobar-peticiones-cese-diaz-por-derrumbe-sol/" TargetMode="External"/><Relationship Id="rId3297" Type="http://schemas.openxmlformats.org/officeDocument/2006/relationships/hyperlink" Target="https://www.20minutos.es/noticia/2987099/0/califican-upo-con-sobresaliente-primera-tesis-doctoral-idioma-quechua-europa/" TargetMode="External"/><Relationship Id="rId169" Type="http://schemas.openxmlformats.org/officeDocument/2006/relationships/hyperlink" Target="https://www.20minutos.es/noticia/3146652/0/deficit-impuesto-sucesiones-referendum-catalan-centraran-pleno-este-jueves-asamblea/" TargetMode="External"/><Relationship Id="rId168" Type="http://schemas.openxmlformats.org/officeDocument/2006/relationships/hyperlink" Target="https://www.20minutos.es/noticia/3195611/0/presentan-pocos-corazones-fraternos-libro-solidario-banco-alimentos/" TargetMode="External"/><Relationship Id="rId3299" Type="http://schemas.openxmlformats.org/officeDocument/2006/relationships/hyperlink" Target="https://www.20minutos.es/noticia/3154125/0/tellado-pp-ve-traicion-galicia-apoyar-independentistas-que-apoyan-golpistas-tambien-lo-son/" TargetMode="External"/><Relationship Id="rId167" Type="http://schemas.openxmlformats.org/officeDocument/2006/relationships/hyperlink" Target="https://www.20minutos.es/noticia/3254543/0/psoe-defiende-medidas-gobierno-susana-diaz-que-afianza-estado-bienestar-provincia/" TargetMode="External"/><Relationship Id="rId166" Type="http://schemas.openxmlformats.org/officeDocument/2006/relationships/hyperlink" Target="https://www.20minutos.es/noticia/3157631/0/lehendakari-dice-que-puigdemont-abre-tiempo-para-dar-oportunidad-al-dialogo-espera-que-sea-aprovechada/" TargetMode="External"/><Relationship Id="rId161" Type="http://schemas.openxmlformats.org/officeDocument/2006/relationships/hyperlink" Target="https://www.20minutos.es/noticia/3358123/0/torra-preve-hablar-sanchez-entrevista-tv3/" TargetMode="External"/><Relationship Id="rId160" Type="http://schemas.openxmlformats.org/officeDocument/2006/relationships/hyperlink" Target="https://www.20minutos.es/noticia/3207048/0/xavier-domenech-podem-elecciones-catalanas-21d-somos-la-unica-garantia-progresista/" TargetMode="External"/><Relationship Id="rId159" Type="http://schemas.openxmlformats.org/officeDocument/2006/relationships/hyperlink" Target="https://www.20minutos.es/noticia/3291224/0/upn-pide-uxue-barkos-que-se-deje-titulares-falsos-brindis-al-sol/" TargetMode="External"/><Relationship Id="rId3281" Type="http://schemas.openxmlformats.org/officeDocument/2006/relationships/hyperlink" Target="https://www.20minutos.es/noticia/3173285/0/paco-frutos-independentistas-soy-traidor-contra-racismo/" TargetMode="External"/><Relationship Id="rId3280" Type="http://schemas.openxmlformats.org/officeDocument/2006/relationships/hyperlink" Target="https://www.20minutos.es/noticia/3353252/0/circuit-cultural-valenci-duplica-sus-espectadores-roza-lso-640-000-2017/" TargetMode="External"/><Relationship Id="rId3283" Type="http://schemas.openxmlformats.org/officeDocument/2006/relationships/hyperlink" Target="https://www.20minutos.es/noticia/3011516/0/hernandez-psoe-insta-al-gobierno-canarias-comprar-1-000-nuevas-viviendas-ya-construidas-para-parque-publico/" TargetMode="External"/><Relationship Id="rId3282" Type="http://schemas.openxmlformats.org/officeDocument/2006/relationships/hyperlink" Target="https://www.20minutos.es/noticia/3174343/0/urkullu-cree-que-llegado-al-punto-actual-es-bueno-que-todas-formaciones-puedan-presentarse-comicios/" TargetMode="External"/><Relationship Id="rId154" Type="http://schemas.openxmlformats.org/officeDocument/2006/relationships/hyperlink" Target="https://www.20minutos.es/noticia/3380779/0/parlament-aprueba-plan-trabajo-primera-auditoria-ciudadana-deuda/" TargetMode="External"/><Relationship Id="rId3285" Type="http://schemas.openxmlformats.org/officeDocument/2006/relationships/hyperlink" Target="https://www.20minutos.es/noticia/2949703/0/albiol-subraya-mientras-espana-gobierne-pp-independentistas-no-conseguiran-su-objetivo/" TargetMode="External"/><Relationship Id="rId153" Type="http://schemas.openxmlformats.org/officeDocument/2006/relationships/hyperlink" Target="https://www.20minutos.es/noticia/3135145/0/concluye-debate-marcado-por-acusaciones-bloqueo-huelga-japonesa-hacia-pp/" TargetMode="External"/><Relationship Id="rId3284" Type="http://schemas.openxmlformats.org/officeDocument/2006/relationships/hyperlink" Target="https://www.20minutos.es/noticia/3130130/0/montoro-apercibe-generalitat-govern-dinero-video-web-referendum-cataluna/" TargetMode="External"/><Relationship Id="rId152" Type="http://schemas.openxmlformats.org/officeDocument/2006/relationships/hyperlink" Target="https://www.20minutos.es/noticia/3172800/0/pp-baleares-critica-actitud-irresponsable-poco-valiente-antich-senado/" TargetMode="External"/><Relationship Id="rId3287" Type="http://schemas.openxmlformats.org/officeDocument/2006/relationships/hyperlink" Target="https://www.20minutos.es/noticia/3051055/0/mercadona-reabre-tras-adaptarlo-al-modelo-tienda-eficiente-supermercado-torerito/" TargetMode="External"/><Relationship Id="rId151" Type="http://schemas.openxmlformats.org/officeDocument/2006/relationships/hyperlink" Target="https://www.20minutos.es/noticia/3286769/0/educacion-cca-junta-animan-escolares-docentes-participar-premios-audiovisual-escuela/" TargetMode="External"/><Relationship Id="rId3286" Type="http://schemas.openxmlformats.org/officeDocument/2006/relationships/hyperlink" Target="https://www.20minutos.es/noticia/3337539/0/bahia-pensacola-escenario-homenaje-al-malagueno-bernardo-galvez/" TargetMode="External"/><Relationship Id="rId158" Type="http://schemas.openxmlformats.org/officeDocument/2006/relationships/hyperlink" Target="https://www.20minutos.es/noticia/3130552/0/lastra-sobre-alcaldes-socialistas-cataluna-son-ultimo-dique-contencion-contra-soberanismo/" TargetMode="External"/><Relationship Id="rId3289" Type="http://schemas.openxmlformats.org/officeDocument/2006/relationships/hyperlink" Target="https://www.20minutos.es/noticia/3112350/0/gobierno-cifra-138-000-autonomos-valencianos-beneficiados-con-tarifa-plana-35-menor-30-anos/" TargetMode="External"/><Relationship Id="rId157" Type="http://schemas.openxmlformats.org/officeDocument/2006/relationships/hyperlink" Target="https://www.20minutos.es/noticia/3150014/0/pp-canario-califica-actuacion-fuerzas-cuerpos-estado-impecable-proporcional/" TargetMode="External"/><Relationship Id="rId3288" Type="http://schemas.openxmlformats.org/officeDocument/2006/relationships/hyperlink" Target="https://www.20minutos.es/noticia/3233290/0/santiago-juarez-destaca-importancia-apoyar-empresarios-creacion-ampliacion-negocios/" TargetMode="External"/><Relationship Id="rId156" Type="http://schemas.openxmlformats.org/officeDocument/2006/relationships/hyperlink" Target="https://www.20minutos.es/noticia/3231945/0/bonig-ve-sorprendente-que-pspv-pida-ilegalizar-al-pp-cuando-es-unico-partido-condenado-por-financiacion-ilegal/" TargetMode="External"/><Relationship Id="rId155" Type="http://schemas.openxmlformats.org/officeDocument/2006/relationships/hyperlink" Target="https://www.20minutos.es/noticia/3150024/0/silvan-pide-partidos-constitucionalistas-mira-estado-hora-aplicar-ley-salvar-situacion/" TargetMode="External"/><Relationship Id="rId2820" Type="http://schemas.openxmlformats.org/officeDocument/2006/relationships/hyperlink" Target="https://www.20minutos.es/noticia/3253685/0/iu-reclama-medidas-urgentes-para-servicio-postal-digno-normalizado-barriada-martinez-montanes/" TargetMode="External"/><Relationship Id="rId2821" Type="http://schemas.openxmlformats.org/officeDocument/2006/relationships/hyperlink" Target="https://www.20minutos.es/noticia/3019422/0/alzheimer-leon-pone-marcha-cuatro-talleres-para-aprender-realizar-determinadas-tareas-cuando-familiar-enferma/" TargetMode="External"/><Relationship Id="rId2822" Type="http://schemas.openxmlformats.org/officeDocument/2006/relationships/hyperlink" Target="https://www.20minutos.es/noticia/2929788/0/saenz-santamaria-junqueras-se-reunen-este-martes-barcelona/" TargetMode="External"/><Relationship Id="rId2823" Type="http://schemas.openxmlformats.org/officeDocument/2006/relationships/hyperlink" Target="https://www.20minutos.es/noticia/3082888/0/jueces-santander-se-suman-reivindicaciones-acordadas-por-asociaciones-judiciales-par-mejorar-justicia/" TargetMode="External"/><Relationship Id="rId2824" Type="http://schemas.openxmlformats.org/officeDocument/2006/relationships/hyperlink" Target="https://www.20minutos.es/noticia/3309313/0/ayuntamiento-ciudad-real-pondra-marcha-semana-que-viene-consejo-audiovisual-television-municipal/" TargetMode="External"/><Relationship Id="rId2825" Type="http://schemas.openxmlformats.org/officeDocument/2006/relationships/hyperlink" Target="https://www.20minutos.es/noticia/3134131/0/assange-twitter/" TargetMode="External"/><Relationship Id="rId2826" Type="http://schemas.openxmlformats.org/officeDocument/2006/relationships/hyperlink" Target="https://www.20minutos.es/noticia/3211037/0/solo-14-vascos-desea-independencia-47-cree-que-encaje-estado-pasa-por-reformar-constitucion/" TargetMode="External"/><Relationship Id="rId2827" Type="http://schemas.openxmlformats.org/officeDocument/2006/relationships/hyperlink" Target="https://www.20minutos.es/noticia/2971569/0/artur-mas-declara-testigo-juicio-homs-tribunal-supremo/" TargetMode="External"/><Relationship Id="rId2828" Type="http://schemas.openxmlformats.org/officeDocument/2006/relationships/hyperlink" Target="https://www.20minutos.es/noticia/3256294/0/jxcat-artadi-presidenta-generalitat-puigdemont-bruselas/" TargetMode="External"/><Relationship Id="rId2829" Type="http://schemas.openxmlformats.org/officeDocument/2006/relationships/hyperlink" Target="https://www.20minutos.es/noticia/3286679/0/anton-costas-lamenta-que-independentismo-puede-sacar-cataluna-sala-mandos-economia/" TargetMode="External"/><Relationship Id="rId5093" Type="http://schemas.openxmlformats.org/officeDocument/2006/relationships/hyperlink" Target="https://www.20minutos.es/noticia/3303178/0/fiscalia-alemana-pide-extradicion-puigdemont-rebelion-malversacion/" TargetMode="External"/><Relationship Id="rId5094" Type="http://schemas.openxmlformats.org/officeDocument/2006/relationships/hyperlink" Target="https://www.20minutos.es/noticia/3062844/0/ciu-psc-ponen-fin-su-pacto-t-rrega-lleida-tras-anunciarse-fecha-referendum/" TargetMode="External"/><Relationship Id="rId5091" Type="http://schemas.openxmlformats.org/officeDocument/2006/relationships/hyperlink" Target="https://www.20minutos.es/noticia/3172857/0/1-santisteve-opina-que-reto-es-salir-conflicto-independentista-con-mas-democracia/" TargetMode="External"/><Relationship Id="rId5092" Type="http://schemas.openxmlformats.org/officeDocument/2006/relationships/hyperlink" Target="https://www.20minutos.es/noticia/3184128/0/carles-puigdemont-elecciones-21-diciembre-mayoria-votos-escanos-independencia-cataluna-respeto/" TargetMode="External"/><Relationship Id="rId5097" Type="http://schemas.openxmlformats.org/officeDocument/2006/relationships/hyperlink" Target="https://www.20minutos.es/noticia/3127951/0/gobierno-regional-afirma-que-esta-cumpliendo-su-programa-relacion-lengua-asturiana/" TargetMode="External"/><Relationship Id="rId5098" Type="http://schemas.openxmlformats.org/officeDocument/2006/relationships/hyperlink" Target="https://www.20minutos.es/noticia/3136512/0/oltra-sobre-catalunya-debemos-hacer-patriotismo-gente-cuando-mi-bandera-es-mi-vecino-hacemos-pueblo-pais/" TargetMode="External"/><Relationship Id="rId5095" Type="http://schemas.openxmlformats.org/officeDocument/2006/relationships/hyperlink" Target="https://www.20minutos.es/noticia/3373316/0/cgpj-abre-diligencias-por-criticas-jueza-alaya-sobre-independencia-jueces-fiscales/" TargetMode="External"/><Relationship Id="rId5096" Type="http://schemas.openxmlformats.org/officeDocument/2006/relationships/hyperlink" Target="https://www.20minutos.es/noticia/3288056/0/espadas-sobre-sevilla-park-planeamiento-va-plazo-al-gobierno-local-no-se-le-dan-instrucciones/" TargetMode="External"/><Relationship Id="rId5099" Type="http://schemas.openxmlformats.org/officeDocument/2006/relationships/hyperlink" Target="https://www.20minutos.es/noticia/3150203/0/lamban-psoe-justifica-articulo-155-constitucion-si-hubiera-declaracion-unilateral-independencia/" TargetMode="External"/><Relationship Id="rId2810" Type="http://schemas.openxmlformats.org/officeDocument/2006/relationships/hyperlink" Target="https://www.20minutos.es/noticia/3283747/0/detenidas-tres-personas-euskadi-acusados-ensalzar-eta-humillar-victimas-redes-sociales/" TargetMode="External"/><Relationship Id="rId2811" Type="http://schemas.openxmlformats.org/officeDocument/2006/relationships/hyperlink" Target="https://www.20minutos.es/noticia/3157637/0/gobierno-asturiano-afirma-que-situacion-cataluna-esta-influyendo-financiacion-autonomica/" TargetMode="External"/><Relationship Id="rId2812" Type="http://schemas.openxmlformats.org/officeDocument/2006/relationships/hyperlink" Target="https://www.20minutos.es/noticia/3130962/0/inscritos-manifestacion-diada-2017-cataluna/" TargetMode="External"/><Relationship Id="rId2813" Type="http://schemas.openxmlformats.org/officeDocument/2006/relationships/hyperlink" Target="https://www.20minutos.es/noticia/3157906/0/marea-ve-positivamente-oferta-puigdemont-llama-dialogar-hasta-solucionar-conflicto-cataluna/" TargetMode="External"/><Relationship Id="rId2814" Type="http://schemas.openxmlformats.org/officeDocument/2006/relationships/hyperlink" Target="https://www.20minutos.es/noticia/3340823/0/asenjo-ve-unidad-espana-como-valor-moral-detecta-aspectos-perversos-ley-andaluza-lgtbi/" TargetMode="External"/><Relationship Id="rId2815" Type="http://schemas.openxmlformats.org/officeDocument/2006/relationships/hyperlink" Target="https://www.20minutos.es/noticia/3168159/0/psoe-se-muestra-optimista-ante-proximas-elecciones-porque-ciudadanos-ven-simpa-pp/" TargetMode="External"/><Relationship Id="rId2816" Type="http://schemas.openxmlformats.org/officeDocument/2006/relationships/hyperlink" Target="https://www.20minutos.es/noticia/2945622/0/ayuntamiento-lleida-rechaza-referendum-vinculante-sobre-independencia/" TargetMode="External"/><Relationship Id="rId2817" Type="http://schemas.openxmlformats.org/officeDocument/2006/relationships/hyperlink" Target="https://www.20minutos.es/noticia/3069968/0/cess-dice-que-norma-actividades-no-se-adapta-directiva-ue-pide-plan-ante-atasco-expedientes/" TargetMode="External"/><Relationship Id="rId2818" Type="http://schemas.openxmlformats.org/officeDocument/2006/relationships/hyperlink" Target="https://www.20minutos.es/noticia/3082115/0/ley-referendum-cataluna-directo/" TargetMode="External"/><Relationship Id="rId2819" Type="http://schemas.openxmlformats.org/officeDocument/2006/relationships/hyperlink" Target="https://www.20minutos.es/noticia/3138219/0/foro-turismo-maspalomas-costa-canaria-premiara-trabajo-periodistico/" TargetMode="External"/><Relationship Id="rId5090" Type="http://schemas.openxmlformats.org/officeDocument/2006/relationships/hyperlink" Target="https://www.20minutos.es/noticia/3221887/0/concierto-sant-esteve-esteladas-independencia-segadors-palau-musica-barcelona/" TargetMode="External"/><Relationship Id="rId5082" Type="http://schemas.openxmlformats.org/officeDocument/2006/relationships/hyperlink" Target="https://www.20minutos.es/noticia/3244176/0/no-psc-puede-llevar-colau-tramitar-cuentas-por-cuestion-confianza/" TargetMode="External"/><Relationship Id="rId5083" Type="http://schemas.openxmlformats.org/officeDocument/2006/relationships/hyperlink" Target="https://www.20minutos.es/noticia/3089426/0/experto-asegura-que-modelo-federal-puede-mejorar-integracion-estado-espanol/" TargetMode="External"/><Relationship Id="rId5080" Type="http://schemas.openxmlformats.org/officeDocument/2006/relationships/hyperlink" Target="https://www.20minutos.es/noticia/3216961/0/catala-espera-que-nuevo-govern-actue-siempre-dentro-constitucion-haga-lo-que-tiene-que-hacer/" TargetMode="External"/><Relationship Id="rId5081" Type="http://schemas.openxmlformats.org/officeDocument/2006/relationships/hyperlink" Target="https://www.20minutos.es/noticia/3052753/0/red-escuelas-muestra-profesores-centros-valladolid-proyecto-para-mantener-educacion-para-ciudadania/" TargetMode="External"/><Relationship Id="rId5086" Type="http://schemas.openxmlformats.org/officeDocument/2006/relationships/hyperlink" Target="https://www.20minutos.es/noticia/3214337/0/zoido-preside-jura-bandera-baeza-con-recuerdo-dos-guardias-civiles-asesinados-albalate/" TargetMode="External"/><Relationship Id="rId5087" Type="http://schemas.openxmlformats.org/officeDocument/2006/relationships/hyperlink" Target="https://www.20minutos.es/noticia/3236678/0/director-aexcid-destaca-que-atencion-sanitaria-universal-es-banderas-extremadura-espana/" TargetMode="External"/><Relationship Id="rId5084" Type="http://schemas.openxmlformats.org/officeDocument/2006/relationships/hyperlink" Target="https://www.20minutos.es/noticia/3299231/0/total-18-empresas-que-han-salido-cataluna-desde-octubre-se-han-asentado-extremadura/" TargetMode="External"/><Relationship Id="rId5085" Type="http://schemas.openxmlformats.org/officeDocument/2006/relationships/hyperlink" Target="https://www.20minutos.es/noticia/3153982/0/sartorius-cree-que-estado-debe-plantear-propuesta-atractiva-pais-federal-para-evitar-que-cataluna-se-desgaje/" TargetMode="External"/><Relationship Id="rId5088" Type="http://schemas.openxmlformats.org/officeDocument/2006/relationships/hyperlink" Target="https://www.20minutos.es/noticia/3093628/0/plataforma-galiza-con-catalunya-se-reactiva-apoyo-al-proceso-independentista-prepara-acto-para-25-julio/" TargetMode="External"/><Relationship Id="rId5089" Type="http://schemas.openxmlformats.org/officeDocument/2006/relationships/hyperlink" Target="https://www.20minutos.es/noticia/3219908/0/pericay-tras-elecciones-cataluna-cs-baleares-espira-ganar-2019/" TargetMode="External"/><Relationship Id="rId1510" Type="http://schemas.openxmlformats.org/officeDocument/2006/relationships/hyperlink" Target="https://www.20minutos.es/noticia/3364961/0/podemos-euskadi-nunca-aceptara-via-unilateral-independencia-solicita-al-pnv-que-aclare-su-postura/" TargetMode="External"/><Relationship Id="rId2841" Type="http://schemas.openxmlformats.org/officeDocument/2006/relationships/hyperlink" Target="https://www.20minutos.es/noticia/3209790/0/21-puigdemont-pide-no-permitir-que-encarcelen-mas-dirigentes-proceso-soberanista/" TargetMode="External"/><Relationship Id="rId1511" Type="http://schemas.openxmlformats.org/officeDocument/2006/relationships/hyperlink" Target="https://www.20minutos.es/noticia/3316344/0/unicaja-casi-millar-alumnos-participan-segunda-edicion-curso-sobre-decisiones-financieras/" TargetMode="External"/><Relationship Id="rId2842" Type="http://schemas.openxmlformats.org/officeDocument/2006/relationships/hyperlink" Target="https://www.20minutos.es/noticia/3266464/0/natxo-costa-asegura-que-modelo-puerto-mediterraneo-no-es-consell-pero-si-cumple-con-ley-no-se-podran-oponer/" TargetMode="External"/><Relationship Id="rId1512" Type="http://schemas.openxmlformats.org/officeDocument/2006/relationships/hyperlink" Target="https://www.20minutos.es/noticia/3334928/0/comite-justicia-acuerda-con-cuatro-sindicatos-presentes-suspender-huelga-urge-xunta-convocar/" TargetMode="External"/><Relationship Id="rId2843" Type="http://schemas.openxmlformats.org/officeDocument/2006/relationships/hyperlink" Target="https://www.20minutos.es/noticia/3059200/0/aldeamayor-san-martin-valladolid-celebra-este-sabado-su-xiv-autonomo-emprendedor/" TargetMode="External"/><Relationship Id="rId1513" Type="http://schemas.openxmlformats.org/officeDocument/2006/relationships/hyperlink" Target="https://www.20minutos.es/noticia/3006496/0/chd-advierte-que-critica-situacion-carrion-puede-afectar-al-abastecimiento-palencia-medio-valladolid/" TargetMode="External"/><Relationship Id="rId2844" Type="http://schemas.openxmlformats.org/officeDocument/2006/relationships/hyperlink" Target="https://www.20minutos.es/noticia/2971958/0/parlament-estudia-convocar-16-marzo-pleno-aprobacion-presupuestos/" TargetMode="External"/><Relationship Id="rId1514" Type="http://schemas.openxmlformats.org/officeDocument/2006/relationships/hyperlink" Target="https://www.20minutos.es/noticia/3113936/0/sortu-afirma-que-con-excarcelacion-usabiaga-se-ha-recuperado-activo-politico-importante-para-soberania/" TargetMode="External"/><Relationship Id="rId2845" Type="http://schemas.openxmlformats.org/officeDocument/2006/relationships/hyperlink" Target="https://www.20minutos.es/noticia/3313934/0/juez-da-hasta-10-julio-ministerio-para-fechar-reincorporacion-profesora-resurreccion-galera/" TargetMode="External"/><Relationship Id="rId1515" Type="http://schemas.openxmlformats.org/officeDocument/2006/relationships/hyperlink" Target="https://www.20minutos.es/noticia/3256626/0/junta-senala-que-vez-cumplidos-tramites-habra-declaracion-impacto-ambiental-mina-valdeflorez/" TargetMode="External"/><Relationship Id="rId2846" Type="http://schemas.openxmlformats.org/officeDocument/2006/relationships/hyperlink" Target="https://www.20minutos.es/noticia/3097223/0/feijoo-defiende-que-el-no-protege-nadie-comparecera-si-se-activa-comision-congreso-le-llaman/" TargetMode="External"/><Relationship Id="rId1516" Type="http://schemas.openxmlformats.org/officeDocument/2006/relationships/hyperlink" Target="https://www.20minutos.es/noticia/3139536/0/santamaria-pide-secesionistas-que-vuelvan-democracia-para-discrepar-espana-desde-ley/" TargetMode="External"/><Relationship Id="rId2847" Type="http://schemas.openxmlformats.org/officeDocument/2006/relationships/hyperlink" Target="https://www.20minutos.es/noticia/3353876/0/carnero-no-comparte-declaraciones-rey-pide-perdon-ciudadanos-reivindica-labor-ediles-pp/" TargetMode="External"/><Relationship Id="rId1517" Type="http://schemas.openxmlformats.org/officeDocument/2006/relationships/hyperlink" Target="https://www.20minutos.es/noticia/3305797/0/juez-decano-fiscal-presidente-audiencia-santiago-ponen-voz-galicia-peticion-mayor-independencia/" TargetMode="External"/><Relationship Id="rId2848" Type="http://schemas.openxmlformats.org/officeDocument/2006/relationships/hyperlink" Target="https://www.20minutos.es/noticia/3386885/0/catala-insta-al-gobierno-estudiar-juridicamente-revocacion-ducado-franco-porque-no-hay-procedimiento/" TargetMode="External"/><Relationship Id="rId1518" Type="http://schemas.openxmlformats.org/officeDocument/2006/relationships/hyperlink" Target="https://www.20minutos.es/noticia/3231880/0/la-crisis-catalana-hace-perder-319-millones-a-la-actividad-turistica-en-2017/" TargetMode="External"/><Relationship Id="rId2849" Type="http://schemas.openxmlformats.org/officeDocument/2006/relationships/hyperlink" Target="https://www.20minutos.es/noticia/3213910/0/junta-insta-al-ayuntamiento-ejercer-sus-competencias-con-cantera-para-asi-zanjar-cuestion/" TargetMode="External"/><Relationship Id="rId1519" Type="http://schemas.openxmlformats.org/officeDocument/2006/relationships/hyperlink" Target="https://www.20minutos.es/noticia/2993277/0/mercadona-reabre-cc-siete-palmas-supermercado-con-su-nuevo-modelo-tienda-eficiente-primero-canarias/" TargetMode="External"/><Relationship Id="rId2840" Type="http://schemas.openxmlformats.org/officeDocument/2006/relationships/hyperlink" Target="https://www.20minutos.es/noticia/3178875/0/5-000-personas-se-manifiestan-lleida-para-pedir-libertad-presos-politicos/" TargetMode="External"/><Relationship Id="rId2830" Type="http://schemas.openxmlformats.org/officeDocument/2006/relationships/hyperlink" Target="https://www.20minutos.es/noticia/3029417/0/otegi-dice-que-pnv-tendra-que-explicar-foto-su-acuerdo-con-pp-sus-militantes-que-gritan-independencia/" TargetMode="External"/><Relationship Id="rId1500" Type="http://schemas.openxmlformats.org/officeDocument/2006/relationships/hyperlink" Target="https://www.20minutos.es/noticia/3180823/0/programa-infantil-tv3-explica-presos-politicos/" TargetMode="External"/><Relationship Id="rId2831" Type="http://schemas.openxmlformats.org/officeDocument/2006/relationships/hyperlink" Target="https://www.20minutos.es/noticia/3151774/0/bague-pdecat-hoy-rey-ha-dejado-considerarnos-como-conciudadanos/" TargetMode="External"/><Relationship Id="rId1501" Type="http://schemas.openxmlformats.org/officeDocument/2006/relationships/hyperlink" Target="https://www.20minutos.es/noticia/3190436/0/elecciones-cataluna-21-diciembre-listas-candidatos-conexiones-partidos/" TargetMode="External"/><Relationship Id="rId2832" Type="http://schemas.openxmlformats.org/officeDocument/2006/relationships/hyperlink" Target="https://www.20minutos.es/noticia/3262926/0/pleno-estepona-acuerda-pedir-que-sierra-bermeja-se-incluya-parque-nacional-sierra-nieves/" TargetMode="External"/><Relationship Id="rId1502" Type="http://schemas.openxmlformats.org/officeDocument/2006/relationships/hyperlink" Target="https://www.20minutos.es/noticia/3369330/0/pp-psoe-alcanzan-acuerdo-para-reformar-impuesto-sucesiones-donaciones-aragon/" TargetMode="External"/><Relationship Id="rId2833" Type="http://schemas.openxmlformats.org/officeDocument/2006/relationships/hyperlink" Target="https://www.20minutos.es/noticia/3236745/0/roger-torrent-alcalde-joven-valor-al-alza-erc-para-presidir-parlament/" TargetMode="External"/><Relationship Id="rId1503" Type="http://schemas.openxmlformats.org/officeDocument/2006/relationships/hyperlink" Target="https://www.20minutos.es/noticia/3186223/0/director-aexcid-valora-labor-periodistas-como-medios-educadores-paises-donde-esta-cooperacion/" TargetMode="External"/><Relationship Id="rId2834" Type="http://schemas.openxmlformats.org/officeDocument/2006/relationships/hyperlink" Target="https://www.20minutos.es/noticia/3260475/0/juez-admite-tramite-querella-por-lesionar-dedos-votante-1-o/" TargetMode="External"/><Relationship Id="rId1504" Type="http://schemas.openxmlformats.org/officeDocument/2006/relationships/hyperlink" Target="https://www.20minutos.es/noticia/3047126/0/puigdemont-respuesta-rajoy-no-sirve-para-resolver-desencuentro/" TargetMode="External"/><Relationship Id="rId2835" Type="http://schemas.openxmlformats.org/officeDocument/2006/relationships/hyperlink" Target="https://www.20minutos.es/noticia/3278351/0/cup-investidura-jordi-sanchez-abstencion/" TargetMode="External"/><Relationship Id="rId1505" Type="http://schemas.openxmlformats.org/officeDocument/2006/relationships/hyperlink" Target="https://www.20minutos.es/noticia/3198014/0/navalvillar-pela-badajoz-celebrara-600-anos-su-fundacion-con-actividades-culturales-turisticas-2018/" TargetMode="External"/><Relationship Id="rId2836" Type="http://schemas.openxmlformats.org/officeDocument/2006/relationships/hyperlink" Target="https://www.20minutos.es/noticia/3312300/0/catala-cree-que-reunion-fiscales-haya-servira-para-fortalecer-posicion-alemana-sobre-caso-puigdemont/" TargetMode="External"/><Relationship Id="rId1506" Type="http://schemas.openxmlformats.org/officeDocument/2006/relationships/hyperlink" Target="https://www.20minutos.es/noticia/3158244/0/mata-pspv-cree-que-se-hace-flaco-favor-hablando-cosas-que-no-existen-como-dui-pide-bajar-animos/" TargetMode="External"/><Relationship Id="rId2837" Type="http://schemas.openxmlformats.org/officeDocument/2006/relationships/hyperlink" Target="https://www.20minutos.es/noticia/3135143/0/arrufat-cup-abraza-todos-insumisos-reunidos-tarraco-arena/" TargetMode="External"/><Relationship Id="rId1507" Type="http://schemas.openxmlformats.org/officeDocument/2006/relationships/hyperlink" Target="https://www.20minutos.es/noticia/3152765/0/ayuntamiento-calahorra-empleara-formula-pionera-contratacion-para-mejora-iluminacion-exterior-municipal/" TargetMode="External"/><Relationship Id="rId2838" Type="http://schemas.openxmlformats.org/officeDocument/2006/relationships/hyperlink" Target="https://www.20minutos.es/noticia/3154884/0/aecc-san-juan-dios-profundizan-este-sabado-nuevos-abordajes-para-tratar-linfedema/" TargetMode="External"/><Relationship Id="rId1508" Type="http://schemas.openxmlformats.org/officeDocument/2006/relationships/hyperlink" Target="https://www.20minutos.es/noticia/3094830/0/cyl-mejora-factible-probable-cumplimiento-objetivo-estabilidad-para-2017-segun-airef/" TargetMode="External"/><Relationship Id="rId2839" Type="http://schemas.openxmlformats.org/officeDocument/2006/relationships/hyperlink" Target="https://www.20minutos.es/noticia/3240736/0/juez-llarena-supremo-rechaza-euroorden-detencion-puigdemont/" TargetMode="External"/><Relationship Id="rId1509" Type="http://schemas.openxmlformats.org/officeDocument/2006/relationships/hyperlink" Target="https://www.20minutos.es/noticia/3363217/0/magistrada-carmen-arnedo-nueva-presidenta-sala-lo-social-tsjn/" TargetMode="External"/><Relationship Id="rId5050" Type="http://schemas.openxmlformats.org/officeDocument/2006/relationships/hyperlink" Target="https://www.20minutos.es/noticia/3060089/0/gobierno-insiste-en-que-el-referendum-no-se-celebrara/" TargetMode="External"/><Relationship Id="rId5053" Type="http://schemas.openxmlformats.org/officeDocument/2006/relationships/hyperlink" Target="https://www.20minutos.es/noticia/3377203/0/feijoo-ratifica-que-como-minimo-estara-galicia-hasta-2020-no-cierra-puerta-repetir-cuarto-mandato/" TargetMode="External"/><Relationship Id="rId5054" Type="http://schemas.openxmlformats.org/officeDocument/2006/relationships/hyperlink" Target="https://www.20minutos.es/noticia/3225133/0/puigdemons-pide-libertad-presos-politicos-sin-dilaciones/" TargetMode="External"/><Relationship Id="rId5051" Type="http://schemas.openxmlformats.org/officeDocument/2006/relationships/hyperlink" Target="https://www.20minutos.es/noticia/3156513/0/rosa-estar-s-responde-al-govern-que-no-hay-conflicto-que-mediar-sino-que-se-debe-cumplir-legalidad/" TargetMode="External"/><Relationship Id="rId5052" Type="http://schemas.openxmlformats.org/officeDocument/2006/relationships/hyperlink" Target="https://www.20minutos.es/noticia/3087649/0/colau-colaborara-referendum-unilateral-respecto-mitad-pueblo/" TargetMode="External"/><Relationship Id="rId5057" Type="http://schemas.openxmlformats.org/officeDocument/2006/relationships/hyperlink" Target="https://www.20minutos.es/noticia/3181114/0/plantas-seat-nissan-trabajan-con-normalidad-durante-huelga-general/" TargetMode="External"/><Relationship Id="rId5058" Type="http://schemas.openxmlformats.org/officeDocument/2006/relationships/hyperlink" Target="https://www.20minutos.es/noticia/3355680/0/parlament-pide-al-ministerio-criterios-para-limitar-tarifas-maximas-transporte-con-descuento-75/" TargetMode="External"/><Relationship Id="rId5055" Type="http://schemas.openxmlformats.org/officeDocument/2006/relationships/hyperlink" Target="https://www.20minutos.es/noticia/3012454/0/puigdemont-rechaza-autonomismo-referendum-cataluna/" TargetMode="External"/><Relationship Id="rId5056" Type="http://schemas.openxmlformats.org/officeDocument/2006/relationships/hyperlink" Target="https://www.20minutos.es/noticia/3097814/0/adrian-barbon-se-impone-ante-jose-maria-perez-recogida-avales-con-3-215-frente-2-000/" TargetMode="External"/><Relationship Id="rId5059" Type="http://schemas.openxmlformats.org/officeDocument/2006/relationships/hyperlink" Target="https://www.20minutos.es/noticia/3225195/0/tabarnia-va-en-serio-jaume-vives/" TargetMode="External"/><Relationship Id="rId5042" Type="http://schemas.openxmlformats.org/officeDocument/2006/relationships/hyperlink" Target="https://www.20minutos.es/noticia/2965730/0/diputacion-alava-constituye-consejo-foral-transparencia/" TargetMode="External"/><Relationship Id="rId5043" Type="http://schemas.openxmlformats.org/officeDocument/2006/relationships/hyperlink" Target="https://www.20minutos.es/noticia/3330024/0/impacto-mayo-frances-68-familia-galvez-objeto-estudio-nuevo-programa-actividades/" TargetMode="External"/><Relationship Id="rId5040" Type="http://schemas.openxmlformats.org/officeDocument/2006/relationships/hyperlink" Target="https://www.20minutos.es/noticia/3287302/0/pleno-pide-al-govern-incluir-explicitamente-compensacion-transporte-interinsular-mercancias-reb/" TargetMode="External"/><Relationship Id="rId5041" Type="http://schemas.openxmlformats.org/officeDocument/2006/relationships/hyperlink" Target="https://www.20minutos.es/noticia/3257234/0/portes-obertes-al-catalanisme-pide-formar-govern-que-renuncie-unilateralidad/" TargetMode="External"/><Relationship Id="rId5046" Type="http://schemas.openxmlformats.org/officeDocument/2006/relationships/hyperlink" Target="https://www.20minutos.es/noticia/3208583/0/dom-nech-catecp-avisa-que-constitucionalistas-solo-apuestan-por-represion/" TargetMode="External"/><Relationship Id="rId5047" Type="http://schemas.openxmlformats.org/officeDocument/2006/relationships/hyperlink" Target="https://www.20minutos.es/noticia/3323469/0/detenido-por-hostigar-e-insultar-en-las-redes-sociales-a-xabier-garcia-albiol/" TargetMode="External"/><Relationship Id="rId5044" Type="http://schemas.openxmlformats.org/officeDocument/2006/relationships/hyperlink" Target="https://www.20minutos.es/noticia/3148236/0/ppdeg-planteara-aliviar-carga-fiscal-debate-estado-autonomia-frente-oposicion-sin-proyecto/" TargetMode="External"/><Relationship Id="rId5045" Type="http://schemas.openxmlformats.org/officeDocument/2006/relationships/hyperlink" Target="https://www.20minutos.es/noticia/3172278/0/30-personas-increpan-insultan-asistentes-al-acto-podemos-santander-que-participa-iglesias/" TargetMode="External"/><Relationship Id="rId5048" Type="http://schemas.openxmlformats.org/officeDocument/2006/relationships/hyperlink" Target="https://www.20minutos.es/noticia/3319152/0/manuel-valls-valora-una-oferta-de-ciutadans-para-ser-candidato-en-barcelona/" TargetMode="External"/><Relationship Id="rId5049" Type="http://schemas.openxmlformats.org/officeDocument/2006/relationships/hyperlink" Target="https://www.20minutos.es/noticia/3198677/0/junts-per-catalunya-reeditar-el-gobierno-soberanista/" TargetMode="External"/><Relationship Id="rId2800" Type="http://schemas.openxmlformats.org/officeDocument/2006/relationships/hyperlink" Target="https://www.20minutos.es/noticia/3152825/0/problema-catalan-protagoniza-debate-con-feijoo-que-rechaza-cesiones-costa-galicia/" TargetMode="External"/><Relationship Id="rId2801" Type="http://schemas.openxmlformats.org/officeDocument/2006/relationships/hyperlink" Target="https://www.20minutos.es/noticia/3201829/0/gobierno-vasco-impulsara-prestaciones-para-favorecer-independencia-discapacitados/" TargetMode="External"/><Relationship Id="rId2802" Type="http://schemas.openxmlformats.org/officeDocument/2006/relationships/hyperlink" Target="https://www.20minutos.es/noticia/3241812/0/gamarra-afirma-que-trabajo-es-fundamental-para-alcanzar-independencia-autonomia-personal-cada-ciudadano/" TargetMode="External"/><Relationship Id="rId2803" Type="http://schemas.openxmlformats.org/officeDocument/2006/relationships/hyperlink" Target="https://www.20minutos.es/noticia/3156964/0/presidente-cortes-c-lm-cree-que-an-ha-juzgar-golpe-estado-guante-blanco-gobierno-catalan/" TargetMode="External"/><Relationship Id="rId2804" Type="http://schemas.openxmlformats.org/officeDocument/2006/relationships/hyperlink" Target="https://www.20minutos.es/noticia/3148084/0/representantes-marea-anova-bng-viajaran-cataluna-para-seguir-referendum-domingo/" TargetMode="External"/><Relationship Id="rId2805" Type="http://schemas.openxmlformats.org/officeDocument/2006/relationships/hyperlink" Target="https://www.20minutos.es/noticia/3167728/0/podemos-llama-fuerzas-pacto-bot-nic-votar-contra-155-por-ser-ataque-al-autogobierno/" TargetMode="External"/><Relationship Id="rId2806" Type="http://schemas.openxmlformats.org/officeDocument/2006/relationships/hyperlink" Target="https://www.20minutos.es/noticia/3223740/0/arran-llama-movilizacion-popular-por-pa-sos-catalans-marco-diada-mallorca-video/" TargetMode="External"/><Relationship Id="rId2807" Type="http://schemas.openxmlformats.org/officeDocument/2006/relationships/hyperlink" Target="https://www.20minutos.es/noticia/3277326/0/junta-empresarios-sindicatos-lanzan-campana-para-promover-conciliacion-corresponsabilidad-sociedad-cyl/" TargetMode="External"/><Relationship Id="rId2808" Type="http://schemas.openxmlformats.org/officeDocument/2006/relationships/hyperlink" Target="https://www.20minutos.es/noticia/3076157/0/juzgado-apremia-generalitat-entregar-bienes-sijena/" TargetMode="External"/><Relationship Id="rId2809" Type="http://schemas.openxmlformats.org/officeDocument/2006/relationships/hyperlink" Target="https://www.20minutos.es/noticia/2985595/0/junta-entregara-ayudas-al-alquiler-pasado-ano-que-se-quedaron-lista-espera/" TargetMode="External"/><Relationship Id="rId5071" Type="http://schemas.openxmlformats.org/officeDocument/2006/relationships/hyperlink" Target="https://www.20minutos.es/noticia/3200327/0/el-supremo-cita-a-declarar-el-viernes-a-junqueras-al-resto-del-exgovern-en-espana-y-a-los-jordis/" TargetMode="External"/><Relationship Id="rId5072" Type="http://schemas.openxmlformats.org/officeDocument/2006/relationships/hyperlink" Target="https://www.20minutos.es/noticia/3141359/0/mil-personas-participan-lleida-pegada-carteles-favor-referendum/" TargetMode="External"/><Relationship Id="rId5070" Type="http://schemas.openxmlformats.org/officeDocument/2006/relationships/hyperlink" Target="https://www.20minutos.es/noticia/3189184/0/ruiz-ofrece-casares-formar-parte-su-ejecutiva-para-que-continue-su-valioso-trabajo-ciudad/" TargetMode="External"/><Relationship Id="rId5075" Type="http://schemas.openxmlformats.org/officeDocument/2006/relationships/hyperlink" Target="https://www.20minutos.es/noticia/2967544/0/mas-insta-al-gobierno-hacer-oferta-autogobierno-cataluna-para-someterla-referendum-junto-independencia/" TargetMode="External"/><Relationship Id="rId5076" Type="http://schemas.openxmlformats.org/officeDocument/2006/relationships/hyperlink" Target="https://www.20minutos.es/noticia/3319014/0/sanchez-defiende-que-sera-gobierno-socialista-que-concluya-proyecto-a-32/" TargetMode="External"/><Relationship Id="rId5073" Type="http://schemas.openxmlformats.org/officeDocument/2006/relationships/hyperlink" Target="https://www.20minutos.es/noticia/3314605/0/pp-apoyo-espanoles-navarra-vispera-juicio-alsasua/" TargetMode="External"/><Relationship Id="rId5074" Type="http://schemas.openxmlformats.org/officeDocument/2006/relationships/hyperlink" Target="https://www.20minutos.es/noticia/3213048/0/garcia-albiol-hemos-de-ser-capaces-de-formar-un-gobierno-que-rebaje-tensiones/" TargetMode="External"/><Relationship Id="rId5079" Type="http://schemas.openxmlformats.org/officeDocument/2006/relationships/hyperlink" Target="https://www.20minutos.es/noticia/3152135/0/psdeg-comparte-con-rey-defensa-orden-constitucional-pero-reclama-crear-espacios-encuentro/" TargetMode="External"/><Relationship Id="rId5077" Type="http://schemas.openxmlformats.org/officeDocument/2006/relationships/hyperlink" Target="https://www.20minutos.es/noticia/3155502/0/mas-500-personas-se-concentran-mahon-defensa-fuerzas-cuerpos-seguridad-estado/" TargetMode="External"/><Relationship Id="rId5078" Type="http://schemas.openxmlformats.org/officeDocument/2006/relationships/hyperlink" Target="https://www.20minutos.es/noticia/3316645/0/cs-leon-impulsara-mocion-para-favorecer-inclusion-ninos-con-necesidades-especiales-actividades-municipales/" TargetMode="External"/><Relationship Id="rId5060" Type="http://schemas.openxmlformats.org/officeDocument/2006/relationships/hyperlink" Target="https://www.20minutos.es/noticia/3346525/0/juzgados-galicia-viviran-impacto-otra-huelga-este-martes-con-paro-jueces-fiscales/" TargetMode="External"/><Relationship Id="rId5061" Type="http://schemas.openxmlformats.org/officeDocument/2006/relationships/hyperlink" Target="https://www.20minutos.es/noticia/3262048/0/iu-aprueba-su-plan-accion-para-2018-informe-gestion-coordinador-manuel-lay/" TargetMode="External"/><Relationship Id="rId5064" Type="http://schemas.openxmlformats.org/officeDocument/2006/relationships/hyperlink" Target="https://www.20minutos.es/noticia/3173524/0/desafio-independentista-directo-30-octubre/" TargetMode="External"/><Relationship Id="rId5065" Type="http://schemas.openxmlformats.org/officeDocument/2006/relationships/hyperlink" Target="https://www.20minutos.es/noticia/3248085/0/page-consigue-compromiso-ue-acercar-posturas-con-portugal-para-acelerar-conexion-alta-velocidad/" TargetMode="External"/><Relationship Id="rId5062" Type="http://schemas.openxmlformats.org/officeDocument/2006/relationships/hyperlink" Target="https://www.20minutos.es/noticia/3074899/0/un-alcalde-del-psc-ve-cataluna-diferente-del-resto-de-espana-como-dinamarca-de-magreb/" TargetMode="External"/><Relationship Id="rId5063" Type="http://schemas.openxmlformats.org/officeDocument/2006/relationships/hyperlink" Target="https://www.20minutos.es/noticia/3085293/0/podem-llama-participar-referendum-neutral/" TargetMode="External"/><Relationship Id="rId5068" Type="http://schemas.openxmlformats.org/officeDocument/2006/relationships/hyperlink" Target="https://www.20minutos.es/noticia/3203485/0/patxi-zabaleta-afirma-disolucion-aralar-que-solo-por-caminos-politicos-hay-esperanza/" TargetMode="External"/><Relationship Id="rId5069" Type="http://schemas.openxmlformats.org/officeDocument/2006/relationships/hyperlink" Target="https://www.20minutos.es/noticia/3135086/0/mantienen-acto-inicial-campana-unitaria-pese-advertencia-gobierno/" TargetMode="External"/><Relationship Id="rId5066" Type="http://schemas.openxmlformats.org/officeDocument/2006/relationships/hyperlink" Target="https://www.20minutos.es/noticia/3128490/0/ceniceros-muestra-apoyo-total-medidas-gobierno-rajoy-para-frenar-desafio-independentista-catalan/" TargetMode="External"/><Relationship Id="rId5067" Type="http://schemas.openxmlformats.org/officeDocument/2006/relationships/hyperlink" Target="https://www.20minutos.es/noticia/3180045/0/beaumont-dice-que-existe-maniobra-acoso-derribo-contra-ella-que-no-instruyo-ningun-expediente-sancionador/" TargetMode="External"/><Relationship Id="rId1576" Type="http://schemas.openxmlformats.org/officeDocument/2006/relationships/hyperlink" Target="https://www.20minutos.es/noticia/3076380/0/ayuntamiento-malaga-iza-este-miercoles-bandera-arcoiris-dia-orgullo/" TargetMode="External"/><Relationship Id="rId4602" Type="http://schemas.openxmlformats.org/officeDocument/2006/relationships/hyperlink" Target="https://www.20minutos.es/noticia/3022726/0/quironsalud-torrevieja-pone-marcha-programa-integrado-plataforma-oncologia-multidisciplinar/" TargetMode="External"/><Relationship Id="rId1577" Type="http://schemas.openxmlformats.org/officeDocument/2006/relationships/hyperlink" Target="https://www.20minutos.es/noticia/3059325/0/parlament-llevara-caso-forcadell-ue-onu-haya/" TargetMode="External"/><Relationship Id="rId4601" Type="http://schemas.openxmlformats.org/officeDocument/2006/relationships/hyperlink" Target="https://www.20minutos.es/noticia/3151766/0/45-000-personas-corean-lleida-nuestras-abuelas-no-se-tocan/" TargetMode="External"/><Relationship Id="rId1578" Type="http://schemas.openxmlformats.org/officeDocument/2006/relationships/hyperlink" Target="https://www.20minutos.es/noticia/3310571/0/parking-publico-centro-estepona-con-tarifa-euro-al-dia-registra-15-000-usuarios-primer-mes/" TargetMode="External"/><Relationship Id="rId4604" Type="http://schemas.openxmlformats.org/officeDocument/2006/relationships/hyperlink" Target="https://www.20minutos.es/noticia/3139850/0/mostra-viva-presume-vitalidad-con-80-peliculas-treintena-actividades-torno-al-mediterraneo/" TargetMode="External"/><Relationship Id="rId1579" Type="http://schemas.openxmlformats.org/officeDocument/2006/relationships/hyperlink" Target="https://www.20minutos.es/noticia/3158092/0/iu-podemos-cyl-piden-dialogo-cs-medidas-psoe-prudencia-pp-defender-legalidad-ante-locura/" TargetMode="External"/><Relationship Id="rId4603" Type="http://schemas.openxmlformats.org/officeDocument/2006/relationships/hyperlink" Target="https://www.20minutos.es/noticia/3172730/0/pinchazo-telefonico-junqueras-oculto-puigdemont-independencia-cataluna-inviable/" TargetMode="External"/><Relationship Id="rId4606" Type="http://schemas.openxmlformats.org/officeDocument/2006/relationships/hyperlink" Target="https://www.20minutos.es/noticia/3299499/0/reabierta-ap-7-figueres-girona-tras-estar-cortada-casi-ocho-horas/" TargetMode="External"/><Relationship Id="rId4605" Type="http://schemas.openxmlformats.org/officeDocument/2006/relationships/hyperlink" Target="https://www.20minutos.es/noticia/3167167/0/eurocop-aprobara-proxima-semana-resolucion-apoyo-total-todos-policias-que-trabajan-cataluna/" TargetMode="External"/><Relationship Id="rId4608" Type="http://schemas.openxmlformats.org/officeDocument/2006/relationships/hyperlink" Target="https://www.20minutos.es/noticia/3158826/0/robles-destaca-que-pp-despues-tantos-anos-oponiendose-reforma-constitucional-acepte-que-se-pueda-realizar/" TargetMode="External"/><Relationship Id="rId4607" Type="http://schemas.openxmlformats.org/officeDocument/2006/relationships/hyperlink" Target="https://www.20minutos.es/noticia/3294695/0/expertos-convocados-por-parlament-apoyan-modificacion-estatut-para-eliminar-aforamientos/" TargetMode="External"/><Relationship Id="rId4609" Type="http://schemas.openxmlformats.org/officeDocument/2006/relationships/hyperlink" Target="https://www.20minutos.es/noticia/3385149/0/saenz-santamaria-cree-que-sanchez-le-han-regalado-gobierno-que-ahora-esta-dispuesto-regalar-espana/" TargetMode="External"/><Relationship Id="rId987" Type="http://schemas.openxmlformats.org/officeDocument/2006/relationships/hyperlink" Target="https://www.20minutos.es/noticia/3059028/0/ayuntamiento-restringira-ser-circulacion-camiones-uso-sacos-obras-reforzara-emt-taxis/" TargetMode="External"/><Relationship Id="rId986" Type="http://schemas.openxmlformats.org/officeDocument/2006/relationships/hyperlink" Target="https://www.20minutos.es/noticia/3148769/0/centenares-personas-pasan-noche-colegios-centros-civicos-cataluna/" TargetMode="External"/><Relationship Id="rId985" Type="http://schemas.openxmlformats.org/officeDocument/2006/relationships/hyperlink" Target="https://www.20minutos.es/noticia/3263577/0/otegi-dice-que-poderes-facticos-estado-apuestan-por-rivera-para-sea-que-de-sorpasso-al-pp/" TargetMode="External"/><Relationship Id="rId984" Type="http://schemas.openxmlformats.org/officeDocument/2006/relationships/hyperlink" Target="https://www.20minutos.es/noticia/3338168/0/pleno-investidura-quim-torra-presidente-generalitat-cataluna/" TargetMode="External"/><Relationship Id="rId989" Type="http://schemas.openxmlformats.org/officeDocument/2006/relationships/hyperlink" Target="https://www.20minutos.es/noticia/3153597/0/historicos-psoe-entre-ellos-nalda-quijano-critican-que-sanchez-defienda-dialogo-con-puigdemont/" TargetMode="External"/><Relationship Id="rId988" Type="http://schemas.openxmlformats.org/officeDocument/2006/relationships/hyperlink" Target="https://www.20minutos.es/noticia/3103552/0/diputacion-destina-2-millones-58-municipios-para-servicios-sociales-atencion-primaria/" TargetMode="External"/><Relationship Id="rId1570" Type="http://schemas.openxmlformats.org/officeDocument/2006/relationships/hyperlink" Target="https://www.20minutos.es/noticia/3266821/0/consejo-transparencia-insta-al-ayuntamiento-espeluy-informar-sobre-adjudicaciones-contratos/" TargetMode="External"/><Relationship Id="rId1571" Type="http://schemas.openxmlformats.org/officeDocument/2006/relationships/hyperlink" Target="https://www.20minutos.es/noticia/3263364/0/expertos-senalan-falta-reconocimiento-derecho-internacional-al-proceso-independentista-catalan/" TargetMode="External"/><Relationship Id="rId983" Type="http://schemas.openxmlformats.org/officeDocument/2006/relationships/hyperlink" Target="https://www.20minutos.es/noticia/3261148/0/santi-vidal-declara-que-sus-afirmaciones-1-o-eran-contexto-charla-politica/" TargetMode="External"/><Relationship Id="rId1572" Type="http://schemas.openxmlformats.org/officeDocument/2006/relationships/hyperlink" Target="https://www.20minutos.es/noticia/3140882/0/el-tc-multa-con-12000-euros-diarios-a-jove-y-a-los-sindicos-responsables-del-referendum/" TargetMode="External"/><Relationship Id="rId982" Type="http://schemas.openxmlformats.org/officeDocument/2006/relationships/hyperlink" Target="https://www.20minutos.es/noticia/3191318/0/economistas-proces-trazaban-panorama-negro-espana-europa-bancos-cataluna-salia-ue/" TargetMode="External"/><Relationship Id="rId1573" Type="http://schemas.openxmlformats.org/officeDocument/2006/relationships/hyperlink" Target="https://www.20minutos.es/noticia/3142959/0/tsjc-ordena-cierre-nuevas-paginas-web-lugares-votacion-referendum-cataluna/" TargetMode="External"/><Relationship Id="rId981" Type="http://schemas.openxmlformats.org/officeDocument/2006/relationships/hyperlink" Target="https://www.20minutos.es/noticia/3140938/0/mendia-afirma-que-pse-ee-garantizara-que-gobierno-vasco-no-vaya-al-abismo-se-cumpla-legalidad/" TargetMode="External"/><Relationship Id="rId1574" Type="http://schemas.openxmlformats.org/officeDocument/2006/relationships/hyperlink" Target="https://www.20minutos.es/noticia/3187866/0/uja-aborda-panorama-actual-prevencion-deteccion-temprana-alzheimer-traves-workshop/" TargetMode="External"/><Relationship Id="rId4600" Type="http://schemas.openxmlformats.org/officeDocument/2006/relationships/hyperlink" Target="https://www.20minutos.es/noticia/3092820/0/pp-pide-suspension-cautelar-decreto-usos-linguisticos-administracion-por-excluir-castellano/" TargetMode="External"/><Relationship Id="rId980" Type="http://schemas.openxmlformats.org/officeDocument/2006/relationships/hyperlink" Target="https://www.20minutos.es/noticia/3164595/0/pp-balear-pide-puigdemont-que-renuncie-dui-asegura-que-estado-esta-actuando-con-sentido-comun/" TargetMode="External"/><Relationship Id="rId1575" Type="http://schemas.openxmlformats.org/officeDocument/2006/relationships/hyperlink" Target="https://www.20minutos.es/noticia/3065967/0/taxistas-zona-minera-podran-prestar-sus-servicios-todos-municipios-comarca-vizcaina/" TargetMode="External"/><Relationship Id="rId1565" Type="http://schemas.openxmlformats.org/officeDocument/2006/relationships/hyperlink" Target="https://www.20minutos.es/noticia/3284548/0/sanchez-cs-ve-comunitat-germenes-nacionalismo-cataluna-80-aboga-por-ponerle-freno/" TargetMode="External"/><Relationship Id="rId2896" Type="http://schemas.openxmlformats.org/officeDocument/2006/relationships/hyperlink" Target="https://www.20minutos.es/noticia/3265137/0/fernandez-defiende-dialogo-entre-gobiernos-autonomicos-para-acordar-criterios-sobre-cuestiones-relevantes/" TargetMode="External"/><Relationship Id="rId1566" Type="http://schemas.openxmlformats.org/officeDocument/2006/relationships/hyperlink" Target="https://www.20minutos.es/noticia/3001356/0/mari-ve-bot-nic-como-horno-casi-punto-estallar-advierte-que-no-piense-puig-que-nos-tiene-salvavidas/" TargetMode="External"/><Relationship Id="rId2897" Type="http://schemas.openxmlformats.org/officeDocument/2006/relationships/hyperlink" Target="https://www.20minutos.es/noticia/2991346/0/serna-reconoce-que-responsabilidades-tendran-que-ser-plenamente-asumidas-si-no-se-analizo-riesgo/" TargetMode="External"/><Relationship Id="rId1567" Type="http://schemas.openxmlformats.org/officeDocument/2006/relationships/hyperlink" Target="https://www.20minutos.es/noticia/3188088/0/pp-cortes-rechaza-que-reses-festejos-sean-revisadas-por-veterinarios-designados-por-promotor/" TargetMode="External"/><Relationship Id="rId2898" Type="http://schemas.openxmlformats.org/officeDocument/2006/relationships/hyperlink" Target="https://www.20minutos.es/noticia/3295176/0/lamban-dice-que-gobierno-rajoy-es-problema-espana-no-solo-aragon/" TargetMode="External"/><Relationship Id="rId1568" Type="http://schemas.openxmlformats.org/officeDocument/2006/relationships/hyperlink" Target="https://www.20minutos.es/noticia/3226284/0/caceres-ya-luce-gran-bandera-nacional-avenida-espana-como-simbolo-unidad/" TargetMode="External"/><Relationship Id="rId2899" Type="http://schemas.openxmlformats.org/officeDocument/2006/relationships/hyperlink" Target="https://www.20minutos.es/noticia/3273854/0/mendia-pse-pide-pnv-al-resto-partidos-reforma-estatuto-legal-para-no-caer-fango-cataluna/" TargetMode="External"/><Relationship Id="rId1569" Type="http://schemas.openxmlformats.org/officeDocument/2006/relationships/hyperlink" Target="https://www.20minutos.es/noticia/3152327/0/presidentes-tsj-advierten-tirania-llegara-cuando-resoluciones-judiciales-sean-papel-mojado/" TargetMode="External"/><Relationship Id="rId976" Type="http://schemas.openxmlformats.org/officeDocument/2006/relationships/hyperlink" Target="https://www.20minutos.es/noticia/3185529/0/300-policias-de-elite-estuvieron-a-punto-de-asaltar-el-parlament-y-detener-a-puigdemont-el-10-0/" TargetMode="External"/><Relationship Id="rId975" Type="http://schemas.openxmlformats.org/officeDocument/2006/relationships/hyperlink" Target="https://www.20minutos.es/noticia/3174482/0/arrimadas-pide-pp-psc-pacto-previo-apoyo-lista-mas-votada-elecciones/" TargetMode="External"/><Relationship Id="rId974" Type="http://schemas.openxmlformats.org/officeDocument/2006/relationships/hyperlink" Target="https://www.20minutos.es/noticia/3124410/0/aprobados-tras-147-dias-crisis-primeras-cuentas-gobierno-psoe-podemos-que-ascienden-8-941-millones/" TargetMode="External"/><Relationship Id="rId973" Type="http://schemas.openxmlformats.org/officeDocument/2006/relationships/hyperlink" Target="https://www.20minutos.es/noticia/3035281/0/iam-asesora-seis-empleadas-despedidas-gasolinera-carlota-por-negarse-llevar-minifalda/" TargetMode="External"/><Relationship Id="rId979" Type="http://schemas.openxmlformats.org/officeDocument/2006/relationships/hyperlink" Target="https://www.20minutos.es/noticia/3247219/0/tajani-premio-jimenez-becerril-aboga-por-aumento-presupuesto-ue-defensa-contra-terrorismo/" TargetMode="External"/><Relationship Id="rId978" Type="http://schemas.openxmlformats.org/officeDocument/2006/relationships/hyperlink" Target="https://www.20minutos.es/noticia/3347157/0/extremenos-exterior-que-retornen-por-medio-proyecto-empresarial-contaran-con-becas-5-600-euros/" TargetMode="External"/><Relationship Id="rId977" Type="http://schemas.openxmlformats.org/officeDocument/2006/relationships/hyperlink" Target="https://www.20minutos.es/noticia/2952285/0/letrados-alertan-que-ley-acompanamiento-no-contribuye-reforzar-independencia-consello-consultivo/" TargetMode="External"/><Relationship Id="rId2890" Type="http://schemas.openxmlformats.org/officeDocument/2006/relationships/hyperlink" Target="https://www.20minutos.es/noticia/3152992/0/parlamento-vasco-rechaza-modificar-ley-autoridad-vasca-competencia/" TargetMode="External"/><Relationship Id="rId1560" Type="http://schemas.openxmlformats.org/officeDocument/2006/relationships/hyperlink" Target="https://www.20minutos.es/noticia/3012462/0/fernandez-pacheco-reivindica-papel-ayuntamientos-dia-privilegio-gador/" TargetMode="External"/><Relationship Id="rId2891" Type="http://schemas.openxmlformats.org/officeDocument/2006/relationships/hyperlink" Target="https://www.20minutos.es/noticia/3339850/0/podemos-acusa-al-gobierno-regional-manipular-comite-cientifico-mar-menor-pide-regular-su-funcionamiento/" TargetMode="External"/><Relationship Id="rId972" Type="http://schemas.openxmlformats.org/officeDocument/2006/relationships/hyperlink" Target="https://www.20minutos.es/noticia/3287997/0/julian-marley-the-skatalites-the-mighty-diamonds-se-apuntan-al-25-aniversario-rototom/" TargetMode="External"/><Relationship Id="rId1561" Type="http://schemas.openxmlformats.org/officeDocument/2006/relationships/hyperlink" Target="https://www.20minutos.es/noticia/3352303/0/parlamento-navarra-ve-imprescindible-cese-inmediato-rajoy-gobierno-pp/" TargetMode="External"/><Relationship Id="rId2892" Type="http://schemas.openxmlformats.org/officeDocument/2006/relationships/hyperlink" Target="https://www.20minutos.es/noticia/3140150/0/sanchez-gordillo-defiende-estelada-marinaleda-colgara-ademas-bandera-nacionalismo-andaluz/" TargetMode="External"/><Relationship Id="rId971" Type="http://schemas.openxmlformats.org/officeDocument/2006/relationships/hyperlink" Target="https://www.20minutos.es/noticia/3060823/0/alcaldes-concejales-pdecat-se-ponen-disposicion-govern-para-referendum/" TargetMode="External"/><Relationship Id="rId1562" Type="http://schemas.openxmlformats.org/officeDocument/2006/relationships/hyperlink" Target="https://www.20minutos.es/noticia/3250820/0/rubalcaba-asevera-que-puigdemont-no-va-ser-presidente-cataluna/" TargetMode="External"/><Relationship Id="rId2893" Type="http://schemas.openxmlformats.org/officeDocument/2006/relationships/hyperlink" Target="https://www.20minutos.es/noticia/3266405/0/ute-vias-siec-preadjudicataria-obras-conexion-sierrapando-barreda/" TargetMode="External"/><Relationship Id="rId970" Type="http://schemas.openxmlformats.org/officeDocument/2006/relationships/hyperlink" Target="https://www.20minutos.es/noticia/3319271/0/fotoperiodista-manu-brabo-redaccion-interviu-entre-galardonados-premios-avuelapluma/" TargetMode="External"/><Relationship Id="rId1563" Type="http://schemas.openxmlformats.org/officeDocument/2006/relationships/hyperlink" Target="https://www.20minutos.es/noticia/3324780/0/jueces-fiscales-asturianos-reclaman-medidas-para-reforzar-independencia-judicial/" TargetMode="External"/><Relationship Id="rId2894" Type="http://schemas.openxmlformats.org/officeDocument/2006/relationships/hyperlink" Target="https://www.20minutos.es/noticia/3273830/0/canarias-plantea-fijar-limite-plazas-alquiler-vacacional/" TargetMode="External"/><Relationship Id="rId1564" Type="http://schemas.openxmlformats.org/officeDocument/2006/relationships/hyperlink" Target="https://www.20minutos.es/noticia/3025517/0/som-valencians-reclama-dimision-moragues-por-permitir-manifestacion-25-dabril/" TargetMode="External"/><Relationship Id="rId2895" Type="http://schemas.openxmlformats.org/officeDocument/2006/relationships/hyperlink" Target="https://www.20minutos.es/noticia/3038841/0/investigadores-us-estudian-mecanismos-celulares-regulacion-ante-falta-oxigeno/" TargetMode="External"/><Relationship Id="rId1598" Type="http://schemas.openxmlformats.org/officeDocument/2006/relationships/hyperlink" Target="https://www.20minutos.es/noticia/3039241/0/erc-votara-favor-instar-al-govern-acusar-cdc-para-llegar-hasta-final/" TargetMode="External"/><Relationship Id="rId4624" Type="http://schemas.openxmlformats.org/officeDocument/2006/relationships/hyperlink" Target="https://www.20minutos.es/noticia/3209989/0/ministra-sanidad-culpa-lamban-ros-traslado-piezas-lleida-sijena/" TargetMode="External"/><Relationship Id="rId1599" Type="http://schemas.openxmlformats.org/officeDocument/2006/relationships/hyperlink" Target="https://www.20minutos.es/noticia/3140679/0/ceniceros-ve-hora-sellar-acuerdo-para-estatuto-autonomia/" TargetMode="External"/><Relationship Id="rId4623" Type="http://schemas.openxmlformats.org/officeDocument/2006/relationships/hyperlink" Target="https://www.20minutos.es/noticia/3212489/0/olmo-acusa-electricas-cerrar-termicas-por-cuestion-economica-para-ganar-mas-con-gas/" TargetMode="External"/><Relationship Id="rId4626" Type="http://schemas.openxmlformats.org/officeDocument/2006/relationships/hyperlink" Target="https://www.20minutos.es/noticia/3226836/0/millet-eventual-condena-prision-no-quiero-pensar/" TargetMode="External"/><Relationship Id="rId4625" Type="http://schemas.openxmlformats.org/officeDocument/2006/relationships/hyperlink" Target="https://www.20minutos.es/noticia/3297634/0/fiscalia-bruselas-confirma-recibio-euroorden-puigdemont-exconsejeros/" TargetMode="External"/><Relationship Id="rId4628" Type="http://schemas.openxmlformats.org/officeDocument/2006/relationships/hyperlink" Target="https://www.20minutos.es/noticia/3178495/0/beamonte-critica-que-lamban-pacte-con-quienes-amparan-golpes-estado/" TargetMode="External"/><Relationship Id="rId4627" Type="http://schemas.openxmlformats.org/officeDocument/2006/relationships/hyperlink" Target="https://www.20minutos.es/noticia/3232574/0/tribunal-cuentas-citara-artur-mas-proximos-nueve-dias-consulta-9n/" TargetMode="External"/><Relationship Id="rId4629" Type="http://schemas.openxmlformats.org/officeDocument/2006/relationships/hyperlink" Target="https://www.20minutos.es/noticia/3068311/0/pp-psoe-enterro-ayer-su-espanolidad-tambien-su-murciania-por-no-reivindicar-ni-agua-ni-trasvases/" TargetMode="External"/><Relationship Id="rId1590" Type="http://schemas.openxmlformats.org/officeDocument/2006/relationships/hyperlink" Target="https://www.20minutos.es/noticia/3146014/0/trapero-dice-al-fiscal-que-precintar-colegios-puede-poner-riesgo-orden-publico/" TargetMode="External"/><Relationship Id="rId1591" Type="http://schemas.openxmlformats.org/officeDocument/2006/relationships/hyperlink" Target="https://www.20minutos.es/noticia/3339655/0/sabri-erc-celebra-investidura-hoy-damos-paso-muy-importante/" TargetMode="External"/><Relationship Id="rId1592" Type="http://schemas.openxmlformats.org/officeDocument/2006/relationships/hyperlink" Target="https://www.20minutos.es/noticia/2925841/0/casado-dice-que-populistas-nacionalistas-ocultan-su-fracaso-con-ocurrencias-como-cabalgata-reyes-vic/" TargetMode="External"/><Relationship Id="rId1593" Type="http://schemas.openxmlformats.org/officeDocument/2006/relationships/hyperlink" Target="https://www.20minutos.es/noticia/3345068/0/elsa-artadi-entra-govern-confirma-ascenso-meteorico-independentismo-catalan/" TargetMode="External"/><Relationship Id="rId1594" Type="http://schemas.openxmlformats.org/officeDocument/2006/relationships/hyperlink" Target="https://www.20minutos.es/noticia/3329324/0/revilla-reivindica-heroes-como-velarde-frente-personajes-segunda-fila-politica-actual/" TargetMode="External"/><Relationship Id="rId4620" Type="http://schemas.openxmlformats.org/officeDocument/2006/relationships/hyperlink" Target="https://www.20minutos.es/noticia/3150071/0/1-obispo-cordoba-asegura-homilia-ante-mandos-policiales-que-patria-esta-peligro/" TargetMode="External"/><Relationship Id="rId1595" Type="http://schemas.openxmlformats.org/officeDocument/2006/relationships/hyperlink" Target="https://www.20minutos.es/noticia/3172902/0/carrizosa-asegura-que-cs-saldra-ganar-elecciones-catalunya/" TargetMode="External"/><Relationship Id="rId1596" Type="http://schemas.openxmlformats.org/officeDocument/2006/relationships/hyperlink" Target="https://www.20minutos.es/noticia/3316086/0/forn-pide-al-juez-sin-exito-que-le-ponga-en-libertad/" TargetMode="External"/><Relationship Id="rId4622" Type="http://schemas.openxmlformats.org/officeDocument/2006/relationships/hyperlink" Target="https://www.20minutos.es/noticia/2930564/0/equipo-gobierno-torremolinos-propondra-crear-comision-investigacion-por-caso-parque-animal/" TargetMode="External"/><Relationship Id="rId1597" Type="http://schemas.openxmlformats.org/officeDocument/2006/relationships/hyperlink" Target="https://www.20minutos.es/noticia/3313156/0/sayas-responde-olaechea-que-si-quiere-hacer-politica-se-presente-elecciones/" TargetMode="External"/><Relationship Id="rId4621" Type="http://schemas.openxmlformats.org/officeDocument/2006/relationships/hyperlink" Target="https://www.20minutos.es/noticia/3177615/0/ata-cepyme-se-unen-para-reforzar-tejido-empresarial-aragones/" TargetMode="External"/><Relationship Id="rId1587" Type="http://schemas.openxmlformats.org/officeDocument/2006/relationships/hyperlink" Target="https://www.20minutos.es/noticia/3185883/0/psoe-confederacion-empresarios-abogan-por-alcanzar-acuerdos-defensa-interes-general-granada/" TargetMode="External"/><Relationship Id="rId4613" Type="http://schemas.openxmlformats.org/officeDocument/2006/relationships/hyperlink" Target="https://www.20minutos.es/noticia/3081558/0/cs-pedira-que-se-piten-bancos-escandalera-con-colores-ue-durante-semana-premios/" TargetMode="External"/><Relationship Id="rId1588" Type="http://schemas.openxmlformats.org/officeDocument/2006/relationships/hyperlink" Target="https://www.20minutos.es/noticia/3173041/0/encuesta-mayoria-catalanes-apoya-celebrar-elecciones/" TargetMode="External"/><Relationship Id="rId4612" Type="http://schemas.openxmlformats.org/officeDocument/2006/relationships/hyperlink" Target="https://www.20minutos.es/noticia/3385800/0/junqueras-romeva-s-nchez-cuixart-estaran-modulo-ordinario-celdas-individuales/" TargetMode="External"/><Relationship Id="rId1589" Type="http://schemas.openxmlformats.org/officeDocument/2006/relationships/hyperlink" Target="https://www.20minutos.es/noticia/3029073/0/parlament-rajoy-santamaria-declaren-operacion-cataluna/" TargetMode="External"/><Relationship Id="rId4615" Type="http://schemas.openxmlformats.org/officeDocument/2006/relationships/hyperlink" Target="https://www.20minutos.es/noticia/3266755/0/ayuntamiento-senala-que-sentencia-sobre-oposicion-subinspectores-solo-se-refiere-aspirante/" TargetMode="External"/><Relationship Id="rId4614" Type="http://schemas.openxmlformats.org/officeDocument/2006/relationships/hyperlink" Target="https://www.20minutos.es/noticia/2982595/0/media-maraton-ciudad-zaragoza-afectara-al-trazado-12-lineas-autobus-este-domingo/" TargetMode="External"/><Relationship Id="rId4617" Type="http://schemas.openxmlformats.org/officeDocument/2006/relationships/hyperlink" Target="https://www.20minutos.es/noticia/3363561/0/villares-cree-que-propuesta-iu-podemos-crearia-archipielago-mareas-municipalistas-elecciones/" TargetMode="External"/><Relationship Id="rId4616" Type="http://schemas.openxmlformats.org/officeDocument/2006/relationships/hyperlink" Target="https://www.20minutos.es/noticia/3219540/0/psoe-considera-que-partidos-partidarios-independencia-tienen-que-abandonar-sus-intenciones/" TargetMode="External"/><Relationship Id="rId4619" Type="http://schemas.openxmlformats.org/officeDocument/2006/relationships/hyperlink" Target="https://www.20minutos.es/noticia/3057938/0/entidades-soberanistas-preven-miles-personas-acto-domingo-con-pep-guardiola/" TargetMode="External"/><Relationship Id="rId4618" Type="http://schemas.openxmlformats.org/officeDocument/2006/relationships/hyperlink" Target="https://www.20minutos.es/noticia/3095013/0/pnv-acusa-eh-bildu-podemos-complicar-con-sus-criticas-busqueda-soluciones-para-empresas-crisis/" TargetMode="External"/><Relationship Id="rId998" Type="http://schemas.openxmlformats.org/officeDocument/2006/relationships/hyperlink" Target="https://www.20minutos.es/noticia/3153947/0/freixenet-podria-abandonar-cataluna-si-hay-independencia/" TargetMode="External"/><Relationship Id="rId997" Type="http://schemas.openxmlformats.org/officeDocument/2006/relationships/hyperlink" Target="https://www.20minutos.es/noticia/3166498/0/sanchez-advierte-podemos-que-no-es-izquierdas-apoyar-al-independentismo-cuyo-dano-pagaran-mas-vulnerables/" TargetMode="External"/><Relationship Id="rId996" Type="http://schemas.openxmlformats.org/officeDocument/2006/relationships/hyperlink" Target="https://www.20minutos.es/noticia/3145142/0/los-comerciantes-piden-colau-que-cambie-la-apertura-comercial-del-1-o-a-otro-dia/" TargetMode="External"/><Relationship Id="rId995" Type="http://schemas.openxmlformats.org/officeDocument/2006/relationships/hyperlink" Target="https://www.20minutos.es/noticia/3015088/0/anc-debatira-asamblea-apoyar-independencia-unilateral-si-no-hay-referendum/" TargetMode="External"/><Relationship Id="rId999" Type="http://schemas.openxmlformats.org/officeDocument/2006/relationships/hyperlink" Target="https://www.20minutos.es/noticia/3348201/0/comienza-tramitacion-les-corts-ley-electoral-valenciana-que-rebaja-barrera-al-3/" TargetMode="External"/><Relationship Id="rId990" Type="http://schemas.openxmlformats.org/officeDocument/2006/relationships/hyperlink" Target="https://www.20minutos.es/noticia/3054644/0/autoridades-seychelles-investigan-muerte-marinero-bermeo-bizkaia/" TargetMode="External"/><Relationship Id="rId1580" Type="http://schemas.openxmlformats.org/officeDocument/2006/relationships/hyperlink" Target="https://www.20minutos.es/noticia/2958065/0/retiran-instalacion-arte-causo-malestar-independentismo-catalan/" TargetMode="External"/><Relationship Id="rId1581" Type="http://schemas.openxmlformats.org/officeDocument/2006/relationships/hyperlink" Target="https://www.20minutos.es/noticia/3376821/0/toni-canto-critica-que-sanchez-se-ha-aduenado-estado-para-hacer-operacion-marketing-al-psoe/" TargetMode="External"/><Relationship Id="rId1582" Type="http://schemas.openxmlformats.org/officeDocument/2006/relationships/hyperlink" Target="https://www.20minutos.es/noticia/2998616/0/turismo-turismo-costa-sol-no-ve-indicios-que-brexit-afecte-llegada-britanicos-2017/" TargetMode="External"/><Relationship Id="rId994" Type="http://schemas.openxmlformats.org/officeDocument/2006/relationships/hyperlink" Target="https://www.20minutos.es/noticia/2999656/0/feijoo-ve-razonable-que-cataluna-reciba-4-200-millones-propio-pseudogobierno-no-ir-al-acto-rajoy/" TargetMode="External"/><Relationship Id="rId1583" Type="http://schemas.openxmlformats.org/officeDocument/2006/relationships/hyperlink" Target="https://www.20minutos.es/noticia/3138810/0/parlament-rechaza-que-gobierno-persiga-ejercicio-derechos-fundamentales-con-excusa-referendum/" TargetMode="External"/><Relationship Id="rId993" Type="http://schemas.openxmlformats.org/officeDocument/2006/relationships/hyperlink" Target="https://www.20minutos.es/noticia/3283039/0/saenz-santamaria-apela-razon-plantar-cara-con-valentia-movimientos-antieuropeos/" TargetMode="External"/><Relationship Id="rId1584" Type="http://schemas.openxmlformats.org/officeDocument/2006/relationships/hyperlink" Target="https://www.20minutos.es/noticia/3136505/0/juventudes-bng-reivindican-que-celebraran-martes-primer-acto-apoyo-al-referendo-galicia/" TargetMode="External"/><Relationship Id="rId992" Type="http://schemas.openxmlformats.org/officeDocument/2006/relationships/hyperlink" Target="https://www.20minutos.es/noticia/2947088/0/ampliacion-hotel-kaype-se-demolera-plazo-8-dias/" TargetMode="External"/><Relationship Id="rId1585" Type="http://schemas.openxmlformats.org/officeDocument/2006/relationships/hyperlink" Target="https://www.20minutos.es/noticia/2960952/0/proyecto-70-apartamentos-para-mayores-plaza-ejercito-valladolid-espera-comenzar-obras-antes-verano/" TargetMode="External"/><Relationship Id="rId4611" Type="http://schemas.openxmlformats.org/officeDocument/2006/relationships/hyperlink" Target="https://www.20minutos.es/noticia/3361863/0/puente-insta-dolores-delgado-iniciar-redaccion-proyecto-campus-justicia-parcela-san-pablo/" TargetMode="External"/><Relationship Id="rId991" Type="http://schemas.openxmlformats.org/officeDocument/2006/relationships/hyperlink" Target="https://www.20minutos.es/noticia/3019570/0/pp-propone-eliminar-aforamientos-diputados-pero-mantener-consejo-gobierno/" TargetMode="External"/><Relationship Id="rId1586" Type="http://schemas.openxmlformats.org/officeDocument/2006/relationships/hyperlink" Target="https://www.20minutos.es/noticia/3208759/0/barbon-fsa-si-hay-responsable-barullo-torno-financiacion-autonomica-es-gobierno-espana/" TargetMode="External"/><Relationship Id="rId4610" Type="http://schemas.openxmlformats.org/officeDocument/2006/relationships/hyperlink" Target="https://www.20minutos.es/noticia/3162112/0/ocb-exige-libertad-cuixart-sanchez-presos-politicos-estado/" TargetMode="External"/><Relationship Id="rId1532" Type="http://schemas.openxmlformats.org/officeDocument/2006/relationships/hyperlink" Target="https://www.20minutos.es/noticia/3169966/0/centros-educativos-contaran-con-protocolo-para-actuar-casos-alumnos-con-padres-separados/" TargetMode="External"/><Relationship Id="rId2863" Type="http://schemas.openxmlformats.org/officeDocument/2006/relationships/hyperlink" Target="https://www.20minutos.es/noticia/3384187/0/margallo-cree-que-govern-va-continuar-pulso-con-espana-internacionalizacion-proces/" TargetMode="External"/><Relationship Id="rId1533" Type="http://schemas.openxmlformats.org/officeDocument/2006/relationships/hyperlink" Target="https://www.20minutos.es/noticia/3354818/0/beamonte-pp-exige-lamban-menos-cinismo-que-mire-dentro-su-partido-antes-pretender-dar-lecciones/" TargetMode="External"/><Relationship Id="rId2864" Type="http://schemas.openxmlformats.org/officeDocument/2006/relationships/hyperlink" Target="https://www.20minutos.es/noticia/2942643/0/millo-puigdemont-bruselas-ridiculo/" TargetMode="External"/><Relationship Id="rId1534" Type="http://schemas.openxmlformats.org/officeDocument/2006/relationships/hyperlink" Target="https://www.20minutos.es/noticia/3352927/0/barbon-fsa-recuerda-ciudadanos-que-no-abstencion-es-votar-para-que-rajoy-siga-moncloa/" TargetMode="External"/><Relationship Id="rId2865" Type="http://schemas.openxmlformats.org/officeDocument/2006/relationships/hyperlink" Target="https://www.20minutos.es/noticia/3060047/0/realizan-pintadas-sede-pse-lasarte-que-se-recuerda-huelga-hambre-preso-eta-inaki-bilbao/" TargetMode="External"/><Relationship Id="rId1535" Type="http://schemas.openxmlformats.org/officeDocument/2006/relationships/hyperlink" Target="https://www.20minutos.es/noticia/2974968/0/consell-garanties-ve-inconstitucional-que-presupuestos-aludan-al-referendum/" TargetMode="External"/><Relationship Id="rId2866" Type="http://schemas.openxmlformats.org/officeDocument/2006/relationships/hyperlink" Target="https://www.20minutos.es/noticia/3079495/0/gamarra-invita-reflexion-dia-dia-personas-con-diferentes-capacidades-acercarse-sus-necesidades/" TargetMode="External"/><Relationship Id="rId1536" Type="http://schemas.openxmlformats.org/officeDocument/2006/relationships/hyperlink" Target="https://www.20minutos.es/noticia/3113147/0/pleno-tc-estudiara-este-miercoles-recurso-govern-por-suspension-reforma-parlament/" TargetMode="External"/><Relationship Id="rId2867" Type="http://schemas.openxmlformats.org/officeDocument/2006/relationships/hyperlink" Target="https://www.20minutos.es/noticia/3181640/0/centenares-personas-se-concentran-lleida-para-pedir-libertad-encarcelados/" TargetMode="External"/><Relationship Id="rId1537" Type="http://schemas.openxmlformats.org/officeDocument/2006/relationships/hyperlink" Target="https://www.20minutos.es/noticia/3277265/0/economia-destaca-que-este-mes-bajada-paro-ha-duplicado-media-estatal-algo-estaremos-haciendo-bien/" TargetMode="External"/><Relationship Id="rId2868" Type="http://schemas.openxmlformats.org/officeDocument/2006/relationships/hyperlink" Target="https://www.20minutos.es/noticia/2991590/0/centenar-cupaires-piden-por-carta-su-partido-no-aprobar-presupuestos/" TargetMode="External"/><Relationship Id="rId1538" Type="http://schemas.openxmlformats.org/officeDocument/2006/relationships/hyperlink" Target="https://www.20minutos.es/noticia/3070738/0/tres-independentistas-detenidos-galicia-dirigian-entramado-enaltecimiento-justificacion-terrorismo/" TargetMode="External"/><Relationship Id="rId2869" Type="http://schemas.openxmlformats.org/officeDocument/2006/relationships/hyperlink" Target="https://www.20minutos.es/noticia/3305820/0/jueces-fiscales-valencianos-piden-independencia-revision-oficina-judicial-implantar-cargas-maximas-trabajo/" TargetMode="External"/><Relationship Id="rId1539" Type="http://schemas.openxmlformats.org/officeDocument/2006/relationships/hyperlink" Target="https://www.20minutos.es/noticia/3160993/0/jarabo-sobre-independencia-hechos-demuestran-que-no-se-ha-declarado-tenemos-que-valorar-ese-paso-atras/" TargetMode="External"/><Relationship Id="rId949" Type="http://schemas.openxmlformats.org/officeDocument/2006/relationships/hyperlink" Target="https://www.20minutos.es/noticia/2995169/0/grupo-caja-rural-cierra-con-bantierra-operacion-activos-inmobiliarios-por-320-millones/" TargetMode="External"/><Relationship Id="rId948" Type="http://schemas.openxmlformats.org/officeDocument/2006/relationships/hyperlink" Target="https://www.20minutos.es/noticia/3076915/0/erkoreka-planteara-proximamente-saenz-santamaria-traspaso-transferencias-lehendakari-rajoy/" TargetMode="External"/><Relationship Id="rId943" Type="http://schemas.openxmlformats.org/officeDocument/2006/relationships/hyperlink" Target="https://www.20minutos.es/noticia/3367020/0/torra-ve-una-sugerencia-razonable-que-el-1-de-octubre-sea-fiesta-nacional-en-cataluna/" TargetMode="External"/><Relationship Id="rId942" Type="http://schemas.openxmlformats.org/officeDocument/2006/relationships/hyperlink" Target="https://www.20minutos.es/noticia/3184514/0/catalanes-espanoles-acuerdo-adelanto-electoral/" TargetMode="External"/><Relationship Id="rId941" Type="http://schemas.openxmlformats.org/officeDocument/2006/relationships/hyperlink" Target="https://www.20minutos.es/noticia/3130428/0/pedro-sanchez-dice-que-pesar-sus-discrepancias-profundas-con-rajoy-no-es-momento-siglas-ni-partidos/" TargetMode="External"/><Relationship Id="rId940" Type="http://schemas.openxmlformats.org/officeDocument/2006/relationships/hyperlink" Target="https://www.20minutos.es/noticia/3224423/0/nuevos-centros-conocimiento-extremadura-se-dotan-equipos-para-atencion-personas-con-discapacidad/" TargetMode="External"/><Relationship Id="rId947" Type="http://schemas.openxmlformats.org/officeDocument/2006/relationships/hyperlink" Target="https://www.20minutos.es/noticia/3322888/0/estar-s-defiende-bilinguismo-integrador-por-encima-deseos-algunos-fracturar-sociedad/" TargetMode="External"/><Relationship Id="rId946" Type="http://schemas.openxmlformats.org/officeDocument/2006/relationships/hyperlink" Target="https://www.20minutos.es/noticia/3335949/0/prision-provisional-para-presunto-autor-agresion-con-arma-blanca-mujer-alcazar/" TargetMode="External"/><Relationship Id="rId945" Type="http://schemas.openxmlformats.org/officeDocument/2006/relationships/hyperlink" Target="https://www.20minutos.es/noticia/2961411/0/conferencia-mas-ibarretxe-amplia-aforo-tras-recibir-mas-1-200-inscripciones-semana/" TargetMode="External"/><Relationship Id="rId944" Type="http://schemas.openxmlformats.org/officeDocument/2006/relationships/hyperlink" Target="https://www.20minutos.es/noticia/3156726/0/martinez-sobre-cataluna-vamos-estar-siempre-lado-ley/" TargetMode="External"/><Relationship Id="rId2860" Type="http://schemas.openxmlformats.org/officeDocument/2006/relationships/hyperlink" Target="https://www.20minutos.es/noticia/3235444/0/tabarnia-triunfa-redes-sociales-hola-espana/" TargetMode="External"/><Relationship Id="rId1530" Type="http://schemas.openxmlformats.org/officeDocument/2006/relationships/hyperlink" Target="https://www.20minutos.es/noticia/3158392/0/feijoo-avala-que-rajoy-hable-claro-frente-engano-chapucero-no-hay-interes-dialogar-es-chantaje/" TargetMode="External"/><Relationship Id="rId2861" Type="http://schemas.openxmlformats.org/officeDocument/2006/relationships/hyperlink" Target="https://www.20minutos.es/noticia/3166703/0/javier-esparza-upn-traslada-mariano-rajoy-su-apoyo-aplicacion-articulo-155/" TargetMode="External"/><Relationship Id="rId1531" Type="http://schemas.openxmlformats.org/officeDocument/2006/relationships/hyperlink" Target="https://www.20minutos.es/noticia/2981078/0/junta-destaca-reivindicacion-derechos-mujeres-conferencia-sobre-carmen-burgos/" TargetMode="External"/><Relationship Id="rId2862" Type="http://schemas.openxmlformats.org/officeDocument/2006/relationships/hyperlink" Target="https://www.20minutos.es/noticia/3203071/0/cospedal-apremia-pp-trabajar-con-alegria-para-ganar-autonomicas-cambiar-cosas-que-se-estan-haciendo-mal/" TargetMode="External"/><Relationship Id="rId1521" Type="http://schemas.openxmlformats.org/officeDocument/2006/relationships/hyperlink" Target="https://www.20minutos.es/noticia/3166286/0/desafio-independentista-21-octubre-155-directo/" TargetMode="External"/><Relationship Id="rId2852" Type="http://schemas.openxmlformats.org/officeDocument/2006/relationships/hyperlink" Target="https://www.20minutos.es/noticia/3161321/0/nuevo-pacto-por-economia-social-impulsara-creacion-mas-10-500-empleos-region-hasta-ano-2020/" TargetMode="External"/><Relationship Id="rId1522" Type="http://schemas.openxmlformats.org/officeDocument/2006/relationships/hyperlink" Target="https://www.20minutos.es/noticia/3170245/0/oriol-junqueras-proclamar-independencia-cataluna/" TargetMode="External"/><Relationship Id="rId2853" Type="http://schemas.openxmlformats.org/officeDocument/2006/relationships/hyperlink" Target="https://www.20minutos.es/noticia/3180491/0/ibarra-dice-que-destino-final-puigdemont-es-carcel-asegura-que-belgica-no-le-da-asilo-porque-no-le-reconoce/" TargetMode="External"/><Relationship Id="rId1523" Type="http://schemas.openxmlformats.org/officeDocument/2006/relationships/hyperlink" Target="https://www.20minutos.es/noticia/3008559/0/plan-ejecucion-referendum-generalitat-catalana/" TargetMode="External"/><Relationship Id="rId2854" Type="http://schemas.openxmlformats.org/officeDocument/2006/relationships/hyperlink" Target="https://www.20minutos.es/noticia/3258586/0/maillo-asegura-que-gobierno-rajoy-va-agotar-legislatura-porque-espana-no-necesita-elecciones/" TargetMode="External"/><Relationship Id="rId1524" Type="http://schemas.openxmlformats.org/officeDocument/2006/relationships/hyperlink" Target="https://www.20minutos.es/noticia/3160477/0/puigdemont-homenaje-companys-cataluna-independencia-valores/" TargetMode="External"/><Relationship Id="rId2855" Type="http://schemas.openxmlformats.org/officeDocument/2006/relationships/hyperlink" Target="https://www.20minutos.es/noticia/3030736/0/foro-pide-reformar-sistema-precintajes-salmones/" TargetMode="External"/><Relationship Id="rId1525" Type="http://schemas.openxmlformats.org/officeDocument/2006/relationships/hyperlink" Target="https://www.20minutos.es/noticia/3289119/0/direccion-marea-resta-importancia-ausencia-ferreiro-suarez-noriega-plenario/" TargetMode="External"/><Relationship Id="rId2856" Type="http://schemas.openxmlformats.org/officeDocument/2006/relationships/hyperlink" Target="https://www.20minutos.es/noticia/3001913/0/preguntas-referendum-independencia-cataluna-propone-puigdemont/" TargetMode="External"/><Relationship Id="rId1526" Type="http://schemas.openxmlformats.org/officeDocument/2006/relationships/hyperlink" Target="https://www.20minutos.es/noticia/3018250/0/fape-pedira-esta-semana-mendez-vigo-que-alumnos-eso-estudien-funcion-medios-comunicacion/" TargetMode="External"/><Relationship Id="rId2857" Type="http://schemas.openxmlformats.org/officeDocument/2006/relationships/hyperlink" Target="https://www.20minutos.es/noticia/3023101/0/herrera-tacha-autentica-cabronada-casos-corrupcion-rechaza-que-se-identifique-con-siglas-pp/" TargetMode="External"/><Relationship Id="rId1527" Type="http://schemas.openxmlformats.org/officeDocument/2006/relationships/hyperlink" Target="https://www.20minutos.es/noticia/3148771/0/directo-referendum-cataluna-sabado/" TargetMode="External"/><Relationship Id="rId2858" Type="http://schemas.openxmlformats.org/officeDocument/2006/relationships/hyperlink" Target="https://www.20minutos.es/noticia/3130093/0/agirre-eh-bildu-cree-que-1-octubre-mucha-gente-no-independentista-votara-por-cuestion-dignidad/" TargetMode="External"/><Relationship Id="rId1528" Type="http://schemas.openxmlformats.org/officeDocument/2006/relationships/hyperlink" Target="https://www.20minutos.es/noticia/3184349/0/chivite-afirma-que-psoe-tiene-proyecto-pais-que-integra-pluralidad-avanza-autogobierno/" TargetMode="External"/><Relationship Id="rId2859" Type="http://schemas.openxmlformats.org/officeDocument/2006/relationships/hyperlink" Target="https://www.20minutos.es/noticia/3151108/0/erkoreka-espera-consensuar-reforma-fiscal-este-mismo-ano-dice-que-esfuerzo-para-acuerdo-esta-camino/" TargetMode="External"/><Relationship Id="rId1529" Type="http://schemas.openxmlformats.org/officeDocument/2006/relationships/hyperlink" Target="https://www.20minutos.es/noticia/3151936/0/catala-ve-falacia-declaracion-independencia-recuerda-que-generalitat-no-tiene-competencias/" TargetMode="External"/><Relationship Id="rId939" Type="http://schemas.openxmlformats.org/officeDocument/2006/relationships/hyperlink" Target="https://www.20minutos.es/noticia/3141639/0/monago-asegura-que-no-va-haber-referendum-sino-todo-caso-charlotada-teatrillo/" TargetMode="External"/><Relationship Id="rId938" Type="http://schemas.openxmlformats.org/officeDocument/2006/relationships/hyperlink" Target="https://www.20minutos.es/noticia/3298624/0/pp-puig-no-puede-aguantar-ni-segundo-mas-con-socio-independentista-que-se-manifiesta-contra-espana/" TargetMode="External"/><Relationship Id="rId937" Type="http://schemas.openxmlformats.org/officeDocument/2006/relationships/hyperlink" Target="https://www.20minutos.es/noticia/3324450/0/muere-a-los-93-anos-el-exconseller-de-udc-agusti-maria-bassols/" TargetMode="External"/><Relationship Id="rId932" Type="http://schemas.openxmlformats.org/officeDocument/2006/relationships/hyperlink" Target="https://www.20minutos.es/noticia/3174995/0/malaga-pone-marcha-sistema-pionero-solicitud-parada-autobus-para-personas-con-discapacidad-visual/" TargetMode="External"/><Relationship Id="rId931" Type="http://schemas.openxmlformats.org/officeDocument/2006/relationships/hyperlink" Target="https://www.20minutos.es/noticia/3199400/0/ayuntamiento-reducira-consumo-electrico-iluminacion-navidena-10-9/" TargetMode="External"/><Relationship Id="rId930" Type="http://schemas.openxmlformats.org/officeDocument/2006/relationships/hyperlink" Target="https://www.20minutos.es/noticia/3155062/0/alcaldesa-toledo-dice-que-ciudad-ofrece-suelo-industrial-cualquier-empresa-espana-donde-tambien-esta-cataluna/" TargetMode="External"/><Relationship Id="rId936" Type="http://schemas.openxmlformats.org/officeDocument/2006/relationships/hyperlink" Target="https://www.20minutos.es/noticia/3131481/0/mercadona-inaugura-su-nuevo-modelo-tienda-eficiente-avenida-paz-logrono/" TargetMode="External"/><Relationship Id="rId935" Type="http://schemas.openxmlformats.org/officeDocument/2006/relationships/hyperlink" Target="https://www.20minutos.es/noticia/3107080/0/francisquete-camunas-toledo-sera-imagen-turistica-diputacion-fitur-2018/" TargetMode="External"/><Relationship Id="rId934" Type="http://schemas.openxmlformats.org/officeDocument/2006/relationships/hyperlink" Target="https://www.20minutos.es/noticia/3143118/0/oposicion-afea-al-delegado-gobierno-feijoo-otro-ano-perdido-para-galicia-pp-defiende-su-gestion/" TargetMode="External"/><Relationship Id="rId933" Type="http://schemas.openxmlformats.org/officeDocument/2006/relationships/hyperlink" Target="https://www.20minutos.es/noticia/3247948/0/sucesos-detenido-alumno-centro-formacion-profesional-por-distribuir-hachis-entre-sus-companeros/" TargetMode="External"/><Relationship Id="rId2850" Type="http://schemas.openxmlformats.org/officeDocument/2006/relationships/hyperlink" Target="https://www.20minutos.es/noticia/3148863/0/junta-grupos-parlamentarios-inician-trabajos-para-modificar-impuesto-sucesiones/" TargetMode="External"/><Relationship Id="rId1520" Type="http://schemas.openxmlformats.org/officeDocument/2006/relationships/hyperlink" Target="https://www.20minutos.es/noticia/3151674/0/centenar-personas-se-concentran-cort-apoyo-huelga-cataluna-contra-accion-policial-1-o/" TargetMode="External"/><Relationship Id="rId2851" Type="http://schemas.openxmlformats.org/officeDocument/2006/relationships/hyperlink" Target="https://www.20minutos.es/noticia/3207793/0/rajoy-respeta-manifestacion-bruselas-pero-defiende-unidad-espana-constitucion/" TargetMode="External"/><Relationship Id="rId1554" Type="http://schemas.openxmlformats.org/officeDocument/2006/relationships/hyperlink" Target="https://www.20minutos.es/noticia/3048093/0/oltra-defiende-actitud-etica-estetica-secretario-consejo-rector-cvmc/" TargetMode="External"/><Relationship Id="rId2885" Type="http://schemas.openxmlformats.org/officeDocument/2006/relationships/hyperlink" Target="https://www.20minutos.es/noticia/3368702/0/educacion-junta-destaca-implantacion-ciclo-proyectos-obra-civil-penarroya-pueblonuevo/" TargetMode="External"/><Relationship Id="rId1555" Type="http://schemas.openxmlformats.org/officeDocument/2006/relationships/hyperlink" Target="https://www.20minutos.es/noticia/3323599/0/fomento-del-trabajo-pide-en-juicio-declarar-ilegal-la-huelga-del-8-de-noviembre-por-ser-politica/" TargetMode="External"/><Relationship Id="rId2886" Type="http://schemas.openxmlformats.org/officeDocument/2006/relationships/hyperlink" Target="https://www.20minutos.es/noticia/2932932/0/oltra-desvincula-defensa-tecnica-abogacia-juicio-ere-rtvv-con-postura-politica-consell/" TargetMode="External"/><Relationship Id="rId1556" Type="http://schemas.openxmlformats.org/officeDocument/2006/relationships/hyperlink" Target="https://www.20minutos.es/noticia/3382387/0/casado-pedro-sanchez-se-esta-convirtiendo-zapatero-2/" TargetMode="External"/><Relationship Id="rId2887" Type="http://schemas.openxmlformats.org/officeDocument/2006/relationships/hyperlink" Target="https://www.20minutos.es/noticia/2968977/0/pleno-aprueba-unificar-categorias-cuerpo-bombero-se-negocia-conflicto-productividad/" TargetMode="External"/><Relationship Id="rId1557" Type="http://schemas.openxmlformats.org/officeDocument/2006/relationships/hyperlink" Target="https://www.20minutos.es/noticia/3255714/0/tribunales-supremo-absuelve-al-exalcalde-alcaucin-acusado-por-cuatro-licencias-obras/" TargetMode="External"/><Relationship Id="rId2888" Type="http://schemas.openxmlformats.org/officeDocument/2006/relationships/hyperlink" Target="https://www.20minutos.es/noticia/3101845/0/garcia-page-ofrece-apoyo-lealtad-al-gobierno-espana-ante-ordago-independentista-le-pide-que-aplique-ley/" TargetMode="External"/><Relationship Id="rId1558" Type="http://schemas.openxmlformats.org/officeDocument/2006/relationships/hyperlink" Target="https://www.20minutos.es/noticia/3075518/0/anc-dibuja-si-gigante-campo-trigo-lleida/" TargetMode="External"/><Relationship Id="rId2889" Type="http://schemas.openxmlformats.org/officeDocument/2006/relationships/hyperlink" Target="https://www.20minutos.es/noticia/3305134/0/alonso-pp-pregunta-si-pnv-manda-puigdemont-le-pide-altura-miras-para-apoyar-pge/" TargetMode="External"/><Relationship Id="rId1559" Type="http://schemas.openxmlformats.org/officeDocument/2006/relationships/hyperlink" Target="https://www.20minutos.es/noticia/3387002/0/hernando-aboga-por-candidatura-unica-cara-al-congreso-todos-somos-muy-necesarios-aqui-no-sobra-nadie/" TargetMode="External"/><Relationship Id="rId965" Type="http://schemas.openxmlformats.org/officeDocument/2006/relationships/hyperlink" Target="https://www.20minutos.es/noticia/3340054/0/romangordo-caceres-organiza-xiv-ruta-ingleses-con-recreacion-artistica-otras-actividades/" TargetMode="External"/><Relationship Id="rId964" Type="http://schemas.openxmlformats.org/officeDocument/2006/relationships/hyperlink" Target="https://www.20minutos.es/noticia/3045246/0/reunion-carles-puigdemont-fiscal-general-estado-generalitat/" TargetMode="External"/><Relationship Id="rId963" Type="http://schemas.openxmlformats.org/officeDocument/2006/relationships/hyperlink" Target="https://www.20minutos.es/noticia/3043543/0/renovado-convenio-para-prestamos-jovenes-para-sacarse-permiso-conducir/" TargetMode="External"/><Relationship Id="rId962" Type="http://schemas.openxmlformats.org/officeDocument/2006/relationships/hyperlink" Target="https://www.20minutos.es/noticia/3162410/0/juez-reclama-mossos-conversaciones-1-o-para-investigar-su-supuesta-inaccion/" TargetMode="External"/><Relationship Id="rId969" Type="http://schemas.openxmlformats.org/officeDocument/2006/relationships/hyperlink" Target="https://www.20minutos.es/noticia/3063140/0/presidente-aragon-advierte-que-puigdemont-lleva-cataluna-callejon-sin-salida/" TargetMode="External"/><Relationship Id="rId968" Type="http://schemas.openxmlformats.org/officeDocument/2006/relationships/hyperlink" Target="https://www.20minutos.es/noticia/3139622/0/pp-cree-desgracia-que-santisteve-ofrezca-zaragoza-podemos-como-capital-independentismo/" TargetMode="External"/><Relationship Id="rId967" Type="http://schemas.openxmlformats.org/officeDocument/2006/relationships/hyperlink" Target="https://www.20minutos.es/noticia/3379870/0/capsa-food-presenta-su-sello-garantia-ganadera-como-compromiso-con-bienestar-ganado/" TargetMode="External"/><Relationship Id="rId966" Type="http://schemas.openxmlformats.org/officeDocument/2006/relationships/hyperlink" Target="https://www.20minutos.es/noticia/3166685/0/lopez-miras-gobierno-central-ha-dicho-basta-caprichos-ilegales-generalitat-cataluna/" TargetMode="External"/><Relationship Id="rId2880" Type="http://schemas.openxmlformats.org/officeDocument/2006/relationships/hyperlink" Target="https://www.20minutos.es/noticia/3224598/0/rovira-ensenyat-ha-convertido-diada-mallorca-diada-mes/" TargetMode="External"/><Relationship Id="rId961" Type="http://schemas.openxmlformats.org/officeDocument/2006/relationships/hyperlink" Target="https://www.20minutos.es/noticia/3248635/0/psdeg-exigira-que-feijoo-de-talla-politica-negociacion-nuevo-modelo-financiacion/" TargetMode="External"/><Relationship Id="rId1550" Type="http://schemas.openxmlformats.org/officeDocument/2006/relationships/hyperlink" Target="https://www.20minutos.es/noticia/3280074/0/armengol-se-muestra-optimista-dice-que-tiene-sensacion-que-repetira-como-presidenta/" TargetMode="External"/><Relationship Id="rId2881" Type="http://schemas.openxmlformats.org/officeDocument/2006/relationships/hyperlink" Target="https://www.20minutos.es/noticia/2996953/0/cve-facilitara-adquisicion-negocios-por-traspaso-personas-con-discapacidad-psiquica-asociadas-feafes/" TargetMode="External"/><Relationship Id="rId960" Type="http://schemas.openxmlformats.org/officeDocument/2006/relationships/hyperlink" Target="https://www.20minutos.es/noticia/3337415/0/reacciones-eleccion-torra-candidato-president/" TargetMode="External"/><Relationship Id="rId1551" Type="http://schemas.openxmlformats.org/officeDocument/2006/relationships/hyperlink" Target="https://www.20minutos.es/noticia/3166988/0/parlament-aborda-lunes-cuando-como-afrontar-155-independencia/" TargetMode="External"/><Relationship Id="rId2882" Type="http://schemas.openxmlformats.org/officeDocument/2006/relationships/hyperlink" Target="https://www.20minutos.es/noticia/3160900/0/desafio-independentista-16-octubre-directo/" TargetMode="External"/><Relationship Id="rId1552" Type="http://schemas.openxmlformats.org/officeDocument/2006/relationships/hyperlink" Target="https://www.20minutos.es/noticia/2957314/0/junta-destina-mas-millon-euros-para-mantenimiento-red-guadalinfo-malaga/" TargetMode="External"/><Relationship Id="rId2883" Type="http://schemas.openxmlformats.org/officeDocument/2006/relationships/hyperlink" Target="https://www.20minutos.es/noticia/2943962/0/gobierno-dice-que-no-tiene-capacidad-instruir-ciaf-sobre-como-realizar-sus-investigaciones/" TargetMode="External"/><Relationship Id="rId1553" Type="http://schemas.openxmlformats.org/officeDocument/2006/relationships/hyperlink" Target="https://www.20minutos.es/noticia/3169550/0/presidenta-eurocop-dice-que-responsables-dispositivo-policial-1-o-deben-asumir-responsabilidad/" TargetMode="External"/><Relationship Id="rId2884" Type="http://schemas.openxmlformats.org/officeDocument/2006/relationships/hyperlink" Target="https://www.20minutos.es/noticia/3176988/0/ex-president-generalitat-carles-puigdemont-comparece-por-sorpresa-en-tv3-desde-bruselas/" TargetMode="External"/><Relationship Id="rId1543" Type="http://schemas.openxmlformats.org/officeDocument/2006/relationships/hyperlink" Target="https://www.20minutos.es/noticia/3155907/0/cs-asegura-que-manifestacion-este-domingo-ha-sido-respuesta-civica-al-nacionalismo-separador/" TargetMode="External"/><Relationship Id="rId2874" Type="http://schemas.openxmlformats.org/officeDocument/2006/relationships/hyperlink" Target="https://www.20minutos.es/noticia/3295144/0/iban-wallet-presenta-sevilla-su-nueva-app-con-apoyo-centro-negocios-isspaces-grupo-insur/" TargetMode="External"/><Relationship Id="rId1544" Type="http://schemas.openxmlformats.org/officeDocument/2006/relationships/hyperlink" Target="https://www.20minutos.es/noticia/3170270/0/obra-social-ibercaja-expone-teruel-primera-edicion-desastres-guerra-goya/" TargetMode="External"/><Relationship Id="rId2875" Type="http://schemas.openxmlformats.org/officeDocument/2006/relationships/hyperlink" Target="https://www.20minutos.es/noticia/3316722/0/crean-vino-violeta-para-ayudar-mujeres-maltratadas-independizarse-economicamente/" TargetMode="External"/><Relationship Id="rId1545" Type="http://schemas.openxmlformats.org/officeDocument/2006/relationships/hyperlink" Target="https://www.20minutos.es/noticia/3042953/0/gonzalez-tovar-hoy-tiene-que-ganar-psoe-para-ello-manana-se-tiene-que-hacer-ejercicio-unificacion/" TargetMode="External"/><Relationship Id="rId2876" Type="http://schemas.openxmlformats.org/officeDocument/2006/relationships/hyperlink" Target="https://www.20minutos.es/noticia/3034516/0/jxsi-cup-vetan-comparecencias-para-reformar-reglamento-parlament/" TargetMode="External"/><Relationship Id="rId1546" Type="http://schemas.openxmlformats.org/officeDocument/2006/relationships/hyperlink" Target="https://www.20minutos.es/noticia/3359789/0/jose-bono-dice-que-es-momento-dejar-discrepancias-lado-apoyar-pedro-sanchez-que-lo-va-hacer-bien/" TargetMode="External"/><Relationship Id="rId2877" Type="http://schemas.openxmlformats.org/officeDocument/2006/relationships/hyperlink" Target="https://www.20minutos.es/noticia/3098343/0/psoe-critica-cierre-doce-centros-participacion-activa-mayores-rioja-meses-verano/" TargetMode="External"/><Relationship Id="rId1547" Type="http://schemas.openxmlformats.org/officeDocument/2006/relationships/hyperlink" Target="https://www.20minutos.es/noticia/3179885/0/turismo-torremolinos-presenta-sus-credenciales-para-competir-por-turismo-urbano-partir-proximo-verano/" TargetMode="External"/><Relationship Id="rId2878" Type="http://schemas.openxmlformats.org/officeDocument/2006/relationships/hyperlink" Target="https://www.20minutos.es/noticia/3279627/0/concejalas-vtlp-siva-secundaran-huelga-general-mientras-que-socialistas-se-suman-al-paro-dos-horas/" TargetMode="External"/><Relationship Id="rId1548" Type="http://schemas.openxmlformats.org/officeDocument/2006/relationships/hyperlink" Target="https://www.20minutos.es/noticia/3140959/0/puig-pide-dialogo-que-ninguna-parte-sobreactue-porque-estan-pasando-cosas-demasiado-graves/" TargetMode="External"/><Relationship Id="rId2879" Type="http://schemas.openxmlformats.org/officeDocument/2006/relationships/hyperlink" Target="https://www.20minutos.es/noticia/3069012/0/pp-diputacion-propone-mejoras-servicio-promocion-autonomia-personal-prevencion-dependencia/" TargetMode="External"/><Relationship Id="rId1549" Type="http://schemas.openxmlformats.org/officeDocument/2006/relationships/hyperlink" Target="https://www.20minutos.es/noticia/3181418/0/miles-personas-manifestacion-barcelona-libertad-presos-politicos/" TargetMode="External"/><Relationship Id="rId959" Type="http://schemas.openxmlformats.org/officeDocument/2006/relationships/hyperlink" Target="https://www.20minutos.es/noticia/3227991/0/freedonia-subira-al-escenario-actual-este-sabado-para-hacer-gala-su-libertad-independencia-evolucion/" TargetMode="External"/><Relationship Id="rId954" Type="http://schemas.openxmlformats.org/officeDocument/2006/relationships/hyperlink" Target="https://www.20minutos.es/noticia/3172513/0/feijoo-advierte-que-gobiernos-fuera-ley-como-generalitat-no-pueden-seguir-gobernando/" TargetMode="External"/><Relationship Id="rId953" Type="http://schemas.openxmlformats.org/officeDocument/2006/relationships/hyperlink" Target="https://www.20minutos.es/noticia/3032056/0/diario-oficial-generalitat-anuncia-licitacion-para-comprar-8-000-urnas/" TargetMode="External"/><Relationship Id="rId952" Type="http://schemas.openxmlformats.org/officeDocument/2006/relationships/hyperlink" Target="https://www.20minutos.es/noticia/2945688/0/oficina-municipal-vivienda-elabora-manual-modelo-reclamacion-para-afectados-clausulas-suelo/" TargetMode="External"/><Relationship Id="rId951" Type="http://schemas.openxmlformats.org/officeDocument/2006/relationships/hyperlink" Target="https://www.20minutos.es/noticia/3150345/0/anova-cree-que-ayer-quedo-finiquitado-regimen-78-se-inicio-constitucion-republica-catalana/" TargetMode="External"/><Relationship Id="rId958" Type="http://schemas.openxmlformats.org/officeDocument/2006/relationships/hyperlink" Target="https://www.20minutos.es/noticia/2966574/0/consumo-recomienda-adquisicion-responsable-productos-para-fiesta-carnaval/" TargetMode="External"/><Relationship Id="rId957" Type="http://schemas.openxmlformats.org/officeDocument/2006/relationships/hyperlink" Target="https://www.20minutos.es/noticia/3205765/0/absuelven-al-ayuntamiento-caida-motorista-porque-semana-santa-cera-es-habitual/" TargetMode="External"/><Relationship Id="rId956" Type="http://schemas.openxmlformats.org/officeDocument/2006/relationships/hyperlink" Target="https://www.20minutos.es/noticia/3161023/0/1de-torre-cree-probable-aplicar-155-constitucion-forma-prudente-para-reconducir-situacion/" TargetMode="External"/><Relationship Id="rId955" Type="http://schemas.openxmlformats.org/officeDocument/2006/relationships/hyperlink" Target="https://www.20minutos.es/noticia/3142054/0/riva-ve-poco-afortunado-que-puente-compare-su-comfort-letter-con-participar-golpe-estado-cataluna/" TargetMode="External"/><Relationship Id="rId950" Type="http://schemas.openxmlformats.org/officeDocument/2006/relationships/hyperlink" Target="https://www.20minutos.es/noticia/3372186/0/arrimadas-telefoneo-torra-tras-rechazar-reunirse-con-presidente/" TargetMode="External"/><Relationship Id="rId2870" Type="http://schemas.openxmlformats.org/officeDocument/2006/relationships/hyperlink" Target="https://www.20minutos.es/noticia/3320198/0/ayuntamiento-concede-33-000-euros-proyecto-asociacion-espanola-contra-cancer/" TargetMode="External"/><Relationship Id="rId1540" Type="http://schemas.openxmlformats.org/officeDocument/2006/relationships/hyperlink" Target="https://www.20minutos.es/noticia/2930368/0/ayuntamiento-publica-condiciones-para-colocar-barras-mostradores-durante-carnaval/" TargetMode="External"/><Relationship Id="rId2871" Type="http://schemas.openxmlformats.org/officeDocument/2006/relationships/hyperlink" Target="https://www.20minutos.es/noticia/3318389/0/eva-alcon-presenta-su-candidatura-al-rectorado-uji-con-programa-participativo-ganas-romper-estereotipos/" TargetMode="External"/><Relationship Id="rId1541" Type="http://schemas.openxmlformats.org/officeDocument/2006/relationships/hyperlink" Target="https://www.20minutos.es/noticia/2962103/0/locales-hosteleros-podran-pedir-marzo-alta-para-instalacion-terraza/" TargetMode="External"/><Relationship Id="rId2872" Type="http://schemas.openxmlformats.org/officeDocument/2006/relationships/hyperlink" Target="https://www.20minutos.es/noticia/3154664/0/artur-mas-cataluna-no-lista-independencia-real/" TargetMode="External"/><Relationship Id="rId1542" Type="http://schemas.openxmlformats.org/officeDocument/2006/relationships/hyperlink" Target="https://www.20minutos.es/noticia/3152541/0/puigdemont-siento-presidente-pais-libre/" TargetMode="External"/><Relationship Id="rId2873" Type="http://schemas.openxmlformats.org/officeDocument/2006/relationships/hyperlink" Target="https://www.20minutos.es/noticia/3143142/0/ada-colau-rajoy-arrasar-cataluna-demas-dialogaran/" TargetMode="External"/><Relationship Id="rId2027" Type="http://schemas.openxmlformats.org/officeDocument/2006/relationships/hyperlink" Target="https://www.20minutos.es/noticia/3213078/0/jueza-alaya-tiene-incertidumbre-fea-sobre-fallo-ere/" TargetMode="External"/><Relationship Id="rId3359" Type="http://schemas.openxmlformats.org/officeDocument/2006/relationships/hyperlink" Target="https://www.20minutos.es/noticia/2938545/0/iberdrola-traslada-su-punto-atencion-al-cliente-motril/" TargetMode="External"/><Relationship Id="rId2028" Type="http://schemas.openxmlformats.org/officeDocument/2006/relationships/hyperlink" Target="https://www.20minutos.es/noticia/3324233/0/fuengirola-aprueba-reglamento-que-regira-proceso-para-que-mayores-con-escasos-recursos-compartan-viviendas/" TargetMode="External"/><Relationship Id="rId3358" Type="http://schemas.openxmlformats.org/officeDocument/2006/relationships/hyperlink" Target="https://www.20minutos.es/noticia/3328156/0/diputados-prc-psoe-podemos-carrancio-firman-manifiesto-repulsa-sentencia-manada/" TargetMode="External"/><Relationship Id="rId4689" Type="http://schemas.openxmlformats.org/officeDocument/2006/relationships/hyperlink" Target="https://www.20minutos.es/noticia/2961349/0/ciudadanos-pide-que-se-respete-independencia-judicial-se-mantenga-estricta-separacion-poderes/" TargetMode="External"/><Relationship Id="rId2029" Type="http://schemas.openxmlformats.org/officeDocument/2006/relationships/hyperlink" Target="https://www.20minutos.es/noticia/3311504/0/ultimas-noticias-cataluna-directo-cdr-detenidos/" TargetMode="External"/><Relationship Id="rId107" Type="http://schemas.openxmlformats.org/officeDocument/2006/relationships/hyperlink" Target="https://www.20minutos.es/noticia/3088529/0/experto-asegura-que-trabajo-materia-enfermedades-raras-esta-consiguiendo-resultados/" TargetMode="External"/><Relationship Id="rId106" Type="http://schemas.openxmlformats.org/officeDocument/2006/relationships/hyperlink" Target="https://www.20minutos.es/noticia/3291256/0/se-presenta-galicia-centristas-nueva-coalicion-centro-formada-por-cidadans-ccd-via-centrum/" TargetMode="External"/><Relationship Id="rId105" Type="http://schemas.openxmlformats.org/officeDocument/2006/relationships/hyperlink" Target="https://www.20minutos.es/noticia/3219144/0/juntsxcat-gana-provincia-girona-cs-dobla-sus-escanos-respecto-2015/" TargetMode="External"/><Relationship Id="rId104" Type="http://schemas.openxmlformats.org/officeDocument/2006/relationships/hyperlink" Target="https://www.20minutos.es/noticia/3034672/0/puigdemont-buscara-negociar-con-rajoy-cuando-pacte-pel-refer-ndum-acabe-su-trabajo/" TargetMode="External"/><Relationship Id="rId109" Type="http://schemas.openxmlformats.org/officeDocument/2006/relationships/hyperlink" Target="https://www.20minutos.es/noticia/3208351/0/barber-catecp-cree-que-salir-conflicto-politico-requiere-volver-constitucion/" TargetMode="External"/><Relationship Id="rId4680" Type="http://schemas.openxmlformats.org/officeDocument/2006/relationships/hyperlink" Target="https://www.20minutos.es/noticia/2978183/0/plan-empleo-servicios-acogida-para-mujeres-principales-ejes-promocion-igualdad-cruz-roja-rioja/" TargetMode="External"/><Relationship Id="rId108" Type="http://schemas.openxmlformats.org/officeDocument/2006/relationships/hyperlink" Target="https://www.20minutos.es/noticia/3172939/0/direccion-general-consumo-intensifica-inspecciones-productos-halloween-ultimas-semanas/" TargetMode="External"/><Relationship Id="rId3351" Type="http://schemas.openxmlformats.org/officeDocument/2006/relationships/hyperlink" Target="https://www.20minutos.es/noticia/3072015/0/psc-denuncia-mossos-pintadas-su-sede-lleida-favor-referendum/" TargetMode="External"/><Relationship Id="rId4682" Type="http://schemas.openxmlformats.org/officeDocument/2006/relationships/hyperlink" Target="https://www.20minutos.es/noticia/3134637/0/mendez-vigo-recuerda-adolfo-suarez-usal/" TargetMode="External"/><Relationship Id="rId2020" Type="http://schemas.openxmlformats.org/officeDocument/2006/relationships/hyperlink" Target="https://www.20minutos.es/noticia/3152849/0/politicos-abogados-curas-barca-ofertas-mediacion-desafio/" TargetMode="External"/><Relationship Id="rId3350" Type="http://schemas.openxmlformats.org/officeDocument/2006/relationships/hyperlink" Target="https://www.20minutos.es/noticia/3334423/0/diputacion-albacete-aprueba-modificacion-presupuestaria-10-millones-para-planes-provinciales-plan-empleo/" TargetMode="External"/><Relationship Id="rId4681" Type="http://schemas.openxmlformats.org/officeDocument/2006/relationships/hyperlink" Target="https://www.20minutos.es/noticia/3208153/0/21-pedro-sanchez-pide-participacion-masiva-si-tu-no-vas-ellos-se-quedan/" TargetMode="External"/><Relationship Id="rId2021" Type="http://schemas.openxmlformats.org/officeDocument/2006/relationships/hyperlink" Target="https://www.20minutos.es/noticia/2950695/0/6f-dia-juicio-mas-ortega-rigau-9n-consulta-soberanista-cataluna-tsjc/" TargetMode="External"/><Relationship Id="rId3353" Type="http://schemas.openxmlformats.org/officeDocument/2006/relationships/hyperlink" Target="https://www.20minutos.es/noticia/3128597/0/teruel-psoe-propone-secretaria-violencia-genero-organizacion-sectorial-agua-agricultura/" TargetMode="External"/><Relationship Id="rId4684" Type="http://schemas.openxmlformats.org/officeDocument/2006/relationships/hyperlink" Target="https://www.20minutos.es/noticia/3063510/0/herrero-par-propone-que-cortes-estudien-evolucion-custodia-compartida/" TargetMode="External"/><Relationship Id="rId2022" Type="http://schemas.openxmlformats.org/officeDocument/2006/relationships/hyperlink" Target="https://www.20minutos.es/noticia/3303617/0/emvisesa-entrega-vivienda-asociacion-sindrome-asperger-con-que-se-atenderan-90-usuarios/" TargetMode="External"/><Relationship Id="rId3352" Type="http://schemas.openxmlformats.org/officeDocument/2006/relationships/hyperlink" Target="https://www.20minutos.es/noticia/3217487/0/mas-de-17000-policias-entre-ellos-12321-mossos-velaran-por-la-seguridad-en-los-comicios-del-21-d/" TargetMode="External"/><Relationship Id="rId4683" Type="http://schemas.openxmlformats.org/officeDocument/2006/relationships/hyperlink" Target="https://www.20minutos.es/noticia/3357012/0/beltran-perez-dice-que-espadas-se-destapa-al-apoyar-pedro-sanchez-su-traicion-espana/" TargetMode="External"/><Relationship Id="rId103" Type="http://schemas.openxmlformats.org/officeDocument/2006/relationships/hyperlink" Target="https://www.20minutos.es/noticia/3356732/0/brigada-guzman-bueno-comienza-su-adiestramiento-para-mision-irak/" TargetMode="External"/><Relationship Id="rId2023" Type="http://schemas.openxmlformats.org/officeDocument/2006/relationships/hyperlink" Target="https://www.20minutos.es/noticia/3189850/0/consejera-economia-dice-que-boicot-productos-catalanes-es-darnos-tiro-nuestro-propio-pie/" TargetMode="External"/><Relationship Id="rId3355" Type="http://schemas.openxmlformats.org/officeDocument/2006/relationships/hyperlink" Target="https://www.20minutos.es/noticia/2952500/0/juicio-consulta-9-n/" TargetMode="External"/><Relationship Id="rId4686" Type="http://schemas.openxmlformats.org/officeDocument/2006/relationships/hyperlink" Target="https://www.20minutos.es/noticia/3211656/0/pp-apuesta-por-dar-visibilidad-pacientes-con-enfermedades-raras-sus-familias/" TargetMode="External"/><Relationship Id="rId102" Type="http://schemas.openxmlformats.org/officeDocument/2006/relationships/hyperlink" Target="https://www.20minutos.es/noticia/3187164/0/independentistas-reculan-sobre-independencia-proxima-legislatura/" TargetMode="External"/><Relationship Id="rId2024" Type="http://schemas.openxmlformats.org/officeDocument/2006/relationships/hyperlink" Target="https://www.20minutos.es/noticia/2955157/0/ana-pastor-sobre-juicio-contra-artur-mas-todos-somos-iguales-ante-ley/" TargetMode="External"/><Relationship Id="rId3354" Type="http://schemas.openxmlformats.org/officeDocument/2006/relationships/hyperlink" Target="https://www.20minutos.es/noticia/3161658/0/tsja-reconoce-derecho-al-traslado-trabajadora-temporal-junta-para-atender-su-hijo-segun-csif/" TargetMode="External"/><Relationship Id="rId4685" Type="http://schemas.openxmlformats.org/officeDocument/2006/relationships/hyperlink" Target="https://www.20minutos.es/noticia/3148354/0/iceta-lo-que-pase-domingo-no-da-mandato-para-declaracion-unilateral-independencia/" TargetMode="External"/><Relationship Id="rId101" Type="http://schemas.openxmlformats.org/officeDocument/2006/relationships/hyperlink" Target="https://www.20minutos.es/noticia/3141147/0/economista-jose-carlos-diez-aboga-por-reforma-constitucional/" TargetMode="External"/><Relationship Id="rId2025" Type="http://schemas.openxmlformats.org/officeDocument/2006/relationships/hyperlink" Target="https://www.20minutos.es/noticia/3219637/0/grupo-parlamentario-socialista-se-marca-como-reto-para-2018-crear-empleo-devolver-esfuerzos-trabajadores/" TargetMode="External"/><Relationship Id="rId3357" Type="http://schemas.openxmlformats.org/officeDocument/2006/relationships/hyperlink" Target="https://www.20minutos.es/noticia/3216996/0/cierre-campana-elecciones-catalanas-puigdemont-pide-voto-util-pais/" TargetMode="External"/><Relationship Id="rId4688" Type="http://schemas.openxmlformats.org/officeDocument/2006/relationships/hyperlink" Target="https://www.20minutos.es/noticia/3165886/0/ibarra-va-apoyar-lo-que-haga-rajoy-al-aplicar-155-para-ganarle-batalla-sinrazon-independentista/" TargetMode="External"/><Relationship Id="rId100" Type="http://schemas.openxmlformats.org/officeDocument/2006/relationships/hyperlink" Target="https://www.20minutos.es/noticia/3185076/0/gran-via-limita-trafico-2-carriles-por-sentido-desde-1-diciembre-prohibe-circular-camiones-hasta-7-enero/" TargetMode="External"/><Relationship Id="rId2026" Type="http://schemas.openxmlformats.org/officeDocument/2006/relationships/hyperlink" Target="https://www.20minutos.es/noticia/3159390/0/terapeutas-ocupacionales-cyl-recurren-decreto-junta-sobre-centros-atencion-personas-mayores/" TargetMode="External"/><Relationship Id="rId3356" Type="http://schemas.openxmlformats.org/officeDocument/2006/relationships/hyperlink" Target="https://www.20minutos.es/noticia/3174488/0/directo-rueda-prensa-puigdemont/" TargetMode="External"/><Relationship Id="rId4687" Type="http://schemas.openxmlformats.org/officeDocument/2006/relationships/hyperlink" Target="https://www.20minutos.es/noticia/3209238/0/iu-alerta-critica-situacion-mercado-sevilla-este-reclama-medidas-para-que-no-se-vaya-pique/" TargetMode="External"/><Relationship Id="rId2016" Type="http://schemas.openxmlformats.org/officeDocument/2006/relationships/hyperlink" Target="https://www.20minutos.es/noticia/3178259/0/albiol-pp-pide-dejar-hablar-puigdemont-es-pasado/" TargetMode="External"/><Relationship Id="rId3348" Type="http://schemas.openxmlformats.org/officeDocument/2006/relationships/hyperlink" Target="https://www.20minutos.es/noticia/3209551/0/agenda-intervenida-guardia-civil-revela/rol-artur-mas-marta-rovira-anna-gabriel/proces-independencia-cataluna/" TargetMode="External"/><Relationship Id="rId4679" Type="http://schemas.openxmlformats.org/officeDocument/2006/relationships/hyperlink" Target="https://www.20minutos.es/noticia/3046678/0/comite-seguimiento-brexit-avala-aportacion-riojana-al-acuerdo-carue-para-proteger-intereses-espanoles/" TargetMode="External"/><Relationship Id="rId2017" Type="http://schemas.openxmlformats.org/officeDocument/2006/relationships/hyperlink" Target="https://www.20minutos.es/noticia/3289140/0/ami-elige-josep-maria-cervera-como-nuevo-presidente/" TargetMode="External"/><Relationship Id="rId3347" Type="http://schemas.openxmlformats.org/officeDocument/2006/relationships/hyperlink" Target="https://www.20minutos.es/noticia/3207691/0/puigdemont-llama-persistir-pide-ue-escuche-catalanes/" TargetMode="External"/><Relationship Id="rId4678" Type="http://schemas.openxmlformats.org/officeDocument/2006/relationships/hyperlink" Target="https://www.20minutos.es/noticia/3146701/0/asamblea-defiende-aprovechar-capacidades-personas-edad-como-elementos-claves-para-desarrollo/" TargetMode="External"/><Relationship Id="rId2018" Type="http://schemas.openxmlformats.org/officeDocument/2006/relationships/hyperlink" Target="https://www.20minutos.es/noticia/3100738/0/consejo-gobierno-aprobara-este-viernes-anteproyecto-ley-caza-castilla-la-mancha/" TargetMode="External"/><Relationship Id="rId2019" Type="http://schemas.openxmlformats.org/officeDocument/2006/relationships/hyperlink" Target="https://www.20minutos.es/noticia/2931945/0/acnur-desarrolla-su-campana-plan-invierno-centro-comercial-airesur/" TargetMode="External"/><Relationship Id="rId3349" Type="http://schemas.openxmlformats.org/officeDocument/2006/relationships/hyperlink" Target="https://www.20minutos.es/noticia/3084109/0/pp-exige-al-gobierno-aragones-respeto-secretarios-ayuntamiento-interinos-no-convocatoria-risa/" TargetMode="External"/><Relationship Id="rId3340" Type="http://schemas.openxmlformats.org/officeDocument/2006/relationships/hyperlink" Target="https://www.20minutos.es/noticia/2976629/0/revolver-presenta-capitol-29-abril-siero/" TargetMode="External"/><Relationship Id="rId4671" Type="http://schemas.openxmlformats.org/officeDocument/2006/relationships/hyperlink" Target="https://www.20minutos.es/noticia/3128713/0/mendia-lamenta-esperpento-vivido-ayer-cataluna-denuncia-que-ciudadania-catalana-ha-sido-abandonada/" TargetMode="External"/><Relationship Id="rId4670" Type="http://schemas.openxmlformats.org/officeDocument/2006/relationships/hyperlink" Target="https://www.20minutos.es/noticia/3021649/0/aliaga-par-advierte-peligro-que-supone-competencia-lerida-para-tcp/" TargetMode="External"/><Relationship Id="rId2010" Type="http://schemas.openxmlformats.org/officeDocument/2006/relationships/hyperlink" Target="https://www.20minutos.es/noticia/3377715/0/cospedal-apuesta-murcia-por-experiencia-por-no-convertir-al-pp-facsimil-ciudadanos/" TargetMode="External"/><Relationship Id="rId3342" Type="http://schemas.openxmlformats.org/officeDocument/2006/relationships/hyperlink" Target="https://www.20minutos.es/noticia/3183178/0/toni-canto-cree-que-forcadell-miembros-mesa-son-cobardes-delante-juez/" TargetMode="External"/><Relationship Id="rId4673" Type="http://schemas.openxmlformats.org/officeDocument/2006/relationships/hyperlink" Target="https://www.20minutos.es/noticia/3383087/0/junqueras-discursos-nacionalistas-excluyentes-via-rapida-minoria/" TargetMode="External"/><Relationship Id="rId2011" Type="http://schemas.openxmlformats.org/officeDocument/2006/relationships/hyperlink" Target="https://www.20minutos.es/noticia/3356721/0/miras-solicitara-reunion-urgente-con-pedro-sanchez-reconoce-que-incertidumbre-hay-todas-mundo/" TargetMode="External"/><Relationship Id="rId3341" Type="http://schemas.openxmlformats.org/officeDocument/2006/relationships/hyperlink" Target="https://www.20minutos.es/noticia/3228901/0/turull-y-rull-visitan-este-lunes-en-la-carcel-a-junqueras-forn-cuixart-y-sanchez/" TargetMode="External"/><Relationship Id="rId4672" Type="http://schemas.openxmlformats.org/officeDocument/2006/relationships/hyperlink" Target="https://www.20minutos.es/noticia/3155844/0/serrat-dice-que-aun-hay-espacio-grande-negociacion-que-independencia-no-se-declara-dia-para-otro/" TargetMode="External"/><Relationship Id="rId2012" Type="http://schemas.openxmlformats.org/officeDocument/2006/relationships/hyperlink" Target="https://www.20minutos.es/noticia/3179282/0/ciudad-acoge-este-domingo-carrera-generacion-hambre-cero/" TargetMode="External"/><Relationship Id="rId3344" Type="http://schemas.openxmlformats.org/officeDocument/2006/relationships/hyperlink" Target="https://www.20minutos.es/noticia/3378694/0/casado-dice-que-cualquier-fractura-pp-seria-letal-anima-romper-capa-hielo-para-volver-ganar/" TargetMode="External"/><Relationship Id="rId4675" Type="http://schemas.openxmlformats.org/officeDocument/2006/relationships/hyperlink" Target="https://www.20minutos.es/noticia/3182211/0/monago-senala-que-no-entenderia-que-exmiembros-mesa-parlamento-catalan-no-ingresaran-hoy-prision/" TargetMode="External"/><Relationship Id="rId2013" Type="http://schemas.openxmlformats.org/officeDocument/2006/relationships/hyperlink" Target="https://www.20minutos.es/noticia/3164486/0/sada-psoe-urge-puigdemont-volver-legalidad-normalidad-democratica/" TargetMode="External"/><Relationship Id="rId3343" Type="http://schemas.openxmlformats.org/officeDocument/2006/relationships/hyperlink" Target="https://www.20minutos.es/noticia/3153616/0/intranquilidad-barceloneses-economia-impacto-independencia-catalunya-dui/" TargetMode="External"/><Relationship Id="rId4674" Type="http://schemas.openxmlformats.org/officeDocument/2006/relationships/hyperlink" Target="https://www.20minutos.es/noticia/3128798/0/hoy-es-dia-triste-para-cataluna-para-resto-espana-asegura-aliaga-par/" TargetMode="External"/><Relationship Id="rId2014" Type="http://schemas.openxmlformats.org/officeDocument/2006/relationships/hyperlink" Target="https://www.20minutos.es/noticia/3218705/0/la-guardia-civil-senala-a-rovira-y-mas-como-los-directores-del-plan-soberanista/" TargetMode="External"/><Relationship Id="rId3346" Type="http://schemas.openxmlformats.org/officeDocument/2006/relationships/hyperlink" Target="https://www.20minutos.es/noticia/3351038/0/barbon-confirma-apoyo-fsa-mocion-censura-pide-cs-no-permitir-que-rajoy-se-salga-con-suya/" TargetMode="External"/><Relationship Id="rId4677" Type="http://schemas.openxmlformats.org/officeDocument/2006/relationships/hyperlink" Target="https://www.20minutos.es/noticia/3132618/0/instituto-arte-contemporaneo-pide-sanchez-caballero-garantizar-viabilidad-economica-museo-marco-vigo/" TargetMode="External"/><Relationship Id="rId2015" Type="http://schemas.openxmlformats.org/officeDocument/2006/relationships/hyperlink" Target="https://www.20minutos.es/noticia/3157624/0/juta-c-lm-cree-que-lo-acontecido-parlament-es-frenazo-pretensiones-independentistas/" TargetMode="External"/><Relationship Id="rId3345" Type="http://schemas.openxmlformats.org/officeDocument/2006/relationships/hyperlink" Target="https://www.20minutos.es/noticia/2950685/0/javier-fernandez-espera-que-respuesta-gobierno-cataluna-sea-proporcional-al-desafio-que-plantea/" TargetMode="External"/><Relationship Id="rId4676" Type="http://schemas.openxmlformats.org/officeDocument/2006/relationships/hyperlink" Target="https://www.20minutos.es/noticia/3364051/0/abucheos-gritos-fuera-ines-arrimadas-acto-ciudadanos-vic/" TargetMode="External"/><Relationship Id="rId2049" Type="http://schemas.openxmlformats.org/officeDocument/2006/relationships/hyperlink" Target="https://www.20minutos.es/noticia/3368850/0/oposicion-pide-junta-que-no-use-dialogo-social-como-trinchera-para-tapar-su-verdadera-politica-laboral/" TargetMode="External"/><Relationship Id="rId129" Type="http://schemas.openxmlformats.org/officeDocument/2006/relationships/hyperlink" Target="https://www.20minutos.es/noticia/3209069/0/lopez-aguilar-cree-que-independentismo-catalan-es-coctel-indigesto-que-funde-nacionalismo-populismo/" TargetMode="External"/><Relationship Id="rId128" Type="http://schemas.openxmlformats.org/officeDocument/2006/relationships/hyperlink" Target="https://www.20minutos.es/noticia/3297592/0/direccion-anc-elige-elisenda-paluzie-lider-votos-favor-blanco/" TargetMode="External"/><Relationship Id="rId127" Type="http://schemas.openxmlformats.org/officeDocument/2006/relationships/hyperlink" Target="https://www.20minutos.es/noticia/3093482/0/dimite-director-emergencias-112-jane-referendum-cataluna/" TargetMode="External"/><Relationship Id="rId126" Type="http://schemas.openxmlformats.org/officeDocument/2006/relationships/hyperlink" Target="https://www.20minutos.es/noticia/3248837/0/erc-niega-sacrificio-puigdemont-investidura-real/" TargetMode="External"/><Relationship Id="rId3371" Type="http://schemas.openxmlformats.org/officeDocument/2006/relationships/hyperlink" Target="https://www.20minutos.es/noticia/3120676/0/jxsi-cup-ley-transitoriedad-desconexion/" TargetMode="External"/><Relationship Id="rId2040" Type="http://schemas.openxmlformats.org/officeDocument/2006/relationships/hyperlink" Target="https://www.20minutos.es/noticia/3305662/0/jueces-fiscales-asturianos-se-unen-reclamacion-mejoras-salariales/" TargetMode="External"/><Relationship Id="rId3370" Type="http://schemas.openxmlformats.org/officeDocument/2006/relationships/hyperlink" Target="https://www.20minutos.es/noticia/3132583/0/aquavall-extiende-bonificacion-familias-con-bajos-ingresos-congela-tasas-para-2018/" TargetMode="External"/><Relationship Id="rId121" Type="http://schemas.openxmlformats.org/officeDocument/2006/relationships/hyperlink" Target="https://www.20minutos.es/noticia/3374634/0/servicio-municipal-comida-domicilio-aumenta-112-5-sus-usuarios-seis-meses-pasando-49-102/" TargetMode="External"/><Relationship Id="rId2041" Type="http://schemas.openxmlformats.org/officeDocument/2006/relationships/hyperlink" Target="https://www.20minutos.es/noticia/2926898/0/tsjc-acepta-como-pruebas-informaciones-sobre-caso-carme-forcadell-parlament-cataluna-soberanismo-juicio/" TargetMode="External"/><Relationship Id="rId3373" Type="http://schemas.openxmlformats.org/officeDocument/2006/relationships/hyperlink" Target="https://www.20minutos.es/noticia/3177308/0/josep-bou-que-puigdemont-no-haya-declarado-ante-jueza-supone-otro-delito-mas/" TargetMode="External"/><Relationship Id="rId120" Type="http://schemas.openxmlformats.org/officeDocument/2006/relationships/hyperlink" Target="https://www.20minutos.es/noticia/3250143/0/rivera-cs-dice-que-se-acabo-tiempo-puigdemont-toca-tiempo-constitucion/" TargetMode="External"/><Relationship Id="rId2042" Type="http://schemas.openxmlformats.org/officeDocument/2006/relationships/hyperlink" Target="https://www.20minutos.es/noticia/3020525/0/lluis-llach-debate-soberanista-declaraciones-parlament-cataluna/" TargetMode="External"/><Relationship Id="rId3372" Type="http://schemas.openxmlformats.org/officeDocument/2006/relationships/hyperlink" Target="https://www.20minutos.es/noticia/3134387/0/alcalde-socialista-gratallops-tarragona-votara-si-independencia/" TargetMode="External"/><Relationship Id="rId2043" Type="http://schemas.openxmlformats.org/officeDocument/2006/relationships/hyperlink" Target="https://www.20minutos.es/noticia/2943852/0/villarejo-podemos-califica-triste-pena-que-ortega-tuviera-que-recurrir-tribunales/" TargetMode="External"/><Relationship Id="rId3375" Type="http://schemas.openxmlformats.org/officeDocument/2006/relationships/hyperlink" Target="https://www.20minutos.es/noticia/3160805/0/tudanca-mi-con-pp-me-pasa-como-santa-teresa-nada-me-turba-nada-me-espanta/" TargetMode="External"/><Relationship Id="rId2044" Type="http://schemas.openxmlformats.org/officeDocument/2006/relationships/hyperlink" Target="https://www.20minutos.es/noticia/3287900/0/parque-eolico-plasencia-primero-extremadura-empezara-producir-consumo-44-000-hogares-antes-2019/" TargetMode="External"/><Relationship Id="rId3374" Type="http://schemas.openxmlformats.org/officeDocument/2006/relationships/hyperlink" Target="https://www.20minutos.es/noticia/2949083/0/colegio-oficial-respalda-secretaria-general-ayuntamiento-alhaurin-grande/" TargetMode="External"/><Relationship Id="rId125" Type="http://schemas.openxmlformats.org/officeDocument/2006/relationships/hyperlink" Target="https://www.20minutos.es/noticia/3156636/0/desafio-independentista-10-octubre-directo/" TargetMode="External"/><Relationship Id="rId2045" Type="http://schemas.openxmlformats.org/officeDocument/2006/relationships/hyperlink" Target="https://www.20minutos.es/noticia/2986785/0/societat-civil-catalana-llama-a-manifestarse-19-marzo-contra-proceso-soberanista-catalan/" TargetMode="External"/><Relationship Id="rId3377" Type="http://schemas.openxmlformats.org/officeDocument/2006/relationships/hyperlink" Target="https://www.20minutos.es/noticia/3376121/0/crtvg-defiende-su-tratamiento-informativo-sentencia-gurtel-no-manchemos-labor-trabajadores/" TargetMode="External"/><Relationship Id="rId124" Type="http://schemas.openxmlformats.org/officeDocument/2006/relationships/hyperlink" Target="https://www.20minutos.es/noticia/3133352/0/medio-ambiente-medio-ambiente-ve-paso-adelante-constitucion-junta-central-usuarios-axarquia/" TargetMode="External"/><Relationship Id="rId2046" Type="http://schemas.openxmlformats.org/officeDocument/2006/relationships/hyperlink" Target="https://www.20minutos.es/noticia/2999133/0/el-no-a-la-independencia-gana-por-4-puntos-al-si-segun-sondeo-ceo/" TargetMode="External"/><Relationship Id="rId3376" Type="http://schemas.openxmlformats.org/officeDocument/2006/relationships/hyperlink" Target="https://www.20minutos.es/noticia/3133734/0/juan-manuel-bonet-aboga-por-seguir-batallando-por-espanol-como-se-hizo-transicion/" TargetMode="External"/><Relationship Id="rId123" Type="http://schemas.openxmlformats.org/officeDocument/2006/relationships/hyperlink" Target="https://www.20minutos.es/noticia/3224318/0/jxcat-puigdemont-presidente-estado-no-puede-impedir/" TargetMode="External"/><Relationship Id="rId2047" Type="http://schemas.openxmlformats.org/officeDocument/2006/relationships/hyperlink" Target="https://www.20minutos.es/noticia/3006253/0/ucam-ministerio-defensa-presentan-libro-sobre-historia-militar-arquitectonica-cartagena/" TargetMode="External"/><Relationship Id="rId3379" Type="http://schemas.openxmlformats.org/officeDocument/2006/relationships/hyperlink" Target="https://www.20minutos.es/noticia/3349258/0/fundacion-cajastur-colabora-con-proyecto-hombre-asistencia-personas-con-adicciones/" TargetMode="External"/><Relationship Id="rId122" Type="http://schemas.openxmlformats.org/officeDocument/2006/relationships/hyperlink" Target="https://www.20minutos.es/noticia/3249887/0/otegi-no-da-por-terminado-proces-augura-que-dias-vino-rosas-que-celebran-unionistas-duraran-poco/" TargetMode="External"/><Relationship Id="rId2048" Type="http://schemas.openxmlformats.org/officeDocument/2006/relationships/hyperlink" Target="https://www.20minutos.es/noticia/3279813/0/mas-centenar-personas-recrearan-este-sabado-estepona-episodios-pronunciamiento-torrijos/" TargetMode="External"/><Relationship Id="rId3378" Type="http://schemas.openxmlformats.org/officeDocument/2006/relationships/hyperlink" Target="https://www.20minutos.es/noticia/3163256/0/serna-dice-que-sector-inmobiliario-esta-asustado-por-amenaza-catalunya/" TargetMode="External"/><Relationship Id="rId2038" Type="http://schemas.openxmlformats.org/officeDocument/2006/relationships/hyperlink" Target="https://www.20minutos.es/noticia/3102295/0/puig-insta-al-pspv-salir-xiii-congreso-nacional-con-ideas-para-que-esta-legislatura-no-sea-oasis/" TargetMode="External"/><Relationship Id="rId2039" Type="http://schemas.openxmlformats.org/officeDocument/2006/relationships/hyperlink" Target="https://www.20minutos.es/noticia/2989715/0/victimas-preguntan-comisaria-europea-transporte-cuando-activara-ce-investigacion-independiente/" TargetMode="External"/><Relationship Id="rId3369" Type="http://schemas.openxmlformats.org/officeDocument/2006/relationships/hyperlink" Target="https://www.20minutos.es/noticia/3160614/0/serna-pide-puigdemont-que-no-traicione-cataluna-diga-claro-que-no-declaro-independencia/" TargetMode="External"/><Relationship Id="rId118" Type="http://schemas.openxmlformats.org/officeDocument/2006/relationships/hyperlink" Target="https://www.20minutos.es/noticia/3069727/0/ayuntamiento-elimina-banda-40-aparcamientos-calle-pureza-para-garantizar-acceso-emergencias/" TargetMode="External"/><Relationship Id="rId117" Type="http://schemas.openxmlformats.org/officeDocument/2006/relationships/hyperlink" Target="https://www.20minutos.es/noticia/3257840/0/mas-paralizacion-juzgados-gallegos-que-acumulan-miles-tramites-suspendidos-tercer-dia-huelga/" TargetMode="External"/><Relationship Id="rId116" Type="http://schemas.openxmlformats.org/officeDocument/2006/relationships/hyperlink" Target="https://www.20minutos.es/noticia/3304698/0/mas-2-300-personas-fueron-atendidas-2017-comedor-santo-domingo-capital/" TargetMode="External"/><Relationship Id="rId115" Type="http://schemas.openxmlformats.org/officeDocument/2006/relationships/hyperlink" Target="https://www.20minutos.es/noticia/3155071/0/mendia-reprocha-rajoy-que-se-parapete-detras-jueces-policias-despues-meses-inaccion-cataluna/" TargetMode="External"/><Relationship Id="rId3360" Type="http://schemas.openxmlformats.org/officeDocument/2006/relationships/hyperlink" Target="https://www.20minutos.es/noticia/3143824/0/oltra-sobre-diferencias-compromis-diversidad-opiniones-es-nuestra-sena-identidad/" TargetMode="External"/><Relationship Id="rId4691" Type="http://schemas.openxmlformats.org/officeDocument/2006/relationships/hyperlink" Target="https://www.20minutos.es/noticia/3048010/0/empresaris-cataluna-insta-a-puigdemont-gobernar-dentro-de-la-ley/" TargetMode="External"/><Relationship Id="rId119" Type="http://schemas.openxmlformats.org/officeDocument/2006/relationships/hyperlink" Target="https://www.20minutos.es/noticia/3127152/0/que-se-celebra-diada-catalunya/" TargetMode="External"/><Relationship Id="rId4690" Type="http://schemas.openxmlformats.org/officeDocument/2006/relationships/hyperlink" Target="https://www.20minutos.es/noticia/3033780/0/tribunal-constitucional-figura-comisionado-transicion-nacional-cataluna/" TargetMode="External"/><Relationship Id="rId110" Type="http://schemas.openxmlformats.org/officeDocument/2006/relationships/hyperlink" Target="https://www.20minutos.es/noticia/3300421/0/juez-decana-pamplona-suscribe-comunicado-apoyo-jueces-cataluna-especial-llarena/" TargetMode="External"/><Relationship Id="rId2030" Type="http://schemas.openxmlformats.org/officeDocument/2006/relationships/hyperlink" Target="https://www.20minutos.es/noticia/3071610/0/psoe-pide-apelar-a-la-comunidad-internacional-si-gobierno-aplica-articulo-155/" TargetMode="External"/><Relationship Id="rId3362" Type="http://schemas.openxmlformats.org/officeDocument/2006/relationships/hyperlink" Target="https://www.20minutos.es/noticia/3236403/0/fundacion-villalar-castilla-leon-propondra-diputaciones-que-se-sumen-sus-becas-creacion-artistica/" TargetMode="External"/><Relationship Id="rId4693" Type="http://schemas.openxmlformats.org/officeDocument/2006/relationships/hyperlink" Target="https://www.20minutos.es/noticia/3131922/0/queman-tres-banderas-espanola-francesa-europea-marcha-anticapitalista/" TargetMode="External"/><Relationship Id="rId2031" Type="http://schemas.openxmlformats.org/officeDocument/2006/relationships/hyperlink" Target="https://www.20minutos.es/noticia/3194153/0/junta-ayuntamiento-abren-nuevas-lineas-trabajo-frente-al-problema-vivienda-capital/" TargetMode="External"/><Relationship Id="rId3361" Type="http://schemas.openxmlformats.org/officeDocument/2006/relationships/hyperlink" Target="https://www.20minutos.es/noticia/3147756/0/desafio-independentista-viernes-directo/" TargetMode="External"/><Relationship Id="rId4692" Type="http://schemas.openxmlformats.org/officeDocument/2006/relationships/hyperlink" Target="https://www.20minutos.es/noticia/3124774/0/company-reclama-nuevo-sistema-financiacion-para-avanzar-estado-autonomias/" TargetMode="External"/><Relationship Id="rId2032" Type="http://schemas.openxmlformats.org/officeDocument/2006/relationships/hyperlink" Target="https://www.20minutos.es/noticia/3014183/0/foro-galego-inmigracion-ve-intencion-clara-castigar-malos-tras-deportacion-joven-paraguayo/" TargetMode="External"/><Relationship Id="rId3364" Type="http://schemas.openxmlformats.org/officeDocument/2006/relationships/hyperlink" Target="https://www.20minutos.es/noticia/3082882/0/el-president-puigdemont-presenta-en-un-acto-la-ley-del-referendum-soberanista/" TargetMode="External"/><Relationship Id="rId4695" Type="http://schemas.openxmlformats.org/officeDocument/2006/relationships/hyperlink" Target="https://www.20minutos.es/noticia/3081877/0/puigdemont-destituye-baiget-conseller-admitio-quizas-no-referendum-cataluna/" TargetMode="External"/><Relationship Id="rId2033" Type="http://schemas.openxmlformats.org/officeDocument/2006/relationships/hyperlink" Target="https://www.20minutos.es/noticia/3158150/0/cs-apunta-que-poner-marcha-articulo-155-es-unica-solucion-posible-deber/" TargetMode="External"/><Relationship Id="rId3363" Type="http://schemas.openxmlformats.org/officeDocument/2006/relationships/hyperlink" Target="https://www.20minutos.es/noticia/3181634/0/pp-pide-que-diputacion-se-sume-actos-conmemoracion-40-aniversario-constitucion/" TargetMode="External"/><Relationship Id="rId4694" Type="http://schemas.openxmlformats.org/officeDocument/2006/relationships/hyperlink" Target="https://www.20minutos.es/noticia/3188722/0/junta-lanza-nueva-convocatoria-guadalinfo-con-1-18-millones-presupuesto-para-cordoba/" TargetMode="External"/><Relationship Id="rId114" Type="http://schemas.openxmlformats.org/officeDocument/2006/relationships/hyperlink" Target="https://www.20minutos.es/noticia/3105265/0/duran-califica-estado-emergencia-suciedad-calles-palma/" TargetMode="External"/><Relationship Id="rId2034" Type="http://schemas.openxmlformats.org/officeDocument/2006/relationships/hyperlink" Target="https://www.20minutos.es/noticia/3153340/0/silvia-marso-cuestiona-vida-condensa-sentimientos-24-horas-ritmo-musical-talia/" TargetMode="External"/><Relationship Id="rId3366" Type="http://schemas.openxmlformats.org/officeDocument/2006/relationships/hyperlink" Target="https://www.20minutos.es/noticia/3143742/0/marea-denuncia-intervencion-ilicita-instituciones-catalanas-avanza-que-seguira-consulta-in-situ/" TargetMode="External"/><Relationship Id="rId4697" Type="http://schemas.openxmlformats.org/officeDocument/2006/relationships/hyperlink" Target="https://www.20minutos.es/noticia/3356765/0/puig-felicita-sanchez-por-whatsapp-desea-que-su-suerte-sea-nuestra/" TargetMode="External"/><Relationship Id="rId113" Type="http://schemas.openxmlformats.org/officeDocument/2006/relationships/hyperlink" Target="https://www.20minutos.es/noticia/3164643/0/criticas-pp-tibieza-podemos-alabanzas-psoe-page-marcan-cierre-sesion/" TargetMode="External"/><Relationship Id="rId2035" Type="http://schemas.openxmlformats.org/officeDocument/2006/relationships/hyperlink" Target="https://www.20minutos.es/noticia/2961317/0/foro-cesa-al-jefe-servicio-tecnico-urbanismo/" TargetMode="External"/><Relationship Id="rId3365" Type="http://schemas.openxmlformats.org/officeDocument/2006/relationships/hyperlink" Target="https://www.20minutos.es/noticia/3284742/0/maillo-admite-que-pacto-investidura-pueda-estar-nevera-pero-no-congelador/" TargetMode="External"/><Relationship Id="rId4696" Type="http://schemas.openxmlformats.org/officeDocument/2006/relationships/hyperlink" Target="https://www.20minutos.es/noticia/3168609/0/principado-creara-inventario-productos-alimentarios-tradicionales/" TargetMode="External"/><Relationship Id="rId112" Type="http://schemas.openxmlformats.org/officeDocument/2006/relationships/hyperlink" Target="https://www.20minutos.es/noticia/3189668/0/cospedal-dice-que-es-absolutamente-falso-que-gobierno-amenazara-con-muertos-tras-1-o/" TargetMode="External"/><Relationship Id="rId2036" Type="http://schemas.openxmlformats.org/officeDocument/2006/relationships/hyperlink" Target="https://www.20minutos.es/noticia/3181196/0/consejera-fomento-explica-que-ha-cesado-directora-provincial-albacete-para-trabajar-mejor/" TargetMode="External"/><Relationship Id="rId3368" Type="http://schemas.openxmlformats.org/officeDocument/2006/relationships/hyperlink" Target="https://www.20minutos.es/noticia/2938202/0/feijoo-reitera-que-se-opuso-indemnizaciones-ncg-se-ofrece-trasladar-esa-informacion-al-juzgado/" TargetMode="External"/><Relationship Id="rId4699" Type="http://schemas.openxmlformats.org/officeDocument/2006/relationships/hyperlink" Target="https://www.20minutos.es/noticia/3093290/0/govern-retoma-este-martes-compra-urnas-reunion-con-nuevos-consellers/" TargetMode="External"/><Relationship Id="rId111" Type="http://schemas.openxmlformats.org/officeDocument/2006/relationships/hyperlink" Target="https://www.20minutos.es/noticia/3057490/0/se-disuelve-comite-ejectivo-pacto-nacional-referendum/" TargetMode="External"/><Relationship Id="rId2037" Type="http://schemas.openxmlformats.org/officeDocument/2006/relationships/hyperlink" Target="https://www.20minutos.es/noticia/3251928/0/ciudad-acoge-por-primera-vez-dia-agrupacion-apoyo-logistico-21-ejercito-tierra/" TargetMode="External"/><Relationship Id="rId3367" Type="http://schemas.openxmlformats.org/officeDocument/2006/relationships/hyperlink" Target="https://www.20minutos.es/noticia/3359481/0/aprobado-convenio-para-ciudad-teruel-con-dotacion-305-000-euros/" TargetMode="External"/><Relationship Id="rId4698" Type="http://schemas.openxmlformats.org/officeDocument/2006/relationships/hyperlink" Target="https://www.20minutos.es/noticia/3071678/0/fiscalia-estudia-si-recurre-sentencia-absolutoria-por-venta-suelos-mercasevilla/" TargetMode="External"/><Relationship Id="rId3315" Type="http://schemas.openxmlformats.org/officeDocument/2006/relationships/hyperlink" Target="https://www.20minutos.es/noticia/3134832/0/referendum-cataluna-arranque-campana-electoral/" TargetMode="External"/><Relationship Id="rId4646" Type="http://schemas.openxmlformats.org/officeDocument/2006/relationships/hyperlink" Target="https://www.20minutos.es/noticia/3144937/0/pdecat-descarta-independencia-tras-referendum/" TargetMode="External"/><Relationship Id="rId3314" Type="http://schemas.openxmlformats.org/officeDocument/2006/relationships/hyperlink" Target="https://www.20minutos.es/noticia/3060194/0/pse-denuncia-pintadas-casas-pueblo-santurtzi-arenas-intolerantes-que-solo-saben-usar-amenaza/" TargetMode="External"/><Relationship Id="rId4645" Type="http://schemas.openxmlformats.org/officeDocument/2006/relationships/hyperlink" Target="https://www.20minutos.es/noticia/3107113/0/vilar-sobre-debate-bous-al-carrer-es-concesion-innecesaria-posiciones-ultraanimalistas/" TargetMode="External"/><Relationship Id="rId3317" Type="http://schemas.openxmlformats.org/officeDocument/2006/relationships/hyperlink" Target="https://www.20minutos.es/noticia/3186700/0/gobierno-vasco-modifica-ayudas-compensacion-copago-farmaceutico-para-incorporar-mas-colectivos-vulnerables/" TargetMode="External"/><Relationship Id="rId4648" Type="http://schemas.openxmlformats.org/officeDocument/2006/relationships/hyperlink" Target="https://www.20minutos.es/noticia/3134652/0/escultura-experimental-holandes-ruud-kuijer-llega-al-umbracle-su-primera-gran-muestra-espana/" TargetMode="External"/><Relationship Id="rId3316" Type="http://schemas.openxmlformats.org/officeDocument/2006/relationships/hyperlink" Target="https://www.20minutos.es/noticia/3148371/0/decenas-policias-se-concentran-vigo-para-apoyar-pedir-respeto-agentes-desplazados-cataluna/" TargetMode="External"/><Relationship Id="rId4647" Type="http://schemas.openxmlformats.org/officeDocument/2006/relationships/hyperlink" Target="https://www.20minutos.es/noticia/3272923/0/gredilla-asegura-que-tramite-administrativo-meseta-ski-estaba-cerrado-cuando-llego-delegacion-territorial/" TargetMode="External"/><Relationship Id="rId3319" Type="http://schemas.openxmlformats.org/officeDocument/2006/relationships/hyperlink" Target="https://www.20minutos.es/noticia/3208595/0/arrimadas-cs-pide-enterrar-con-votos-naranjas-proceso-independentista/" TargetMode="External"/><Relationship Id="rId3318" Type="http://schemas.openxmlformats.org/officeDocument/2006/relationships/hyperlink" Target="https://www.20minutos.es/noticia/3190897/0/puigdemont-borra-santi-vila-foto-considera-govern-legitimo/" TargetMode="External"/><Relationship Id="rId4649" Type="http://schemas.openxmlformats.org/officeDocument/2006/relationships/hyperlink" Target="https://www.20minutos.es/noticia/3204394/0/cis-encuesta-resultados-cataluna/" TargetMode="External"/><Relationship Id="rId4640" Type="http://schemas.openxmlformats.org/officeDocument/2006/relationships/hyperlink" Target="https://www.20minutos.es/noticia/3022317/0/pge-psoe-asegura-que-cordobeses-son-permanentemente-maltratados-por-gobierno-pp/" TargetMode="External"/><Relationship Id="rId3311" Type="http://schemas.openxmlformats.org/officeDocument/2006/relationships/hyperlink" Target="https://www.20minutos.es/noticia/2941016/0/rechazadas-enmiendas-pp-podemos-al-proyecto-ley-acompanamiento-presupuestos/" TargetMode="External"/><Relationship Id="rId4642" Type="http://schemas.openxmlformats.org/officeDocument/2006/relationships/hyperlink" Target="https://www.20minutos.es/noticia/3089258/0/puigdemont-preve-reorganizar-funciones-consellers-julio-para-ejecutar-1-o/" TargetMode="External"/><Relationship Id="rId3310" Type="http://schemas.openxmlformats.org/officeDocument/2006/relationships/hyperlink" Target="https://www.20minutos.es/noticia/3158116/0/santisteve-cree-que-rajoy-tiene-que-ser-abierto-ofrecer-oportunidad-al-dialogo-con-cataluna/" TargetMode="External"/><Relationship Id="rId4641" Type="http://schemas.openxmlformats.org/officeDocument/2006/relationships/hyperlink" Target="https://www.20minutos.es/noticia/3193021/0/junta-destinara-mas-millon-euros-dar-continuidad-al-programa-guadalinfo-provincia/" TargetMode="External"/><Relationship Id="rId3313" Type="http://schemas.openxmlformats.org/officeDocument/2006/relationships/hyperlink" Target="https://www.20minutos.es/noticia/3143614/0/fiscalia-pide-documentacion-ayuntamientos-cataluna-apoyo-referendum-1-o/" TargetMode="External"/><Relationship Id="rId4644" Type="http://schemas.openxmlformats.org/officeDocument/2006/relationships/hyperlink" Target="https://www.20minutos.es/noticia/3150862/0/pp-c-lm-pone-acento-que-se-han-creado-mitad-empleos-que-ano-pasado-culpa-al-gobierno-bipartito/" TargetMode="External"/><Relationship Id="rId3312" Type="http://schemas.openxmlformats.org/officeDocument/2006/relationships/hyperlink" Target="https://www.20minutos.es/noticia/3155151/0/sanchez-avisa-que-si-hay-quiebra-unilateral-estado-estara-al-lado-integridad-territorial-ce/" TargetMode="External"/><Relationship Id="rId4643" Type="http://schemas.openxmlformats.org/officeDocument/2006/relationships/hyperlink" Target="https://www.20minutos.es/noticia/3276949/0/gobierno-sin-determinacion-puigdemont-renunicar/" TargetMode="External"/><Relationship Id="rId3304" Type="http://schemas.openxmlformats.org/officeDocument/2006/relationships/hyperlink" Target="https://www.20minutos.es/noticia/3347247/0/ferrari-land-estrena-cinco-atracciones-infantiles-dinamiza-portaventura-world/" TargetMode="External"/><Relationship Id="rId4635" Type="http://schemas.openxmlformats.org/officeDocument/2006/relationships/hyperlink" Target="https://www.20minutos.es/noticia/3205711/0/rey-cree-que-espana-no-deberia-tener-mas-9-10-ccaa-aboga-por-recentralizar-algunas-competencias/" TargetMode="External"/><Relationship Id="rId3303" Type="http://schemas.openxmlformats.org/officeDocument/2006/relationships/hyperlink" Target="https://www.20minutos.es/noticia/3025227/0/miguel-moreno-presenta-recursos-que-si-se-estiman-podrian-convertirle-unico-candidato-al-congreso-pp/" TargetMode="External"/><Relationship Id="rId4634" Type="http://schemas.openxmlformats.org/officeDocument/2006/relationships/hyperlink" Target="https://www.20minutos.es/noticia/3245045/0/martinez-maillo-acusa-al-govern-ser-pagina-negra-para-baleares-pide-armengol-que-no-imponga-catalan/" TargetMode="External"/><Relationship Id="rId3306" Type="http://schemas.openxmlformats.org/officeDocument/2006/relationships/hyperlink" Target="https://www.20minutos.es/noticia/3326778/0/adjudicados-138-000-euros-trabajos-para-cubrir-dos-areas-infantiles-juego-alisal-cueto/" TargetMode="External"/><Relationship Id="rId4637" Type="http://schemas.openxmlformats.org/officeDocument/2006/relationships/hyperlink" Target="https://www.20minutos.es/noticia/3050723/0/alcaraz-cree-que-pp-incita-hablar-corrupcion-al-reivindicar-su-pasado-no-ajustar-cuentas-con-su-historia/" TargetMode="External"/><Relationship Id="rId3305" Type="http://schemas.openxmlformats.org/officeDocument/2006/relationships/hyperlink" Target="https://www.20minutos.es/noticia/3034592/0/exposicion-aborda-caceres-papel-carteleria-musica-lucha-contra-apartheid-sudafricano/" TargetMode="External"/><Relationship Id="rId4636" Type="http://schemas.openxmlformats.org/officeDocument/2006/relationships/hyperlink" Target="https://www.20minutos.es/noticia/3338854/0/carles-puigdemont-avisa-torra-convocara-elecciones-octubre-sigue-persecucion/" TargetMode="External"/><Relationship Id="rId3308" Type="http://schemas.openxmlformats.org/officeDocument/2006/relationships/hyperlink" Target="https://www.20minutos.es/noticia/3060957/0/pp-vasco-dice-que-cuando-haya-convocatoria-formal-referendum-catalan-instituciones-estado-actuaran/" TargetMode="External"/><Relationship Id="rId4639" Type="http://schemas.openxmlformats.org/officeDocument/2006/relationships/hyperlink" Target="https://www.20minutos.es/noticia/2994183/0/oltra-defiende-que-nuevo-modelo-farmacologico-residencias-supone-mas-equidad-mayor-control-dispensacion/" TargetMode="External"/><Relationship Id="rId3307" Type="http://schemas.openxmlformats.org/officeDocument/2006/relationships/hyperlink" Target="https://www.20minutos.es/noticia/3214779/0/alonso-pp-pide-que-no-se-despierte-camino-soberanista-ruptura-ponencia-autogobierno/" TargetMode="External"/><Relationship Id="rId4638" Type="http://schemas.openxmlformats.org/officeDocument/2006/relationships/hyperlink" Target="https://www.20minutos.es/noticia/3363701/0/tirado-acusa-psoe-c-lm-estar-rodillas-ante-sanchez-independentistas-espaldas-castellano-manchegos/" TargetMode="External"/><Relationship Id="rId3309" Type="http://schemas.openxmlformats.org/officeDocument/2006/relationships/hyperlink" Target="https://www.20minutos.es/noticia/2927567/0/cabalgata-reyes-magos-barcelona-2017-refugiados-ada-colau/" TargetMode="External"/><Relationship Id="rId3300" Type="http://schemas.openxmlformats.org/officeDocument/2006/relationships/hyperlink" Target="https://www.20minutos.es/noticia/3277666/0/juez-que-investiga-agresiones-9-doctubre-aparta-al-ayuntamiento-incluye-movimiento-contra-intolerancia/" TargetMode="External"/><Relationship Id="rId4631" Type="http://schemas.openxmlformats.org/officeDocument/2006/relationships/hyperlink" Target="https://www.20minutos.es/noticia/3227970/0/par-teruel-pide-servicio-autobus-madrid-digno-horario-manana-tarde/" TargetMode="External"/><Relationship Id="rId4630" Type="http://schemas.openxmlformats.org/officeDocument/2006/relationships/hyperlink" Target="https://www.20minutos.es/noticia/3158324/0/tribunales-abogado-sevillano-denuncia-puigdemont-por-rebelion-sedicion/" TargetMode="External"/><Relationship Id="rId3302" Type="http://schemas.openxmlformats.org/officeDocument/2006/relationships/hyperlink" Target="https://www.20minutos.es/noticia/3368694/0/feijoo-se-desvincula-informe-sobre-gurtel-no-demandara-por-decir-que-pp-esta-condenado/" TargetMode="External"/><Relationship Id="rId4633" Type="http://schemas.openxmlformats.org/officeDocument/2006/relationships/hyperlink" Target="https://www.20minutos.es/noticia/3138085/0/vara-subraya-que-psoe-sobre-cataluna-estara-altura-acontecimientos-donde-este-legalidad/" TargetMode="External"/><Relationship Id="rId3301" Type="http://schemas.openxmlformats.org/officeDocument/2006/relationships/hyperlink" Target="https://www.20minutos.es/noticia/3190576/0/ciudadanos-va-con-escepticismo-comision-para-evaluacion-modernizacion-estado-autonomico/" TargetMode="External"/><Relationship Id="rId4632" Type="http://schemas.openxmlformats.org/officeDocument/2006/relationships/hyperlink" Target="https://www.20minutos.es/noticia/3112259/0/levantadas-122-actas-denuncia-por-ruidos-viviendas-alquiler-conil/" TargetMode="External"/><Relationship Id="rId2005" Type="http://schemas.openxmlformats.org/officeDocument/2006/relationships/hyperlink" Target="https://www.20minutos.es/noticia/3233987/0/garcia-page-se-reunira-con-puig-para-tratar-financiacion-autonomica-denuncia-chantaje-permanente-montoro/" TargetMode="External"/><Relationship Id="rId3337" Type="http://schemas.openxmlformats.org/officeDocument/2006/relationships/hyperlink" Target="https://www.20minutos.es/noticia/3272905/0/gamarra-afirma-que-ayuntamiento-seguira-impulsando-participacion-mujer-todos-ambitos-deportivos/" TargetMode="External"/><Relationship Id="rId4668" Type="http://schemas.openxmlformats.org/officeDocument/2006/relationships/hyperlink" Target="https://www.20minutos.es/noticia/2975905/0/artur-mas-me-imagino-catalunya-siendo-dinamarca-mediterraneo/" TargetMode="External"/><Relationship Id="rId2006" Type="http://schemas.openxmlformats.org/officeDocument/2006/relationships/hyperlink" Target="https://www.20minutos.es/noticia/3158027/0/esparza-gobierno-barkos-se-ha-situado-al-lado-quienes-incumplen-ley-estan-fracturando-sociedad/" TargetMode="External"/><Relationship Id="rId3336" Type="http://schemas.openxmlformats.org/officeDocument/2006/relationships/hyperlink" Target="https://www.20minutos.es/noticia/2925623/0/ayuntamiento-contribuira-posicionar-marca-territorial-cordoba-mundo/" TargetMode="External"/><Relationship Id="rId4667" Type="http://schemas.openxmlformats.org/officeDocument/2006/relationships/hyperlink" Target="https://www.20minutos.es/noticia/3235969/0/velez-asegura-que-se-estudiara-propuesta-autobuses-san-juan-dios-no-cierra-busqueda-soluciones/" TargetMode="External"/><Relationship Id="rId2007" Type="http://schemas.openxmlformats.org/officeDocument/2006/relationships/hyperlink" Target="https://www.20minutos.es/noticia/3175756/0/asiron-considera-que-puigdemont-busca-internacionalizar-conflicto-catalan-con-su-presencia-bruselas/" TargetMode="External"/><Relationship Id="rId3339" Type="http://schemas.openxmlformats.org/officeDocument/2006/relationships/hyperlink" Target="https://www.20minutos.es/noticia/3355649/0/bonig-reprocha-puig-que-se-ponga-pies-presidentes-catalanes-haga-telonero-sanchez/" TargetMode="External"/><Relationship Id="rId2008" Type="http://schemas.openxmlformats.org/officeDocument/2006/relationships/hyperlink" Target="https://www.20minutos.es/noticia/3198639/0/cyl-portugal-constituyen-consejo-empresarial-iberico-para-potenciar-relaciones-entre-sus-empresas/" TargetMode="External"/><Relationship Id="rId3338" Type="http://schemas.openxmlformats.org/officeDocument/2006/relationships/hyperlink" Target="https://www.20minutos.es/noticia/3084379/0/ayuntamientos-catalanes-no-registran-como-recibida-la-carta-del-gobierno-sobre-el-1-o/" TargetMode="External"/><Relationship Id="rId4669" Type="http://schemas.openxmlformats.org/officeDocument/2006/relationships/hyperlink" Target="https://www.20minutos.es/noticia/3097420/0/candidatura-rafa-garcia-presenta-decenas-enmiendas-para-pspv-moderno-descentralizado-militancia/" TargetMode="External"/><Relationship Id="rId2009" Type="http://schemas.openxmlformats.org/officeDocument/2006/relationships/hyperlink" Target="https://www.20minutos.es/noticia/3372991/0/fuentes-cs-pide-tudanca-que-desautorice-puente-por-sus-ataques-clasistas-sexitas-pilar-vicente/" TargetMode="External"/><Relationship Id="rId4660" Type="http://schemas.openxmlformats.org/officeDocument/2006/relationships/hyperlink" Target="https://www.20minutos.es/noticia/2990211/0/vicepresidenta-dice-que-puigdemont-junqueras-no-ofrecen-dialogo-sino-que-piden-algo-que-ningun-gobierno-puede-dar/" TargetMode="External"/><Relationship Id="rId3331" Type="http://schemas.openxmlformats.org/officeDocument/2006/relationships/hyperlink" Target="https://www.20minutos.es/noticia/3274153/0/ley-lgtbi-prohibira-programas-para-cambiar-orientacion-sexual-que-podran-ser-multados-con-hasta-45-000-euros/" TargetMode="External"/><Relationship Id="rId4662" Type="http://schemas.openxmlformats.org/officeDocument/2006/relationships/hyperlink" Target="https://www.20minutos.es/noticia/2966965/0/ayuntamiento-toledo-no-oculta-posibilidad-anulacion-pom-pero-se-muestra-tranquilo-ante-esa-posibilidad/" TargetMode="External"/><Relationship Id="rId2000" Type="http://schemas.openxmlformats.org/officeDocument/2006/relationships/hyperlink" Target="https://www.20minutos.es/noticia/3054949/0/maroto-cree-que-cataluna-es-ejemplo-antidialogo-apela-unidad-para-garantizar-estado-derecho/" TargetMode="External"/><Relationship Id="rId3330" Type="http://schemas.openxmlformats.org/officeDocument/2006/relationships/hyperlink" Target="https://www.20minutos.es/noticia/3177007/0/ngel-ros-psc-lamenta-prision-para-exconsellers-dia-profundamente-triste/" TargetMode="External"/><Relationship Id="rId4661" Type="http://schemas.openxmlformats.org/officeDocument/2006/relationships/hyperlink" Target="https://www.20minutos.es/noticia/3244795/0/pleno-en-el-ayuntamiento-de-barcelona-con-el-no-al-presupuesto-de-colau-de-fondo/" TargetMode="External"/><Relationship Id="rId2001" Type="http://schemas.openxmlformats.org/officeDocument/2006/relationships/hyperlink" Target="https://www.20minutos.es/noticia/3177229/0/pp-aumento-afiliacion-seguridad-social-mantiene-region-como-cuarta-que-mas-empleo-crea/" TargetMode="External"/><Relationship Id="rId3333" Type="http://schemas.openxmlformats.org/officeDocument/2006/relationships/hyperlink" Target="https://www.20minutos.es/noticia/3128617/0/detienen-vigues-con-mas-centenar-antecedentes-cuando-intentaba-robar-por-fuerza-motocicleta/" TargetMode="External"/><Relationship Id="rId4664" Type="http://schemas.openxmlformats.org/officeDocument/2006/relationships/hyperlink" Target="https://www.20minutos.es/noticia/3013020/0/iu-pide-al-gobierno-aumentar-competencias-hospital-tres-mares-convenio-con-cyl/" TargetMode="External"/><Relationship Id="rId2002" Type="http://schemas.openxmlformats.org/officeDocument/2006/relationships/hyperlink" Target="https://www.20minutos.es/noticia/3183611/0/sindicatura-avisa-concentracion-funciones-posible-fraccionamiento-contratos-uib/" TargetMode="External"/><Relationship Id="rId3332" Type="http://schemas.openxmlformats.org/officeDocument/2006/relationships/hyperlink" Target="https://www.20minutos.es/noticia/3118246/0/asociacion-contra-sustraccion-menores-asegura-que-caso-rivas-supone-precedente-muy-peligroso/" TargetMode="External"/><Relationship Id="rId4663" Type="http://schemas.openxmlformats.org/officeDocument/2006/relationships/hyperlink" Target="https://www.20minutos.es/noticia/3173714/0/serna-avisa-al-exconseller-rull-que-incurre-acto-delictivo-al-acudir-trabajar-su-despacho/" TargetMode="External"/><Relationship Id="rId2003" Type="http://schemas.openxmlformats.org/officeDocument/2006/relationships/hyperlink" Target="https://www.20minutos.es/noticia/3217305/0/esparza-afirma-que-barometro-refleja-que-upn-es-unica-alternativa-real-gobierno-nacionalista/" TargetMode="External"/><Relationship Id="rId3335" Type="http://schemas.openxmlformats.org/officeDocument/2006/relationships/hyperlink" Target="https://www.20minutos.es/noticia/3149923/0/pp-pide-puig-cese-directora-punt-por-secundar-posiciones-secesionistas/" TargetMode="External"/><Relationship Id="rId4666" Type="http://schemas.openxmlformats.org/officeDocument/2006/relationships/hyperlink" Target="https://www.20minutos.es/noticia/3158752/0/psoe-pide-diputacion-solicitar-al-gobierno-suprimir-forma-inmediata-definitivamente-peaje-ap-4/" TargetMode="External"/><Relationship Id="rId2004" Type="http://schemas.openxmlformats.org/officeDocument/2006/relationships/hyperlink" Target="https://www.20minutos.es/noticia/3376262/0/cupon-once-se-llena-igualdad-para-sumarse-al-dia-orgullo-lgtbi/" TargetMode="External"/><Relationship Id="rId3334" Type="http://schemas.openxmlformats.org/officeDocument/2006/relationships/hyperlink" Target="https://www.20minutos.es/noticia/3227442/0/juntsxcat-avisa-que-solo-investira-puigdemont-descarta-junqueras/" TargetMode="External"/><Relationship Id="rId4665" Type="http://schemas.openxmlformats.org/officeDocument/2006/relationships/hyperlink" Target="https://www.20minutos.es/noticia/2972954/0/gobierno-aragon-muestra-su-rechazo-campana-autobus-con-mensajes-transfobos/" TargetMode="External"/><Relationship Id="rId3326" Type="http://schemas.openxmlformats.org/officeDocument/2006/relationships/hyperlink" Target="https://www.20minutos.es/noticia/3194873/0/junta-extremadura-defendera-que-nuevo-sistema-financiacion-autonomica-parta-reforma-ingresos/" TargetMode="External"/><Relationship Id="rId4657" Type="http://schemas.openxmlformats.org/officeDocument/2006/relationships/hyperlink" Target="https://www.20minutos.es/noticia/3150748/0/huelga-cataluna-directo/" TargetMode="External"/><Relationship Id="rId3325" Type="http://schemas.openxmlformats.org/officeDocument/2006/relationships/hyperlink" Target="https://www.20minutos.es/noticia/3128129/0/tres-precandidatos-primarias-psoe-provincial-acuerdan-debatir-11-septiembre/" TargetMode="External"/><Relationship Id="rId4656" Type="http://schemas.openxmlformats.org/officeDocument/2006/relationships/hyperlink" Target="https://www.20minutos.es/noticia/2952554/0/presionar-jueces-inutil-catala-mas-9n/" TargetMode="External"/><Relationship Id="rId3328" Type="http://schemas.openxmlformats.org/officeDocument/2006/relationships/hyperlink" Target="https://www.20minutos.es/noticia/2928250/0/pascal-pdecat-asegura-que-govern-tiene-determinacion-hacer-referendum-2017/" TargetMode="External"/><Relationship Id="rId4659" Type="http://schemas.openxmlformats.org/officeDocument/2006/relationships/hyperlink" Target="https://www.20minutos.es/noticia/3034406/0/inditex-mercadona-santander-se-mantienen-como-empresas-con-mejor-reputacion-corporativa-espana/" TargetMode="External"/><Relationship Id="rId3327" Type="http://schemas.openxmlformats.org/officeDocument/2006/relationships/hyperlink" Target="https://www.20minutos.es/noticia/3031017/0/psoe-san-roque-celebra-novena-edicion-su-fiesta-rosa/" TargetMode="External"/><Relationship Id="rId4658" Type="http://schemas.openxmlformats.org/officeDocument/2006/relationships/hyperlink" Target="https://www.20minutos.es/noticia/3084339/0/albiol-dice-que-dirigentes-independentistas-deberan-pagar-referendum-su-bolsillo/" TargetMode="External"/><Relationship Id="rId3329" Type="http://schemas.openxmlformats.org/officeDocument/2006/relationships/hyperlink" Target="https://www.20minutos.es/noticia/3031262/0/sad-ofrecio-mas-160-horas-terapia-ocupacional-usuarios-logroneses-durante-ano-2016/" TargetMode="External"/><Relationship Id="rId3320" Type="http://schemas.openxmlformats.org/officeDocument/2006/relationships/hyperlink" Target="https://www.20minutos.es/noticia/3075974/0/reforma-ley-permitira-sindicatura-comptes-fiscalizar-cajas-fijas-entidades-que-examina/" TargetMode="External"/><Relationship Id="rId4651" Type="http://schemas.openxmlformats.org/officeDocument/2006/relationships/hyperlink" Target="https://www.20minutos.es/noticia/3318463/0/mas-200-personas-con-discapacidad-han-sido-contratadas-por-ayuntamientos-marco-programa-diputacion-integra/" TargetMode="External"/><Relationship Id="rId4650" Type="http://schemas.openxmlformats.org/officeDocument/2006/relationships/hyperlink" Target="https://www.20minutos.es/noticia/2935767/0/supremo-admite-recurso-ayuntamiento-carboneras-sobre-zonificacion-algarrobico/" TargetMode="External"/><Relationship Id="rId3322" Type="http://schemas.openxmlformats.org/officeDocument/2006/relationships/hyperlink" Target="https://www.20minutos.es/noticia/3182662/0/juez-confirma-millon-euros-fianza-para-grau-por-presunta-financiacion-irregular-pp/" TargetMode="External"/><Relationship Id="rId4653" Type="http://schemas.openxmlformats.org/officeDocument/2006/relationships/hyperlink" Target="https://www.20minutos.es/noticia/2990415/0/ayuntamiento-ibiza-reparte-medio-ano-74-000-euros-189-ayudas-para-paliar-efectos-crisis-residencial/" TargetMode="External"/><Relationship Id="rId3321" Type="http://schemas.openxmlformats.org/officeDocument/2006/relationships/hyperlink" Target="https://www.20minutos.es/noticia/3283372/0/jefe-trapero-segundo-forn-declaran-jueza-lamela-sedicion/" TargetMode="External"/><Relationship Id="rId4652" Type="http://schemas.openxmlformats.org/officeDocument/2006/relationships/hyperlink" Target="https://www.20minutos.es/noticia/3156603/0/delegacion-gobierno-asegura-que-manifestacion-ultraderechista-no-estaba-comunicada-ni-autorizada/" TargetMode="External"/><Relationship Id="rId3324" Type="http://schemas.openxmlformats.org/officeDocument/2006/relationships/hyperlink" Target="https://www.20minutos.es/noticia/3337531/0/cup-celebrara-consell-politic-para-decidir-si-tumba-avala-candidatura-torra/" TargetMode="External"/><Relationship Id="rId4655" Type="http://schemas.openxmlformats.org/officeDocument/2006/relationships/hyperlink" Target="https://www.20minutos.es/noticia/3144526/0/piolin-hace-campana-si-cada-referendum-1-o/" TargetMode="External"/><Relationship Id="rId3323" Type="http://schemas.openxmlformats.org/officeDocument/2006/relationships/hyperlink" Target="https://www.20minutos.es/noticia/3129696/0/tribunales-suspendido-sine-die-juicio-contra-37-policias-locales-por-amano-oposiciones/" TargetMode="External"/><Relationship Id="rId4654" Type="http://schemas.openxmlformats.org/officeDocument/2006/relationships/hyperlink" Target="https://www.20minutos.es/noticia/3096123/0/corts-defienden-que-dictamen-sobre-metro-se-envio-cuando-se-cerro-investigacion-para-no-interferir/" TargetMode="External"/><Relationship Id="rId5130" Type="http://schemas.openxmlformats.org/officeDocument/2006/relationships/hyperlink" Target="https://www.20minutos.es/noticia/3256644/0/asamblea-insta-junta-dotar-centros-educativos-extremenos-bucles-magneticos-para-avanzar-equidad/" TargetMode="External"/><Relationship Id="rId5131" Type="http://schemas.openxmlformats.org/officeDocument/2006/relationships/hyperlink" Target="https://www.20minutos.es/noticia/3132990/0/blanco-asegura-que-conseguira-mas-avales-necesarios-para-seguir-lucha-por-liderazgo-psoe-c-lm/" TargetMode="External"/><Relationship Id="rId5134" Type="http://schemas.openxmlformats.org/officeDocument/2006/relationships/hyperlink" Target="https://www.20minutos.es/noticia/3221048/0/susana-diaz-defiende-chaves-grinan-no-se-han-llevado-duro/" TargetMode="External"/><Relationship Id="rId5135" Type="http://schemas.openxmlformats.org/officeDocument/2006/relationships/hyperlink" Target="https://www.20minutos.es/noticia/3253630/0/asaja-concede-sus-distinciones-honor-70-agricultores-ocho-instituciones-organizaciones-sectoriales/" TargetMode="External"/><Relationship Id="rId5132" Type="http://schemas.openxmlformats.org/officeDocument/2006/relationships/hyperlink" Target="https://www.20minutos.es/noticia/3142782/0/arkaitz-rodriguez-nuevo-secretario-general-sortu-aboga-por-abrir-segundo-frente-independentista-al-estado/" TargetMode="External"/><Relationship Id="rId5133" Type="http://schemas.openxmlformats.org/officeDocument/2006/relationships/hyperlink" Target="https://www.20minutos.es/noticia/3019376/0/psoe-extremeno-cree-reaccionaria-derecha-rajoy-porque-perjudica-region-ave-materia-social/" TargetMode="External"/><Relationship Id="rId5138" Type="http://schemas.openxmlformats.org/officeDocument/2006/relationships/hyperlink" Target="https://www.20minutos.es/noticia/3042106/0/cospedal-dice-que-mocion-censura-podemos-forma-parte-su-show-permanente-para-acaparar-minutos/" TargetMode="External"/><Relationship Id="rId5139" Type="http://schemas.openxmlformats.org/officeDocument/2006/relationships/hyperlink" Target="https://www.20minutos.es/noticia/2944446/0/entidad-tercera-via-reclama-puigdemont-impulsar-reforma-constitucional/" TargetMode="External"/><Relationship Id="rId5136" Type="http://schemas.openxmlformats.org/officeDocument/2006/relationships/hyperlink" Target="https://www.20minutos.es/noticia/3302237/0/gonzalez-formoso-ve-necesarios-nuevos-impulsos-equipos-psoe-ciudades-provincia-coruna/" TargetMode="External"/><Relationship Id="rId5137" Type="http://schemas.openxmlformats.org/officeDocument/2006/relationships/hyperlink" Target="https://www.20minutos.es/noticia/3105331/0/salom-condena-actuacion-arran-defiende-turismo-como-principal-actividad-economica/" TargetMode="External"/><Relationship Id="rId5129" Type="http://schemas.openxmlformats.org/officeDocument/2006/relationships/hyperlink" Target="https://www.20minutos.es/noticia/3197166/0/levy-pp-dice-que-elecciones-acabaran-con-politica-ficcion-independentismo/" TargetMode="External"/><Relationship Id="rId2090" Type="http://schemas.openxmlformats.org/officeDocument/2006/relationships/hyperlink" Target="https://www.20minutos.es/noticia/3128426/0/parlament-admite-tramite-ley-transitoriedad/" TargetMode="External"/><Relationship Id="rId2091" Type="http://schemas.openxmlformats.org/officeDocument/2006/relationships/hyperlink" Target="https://www.20minutos.es/noticia/3045555/0/ciudadrealena-isabel-rodriguez-apunta-abalos-como-oportuno-portavoz-interino-psoe-congreso/" TargetMode="External"/><Relationship Id="rId2092" Type="http://schemas.openxmlformats.org/officeDocument/2006/relationships/hyperlink" Target="https://www.20minutos.es/noticia/3141104/0/juez-mossos-esquadra-seguridad-comitiva-judicial-guardia-civil-economia/" TargetMode="External"/><Relationship Id="rId2093" Type="http://schemas.openxmlformats.org/officeDocument/2006/relationships/hyperlink" Target="https://www.20minutos.es/noticia/3050356/0/duran-anuncia-creacion-partido-con-legado-unio-pero-que-el-no-liderara/" TargetMode="External"/><Relationship Id="rId5120" Type="http://schemas.openxmlformats.org/officeDocument/2006/relationships/hyperlink" Target="https://www.20minutos.es/noticia/3352461/0/nace-laboratorio-ideas-torno-beiras-que-contara-su-presentacion-con-exdiputado-david-fernandez-cup/" TargetMode="External"/><Relationship Id="rId2094" Type="http://schemas.openxmlformats.org/officeDocument/2006/relationships/hyperlink" Target="https://www.20minutos.es/noticia/2963913/0/iglesias-incluye-gloria-elizo-su-consejo-coordinacion-asumira-secretaria-accion-institucional/" TargetMode="External"/><Relationship Id="rId2095" Type="http://schemas.openxmlformats.org/officeDocument/2006/relationships/hyperlink" Target="https://www.20minutos.es/noticia/2947120/0/pleno-debatira-manana-mocion-que-pide-que-municipio-sea-laico/" TargetMode="External"/><Relationship Id="rId2096" Type="http://schemas.openxmlformats.org/officeDocument/2006/relationships/hyperlink" Target="https://www.20minutos.es/noticia/2945588/0/colegio-oficial-apoya-secretaria-general-ayuntamiento-alhaurin-grande/" TargetMode="External"/><Relationship Id="rId5123" Type="http://schemas.openxmlformats.org/officeDocument/2006/relationships/hyperlink" Target="https://www.20minutos.es/noticia/3155114/0/otegi-dice-urkullu-que-cataluna-no-necesita-mediadores-sino-complices-que-le-ayuden-proclamar-republica/" TargetMode="External"/><Relationship Id="rId2097" Type="http://schemas.openxmlformats.org/officeDocument/2006/relationships/hyperlink" Target="https://www.20minutos.es/noticia/3125874/0/page-defiende-que-c-lm-participara-mantener-cordura-constitucional-rechaza-tensiones-egoistas/" TargetMode="External"/><Relationship Id="rId5124" Type="http://schemas.openxmlformats.org/officeDocument/2006/relationships/hyperlink" Target="https://www.20minutos.es/noticia/3369818/0/torra-espera-hablar-pronto-con-cunillera-para-saber-proyecto-socialista-para-catalunya/" TargetMode="External"/><Relationship Id="rId2098" Type="http://schemas.openxmlformats.org/officeDocument/2006/relationships/hyperlink" Target="https://www.20minutos.es/noticia/3363837/0/pse-ee-gipuzkoa-pide-al-pnv-que-evite-caer-tentacion-cantos-sirena-izquierda-abertzale/" TargetMode="External"/><Relationship Id="rId5121" Type="http://schemas.openxmlformats.org/officeDocument/2006/relationships/hyperlink" Target="https://www.20minutos.es/noticia/3128728/0/alcalde-lleida-envia-peticion-locales-puigdemont-servicios-juridicos/" TargetMode="External"/><Relationship Id="rId2099" Type="http://schemas.openxmlformats.org/officeDocument/2006/relationships/hyperlink" Target="https://www.20minutos.es/noticia/3053748/0/tres-jovenes-detenidos-acusados-agresion-sexual-plasencia-caceres/" TargetMode="External"/><Relationship Id="rId5122" Type="http://schemas.openxmlformats.org/officeDocument/2006/relationships/hyperlink" Target="https://www.20minutos.es/noticia/2958330/0/bng-insta-al-parlamento-gallego-condenar-ilegalizacion-causa-galiza/" TargetMode="External"/><Relationship Id="rId5127" Type="http://schemas.openxmlformats.org/officeDocument/2006/relationships/hyperlink" Target="https://www.20minutos.es/noticia/3149646/0/presidente-erc-tarragona-agredido-por-policia-nacional/" TargetMode="External"/><Relationship Id="rId5128" Type="http://schemas.openxmlformats.org/officeDocument/2006/relationships/hyperlink" Target="https://www.20minutos.es/noticia/3051978/0/juicio-contra-tres-bomberos-detenidos-lesbos-grecia-por-trafico-personas-se-celebrara-2018/" TargetMode="External"/><Relationship Id="rId5125" Type="http://schemas.openxmlformats.org/officeDocument/2006/relationships/hyperlink" Target="https://www.20minutos.es/noticia/3344228/0/camps-niega-haber-negociado-con-ecclestone-contratos-f1-ser-conocedor-que-era-ruina-economica/" TargetMode="External"/><Relationship Id="rId5126" Type="http://schemas.openxmlformats.org/officeDocument/2006/relationships/hyperlink" Target="https://www.20minutos.es/noticia/3087088/0/colau-votaciones-referendum-efectivo/" TargetMode="External"/><Relationship Id="rId5152" Type="http://schemas.openxmlformats.org/officeDocument/2006/relationships/hyperlink" Target="https://www.20minutos.es/noticia/3171568/0/catalunya-nord-ofrece-asilo-puigdemont/" TargetMode="External"/><Relationship Id="rId5153" Type="http://schemas.openxmlformats.org/officeDocument/2006/relationships/hyperlink" Target="https://www.20minutos.es/noticia/3033016/0/villalobos-aplaude-enmienda-pp-para-que-ayuntamientos-puedan-invertir-su-superavit-con-flexibilidad/" TargetMode="External"/><Relationship Id="rId5150" Type="http://schemas.openxmlformats.org/officeDocument/2006/relationships/hyperlink" Target="https://www.20minutos.es/noticia/2940246/0/ledesma-salamanca-encrucijada-caminos-banada-por-tormes/" TargetMode="External"/><Relationship Id="rId5151" Type="http://schemas.openxmlformats.org/officeDocument/2006/relationships/hyperlink" Target="https://www.20minutos.es/noticia/3158320/0/ciudadanos-extremadura-considera-que-hay-que-tomarse-serio-declaracion-independencia-cataluna/" TargetMode="External"/><Relationship Id="rId5156" Type="http://schemas.openxmlformats.org/officeDocument/2006/relationships/hyperlink" Target="https://www.20minutos.es/noticia/3290552/0/pp-pide-comision-investigacion-interna-diputacion-por-caso-oposiciones-bombero/" TargetMode="External"/><Relationship Id="rId5157" Type="http://schemas.openxmlformats.org/officeDocument/2006/relationships/hyperlink" Target="https://www.20minutos.es/noticia/3131246/0/serna-dice-que-gobierno-tomara-decisiones-proporcionadas-contundentes-para-hacer-cumplir-ley/" TargetMode="External"/><Relationship Id="rId5154" Type="http://schemas.openxmlformats.org/officeDocument/2006/relationships/hyperlink" Target="https://www.20minutos.es/noticia/3151508/0/por-vida-digna-denuncia-parlamento-que-propuesta-reforma-rgi-rebaja-derechos/" TargetMode="External"/><Relationship Id="rId5155" Type="http://schemas.openxmlformats.org/officeDocument/2006/relationships/hyperlink" Target="https://www.20minutos.es/noticia/3140225/0/puerta-sol-madrid-concentracion-apoyo-referendum-octubre-viva-espana/" TargetMode="External"/><Relationship Id="rId5158" Type="http://schemas.openxmlformats.org/officeDocument/2006/relationships/hyperlink" Target="https://www.20minutos.es/noticia/3307648/0/psoe-malaga-creara-espacios-formativos-para-militancia-con-objetivo-extender-proyecto-socialista/" TargetMode="External"/><Relationship Id="rId5159" Type="http://schemas.openxmlformats.org/officeDocument/2006/relationships/hyperlink" Target="https://www.20minutos.es/noticia/3163117/0/abierto-plazo-solicitud-para-becas-universitarias-correspondientes-al-curso-2017-2018/" TargetMode="External"/><Relationship Id="rId5141" Type="http://schemas.openxmlformats.org/officeDocument/2006/relationships/hyperlink" Target="https://www.20minutos.es/noticia/3128758/0/oo-rechaza-que-guardia-civil-registre-coches-trabajadores-empresas-privdas/" TargetMode="External"/><Relationship Id="rId5142" Type="http://schemas.openxmlformats.org/officeDocument/2006/relationships/hyperlink" Target="https://www.20minutos.es/noticia/3101402/0/fundacion-francisco-franco-se-querella-contra-alcaldesa-ciudad-real-por-retirar-estatua-aferez-provisional/" TargetMode="External"/><Relationship Id="rId5140" Type="http://schemas.openxmlformats.org/officeDocument/2006/relationships/hyperlink" Target="https://www.20minutos.es/noticia/3264708/0/rodriguez-sendin-ser-colegiado-honor-colegio-toledo-me-estimula-seguir-haciendolo-lo-mejor-posible/" TargetMode="External"/><Relationship Id="rId5145" Type="http://schemas.openxmlformats.org/officeDocument/2006/relationships/hyperlink" Target="https://www.20minutos.es/noticia/3148970/0/grupos-padres-piden-whatsapp-ocupar-colegios-manana-domingo/" TargetMode="External"/><Relationship Id="rId5146" Type="http://schemas.openxmlformats.org/officeDocument/2006/relationships/hyperlink" Target="https://www.20minutos.es/noticia/2999476/0/corts-aprueban-ley-valenciana-transexualidad-pp-cree-que-se-queda-corta-presenta-deficiencias/" TargetMode="External"/><Relationship Id="rId5143" Type="http://schemas.openxmlformats.org/officeDocument/2006/relationships/hyperlink" Target="https://www.20minutos.es/noticia/3155099/0/cientos-personas-se-concentran-tres-capitales-vascas-favor-dialogo-cataluna/" TargetMode="External"/><Relationship Id="rId5144" Type="http://schemas.openxmlformats.org/officeDocument/2006/relationships/hyperlink" Target="https://www.20minutos.es/noticia/3004945/0/toxo-exige-heredia-que-diga-con-quien-hablo-cc-oo-sobre-pactos-pedro-sanchez-si-no-dimite/" TargetMode="External"/><Relationship Id="rId5149" Type="http://schemas.openxmlformats.org/officeDocument/2006/relationships/hyperlink" Target="https://www.20minutos.es/noticia/3166635/0/alvaro-marichalar-planta-generalitat-espana-contra-independencia/" TargetMode="External"/><Relationship Id="rId5147" Type="http://schemas.openxmlformats.org/officeDocument/2006/relationships/hyperlink" Target="https://www.20minutos.es/noticia/3197565/0/cospedal-puigdemont-se-fugan-europa-pero-nos-quieren-dejar-sin-ayudas-europeas/" TargetMode="External"/><Relationship Id="rId5148" Type="http://schemas.openxmlformats.org/officeDocument/2006/relationships/hyperlink" Target="https://www.20minutos.es/noticia/3152925/0/arzobispo-oviedo-lamenta-calculada-inmoralidad-inaceptable-ilegalidad-referendum-catalan/" TargetMode="External"/><Relationship Id="rId3391" Type="http://schemas.openxmlformats.org/officeDocument/2006/relationships/hyperlink" Target="https://www.20minutos.es/noticia/3182370/0/gobierno-asturiano-buscara-complicidades-parlamentarias-para-nueva-estrategia-contra-incendios/" TargetMode="External"/><Relationship Id="rId2060" Type="http://schemas.openxmlformats.org/officeDocument/2006/relationships/hyperlink" Target="https://www.20minutos.es/noticia/2963188/0/ayuntamiento-murcia-habilita-dos-nuevas-viviendas-para-atencion-integral-victimas-violencia-genero/" TargetMode="External"/><Relationship Id="rId3390" Type="http://schemas.openxmlformats.org/officeDocument/2006/relationships/hyperlink" Target="https://www.20minutos.es/noticia/3156729/0/jxsi-cup-siqueespot-llevan-suspension-pleno-lunes-al-tribunal-estrasburgo/" TargetMode="External"/><Relationship Id="rId2061" Type="http://schemas.openxmlformats.org/officeDocument/2006/relationships/hyperlink" Target="https://www.20minutos.es/noticia/3293544/0/utrera-recupera-figura-abate-marchena-siglo-luces-con-musica-conferencias-gastronomia/" TargetMode="External"/><Relationship Id="rId3393" Type="http://schemas.openxmlformats.org/officeDocument/2006/relationships/hyperlink" Target="https://www.20minutos.es/noticia/3385333/0/cospedal-cree-que-primarias-estan-siendo-limpias-espera-que-no-abran-heridas-imposibles-coser/" TargetMode="External"/><Relationship Id="rId2062" Type="http://schemas.openxmlformats.org/officeDocument/2006/relationships/hyperlink" Target="https://www.20minutos.es/noticia/3134612/0/catedratico-urjc-cree-que-gran-responsabilidad-sobre-cajas-esta-no-haber-sabido-cambiar-tiempo-modelo/" TargetMode="External"/><Relationship Id="rId3392" Type="http://schemas.openxmlformats.org/officeDocument/2006/relationships/hyperlink" Target="https://www.20minutos.es/noticia/3128776/0/pp-regional-cree-que-unica-solucion-frente-al-desafio-independentistas-es-combatirlo-con-leyes/" TargetMode="External"/><Relationship Id="rId2063" Type="http://schemas.openxmlformats.org/officeDocument/2006/relationships/hyperlink" Target="https://www.20minutos.es/noticia/3016371/0/pintor-felix-cano-repasa-medio-siglo-carrera-exposicion-valladolid-que-comprende-54-sus-obras/" TargetMode="External"/><Relationship Id="rId3395" Type="http://schemas.openxmlformats.org/officeDocument/2006/relationships/hyperlink" Target="https://www.20minutos.es/noticia/2938587/0/prohens-costa-se-acabara-cargando-independencia-servicios-juridicos-parlament/" TargetMode="External"/><Relationship Id="rId2064" Type="http://schemas.openxmlformats.org/officeDocument/2006/relationships/hyperlink" Target="https://www.20minutos.es/noticia/3157725/0/no-es-posible-aplazar-respuesta-estado-afirma-javier-fernandez-psoe/" TargetMode="External"/><Relationship Id="rId3394" Type="http://schemas.openxmlformats.org/officeDocument/2006/relationships/hyperlink" Target="https://www.20minutos.es/noticia/3339627/0/arrimadas-cs-cree-que-soberanismo-entierra-independencia-al-investir-torra/" TargetMode="External"/><Relationship Id="rId2065" Type="http://schemas.openxmlformats.org/officeDocument/2006/relationships/hyperlink" Target="https://www.20minutos.es/noticia/3057741/0/el-abogado-de-cdc-la-bandera-del-caso-palau-es-la-pirata-no-la-catalana/" TargetMode="External"/><Relationship Id="rId3397" Type="http://schemas.openxmlformats.org/officeDocument/2006/relationships/hyperlink" Target="https://www.20minutos.es/noticia/3001783/0/tala-arbolado-loredo-seguro-agrario-vpo-debate-este-lunes-pleno/" TargetMode="External"/><Relationship Id="rId2066" Type="http://schemas.openxmlformats.org/officeDocument/2006/relationships/hyperlink" Target="https://www.20minutos.es/noticia/2971868/0/tsjc-admite-nueva-querella-forcadell-amplia-causa-miembros-jxsi-mesa/" TargetMode="External"/><Relationship Id="rId3396" Type="http://schemas.openxmlformats.org/officeDocument/2006/relationships/hyperlink" Target="https://www.20minutos.es/noticia/3149059/0/ayuntamiento-marbella-acomete-plan-especial-limpieza-parques-infantiles/" TargetMode="External"/><Relationship Id="rId2067" Type="http://schemas.openxmlformats.org/officeDocument/2006/relationships/hyperlink" Target="https://www.20minutos.es/noticia/3172019/0/sanchez-y-cuixart-siguen-agitando-la-movilizacion-desde-prision-dice-fiscal/" TargetMode="External"/><Relationship Id="rId3399" Type="http://schemas.openxmlformats.org/officeDocument/2006/relationships/hyperlink" Target="https://www.20minutos.es/noticia/3041482/0/societat-civil-catalana-denuncia-mas-para-que-devuelva-dinero-del-9n/" TargetMode="External"/><Relationship Id="rId2068" Type="http://schemas.openxmlformats.org/officeDocument/2006/relationships/hyperlink" Target="https://www.20minutos.es/noticia/3210676/0/pp-propone-introducir-departamentos-impresion-3d-hospitales-para-producir-tejidos-organos-protesis/" TargetMode="External"/><Relationship Id="rId3398" Type="http://schemas.openxmlformats.org/officeDocument/2006/relationships/hyperlink" Target="https://www.20minutos.es/noticia/3186025/0/elecciones-independencia-cataluna-14-noviembre-directo/" TargetMode="External"/><Relationship Id="rId2069" Type="http://schemas.openxmlformats.org/officeDocument/2006/relationships/hyperlink" Target="https://www.20minutos.es/noticia/3015402/0/oriol-junqueras-erc-independencia-unilateral-debate-soberanista-cataluna/" TargetMode="External"/><Relationship Id="rId3380" Type="http://schemas.openxmlformats.org/officeDocument/2006/relationships/hyperlink" Target="https://www.20minutos.es/noticia/3155011/0/asamblea-continua-su-lucha-por-igualdad-genero-marco-seminario-calre/" TargetMode="External"/><Relationship Id="rId2050" Type="http://schemas.openxmlformats.org/officeDocument/2006/relationships/hyperlink" Target="https://www.20minutos.es/noticia/3241007/0/mujer-acusada-trato-degradante-su-abuelo-lo-niega-asi-como-que-le-diera-medicacion/" TargetMode="External"/><Relationship Id="rId3382" Type="http://schemas.openxmlformats.org/officeDocument/2006/relationships/hyperlink" Target="https://www.20minutos.es/noticia/3349091/0/asociacion-juezas-jueces-para-democracia-centra-su-33-congreso-defensa-libertad-expresion/" TargetMode="External"/><Relationship Id="rId2051" Type="http://schemas.openxmlformats.org/officeDocument/2006/relationships/hyperlink" Target="https://www.20minutos.es/noticia/3190221/0/catala-espera-que-justicia-belga-entregue-puigdemont-exconsellers-tras-su-ejercicio-cobardia-politica/" TargetMode="External"/><Relationship Id="rId3381" Type="http://schemas.openxmlformats.org/officeDocument/2006/relationships/hyperlink" Target="https://www.20minutos.es/noticia/3065674/0/asg-anuncia-que-no-entrara-pacto-gobierno-canarias/" TargetMode="External"/><Relationship Id="rId2052" Type="http://schemas.openxmlformats.org/officeDocument/2006/relationships/hyperlink" Target="https://www.20minutos.es/noticia/3209911/0/catala-abre-puerta-romper-vinculos-entre-politica-justicia-para-mejorar-su-percepcion-independencia/" TargetMode="External"/><Relationship Id="rId3384" Type="http://schemas.openxmlformats.org/officeDocument/2006/relationships/hyperlink" Target="https://www.20minutos.es/noticia/3045969/0/parlamento-navarra-aprueba-dictamen-ley-igualdad-social-lgtbi/" TargetMode="External"/><Relationship Id="rId2053" Type="http://schemas.openxmlformats.org/officeDocument/2006/relationships/hyperlink" Target="https://www.20minutos.es/noticia/3372184/0/alcala-guadaira-realiza-campana-control-zonas-aparcamiento-tarjetas-movilidad-reducida/" TargetMode="External"/><Relationship Id="rId3383" Type="http://schemas.openxmlformats.org/officeDocument/2006/relationships/hyperlink" Target="https://www.20minutos.es/noticia/3254157/0/pp-pide-suspender-ayudas-publicas-ocb-cuando-sirva-para-fomentar-conductas-contrarias-estado-derecho/" TargetMode="External"/><Relationship Id="rId2054" Type="http://schemas.openxmlformats.org/officeDocument/2006/relationships/hyperlink" Target="https://www.20minutos.es/noticia/3097373/0/fuerzas-nacionalistas-izquierda-rupturista-celebran-con-actos-por-separado-dia-galicia/" TargetMode="External"/><Relationship Id="rId3386" Type="http://schemas.openxmlformats.org/officeDocument/2006/relationships/hyperlink" Target="https://www.20minutos.es/noticia/3145591/0/forn-ve-evidente-que-policia-guardia-civil-vienen-catalunya-alterar-orden/" TargetMode="External"/><Relationship Id="rId2055" Type="http://schemas.openxmlformats.org/officeDocument/2006/relationships/hyperlink" Target="https://www.20minutos.es/noticia/3378103/0/bauza-propone-rebajas-fiscales-no-exigir-lenguas-cooficiales-funcion-publica-reformar-ley-electoral/" TargetMode="External"/><Relationship Id="rId3385" Type="http://schemas.openxmlformats.org/officeDocument/2006/relationships/hyperlink" Target="https://www.20minutos.es/noticia/2952927/0/munoz-alerta-que-no-actuar-pontoneros-seria-locura-reclama-apoyo-oposicion/" TargetMode="External"/><Relationship Id="rId2056" Type="http://schemas.openxmlformats.org/officeDocument/2006/relationships/hyperlink" Target="https://www.20minutos.es/noticia/3329320/0/comunidad-destina-5-4-millones-servicios-sociales-como-atencion-temprana-victimas-violencia-genero/" TargetMode="External"/><Relationship Id="rId3388" Type="http://schemas.openxmlformats.org/officeDocument/2006/relationships/hyperlink" Target="https://www.20minutos.es/noticia/3003187/0/tc-estudiara-previsiblemente-este-martes-recurso-contra-presupuestos-catalanes-por-referendum/" TargetMode="External"/><Relationship Id="rId2057" Type="http://schemas.openxmlformats.org/officeDocument/2006/relationships/hyperlink" Target="https://www.20minutos.es/noticia/3076865/0/puigdemont-garantiza-urnas-octubre/" TargetMode="External"/><Relationship Id="rId3387" Type="http://schemas.openxmlformats.org/officeDocument/2006/relationships/hyperlink" Target="https://www.20minutos.es/noticia/3294697/0/podemos-registra-iniciativa-para-que-parlamento-repruebe-avelino-viejo/" TargetMode="External"/><Relationship Id="rId2058" Type="http://schemas.openxmlformats.org/officeDocument/2006/relationships/hyperlink" Target="https://www.20minutos.es/noticia/3149467/0/miles-ciudadanos-se-concentran-contra-referendum-cataluna/" TargetMode="External"/><Relationship Id="rId2059" Type="http://schemas.openxmlformats.org/officeDocument/2006/relationships/hyperlink" Target="https://www.20minutos.es/noticia/3098017/0/govern-formaliza-compra-sobres-papeletas-para-elecciones-catalanas/" TargetMode="External"/><Relationship Id="rId3389" Type="http://schemas.openxmlformats.org/officeDocument/2006/relationships/hyperlink" Target="https://www.20minutos.es/noticia/3266027/0/pp-tilda-desgraciada-actuacion-govern-relacion-copa-davis/" TargetMode="External"/><Relationship Id="rId5118" Type="http://schemas.openxmlformats.org/officeDocument/2006/relationships/hyperlink" Target="https://www.20minutos.es/noticia/2949084/0/psdeg-pide-cese-presidente-consultivo-investigado-operacion-condor-tras-fallo-contencioso/" TargetMode="External"/><Relationship Id="rId5119" Type="http://schemas.openxmlformats.org/officeDocument/2006/relationships/hyperlink" Target="https://www.20minutos.es/noticia/3330063/0/asociacion-prensa-cuenca-pide-que-se-siga-trabajando-implantar-asignatura-periodismo-secundaria/" TargetMode="External"/><Relationship Id="rId2080" Type="http://schemas.openxmlformats.org/officeDocument/2006/relationships/hyperlink" Target="https://www.20minutos.es/noticia/3223702/0/consejo-transparencia-obliga-cuatro-municipios-facilitar-bienes-inmuebles-exentos-ibi/" TargetMode="External"/><Relationship Id="rId2081" Type="http://schemas.openxmlformats.org/officeDocument/2006/relationships/hyperlink" Target="https://www.20minutos.es/noticia/3182574/0/psc-ve-colau-manos-radicales-independentistas/" TargetMode="External"/><Relationship Id="rId2082" Type="http://schemas.openxmlformats.org/officeDocument/2006/relationships/hyperlink" Target="https://www.20minutos.es/noticia/3158956/0/guardia-civil-reconoce-su-comportamiento-ejemplar-gobierno-que-es-orgullo-para-pais/" TargetMode="External"/><Relationship Id="rId2083" Type="http://schemas.openxmlformats.org/officeDocument/2006/relationships/hyperlink" Target="https://www.20minutos.es/noticia/3068326/0/meh-acoge-manana-charla-numancia-como-mito-fundacional-lo-espanol-periodista-antonio-ruiz-vega/" TargetMode="External"/><Relationship Id="rId2084" Type="http://schemas.openxmlformats.org/officeDocument/2006/relationships/hyperlink" Target="https://www.20minutos.es/noticia/3007945/0/manifestacion-reclama-pamplona-nuevo-proceso-constituyente-que-apueste-por-iii-republica/" TargetMode="External"/><Relationship Id="rId2085" Type="http://schemas.openxmlformats.org/officeDocument/2006/relationships/hyperlink" Target="https://www.20minutos.es/noticia/3164496/0/vaquero-pp-pide-apoyo-unidad-con-gobierno-para-restaurar-respeto-ley-constitucion/" TargetMode="External"/><Relationship Id="rId5112" Type="http://schemas.openxmlformats.org/officeDocument/2006/relationships/hyperlink" Target="https://www.20minutos.es/noticia/3147520/0/guardia-civil-incauta-papeletas-empresa-igualada-barcelona/" TargetMode="External"/><Relationship Id="rId2086" Type="http://schemas.openxmlformats.org/officeDocument/2006/relationships/hyperlink" Target="https://www.20minutos.es/noticia/2933189/0/ley-seguridad-ferroviaria-sancionara-infracciones-muy-graves-con-multas-hasta-380-000-euros/" TargetMode="External"/><Relationship Id="rId5113" Type="http://schemas.openxmlformats.org/officeDocument/2006/relationships/hyperlink" Target="https://www.20minutos.es/noticia/3016022/0/oposicion-enmienda-reforma-reglamento-parlament-que-agiliza-desconexion/" TargetMode="External"/><Relationship Id="rId2087" Type="http://schemas.openxmlformats.org/officeDocument/2006/relationships/hyperlink" Target="https://www.20minutos.es/noticia/3362314/0/parlamento-foral-propone-reformar-constitucion-para-blindar-actualizacion-pensiones/" TargetMode="External"/><Relationship Id="rId5110" Type="http://schemas.openxmlformats.org/officeDocument/2006/relationships/hyperlink" Target="https://www.20minutos.es/noticia/2983243/0/tsjc-notifica-sentencia-9n-mas-ortega-rigau/" TargetMode="External"/><Relationship Id="rId2088" Type="http://schemas.openxmlformats.org/officeDocument/2006/relationships/hyperlink" Target="https://www.20minutos.es/noticia/3010853/0/pp-pedira-reprobar-cubero-por-sus-ataques-verbales/" TargetMode="External"/><Relationship Id="rId5111" Type="http://schemas.openxmlformats.org/officeDocument/2006/relationships/hyperlink" Target="https://www.20minutos.es/noticia/3322603/0/pp-critica-que-alcalde-ibiza-permitiese-paradas-con-simbolos-independentistas-dia-libro/" TargetMode="External"/><Relationship Id="rId2089" Type="http://schemas.openxmlformats.org/officeDocument/2006/relationships/hyperlink" Target="https://www.20minutos.es/noticia/3043113/0/premios-pedron-ouro-2017-distinguen-trayectoria-profesor-martin-veiga-fundacion-rosalia-castro/" TargetMode="External"/><Relationship Id="rId5116" Type="http://schemas.openxmlformats.org/officeDocument/2006/relationships/hyperlink" Target="https://www.20minutos.es/noticia/3081062/0/historia-san-fermin-encierros/" TargetMode="External"/><Relationship Id="rId5117" Type="http://schemas.openxmlformats.org/officeDocument/2006/relationships/hyperlink" Target="https://www.20minutos.es/noticia/3352188/0/pp-extremeno-critica-que-vara-se-ponga-al-lado-sanchez-mocion-censura-que-dara-inestabilidad/" TargetMode="External"/><Relationship Id="rId5114" Type="http://schemas.openxmlformats.org/officeDocument/2006/relationships/hyperlink" Target="https://www.20minutos.es/noticia/3245840/0/comision-investigacion-sobre-contrataciones-empresas-publicas-recibe-luz-verde/" TargetMode="External"/><Relationship Id="rId5115" Type="http://schemas.openxmlformats.org/officeDocument/2006/relationships/hyperlink" Target="https://www.20minutos.es/noticia/3346792/0/torrent-llega-a-estremera-segunda-parada-de-su-visita-a-presos-soberanistas/" TargetMode="External"/><Relationship Id="rId5109" Type="http://schemas.openxmlformats.org/officeDocument/2006/relationships/hyperlink" Target="https://www.20minutos.es/noticia/2949546/0/munte-anuncia-que-govern-pedira-explicaciones-por-operacion-precinto/" TargetMode="External"/><Relationship Id="rId5107" Type="http://schemas.openxmlformats.org/officeDocument/2006/relationships/hyperlink" Target="https://www.20minutos.es/noticia/3149912/0/bonig-cree-que-es-momento-dialogo-no-enfrentamiento-pide-desconvocar-manifestacion-por-financiacion/" TargetMode="External"/><Relationship Id="rId5108" Type="http://schemas.openxmlformats.org/officeDocument/2006/relationships/hyperlink" Target="https://www.20minutos.es/noticia/2959415/0/pp-acusa-al-juez-eloy-velasco-poner-por-escrito-auto-cosas-que-son-inciertas/" TargetMode="External"/><Relationship Id="rId2070" Type="http://schemas.openxmlformats.org/officeDocument/2006/relationships/hyperlink" Target="https://www.20minutos.es/noticia/3154905/0/pnv-dice-que-facilitar-referendum-sobre-independencia-es-salida-democratica-que-le-queda-al-gobierno-espanol/" TargetMode="External"/><Relationship Id="rId2071" Type="http://schemas.openxmlformats.org/officeDocument/2006/relationships/hyperlink" Target="https://www.20minutos.es/noticia/3186689/0/ex-cs-corts-piden-ser-agrupacion-si-no-se-les-concede-exigiran-votar-enmiendas-presupuestos/" TargetMode="External"/><Relationship Id="rId2072" Type="http://schemas.openxmlformats.org/officeDocument/2006/relationships/hyperlink" Target="https://www.20minutos.es/noticia/3360844/0/cospedal-no-se-posicion-que-voy-tener-pero-hare-lo-posible-por-tener-partido-unido-fuerte/" TargetMode="External"/><Relationship Id="rId2073" Type="http://schemas.openxmlformats.org/officeDocument/2006/relationships/hyperlink" Target="https://www.20minutos.es/noticia/3168277/0/puigdemont-empresario-nunca-enviaria-policia-pegar-sus-clientes/" TargetMode="External"/><Relationship Id="rId2074" Type="http://schemas.openxmlformats.org/officeDocument/2006/relationships/hyperlink" Target="https://www.20minutos.es/noticia/3241923/0/alvarez-ugt-cree-que-propuesta-sobre-calculo-pension-debe-hacerse-con-cabeza-sin-jugar-con-sentimientos/" TargetMode="External"/><Relationship Id="rId5101" Type="http://schemas.openxmlformats.org/officeDocument/2006/relationships/hyperlink" Target="https://www.20minutos.es/noticia/3123238/0/turull-firmar-ley-referendum-es-honor-al-govern-solo-le-pesaria-inhabilitacion-pueblo-catalan/" TargetMode="External"/><Relationship Id="rId2075" Type="http://schemas.openxmlformats.org/officeDocument/2006/relationships/hyperlink" Target="https://www.20minutos.es/noticia/2954454/0/par-pide-al-gobierno-espana-que-priorice-despoblacion-solicitudes-fondos-europeos/" TargetMode="External"/><Relationship Id="rId5102" Type="http://schemas.openxmlformats.org/officeDocument/2006/relationships/hyperlink" Target="https://www.20minutos.es/noticia/3344940/0/mes-per-mallorca-impulsa-campana-solidaridad-con-presos-politicos-catalanes/" TargetMode="External"/><Relationship Id="rId2076" Type="http://schemas.openxmlformats.org/officeDocument/2006/relationships/hyperlink" Target="https://www.20minutos.es/noticia/3156528/0/manifestacion-nacionalista-9-octubre-valencia/" TargetMode="External"/><Relationship Id="rId2077" Type="http://schemas.openxmlformats.org/officeDocument/2006/relationships/hyperlink" Target="https://www.20minutos.es/noticia/3357340/0/angel-dolado-hay-que-exportar-constancia-buen-juicio-capacidad-trabajo-aragoneses/" TargetMode="External"/><Relationship Id="rId5100" Type="http://schemas.openxmlformats.org/officeDocument/2006/relationships/hyperlink" Target="https://www.20minutos.es/noticia/3376483/0/peal-becerro-regala-90-por-ciento-enfoscado-casas-casco-antiguo-para-lucir-bonito/" TargetMode="External"/><Relationship Id="rId2078" Type="http://schemas.openxmlformats.org/officeDocument/2006/relationships/hyperlink" Target="https://www.20minutos.es/noticia/3271476/0/presidente-tsjc-abandona-acto-presos-politicos/" TargetMode="External"/><Relationship Id="rId5105" Type="http://schemas.openxmlformats.org/officeDocument/2006/relationships/hyperlink" Target="https://www.20minutos.es/noticia/3379937/0/tribunales-condenado-cuatro-anos-carcel-notario-acusado-apropiarse-400-920-euros-clientes/" TargetMode="External"/><Relationship Id="rId2079" Type="http://schemas.openxmlformats.org/officeDocument/2006/relationships/hyperlink" Target="https://www.20minutos.es/noticia/3057963/0/iceta-constata-que-encaje-catalan-es-asunto-interno-para-ue-reivindica-dialogo/" TargetMode="External"/><Relationship Id="rId5106" Type="http://schemas.openxmlformats.org/officeDocument/2006/relationships/hyperlink" Target="https://www.20minutos.es/noticia/3143943/0/armengol-trujillo-no-dejare-que-se-insulte-se-menosprecie-ciudadanos-baleares/" TargetMode="External"/><Relationship Id="rId5103" Type="http://schemas.openxmlformats.org/officeDocument/2006/relationships/hyperlink" Target="https://www.20minutos.es/noticia/3085397/0/consell-sobre-suspension-copago-si-incertidumbre-mas-debiles-hace-feliz-al-gobierno-felicidades/" TargetMode="External"/><Relationship Id="rId5104" Type="http://schemas.openxmlformats.org/officeDocument/2006/relationships/hyperlink" Target="https://www.20minutos.es/noticia/3098643/0/el-parlament-aprobara-la-via-expres-para-las-leyes-de-desconexion-en-el-ultimo-pleno/" TargetMode="External"/><Relationship Id="rId2940" Type="http://schemas.openxmlformats.org/officeDocument/2006/relationships/hyperlink" Target="https://www.20minutos.es/noticia/3126731/0/archivada-causa-contra-dos-jovenes-que-quemaron-fotos-rey-durante-diada-mallorca/" TargetMode="External"/><Relationship Id="rId1610" Type="http://schemas.openxmlformats.org/officeDocument/2006/relationships/hyperlink" Target="https://www.20minutos.es/noticia/2957756/0/cs-malaga-pide-congreso-que-buque-armada-espanola-lleve-nombre-bernardo-galvez/" TargetMode="External"/><Relationship Id="rId2941" Type="http://schemas.openxmlformats.org/officeDocument/2006/relationships/hyperlink" Target="https://www.20minutos.es/noticia/3170638/0/manuel-vazquez-entrara-grupo-socialista-asamblea-extremadura-tras-renuncia-maria-angeles-ugalde/" TargetMode="External"/><Relationship Id="rId1611" Type="http://schemas.openxmlformats.org/officeDocument/2006/relationships/hyperlink" Target="https://www.20minutos.es/noticia/3222141/0/afouteza-escogida-palabra-ano-iniciativa-rag-fundacion-barrie/" TargetMode="External"/><Relationship Id="rId2942" Type="http://schemas.openxmlformats.org/officeDocument/2006/relationships/hyperlink" Target="https://www.20minutos.es/noticia/3161469/0/barbon-fsa-afirma-que-no-ve-tiempo-esta-legislatura-para-oficialidad/" TargetMode="External"/><Relationship Id="rId1612" Type="http://schemas.openxmlformats.org/officeDocument/2006/relationships/hyperlink" Target="https://www.20minutos.es/noticia/3210738/0/ayuntamiento-malaga-archivara-sanciones-dos-colegios-por-ruido-actividades-deportivas-extraescolares/" TargetMode="External"/><Relationship Id="rId2943" Type="http://schemas.openxmlformats.org/officeDocument/2006/relationships/hyperlink" Target="https://www.20minutos.es/noticia/3184759/0/anton-sanchez-cree-que-posicion-psoe-con-cataluna-es-indigna-estan-lado-regresion-fascista/" TargetMode="External"/><Relationship Id="rId1613" Type="http://schemas.openxmlformats.org/officeDocument/2006/relationships/hyperlink" Target="https://www.20minutos.es/noticia/3186534/0/cs-se-replanteara-su-presencia-18n-si-se-desvirtua-mensaje-con-otros-lemas-hay-uso-partidista/" TargetMode="External"/><Relationship Id="rId2944" Type="http://schemas.openxmlformats.org/officeDocument/2006/relationships/hyperlink" Target="https://www.20minutos.es/noticia/3136493/0/abalos-dice-que-psc-es-unico-dique-institucional-respeto-ley-democracia-cataluna/" TargetMode="External"/><Relationship Id="rId1614" Type="http://schemas.openxmlformats.org/officeDocument/2006/relationships/hyperlink" Target="https://www.20minutos.es/noticia/3267237/0/empleo-busca-20-personas-desempleadas-que-quieran-emprender-energias-renovables-eficiencia-energetica/" TargetMode="External"/><Relationship Id="rId2945" Type="http://schemas.openxmlformats.org/officeDocument/2006/relationships/hyperlink" Target="https://www.20minutos.es/noticia/3111389/0/gobierno-municipal-recuerda-que-lleva-dos-anos-coherencia-politica-fiscal-mirando-familias/" TargetMode="External"/><Relationship Id="rId1615" Type="http://schemas.openxmlformats.org/officeDocument/2006/relationships/hyperlink" Target="https://www.20minutos.es/noticia/3282111/0/delegacion-lab-se-reune-ginebra-con-exdiputada-cup-anna-gabriel/" TargetMode="External"/><Relationship Id="rId2946" Type="http://schemas.openxmlformats.org/officeDocument/2006/relationships/hyperlink" Target="https://www.20minutos.es/noticia/3219271/0/urkullu-cree-que-resultados-evidencian-necesidad-bilateralidad-soluciones-politicas/" TargetMode="External"/><Relationship Id="rId1616" Type="http://schemas.openxmlformats.org/officeDocument/2006/relationships/hyperlink" Target="https://www.20minutos.es/noticia/3071905/0/trabajadores-navantia-san-fernando-se-manifiesta-por-ser-unica-factoria-sin-carga-trabajo/" TargetMode="External"/><Relationship Id="rId2947" Type="http://schemas.openxmlformats.org/officeDocument/2006/relationships/hyperlink" Target="https://www.20minutos.es/noticia/2989570/0/xsp-habla-oscurantismo-gestion-perrera-presenta-reglamento-voluntariado-albergue/" TargetMode="External"/><Relationship Id="rId907" Type="http://schemas.openxmlformats.org/officeDocument/2006/relationships/hyperlink" Target="https://www.20minutos.es/noticia/3154196/0/juzgado-abre-diligencias-cargas-1o-policia-cataluna/" TargetMode="External"/><Relationship Id="rId1617" Type="http://schemas.openxmlformats.org/officeDocument/2006/relationships/hyperlink" Target="https://www.20minutos.es/noticia/3372258/0/rioja-contara-con-unidad-rehabilitacion-dano-cerebral-adquirido-antes-que-finalice-ano/" TargetMode="External"/><Relationship Id="rId2948" Type="http://schemas.openxmlformats.org/officeDocument/2006/relationships/hyperlink" Target="https://www.20minutos.es/noticia/3264881/0/barones-psoe-salen-defensa-castellano-colegios-cataluna/" TargetMode="External"/><Relationship Id="rId906" Type="http://schemas.openxmlformats.org/officeDocument/2006/relationships/hyperlink" Target="https://www.20minutos.es/noticia/3323253/0/el-voto-delegado-de-toni-comin-abre-la-puerta-a-la-investidura-de-puigdemont/" TargetMode="External"/><Relationship Id="rId1618" Type="http://schemas.openxmlformats.org/officeDocument/2006/relationships/hyperlink" Target="https://www.20minutos.es/noticia/3304990/0/centro-san-miguel-alcala-se-consolida-como-punto-encuentro-cultural-sobre-flamenco-patrimonio/" TargetMode="External"/><Relationship Id="rId2949" Type="http://schemas.openxmlformats.org/officeDocument/2006/relationships/hyperlink" Target="https://www.20minutos.es/noticia/3065664/0/policia-descarta-ampliar-plantilla-para-atender-servicios-inmigracion-porque-hay-vacantes/" TargetMode="External"/><Relationship Id="rId905" Type="http://schemas.openxmlformats.org/officeDocument/2006/relationships/hyperlink" Target="https://www.20minutos.es/noticia/3210883/0/compraventa-viviendas-se-dispara-30-1-octubre-cantabria/" TargetMode="External"/><Relationship Id="rId1619" Type="http://schemas.openxmlformats.org/officeDocument/2006/relationships/hyperlink" Target="https://www.20minutos.es/noticia/3302885/0/am-condenados-entre-5-7-anos-carcel-tres-acusados-agredir-dejar-paraplejico-varon/" TargetMode="External"/><Relationship Id="rId904" Type="http://schemas.openxmlformats.org/officeDocument/2006/relationships/hyperlink" Target="https://www.20minutos.es/noticia/2969459/0/empar-marco-dice-que-su-proyecto-para-nueva-rtvv-es-posible-no-imaginario/" TargetMode="External"/><Relationship Id="rId909" Type="http://schemas.openxmlformats.org/officeDocument/2006/relationships/hyperlink" Target="https://www.20minutos.es/noticia/3249983/0/cs-apuesta-por-consenso-sin-enfrentar-ccaa-para-lograr-modelo-financiacion-transparente-equitativo/" TargetMode="External"/><Relationship Id="rId908" Type="http://schemas.openxmlformats.org/officeDocument/2006/relationships/hyperlink" Target="https://www.20minutos.es/noticia/3315966/0/pp-presenta-enmienda-ley-credito-para-incluir-abono-25-euros-para-jovenes-asturianos/" TargetMode="External"/><Relationship Id="rId903" Type="http://schemas.openxmlformats.org/officeDocument/2006/relationships/hyperlink" Target="https://www.20minutos.es/noticia/3306374/0/santos-podemos-dice-que-proyecto-pge-son-antisociales-para-navarra-solo-constituye-inversion-cemento/" TargetMode="External"/><Relationship Id="rId902" Type="http://schemas.openxmlformats.org/officeDocument/2006/relationships/hyperlink" Target="https://www.20minutos.es/noticia/3314432/0/cospedal-espanoles-navarra-pp-esta-con-aquellos-que-ayudan-defender-libertad-con-sus-familias/" TargetMode="External"/><Relationship Id="rId901" Type="http://schemas.openxmlformats.org/officeDocument/2006/relationships/hyperlink" Target="https://www.20minutos.es/noticia/2990111/0/personas-con-sindrome-down-toman-riendas-su-desarrollo-gracias-al-apoyo-psicopedagogico-familias/" TargetMode="External"/><Relationship Id="rId900" Type="http://schemas.openxmlformats.org/officeDocument/2006/relationships/hyperlink" Target="https://www.20minutos.es/noticia/3171981/0/nc-se-muestra-hoy-mas-pesimista-que-ayer-consecucion-dar-salida-situacion-cataluna/" TargetMode="External"/><Relationship Id="rId2930" Type="http://schemas.openxmlformats.org/officeDocument/2006/relationships/hyperlink" Target="https://www.20minutos.es/noticia/2997325/0/noriega-afea-imparcialidad-milagros-otero-ironiza-con-que-no-sabe-si-es-valedora-do-pobo-pp/" TargetMode="External"/><Relationship Id="rId1600" Type="http://schemas.openxmlformats.org/officeDocument/2006/relationships/hyperlink" Target="https://www.20minutos.es/noticia/2989202/0/psoe-dice-que-robisco-va-hacer-buena-riolobos-como-portavoz-pp-pues-es-derecha-radical/" TargetMode="External"/><Relationship Id="rId2931" Type="http://schemas.openxmlformats.org/officeDocument/2006/relationships/hyperlink" Target="https://www.20minutos.es/noticia/3359134/0/podemos-galicia-apunta-que-solo-mareas-que-gobiernan-estan-excluidas-acuerdo-podemos-iu-para-municipales/" TargetMode="External"/><Relationship Id="rId1601" Type="http://schemas.openxmlformats.org/officeDocument/2006/relationships/hyperlink" Target="https://www.20minutos.es/noticia/3364513/0/junqueras-pide-sanchez-que-trate-con-respeto-catalunya-no-pongo-liston-muy-alto/" TargetMode="External"/><Relationship Id="rId2932" Type="http://schemas.openxmlformats.org/officeDocument/2006/relationships/hyperlink" Target="https://www.20minutos.es/noticia/3304097/0/jueces-fiscales-tambien-protestaran-para-reivindicar-mejoras-laborales/" TargetMode="External"/><Relationship Id="rId1602" Type="http://schemas.openxmlformats.org/officeDocument/2006/relationships/hyperlink" Target="https://www.20minutos.es/noticia/3128917/0/secretario-municipal-avisa-su-ayuntamiento-que-es-ilegal-ceder-locales/" TargetMode="External"/><Relationship Id="rId2933" Type="http://schemas.openxmlformats.org/officeDocument/2006/relationships/hyperlink" Target="https://www.20minutos.es/noticia/3293589/0/suben-2-89-depositos-entidades-credito-extremenas-cuarto-trimestre-2017-segun-banco-espana/" TargetMode="External"/><Relationship Id="rId1603" Type="http://schemas.openxmlformats.org/officeDocument/2006/relationships/hyperlink" Target="https://www.20minutos.es/noticia/3233416/0/martinez-pp-unico-interes-podemos-es-contrlar-financiacion-medios-limitar-su-libertad/" TargetMode="External"/><Relationship Id="rId2934" Type="http://schemas.openxmlformats.org/officeDocument/2006/relationships/hyperlink" Target="https://www.20minutos.es/noticia/2928199/0/junta-pondra-marcha-este-ano-observatorio-inspeccion-tecnica-edificios/" TargetMode="External"/><Relationship Id="rId1604" Type="http://schemas.openxmlformats.org/officeDocument/2006/relationships/hyperlink" Target="https://www.20minutos.es/noticia/3096890/0/cospedal-lamenta-que-c-lm-sea-protagonista-espectaculo-no-divertido-algunos-son-capaces-intercambiar-todo/" TargetMode="External"/><Relationship Id="rId2935" Type="http://schemas.openxmlformats.org/officeDocument/2006/relationships/hyperlink" Target="https://www.20minutos.es/noticia/3352910/0/gobierno-murciano-sobre-mocion-censura-se-estaria-poniendo-serio-peligro-unidad-estabilidad-espana/" TargetMode="External"/><Relationship Id="rId1605" Type="http://schemas.openxmlformats.org/officeDocument/2006/relationships/hyperlink" Target="https://www.20minutos.es/noticia/3296482/0/la-cup-descarta-votar-manana-a-turull-y-critica-que-no-suspendieran-el-pleno/" TargetMode="External"/><Relationship Id="rId2936" Type="http://schemas.openxmlformats.org/officeDocument/2006/relationships/hyperlink" Target="https://www.20minutos.es/noticia/3175467/0/psib-mes-podemos-transaccionan-sus-propuestas-sobre-cataluna-eliminan-referencias-al-155/" TargetMode="External"/><Relationship Id="rId1606" Type="http://schemas.openxmlformats.org/officeDocument/2006/relationships/hyperlink" Target="https://www.20minutos.es/noticia/3225393/0/erc-pide-juntsxcat-aclarar-investidura-puigdemont-porque-no-es-sencilla/" TargetMode="External"/><Relationship Id="rId2937" Type="http://schemas.openxmlformats.org/officeDocument/2006/relationships/hyperlink" Target="https://www.20minutos.es/noticia/3009139/0/oficina-municipal-vivienda-asesora-gratis-afectados-por-clausulas-suelo-sus-reclamaciones/" TargetMode="External"/><Relationship Id="rId1607" Type="http://schemas.openxmlformats.org/officeDocument/2006/relationships/hyperlink" Target="https://www.20minutos.es/noticia/3385550/0/consejo-general-poder-judicial-destaca-coruna-papel-clave-justicia-para-erradicar-violencia/" TargetMode="External"/><Relationship Id="rId2938" Type="http://schemas.openxmlformats.org/officeDocument/2006/relationships/hyperlink" Target="https://www.20minutos.es/noticia/2944658/0/govern-desmiente-graves-declaraciones-vidal-deja-sus-manos-que-dimita/" TargetMode="External"/><Relationship Id="rId1608" Type="http://schemas.openxmlformats.org/officeDocument/2006/relationships/hyperlink" Target="https://www.20minutos.es/noticia/3025233/0/manifestacion-25-dabril-dice-basta-al-gobierno-con-marea-muixeranga-castellers/" TargetMode="External"/><Relationship Id="rId2939" Type="http://schemas.openxmlformats.org/officeDocument/2006/relationships/hyperlink" Target="https://www.20minutos.es/noticia/3130293/0/portavoz-pp-barcelona-pide-colau-que-acabe-con-su-ambiguedad-rechace-tajante-cesion-locales/" TargetMode="External"/><Relationship Id="rId1609" Type="http://schemas.openxmlformats.org/officeDocument/2006/relationships/hyperlink" Target="https://www.20minutos.es/noticia/3125053/0/reyes-fernandez-pide-jovenes-que-crean-unidad-espana-asegura-que-1-o-no-habra-referendum/" TargetMode="External"/><Relationship Id="rId1631" Type="http://schemas.openxmlformats.org/officeDocument/2006/relationships/hyperlink" Target="https://www.20minutos.es/noticia/3124089/0/rovira-sindicatura-electoral-referendum-1o-proxima-semana/" TargetMode="External"/><Relationship Id="rId2962" Type="http://schemas.openxmlformats.org/officeDocument/2006/relationships/hyperlink" Target="https://www.20minutos.es/noticia/3297147/0/investidura-turull-pleno-sabado-directo/" TargetMode="External"/><Relationship Id="rId1632" Type="http://schemas.openxmlformats.org/officeDocument/2006/relationships/hyperlink" Target="https://www.20minutos.es/noticia/3143766/0/podemos-foro-ciudadanos-disconformes-con-decision-no-celebrar-pleno-ante-congreso-fsa/" TargetMode="External"/><Relationship Id="rId2963" Type="http://schemas.openxmlformats.org/officeDocument/2006/relationships/hyperlink" Target="https://www.20minutos.es/noticia/3324892/0/jueces-fiscales-se-concentran-baleares-para-pedir-independencia-judicial-mejora-condiciones-laborales/" TargetMode="External"/><Relationship Id="rId1633" Type="http://schemas.openxmlformats.org/officeDocument/2006/relationships/hyperlink" Target="https://www.20minutos.es/noticia/3099684/0/guardia-civil-cita-al-secretario-presidencia-joaquim-nin-al-director-atencion-ciudadana-por-1-o/" TargetMode="External"/><Relationship Id="rId2964" Type="http://schemas.openxmlformats.org/officeDocument/2006/relationships/hyperlink" Target="https://www.20minutos.es/noticia/3014683/0/expresidentes-parlament-apoyan-este-miercoles-forcadell-frente-querellas/" TargetMode="External"/><Relationship Id="rId1634" Type="http://schemas.openxmlformats.org/officeDocument/2006/relationships/hyperlink" Target="https://www.20minutos.es/noticia/3118729/0/jueces-para-democracia-senala-actuacion-proporcionada-tribunales-caso-juana-rivas/" TargetMode="External"/><Relationship Id="rId2965" Type="http://schemas.openxmlformats.org/officeDocument/2006/relationships/hyperlink" Target="https://www.20minutos.es/noticia/3340513/0/torra-restitucion-exconsellers-visitara-presos/" TargetMode="External"/><Relationship Id="rId1635" Type="http://schemas.openxmlformats.org/officeDocument/2006/relationships/hyperlink" Target="https://www.20minutos.es/noticia/3167061/0/abalos-sabemos-lo-corrupto-que-es-pp-pero-se-trata-defender-lo-que-hemos-construido-nosotros/" TargetMode="External"/><Relationship Id="rId2966" Type="http://schemas.openxmlformats.org/officeDocument/2006/relationships/hyperlink" Target="https://www.20minutos.es/noticia/3289824/0/rivera-pide-limpiar-imagen-comunitat-no-merece-ser-noticia-por-implicacion-camps-caja-pp/" TargetMode="External"/><Relationship Id="rId1636" Type="http://schemas.openxmlformats.org/officeDocument/2006/relationships/hyperlink" Target="https://www.20minutos.es/noticia/3101219/0/iu-senala-al-municipalismo-defender-lo-publico-cambio-modelo-productivo-como-batalla-nuevo-curso/" TargetMode="External"/><Relationship Id="rId2967" Type="http://schemas.openxmlformats.org/officeDocument/2006/relationships/hyperlink" Target="https://www.20minutos.es/noticia/3282158/0/pp-psoe-quieren-que-foro-asturias-presida-comision-accidente-angrois/" TargetMode="External"/><Relationship Id="rId1637" Type="http://schemas.openxmlformats.org/officeDocument/2006/relationships/hyperlink" Target="https://www.20minutos.es/noticia/2964221/0/bauza-hemos-trabajado-mucho-con-expertos-para-dar-con-forma-adecuada-eficaz-para-aplicar-til/" TargetMode="External"/><Relationship Id="rId2968" Type="http://schemas.openxmlformats.org/officeDocument/2006/relationships/hyperlink" Target="https://www.20minutos.es/noticia/3009871/0/puigdemont-junqueras-firman-quinta-notificacion-tsjc-para-que-frenen-referendum/" TargetMode="External"/><Relationship Id="rId1638" Type="http://schemas.openxmlformats.org/officeDocument/2006/relationships/hyperlink" Target="https://www.20minutos.es/noticia/3233425/0/corriente-bloc-pide-puig-no-abrir-palau-generalitat-para-entregar-premio-societat-civil-catalana/" TargetMode="External"/><Relationship Id="rId2969" Type="http://schemas.openxmlformats.org/officeDocument/2006/relationships/hyperlink" Target="https://www.20minutos.es/noticia/3181019/0/cup-descarta-lista-unica-pdecat-elecciones-cataluna-21-diciembre/" TargetMode="External"/><Relationship Id="rId929" Type="http://schemas.openxmlformats.org/officeDocument/2006/relationships/hyperlink" Target="https://www.20minutos.es/noticia/3282922/0/feijoo-afirma-que-le-parece-bien-reivindicar-causa-comun-igualdad-pero-tiene-que-ser-365-dias/" TargetMode="External"/><Relationship Id="rId1639" Type="http://schemas.openxmlformats.org/officeDocument/2006/relationships/hyperlink" Target="https://www.20minutos.es/noticia/3153836/0/concentraciones-ante-jefatura-policia-local-apoyo-agentes-desplazados-cataluna/" TargetMode="External"/><Relationship Id="rId928" Type="http://schemas.openxmlformats.org/officeDocument/2006/relationships/hyperlink" Target="https://www.20minutos.es/noticia/2949997/0/pp-pide-que-se-deje-trabajar-justicia-con-independencia/" TargetMode="External"/><Relationship Id="rId927" Type="http://schemas.openxmlformats.org/officeDocument/2006/relationships/hyperlink" Target="https://www.20minutos.es/noticia/3127164/0/pnc-reivindica-caracter-excepcional-canarias-dentro-espana-pide-pedro-sanchez-que-sea-cuidadoso/" TargetMode="External"/><Relationship Id="rId926" Type="http://schemas.openxmlformats.org/officeDocument/2006/relationships/hyperlink" Target="https://www.20minutos.es/noticia/3084221/0/pericay-critica-nombramiento-manera-como-presidente-ces-al-ser-responsable-hundimiento-sa-nostra/" TargetMode="External"/><Relationship Id="rId921" Type="http://schemas.openxmlformats.org/officeDocument/2006/relationships/hyperlink" Target="https://www.20minutos.es/noticia/3272765/0/pp-vasco-ofrece-euskadi-como-sede-mobile-world-congress-mwc-si-quiere-lugar-con-representantes-respetuosos/" TargetMode="External"/><Relationship Id="rId920" Type="http://schemas.openxmlformats.org/officeDocument/2006/relationships/hyperlink" Target="https://www.20minutos.es/noticia/3278162/0/manolo-garcia-construye-falla-madera-que-reivindica-lucha-contra-cancer-mama/" TargetMode="External"/><Relationship Id="rId925" Type="http://schemas.openxmlformats.org/officeDocument/2006/relationships/hyperlink" Target="https://www.20minutos.es/noticia/3377104/0/casado-afirma-que-no-le-dan-pena-familias-presos-rechaza-chantaje-al-gobierno-minoria/" TargetMode="External"/><Relationship Id="rId924" Type="http://schemas.openxmlformats.org/officeDocument/2006/relationships/hyperlink" Target="https://www.20minutos.es/noticia/2957728/0/rodriguez-cree-que-psoe-hay-desorientacion-que-hacen-falta-nuevos-liderazgos-que-vuelvan-ilusionar/" TargetMode="External"/><Relationship Id="rId923" Type="http://schemas.openxmlformats.org/officeDocument/2006/relationships/hyperlink" Target="https://www.20minutos.es/noticia/2953689/0/sindic-comptes-pide-que-entidad-pueda-sancionar-no-solo-dar-tiron-orejas/" TargetMode="External"/><Relationship Id="rId922" Type="http://schemas.openxmlformats.org/officeDocument/2006/relationships/hyperlink" Target="https://www.20minutos.es/noticia/3128723/0/diputacion-gipuzkoa-aprueba-codigo-etico-que-regulara-contrataciones/" TargetMode="External"/><Relationship Id="rId2960" Type="http://schemas.openxmlformats.org/officeDocument/2006/relationships/hyperlink" Target="https://www.20minutos.es/noticia/3156646/0/guardia-civil-situa-trapero-organigrama-govern-independencia/" TargetMode="External"/><Relationship Id="rId1630" Type="http://schemas.openxmlformats.org/officeDocument/2006/relationships/hyperlink" Target="https://www.20minutos.es/noticia/3166309/0/egibar-admite-que-apoyo-psoe-al-155-fomentara-diferencias-entre-pnv-pse-situacion-es-grave/" TargetMode="External"/><Relationship Id="rId2961" Type="http://schemas.openxmlformats.org/officeDocument/2006/relationships/hyperlink" Target="https://www.20minutos.es/noticia/3026212/0/llanos-espera-que-pp-bizkaia-llegue-al-congreso-con-sola-candidatura/" TargetMode="External"/><Relationship Id="rId1620" Type="http://schemas.openxmlformats.org/officeDocument/2006/relationships/hyperlink" Target="https://www.20minutos.es/noticia/3164939/0/ayuntamiento-torremolinos-saca-concurso-obras-rehabilitacion-futuro-mercado-sabor-malaga/" TargetMode="External"/><Relationship Id="rId2951" Type="http://schemas.openxmlformats.org/officeDocument/2006/relationships/hyperlink" Target="https://www.20minutos.es/noticia/3306627/0/oltra-replica-aznar-por-presion-nacionalista-tambien-dijo-que-habia-armas-destruccion-masiva-irak/" TargetMode="External"/><Relationship Id="rId1621" Type="http://schemas.openxmlformats.org/officeDocument/2006/relationships/hyperlink" Target="https://www.20minutos.es/noticia/3123648/0/debate-presupuestario-se-reanuda-tras-receso-con-tan-solo-treintena-enmiendas-discutidas/" TargetMode="External"/><Relationship Id="rId2952" Type="http://schemas.openxmlformats.org/officeDocument/2006/relationships/hyperlink" Target="https://www.20minutos.es/noticia/3138913/0/diputacion-felicita-al-chef-xanty-elias-por-su-eleccion-como-embajador-salud-mental-2017/" TargetMode="External"/><Relationship Id="rId1622" Type="http://schemas.openxmlformats.org/officeDocument/2006/relationships/hyperlink" Target="https://www.20minutos.es/noticia/3172322/0/martinez-cha-dice-que-votaciones-parlament-senado-nos-ponen-peor-escenario-posible/" TargetMode="External"/><Relationship Id="rId2953" Type="http://schemas.openxmlformats.org/officeDocument/2006/relationships/hyperlink" Target="https://www.20minutos.es/noticia/3338658/0/sanchez-pide-presidente-generalitat-altura-su-responsabilidad-que-no-ahonde-fractura/" TargetMode="External"/><Relationship Id="rId1623" Type="http://schemas.openxmlformats.org/officeDocument/2006/relationships/hyperlink" Target="https://www.20minutos.es/noticia/3247946/0/junta-extremadura-aprueba-modificacion-regulacion-subvenciones-municipales-para-minimos-vitales/" TargetMode="External"/><Relationship Id="rId2954" Type="http://schemas.openxmlformats.org/officeDocument/2006/relationships/hyperlink" Target="https://www.20minutos.es/noticia/3048287/0/trinidad-jimenez-ahora-tenemos-que-estar-todos-detras-secretario-general-elegido-no-hay-mas-que-hablar/" TargetMode="External"/><Relationship Id="rId1624" Type="http://schemas.openxmlformats.org/officeDocument/2006/relationships/hyperlink" Target="https://www.20minutos.es/noticia/2962527/0/yllanes-pregunta-congreso-por-controles-sobre-financiacion-partidos/" TargetMode="External"/><Relationship Id="rId2955" Type="http://schemas.openxmlformats.org/officeDocument/2006/relationships/hyperlink" Target="https://www.20minutos.es/noticia/3288883/0/el-supremo-revisara-el-20-de-marzo-la-prision-para-sanchez-y-forn/" TargetMode="External"/><Relationship Id="rId1625" Type="http://schemas.openxmlformats.org/officeDocument/2006/relationships/hyperlink" Target="https://www.20minutos.es/noticia/3137778/0/algarrobo-revive-este-fin-semana-fallida-quema-pueblo-durante-guerra-independencia/" TargetMode="External"/><Relationship Id="rId2956" Type="http://schemas.openxmlformats.org/officeDocument/2006/relationships/hyperlink" Target="https://www.20minutos.es/noticia/3152330/0/psib-lamenta-falta-iniciativa-dialogo-muestras-carino-catalanes-discurso-rey/" TargetMode="External"/><Relationship Id="rId1626" Type="http://schemas.openxmlformats.org/officeDocument/2006/relationships/hyperlink" Target="https://www.20minutos.es/noticia/3073021/0/quedan-libertad-dos-jovenes-que-quemaron-fotos-rey-tras-volverse-negar-declarar/" TargetMode="External"/><Relationship Id="rId2957" Type="http://schemas.openxmlformats.org/officeDocument/2006/relationships/hyperlink" Target="https://www.20minutos.es/noticia/3315701/0/demetrio-madrid-hace-40-anos-pediamos-libertad-cyl-cataluna-ahora-hay-libertad-incluso-para-hacer-tropelias/" TargetMode="External"/><Relationship Id="rId1627" Type="http://schemas.openxmlformats.org/officeDocument/2006/relationships/hyperlink" Target="https://www.20minutos.es/noticia/2954493/0/homs-trias-gispert-rigol-declaran-como-testigos-este-miercoles-juicio-9n/" TargetMode="External"/><Relationship Id="rId2958" Type="http://schemas.openxmlformats.org/officeDocument/2006/relationships/hyperlink" Target="https://www.20minutos.es/noticia/3001890/0/bonig-pide-rajoy-justicia-con-comunitat-para-evitar-contagio-ideas-nacionalistas/" TargetMode="External"/><Relationship Id="rId918" Type="http://schemas.openxmlformats.org/officeDocument/2006/relationships/hyperlink" Target="https://www.20minutos.es/noticia/3327581/0/acuerdo-entre-fundacion-jesus-abandonado-faroliva-para-insercion-laboral-personas-riesgo-exclusion/" TargetMode="External"/><Relationship Id="rId1628" Type="http://schemas.openxmlformats.org/officeDocument/2006/relationships/hyperlink" Target="https://www.20minutos.es/noticia/3154217/0/ppdeg-ve-traicion-galicia-apoyar-independentistas-que-apoyan-golpistas-tambien-lo-son/" TargetMode="External"/><Relationship Id="rId2959" Type="http://schemas.openxmlformats.org/officeDocument/2006/relationships/hyperlink" Target="https://www.20minutos.es/noticia/2960346/0/sevilla-acoge-desde-este-jueves-foro-por-arquitectura-desde-para-sociedad/" TargetMode="External"/><Relationship Id="rId917" Type="http://schemas.openxmlformats.org/officeDocument/2006/relationships/hyperlink" Target="https://www.20minutos.es/noticia/3216510/0/rajoy-dice-que-no-puede-repetirse-govern-que-presione-periodistas-jueces/" TargetMode="External"/><Relationship Id="rId1629" Type="http://schemas.openxmlformats.org/officeDocument/2006/relationships/hyperlink" Target="https://www.20minutos.es/noticia/3376926/0/iu-pide-parlamento-que-no-se-cierre-unidad-quemados-virgen-rocio-verano/" TargetMode="External"/><Relationship Id="rId916" Type="http://schemas.openxmlformats.org/officeDocument/2006/relationships/hyperlink" Target="https://www.20minutos.es/noticia/3052542/0/artolazabal-dice-que-reforma-rgi-pretende-proteger-familias-atajar-divisiones-artificiales-convivencia/" TargetMode="External"/><Relationship Id="rId915" Type="http://schemas.openxmlformats.org/officeDocument/2006/relationships/hyperlink" Target="https://www.20minutos.es/noticia/3201140/0/fundacion-caja-burgos-presenta-manana-velocidad-otono-con-lola-herrera-juanjo-artero/" TargetMode="External"/><Relationship Id="rId919" Type="http://schemas.openxmlformats.org/officeDocument/2006/relationships/hyperlink" Target="https://www.20minutos.es/noticia/3170551/0/policia-nacional-mossos-documentacion-inicineradora-besos/" TargetMode="External"/><Relationship Id="rId910" Type="http://schemas.openxmlformats.org/officeDocument/2006/relationships/hyperlink" Target="https://www.20minutos.es/noticia/3135353/0/juzgado-suspende-conferencia-diputada-cup-defensa-1-o-vitoria/" TargetMode="External"/><Relationship Id="rId914" Type="http://schemas.openxmlformats.org/officeDocument/2006/relationships/hyperlink" Target="https://www.20minutos.es/noticia/3203144/0/sindicos-electorales-1o-alegan-juez-cesaron-cuando-tc-multo/" TargetMode="External"/><Relationship Id="rId913" Type="http://schemas.openxmlformats.org/officeDocument/2006/relationships/hyperlink" Target="https://www.20minutos.es/noticia/3350550/0/torra-en-una-carta-abierta-a-pedro-sanchez-hasta-cuando-vais-a-callar/" TargetMode="External"/><Relationship Id="rId912" Type="http://schemas.openxmlformats.org/officeDocument/2006/relationships/hyperlink" Target="https://www.20minutos.es/noticia/3100239/0/podemos-critica-que-junta-no-informe-estado-ayudas-rehabilitacion-no-pagadas/" TargetMode="External"/><Relationship Id="rId911" Type="http://schemas.openxmlformats.org/officeDocument/2006/relationships/hyperlink" Target="https://www.20minutos.es/noticia/3054179/0/jesus-gutierrez-renuncia-su-acta-concejal-por-responsabilidad-pero-seguira-como-secretario-prc-local/" TargetMode="External"/><Relationship Id="rId2950" Type="http://schemas.openxmlformats.org/officeDocument/2006/relationships/hyperlink" Target="https://www.20minutos.es/noticia/3156242/0/ayuntamiento-con-unica-abstencion-cambia-logrono-aprueba-defensa-orden-constitucional-tras-1-octubre/" TargetMode="External"/><Relationship Id="rId2900" Type="http://schemas.openxmlformats.org/officeDocument/2006/relationships/hyperlink" Target="https://www.20minutos.es/noticia/3372077/0/consejo-navarra-emitio-53-dictamenes-ano-2017/" TargetMode="External"/><Relationship Id="rId2901" Type="http://schemas.openxmlformats.org/officeDocument/2006/relationships/hyperlink" Target="https://www.20minutos.es/noticia/3176892/0/cientos-de-personas-protestan-en-cataluna-contra-la-orden-de-prision-de-junqueras-y-los-exconsellers/" TargetMode="External"/><Relationship Id="rId2902" Type="http://schemas.openxmlformats.org/officeDocument/2006/relationships/hyperlink" Target="https://www.20minutos.es/noticia/3333389/0/cs-pide-interponer-recurso-inconstitucionalidad-sobre-decreto-plurilinguismo-consell/" TargetMode="External"/><Relationship Id="rId2903" Type="http://schemas.openxmlformats.org/officeDocument/2006/relationships/hyperlink" Target="https://www.20minutos.es/noticia/3150452/0/obispo-solsona-lleida-voto-referendum-condena-actos-violentos/" TargetMode="External"/><Relationship Id="rId2904" Type="http://schemas.openxmlformats.org/officeDocument/2006/relationships/hyperlink" Target="https://www.20minutos.es/noticia/3098984/0/mas-700-piezas-conservadas-alemania-muestran-soria-origenes-excavaciones-numancia/" TargetMode="External"/><Relationship Id="rId2905" Type="http://schemas.openxmlformats.org/officeDocument/2006/relationships/hyperlink" Target="https://www.20minutos.es/noticia/3148548/0/pleno-grupos-condenan-agresiones-ocurridas-asamblea-podemos-pabellon-siglo-xxi/" TargetMode="External"/><Relationship Id="rId2906" Type="http://schemas.openxmlformats.org/officeDocument/2006/relationships/hyperlink" Target="https://www.20minutos.es/noticia/3343621/0/torra-pospone-visita-presos-soberanistas/" TargetMode="External"/><Relationship Id="rId2907" Type="http://schemas.openxmlformats.org/officeDocument/2006/relationships/hyperlink" Target="https://www.20minutos.es/noticia/3003588/0/iu-critica-que-nuevo-plan-decide-siga-sin-garantizar-participacion-directa-vecinos/" TargetMode="External"/><Relationship Id="rId2908" Type="http://schemas.openxmlformats.org/officeDocument/2006/relationships/hyperlink" Target="https://www.20minutos.es/noticia/3156057/0/parlamento-foral-rechaza-saqueo-descubrimiento-america-proclama-dia-pueblos-indigenas/" TargetMode="External"/><Relationship Id="rId2909" Type="http://schemas.openxmlformats.org/officeDocument/2006/relationships/hyperlink" Target="https://www.20minutos.es/noticia/2982469/0/solo-2-cada-10-emprendedores-murcianos-consideran-miedo-al-fracaso-como-obstaculo/" TargetMode="External"/><Relationship Id="rId5170" Type="http://schemas.openxmlformats.org/officeDocument/2006/relationships/hyperlink" Target="https://www.20minutos.es/noticia/2978225/0/pimec-asegura-que-empresas-no-dejan-catalunya-por-independencia-sino-por-impuestos/" TargetMode="External"/><Relationship Id="rId5171" Type="http://schemas.openxmlformats.org/officeDocument/2006/relationships/hyperlink" Target="https://www.20minutos.es/noticia/3271468/0/pp-exige-puig-que-elija-entre-dimitir-el-cesar-marz-por-trilero-tras-varapalo-plurilinguismo/" TargetMode="External"/><Relationship Id="rId5174" Type="http://schemas.openxmlformats.org/officeDocument/2006/relationships/hyperlink" Target="https://www.20minutos.es/noticia/2939039/0/avila-acogera-exposicion-dedica-historia-bandera-espana/" TargetMode="External"/><Relationship Id="rId5175" Type="http://schemas.openxmlformats.org/officeDocument/2006/relationships/hyperlink" Target="https://www.20minutos.es/noticia/2998410/0/gobierno-alega-reforma-registro-civil-defiende-mantener-servicio-ayuntamientos/" TargetMode="External"/><Relationship Id="rId5172" Type="http://schemas.openxmlformats.org/officeDocument/2006/relationships/hyperlink" Target="https://www.20minutos.es/noticia/2961228/0/malaga-para-gente-exige-acabar-con-nombramiento-dedo-jefes-ayuntamiento/" TargetMode="External"/><Relationship Id="rId5173" Type="http://schemas.openxmlformats.org/officeDocument/2006/relationships/hyperlink" Target="https://www.20minutos.es/noticia/3068130/0/gobierno-desembarca-este-lunes-con-santamaria-cospedal-montserrat-zoido/" TargetMode="External"/><Relationship Id="rId5178" Type="http://schemas.openxmlformats.org/officeDocument/2006/relationships/hyperlink" Target="https://www.20minutos.es/noticia/3081586/0/pp-espadas-respetar-voluntad-pleno-no-quitar-festivo-san-fernando-por-miercoles-feria/" TargetMode="External"/><Relationship Id="rId5179" Type="http://schemas.openxmlformats.org/officeDocument/2006/relationships/hyperlink" Target="https://www.20minutos.es/noticia/3138507/0/pp-menorca-asegura-que-insultos-mes-per-mallorca-incitan-al-odio/" TargetMode="External"/><Relationship Id="rId5176" Type="http://schemas.openxmlformats.org/officeDocument/2006/relationships/hyperlink" Target="https://www.20minutos.es/noticia/3094440/0/el-pueblo-de-batea-se-quiere-separar-de-cataluna-y-pasar-a-pertenecer-a-aragon/" TargetMode="External"/><Relationship Id="rId5177" Type="http://schemas.openxmlformats.org/officeDocument/2006/relationships/hyperlink" Target="https://www.20minutos.es/noticia/3206729/0/erc-juntsxcat-ganarian-empate-tecnico-podrian-alcanzar-mayoria-absoluta-cup/" TargetMode="External"/><Relationship Id="rId5160" Type="http://schemas.openxmlformats.org/officeDocument/2006/relationships/hyperlink" Target="https://www.20minutos.es/noticia/3045252/0/alberto-fernandez-pp-aboga-por-alternativa-para-evitar-que-colau-haga-revolucion-2019/" TargetMode="External"/><Relationship Id="rId5163" Type="http://schemas.openxmlformats.org/officeDocument/2006/relationships/hyperlink" Target="https://www.20minutos.es/noticia/3226006/0/gobierno-regional-destinara-2018-ayudas-por-valor-200-000-euros-para-promocionar-turismo-c-lm/" TargetMode="External"/><Relationship Id="rId5164" Type="http://schemas.openxmlformats.org/officeDocument/2006/relationships/hyperlink" Target="https://www.20minutos.es/noticia/3386898/0/torra-celebra-que-sanchez-quiera-hablar-tu-tu-todo-le-planteara-como-culminar-independencia/" TargetMode="External"/><Relationship Id="rId5161" Type="http://schemas.openxmlformats.org/officeDocument/2006/relationships/hyperlink" Target="https://www.20minutos.es/noticia/3098607/0/pp-afirma-que-cogobierno-esta-dejando-morir-lentamente-mercados-municipales/" TargetMode="External"/><Relationship Id="rId5162" Type="http://schemas.openxmlformats.org/officeDocument/2006/relationships/hyperlink" Target="https://www.20minutos.es/noticia/3156334/0/frases-lluis-companys/" TargetMode="External"/><Relationship Id="rId5167" Type="http://schemas.openxmlformats.org/officeDocument/2006/relationships/hyperlink" Target="https://www.20minutos.es/noticia/3166221/0/cristina-narbona-dice-que-psoe-quiere-aplicacion-155-lo-mas-limitada-que-permita-recuperar-legalidad/" TargetMode="External"/><Relationship Id="rId5168" Type="http://schemas.openxmlformats.org/officeDocument/2006/relationships/hyperlink" Target="https://www.20minutos.es/noticia/3246337/0/abalos-afirma-que-dictamen-tc-deja-claro-que-no-se-puede-burlar-justicia/" TargetMode="External"/><Relationship Id="rId5165" Type="http://schemas.openxmlformats.org/officeDocument/2006/relationships/hyperlink" Target="https://www.20minutos.es/noticia/3197284/0/trabajadores-tv3-reprochan-albiol-doga-quiere-gente-normal-cadena/" TargetMode="External"/><Relationship Id="rId5166" Type="http://schemas.openxmlformats.org/officeDocument/2006/relationships/hyperlink" Target="https://www.20minutos.es/noticia/3204429/0/parlamento-aprueba-por-unanimidad-reforma-estatuto-para-eliminar-aforamiento/" TargetMode="External"/><Relationship Id="rId5169" Type="http://schemas.openxmlformats.org/officeDocument/2006/relationships/hyperlink" Target="https://www.20minutos.es/noticia/3172498/0/javier-fernandez-aplicacion-155-es-obligacion-democratica/" TargetMode="External"/><Relationship Id="rId2920" Type="http://schemas.openxmlformats.org/officeDocument/2006/relationships/hyperlink" Target="https://www.20minutos.es/noticia/3266418/0/unicaja-unicaja-imparte-estudiantes-uja-formacion-sobre-financiacion-bancaria-planes-empresas/" TargetMode="External"/><Relationship Id="rId2921" Type="http://schemas.openxmlformats.org/officeDocument/2006/relationships/hyperlink" Target="https://www.20minutos.es/noticia/3211419/0/gay-liebana-situacion-cataluna-no-se-va-resolver-21d/" TargetMode="External"/><Relationship Id="rId2922" Type="http://schemas.openxmlformats.org/officeDocument/2006/relationships/hyperlink" Target="https://www.20minutos.es/noticia/3183455/0/casado-muestra-confianza-pp-liderazgo-bonig-dice-que-comunitat-hay-equipo-principios/" TargetMode="External"/><Relationship Id="rId2923" Type="http://schemas.openxmlformats.org/officeDocument/2006/relationships/hyperlink" Target="https://www.20minutos.es/noticia/3135165/0/emiten-nuevo-spot-referendum-pese-prohibicion-tc/" TargetMode="External"/><Relationship Id="rId2924" Type="http://schemas.openxmlformats.org/officeDocument/2006/relationships/hyperlink" Target="https://www.20minutos.es/noticia/2978650/0/gasto-sanitario-por-habitante-rioja-se-situa-1-353-42-euros-12-menos-que-antes-crisis/" TargetMode="External"/><Relationship Id="rId2925" Type="http://schemas.openxmlformats.org/officeDocument/2006/relationships/hyperlink" Target="https://www.20minutos.es/noticia/3316848/0/comienzan-desalojar-acampados-plaza-catalunya-barcelona/" TargetMode="External"/><Relationship Id="rId2926" Type="http://schemas.openxmlformats.org/officeDocument/2006/relationships/hyperlink" Target="https://www.20minutos.es/noticia/3196793/0/santamaria-defiende-que-aplicacion-155-ha-sido-muestra-respeto-todos-catalanes/" TargetMode="External"/><Relationship Id="rId2927" Type="http://schemas.openxmlformats.org/officeDocument/2006/relationships/hyperlink" Target="https://www.20minutos.es/noticia/3059477/0/convocan-manifestacion-defensa-tajo-19-junio-45-aniversario-prohibicion-bano/" TargetMode="External"/><Relationship Id="rId2928" Type="http://schemas.openxmlformats.org/officeDocument/2006/relationships/hyperlink" Target="https://www.20minutos.es/noticia/3379837/0/trabajadores-sector-comercio-se-movilizan-nuevo-contra-apertura-domingos-festivos/" TargetMode="External"/><Relationship Id="rId2929" Type="http://schemas.openxmlformats.org/officeDocument/2006/relationships/hyperlink" Target="https://www.20minutos.es/noticia/3073149/0/sanchez-se-reunira-con-urkullu-ortuzar-proximo-20-julio-vitoria-acompanado-por-mendia/" TargetMode="External"/><Relationship Id="rId5192" Type="http://schemas.openxmlformats.org/officeDocument/2006/relationships/hyperlink" Target="https://www.20minutos.es/noticia/3184531/0/museo-bellas-artes-badajoz-expone-rubens-van-dyck-pintura-flamenca-siglos-xv-xviii/" TargetMode="External"/><Relationship Id="rId5193" Type="http://schemas.openxmlformats.org/officeDocument/2006/relationships/hyperlink" Target="https://www.20minutos.es/noticia/3164507/0/estan-podemos-condena-fascismo-cree-que-lo-ocurrido-frente-casa-oltra-no-es-equiparable-escrache/" TargetMode="External"/><Relationship Id="rId5190" Type="http://schemas.openxmlformats.org/officeDocument/2006/relationships/hyperlink" Target="https://www.20minutos.es/noticia/3348684/0/llamazares-iu-quiere-que-ley-transparencia-buen-gobierno-se-apruebe-septiembre/" TargetMode="External"/><Relationship Id="rId5191" Type="http://schemas.openxmlformats.org/officeDocument/2006/relationships/hyperlink" Target="https://www.20minutos.es/noticia/3214009/0/ernest-maragall-erc-iceta-ros-son-caballo-troya-estado-catalunya/" TargetMode="External"/><Relationship Id="rId5196" Type="http://schemas.openxmlformats.org/officeDocument/2006/relationships/hyperlink" Target="https://www.20minutos.es/noticia/3168357/0/ortuzar-cree-que-puigdemont-deberia-convocar-elecciones-si-eso-evita-aplicacion-155-porque-esa-es-prioridad/" TargetMode="External"/><Relationship Id="rId5197" Type="http://schemas.openxmlformats.org/officeDocument/2006/relationships/hyperlink" Target="https://www.20minutos.es/noticia/3355895/0/upn-rechaza-mocion-pero-exige-elecciones-inmediatas-solucion-mas-digna/" TargetMode="External"/><Relationship Id="rId5194" Type="http://schemas.openxmlformats.org/officeDocument/2006/relationships/hyperlink" Target="https://www.20minutos.es/noticia/3214815/0/feijoo-cree-que-posibilidad-transferencia-ap-9-galicia-esta-intoxicada-por-situacion-catalana/" TargetMode="External"/><Relationship Id="rId5195" Type="http://schemas.openxmlformats.org/officeDocument/2006/relationships/hyperlink" Target="https://www.20minutos.es/noticia/3179001/0/vara-avisa-que-cataluna-independentismo-intento-implantar-orden-totalitario-pide-que-se-castigue/" TargetMode="External"/><Relationship Id="rId5198" Type="http://schemas.openxmlformats.org/officeDocument/2006/relationships/hyperlink" Target="https://www.20minutos.es/noticia/2988092/0/luis-villares-advierte-que-desmantelamiento-registros-hara-mas-cara-costosa-vida-rural/" TargetMode="External"/><Relationship Id="rId5199" Type="http://schemas.openxmlformats.org/officeDocument/2006/relationships/hyperlink" Target="https://www.20minutos.es/noticia/2974682/0/sociedad-civil-caalana-envia-carta-a-harvard-artur-mas/" TargetMode="External"/><Relationship Id="rId2910" Type="http://schemas.openxmlformats.org/officeDocument/2006/relationships/hyperlink" Target="https://www.20minutos.es/noticia/2998444/0/artur-mas-comparecencia-parlament-cup/" TargetMode="External"/><Relationship Id="rId2911" Type="http://schemas.openxmlformats.org/officeDocument/2006/relationships/hyperlink" Target="https://www.20minutos.es/noticia/3203494/0/anova-cree-que-comicios-van-mucho-mas-alla-lo-electoral-evita-posicionarse-favor-fuerzas-concretas/" TargetMode="External"/><Relationship Id="rId2912" Type="http://schemas.openxmlformats.org/officeDocument/2006/relationships/hyperlink" Target="https://www.20minutos.es/noticia/3161175/0/vidal-afirma-que-presidencia-no-ha-retrasado-punt-anuncia-que-dia-18-supremo-votara-recurso-sobre-ere/" TargetMode="External"/><Relationship Id="rId2913" Type="http://schemas.openxmlformats.org/officeDocument/2006/relationships/hyperlink" Target="https://www.20minutos.es/noticia/3151987/0/monago-reafirma-que-cataluna-ya-no-cabe-tercera-via-ni-dialogo-sino-que-ante-delito-ley/" TargetMode="External"/><Relationship Id="rId2914" Type="http://schemas.openxmlformats.org/officeDocument/2006/relationships/hyperlink" Target="https://www.20minutos.es/noticia/3095805/0/tsjc-cita-turull-causa-mesa-parlament/" TargetMode="External"/><Relationship Id="rId2915" Type="http://schemas.openxmlformats.org/officeDocument/2006/relationships/hyperlink" Target="https://www.20minutos.es/noticia/3152291/0/documental-si-te-dijeran-que-puedeseur-muestra-valladolid-capacidad-personas-con-enfermedad-mental/" TargetMode="External"/><Relationship Id="rId2916" Type="http://schemas.openxmlformats.org/officeDocument/2006/relationships/hyperlink" Target="https://www.20minutos.es/noticia/3015345/0/morata-jalon-invita-viajar-por-historia-con-sus-ii-jornadas-novela-historica/" TargetMode="External"/><Relationship Id="rId2917" Type="http://schemas.openxmlformats.org/officeDocument/2006/relationships/hyperlink" Target="https://www.20minutos.es/noticia/2968744/0/eh-bildu-dice-que-aunque-se-declarase-independencia-euskadi-si-ciudadania-no-se-lo-cree-seria-balde/" TargetMode="External"/><Relationship Id="rId2918" Type="http://schemas.openxmlformats.org/officeDocument/2006/relationships/hyperlink" Target="https://www.20minutos.es/noticia/3215691/0/ayuntamiento-lanza-campana-si-fueses-tueur-para-sensibilizar-ante-refugiados-minorias-musulmanas/" TargetMode="External"/><Relationship Id="rId2919" Type="http://schemas.openxmlformats.org/officeDocument/2006/relationships/hyperlink" Target="https://www.20minutos.es/noticia/2981316/0/arca-tilda-lineas-amarillas-calle-almudaina-desagradables-innecesarias-pide-alternativas/" TargetMode="External"/><Relationship Id="rId5181" Type="http://schemas.openxmlformats.org/officeDocument/2006/relationships/hyperlink" Target="https://www.20minutos.es/noticia/3305664/0/alonso-pp-censura-pnv-que-sus-cinco-votos-son-rehenes-proces-que-le-ha-pedido-que-se-aleje/" TargetMode="External"/><Relationship Id="rId5182" Type="http://schemas.openxmlformats.org/officeDocument/2006/relationships/hyperlink" Target="https://www.20minutos.es/noticia/3371174/0/quim-torra-se-compromete-a-reactivar-el-dialogo-y-la-concertacion-social/" TargetMode="External"/><Relationship Id="rId5180" Type="http://schemas.openxmlformats.org/officeDocument/2006/relationships/hyperlink" Target="https://www.20minutos.es/noticia/3242449/0/joaquim-forn-renuncia-al-acta-de-diputado-en-el-parlament/" TargetMode="External"/><Relationship Id="rId5185" Type="http://schemas.openxmlformats.org/officeDocument/2006/relationships/hyperlink" Target="https://www.20minutos.es/noticia/2972111/0/ppdeg-psdeg-niegan-pacto-para-evitar-que-se-investigue-accidente-alvia/" TargetMode="External"/><Relationship Id="rId5186" Type="http://schemas.openxmlformats.org/officeDocument/2006/relationships/hyperlink" Target="https://www.20minutos.es/noticia/3349226/0/dezcallar-admite-que-gobierno-puede-hacer-mas-para-resolver-conflicto-catalan/" TargetMode="External"/><Relationship Id="rId5183" Type="http://schemas.openxmlformats.org/officeDocument/2006/relationships/hyperlink" Target="https://www.20minutos.es/noticia/3181077/0/cortada-linea-ave-girona-por-manifestacion-vias/" TargetMode="External"/><Relationship Id="rId5184" Type="http://schemas.openxmlformats.org/officeDocument/2006/relationships/hyperlink" Target="https://www.20minutos.es/noticia/3204391/0/beltran-dice-que-solo-union-fuerza-partidos-constitucionalistas-puede-acabar-con-cancer-sortu/" TargetMode="External"/><Relationship Id="rId5189" Type="http://schemas.openxmlformats.org/officeDocument/2006/relationships/hyperlink" Target="https://www.20minutos.es/noticia/3137073/0/acto-referendum-cataluna-madrid-derecho-decidir/" TargetMode="External"/><Relationship Id="rId5187" Type="http://schemas.openxmlformats.org/officeDocument/2006/relationships/hyperlink" Target="https://www.20minutos.es/noticia/3019266/0/herrera-presentara-jueves-sus-16-cuentas-tras-prorroga-cuatro-meses-firma-pacto-cs/" TargetMode="External"/><Relationship Id="rId5188" Type="http://schemas.openxmlformats.org/officeDocument/2006/relationships/hyperlink" Target="https://www.20minutos.es/noticia/3066386/0/caixa-mantiene-su-obra-social-navarra-con-presupuesto-13-5-millones-euros-2017/" TargetMode="External"/><Relationship Id="rId1697" Type="http://schemas.openxmlformats.org/officeDocument/2006/relationships/hyperlink" Target="https://www.20minutos.es/noticia/3383951/0/cyl-se-situa-sexto-lugar-envejecimiento-activo-ue-todas-sus-provincias-superan-media/" TargetMode="External"/><Relationship Id="rId4723" Type="http://schemas.openxmlformats.org/officeDocument/2006/relationships/hyperlink" Target="https://www.20minutos.es/noticia/3360263/0/artista-daniel-casares-actua-hotel-alfonso-xiii-donde-ofrecera-su-ultimo-trabajo-picassares/" TargetMode="External"/><Relationship Id="rId1698" Type="http://schemas.openxmlformats.org/officeDocument/2006/relationships/hyperlink" Target="https://www.20minutos.es/noticia/3206711/0/tard-erc-critica-constitucion-nos-endilgo-otra-vez-borbones/" TargetMode="External"/><Relationship Id="rId4722" Type="http://schemas.openxmlformats.org/officeDocument/2006/relationships/hyperlink" Target="https://www.20minutos.es/noticia/3273875/0/conjunto-brechas-genero-privan-mujeres-navarras-ingresos-anuales-1-219-9-millones-segun-ugt/" TargetMode="External"/><Relationship Id="rId1699" Type="http://schemas.openxmlformats.org/officeDocument/2006/relationships/hyperlink" Target="https://www.20minutos.es/noticia/3356656/0/foro-alerta-que-peligran-inversiones-para-asturias-con-nuevo-gobierno-sanchez/" TargetMode="External"/><Relationship Id="rId4725" Type="http://schemas.openxmlformats.org/officeDocument/2006/relationships/hyperlink" Target="https://www.20minutos.es/noticia/3151748/0/palma-acoge-este-sabado-manifestacion-apoyo-unidad-espana-cuerpos-seguridad-estado/" TargetMode="External"/><Relationship Id="rId4724" Type="http://schemas.openxmlformats.org/officeDocument/2006/relationships/hyperlink" Target="https://www.20minutos.es/noticia/3172562/0/tension-entre-grupo-personas-con-banderas-espana-asistentes-al-acto-pablo-iglesias-santander/" TargetMode="External"/><Relationship Id="rId4727" Type="http://schemas.openxmlformats.org/officeDocument/2006/relationships/hyperlink" Target="https://www.20minutos.es/noticia/2941503/0/cantabra-ruth-diaz-premio-feroz-2017-mejor-actriz-reparto/" TargetMode="External"/><Relationship Id="rId4726" Type="http://schemas.openxmlformats.org/officeDocument/2006/relationships/hyperlink" Target="https://www.20minutos.es/noticia/3039861/0/homs-hemos-declarado-guerra-democratica-espana-tenemos-oportunidad-ganarla/" TargetMode="External"/><Relationship Id="rId4729" Type="http://schemas.openxmlformats.org/officeDocument/2006/relationships/hyperlink" Target="https://www.20minutos.es/noticia/3043915/0/revolver-presenta-su-nuevo-disco-capitol-proximo-9-junio-palma/" TargetMode="External"/><Relationship Id="rId4728" Type="http://schemas.openxmlformats.org/officeDocument/2006/relationships/hyperlink" Target="https://www.20minutos.es/noticia/3234501/0/juntsxcat-erc-cup-abordan-este-lunes-composicion-mesa/" TargetMode="External"/><Relationship Id="rId866" Type="http://schemas.openxmlformats.org/officeDocument/2006/relationships/hyperlink" Target="https://www.20minutos.es/noticia/3147682/0/villacis-carmena-posicione-concejales-rechazan-1-o/" TargetMode="External"/><Relationship Id="rId865" Type="http://schemas.openxmlformats.org/officeDocument/2006/relationships/hyperlink" Target="https://www.20minutos.es/noticia/3151863/0/gobierno-destina-400-000-euros-para-facilitar-funcionamiento-20-mancomunidades/" TargetMode="External"/><Relationship Id="rId864" Type="http://schemas.openxmlformats.org/officeDocument/2006/relationships/hyperlink" Target="https://www.20minutos.es/noticia/3351184/0/os-partidos-galegos-preparanse-para-as-municipais-manexan-os-seus-tempos-para-oficializar-aos-seus-candidatos/" TargetMode="External"/><Relationship Id="rId863" Type="http://schemas.openxmlformats.org/officeDocument/2006/relationships/hyperlink" Target="https://www.20minutos.es/noticia/3132648/0/guindos-independencia-cataluna-no-va-tener-lugar/" TargetMode="External"/><Relationship Id="rId869" Type="http://schemas.openxmlformats.org/officeDocument/2006/relationships/hyperlink" Target="https://www.20minutos.es/noticia/3138323/0/1-alcalde-rechaza-uso-fraudulento-corporaciones-locales-presiones-cargos-funcionarios/" TargetMode="External"/><Relationship Id="rId868" Type="http://schemas.openxmlformats.org/officeDocument/2006/relationships/hyperlink" Target="https://www.20minutos.es/noticia/3164149/0/psoe-exalta-accion-gobierno-page-lamenta-actitud-hooligan-radicales-pp/" TargetMode="External"/><Relationship Id="rId867" Type="http://schemas.openxmlformats.org/officeDocument/2006/relationships/hyperlink" Target="https://www.20minutos.es/noticia/3164386/0/lopez-miras-reitera-que-verano-se-vio-recuperacion-mar-menor-pero-alta-temperatura-provoco-eutrofizacion/" TargetMode="External"/><Relationship Id="rId1690" Type="http://schemas.openxmlformats.org/officeDocument/2006/relationships/hyperlink" Target="https://www.20minutos.es/noticia/3157445/0/declaracion-carles-puigdemont-independencia-parlament-cataluna/" TargetMode="External"/><Relationship Id="rId1691" Type="http://schemas.openxmlformats.org/officeDocument/2006/relationships/hyperlink" Target="https://www.20minutos.es/noticia/3049793/0/saenz-santamaria-insiste-puigdemont-referendum-innegociable/" TargetMode="External"/><Relationship Id="rId1692" Type="http://schemas.openxmlformats.org/officeDocument/2006/relationships/hyperlink" Target="https://www.20minutos.es/noticia/3223980/0/pp-censura-cesion-teatre-principal-para-acto-ocb-orientado-al-enaltecimiento-independentismo/" TargetMode="External"/><Relationship Id="rId862" Type="http://schemas.openxmlformats.org/officeDocument/2006/relationships/hyperlink" Target="https://www.20minutos.es/noticia/3207808/0/21-rajoy-pide-votar-albiol-para-recuperar-convivencia-catalunya/" TargetMode="External"/><Relationship Id="rId1693" Type="http://schemas.openxmlformats.org/officeDocument/2006/relationships/hyperlink" Target="https://www.20minutos.es/noticia/3003759/0/ayuntamiento-pide-junta-que-destine-presupuesto-para-construir-hospital-materno-infantil/" TargetMode="External"/><Relationship Id="rId861" Type="http://schemas.openxmlformats.org/officeDocument/2006/relationships/hyperlink" Target="https://www.20minutos.es/noticia/3030867/0/asaja-extremadura-celebra-rebaja-presion-fiscal-gobierno-ganaderia-cereales-apicultura-olivar/" TargetMode="External"/><Relationship Id="rId1694" Type="http://schemas.openxmlformats.org/officeDocument/2006/relationships/hyperlink" Target="https://www.20minutos.es/noticia/3154352/0/zaragoza-alcalde-asume-abucheos-acto-guardia-civil-aunque-ciertas-expresiones-deberian-desterrarse/" TargetMode="External"/><Relationship Id="rId860" Type="http://schemas.openxmlformats.org/officeDocument/2006/relationships/hyperlink" Target="https://www.20minutos.es/noticia/3148580/0/pp-pide-al-pnv-gipuzkoa-que-sustituya-radicalidad-por-guipuzcoanismo/" TargetMode="External"/><Relationship Id="rId1695" Type="http://schemas.openxmlformats.org/officeDocument/2006/relationships/hyperlink" Target="https://www.20minutos.es/noticia/3276969/0/pp-lamenta-que-mientras-hace-propuestas-oposicion-se-enreda-cosas-que-no-benefician-ciudadanos/" TargetMode="External"/><Relationship Id="rId4721" Type="http://schemas.openxmlformats.org/officeDocument/2006/relationships/hyperlink" Target="https://www.20minutos.es/noticia/3013055/0/boya-acusa-al-pdecat-criticar-cup-como-reaccion-al-follon-que-tienen-casa/" TargetMode="External"/><Relationship Id="rId1696" Type="http://schemas.openxmlformats.org/officeDocument/2006/relationships/hyperlink" Target="https://www.20minutos.es/noticia/3318735/0/fiscalia-denuncia-al-alcalde-verges-girona-por-presunta-incitacion-al-odio-tras-1-o/" TargetMode="External"/><Relationship Id="rId4720" Type="http://schemas.openxmlformats.org/officeDocument/2006/relationships/hyperlink" Target="https://www.20minutos.es/noticia/3220750/0/egibar-pnv-cree-que-euskadi-cataluna-pueden-compartir-estrategia-para-que-estado-aborde-derecho-decidir/" TargetMode="External"/><Relationship Id="rId1686" Type="http://schemas.openxmlformats.org/officeDocument/2006/relationships/hyperlink" Target="https://www.20minutos.es/noticia/2986090/0/torremolinos-lleva-argentina-su-proyecto-revitalizacion-centro-urbano-comercial/" TargetMode="External"/><Relationship Id="rId4712" Type="http://schemas.openxmlformats.org/officeDocument/2006/relationships/hyperlink" Target="https://www.20minutos.es/noticia/3143762/0/1-cs-pide-armengol-que-aclare-si-esta-con-ley-fuera-ley/" TargetMode="External"/><Relationship Id="rId1687" Type="http://schemas.openxmlformats.org/officeDocument/2006/relationships/hyperlink" Target="https://www.20minutos.es/noticia/3250528/0/tribunal-supremo-cita-a-declarar-a-anna-gabriel-mas-y-rovira/" TargetMode="External"/><Relationship Id="rId4711" Type="http://schemas.openxmlformats.org/officeDocument/2006/relationships/hyperlink" Target="https://www.20minutos.es/noticia/2955296/0/generalitat-analiza-charla-catolico-philippe-arino-es-homofoba/" TargetMode="External"/><Relationship Id="rId1688" Type="http://schemas.openxmlformats.org/officeDocument/2006/relationships/hyperlink" Target="https://www.20minutos.es/noticia/3135168/0/1-independentismo-abre-campana-pese-rajoy-se-conjura-votaremos/" TargetMode="External"/><Relationship Id="rId4714" Type="http://schemas.openxmlformats.org/officeDocument/2006/relationships/hyperlink" Target="https://www.20minutos.es/noticia/3363648/0/pleno-algeciras-da-luz-verde-aprobacion-inicial-plan-municipal-vivienda-suelo-2018-2023/" TargetMode="External"/><Relationship Id="rId1689" Type="http://schemas.openxmlformats.org/officeDocument/2006/relationships/hyperlink" Target="https://www.20minutos.es/noticia/3225491/0/caritas-mallorca-constituye-empresa-insercion-laboral/" TargetMode="External"/><Relationship Id="rId4713" Type="http://schemas.openxmlformats.org/officeDocument/2006/relationships/hyperlink" Target="https://www.20minutos.es/noticia/3196500/0/lamban-defiende-medios-publicos-al-servicio-pais-no-gobierno/" TargetMode="External"/><Relationship Id="rId4716" Type="http://schemas.openxmlformats.org/officeDocument/2006/relationships/hyperlink" Target="https://www.20minutos.es/noticia/3059786/0/torremolinos-presentara-proyecto-peatonalizacion-plaza-costa-sol-proximo-martes-13-junio/" TargetMode="External"/><Relationship Id="rId4715" Type="http://schemas.openxmlformats.org/officeDocument/2006/relationships/hyperlink" Target="https://www.20minutos.es/noticia/2924692/0/carnero-espera-que-pacto-por-financiacion-autonomica-incluya-mismo-tren-local/" TargetMode="External"/><Relationship Id="rId4718" Type="http://schemas.openxmlformats.org/officeDocument/2006/relationships/hyperlink" Target="https://www.20minutos.es/noticia/3171077/0/diputados-cantabros-dicen-que-problema-catalan-pone-riesgo-autonomias-avisan-que-nos-veran-calles/" TargetMode="External"/><Relationship Id="rId4717" Type="http://schemas.openxmlformats.org/officeDocument/2006/relationships/hyperlink" Target="https://www.20minutos.es/noticia/3241724/0/pp-acusa-al-psoe-dejar-calvi-manos-nacionalistas-mas-radicales/" TargetMode="External"/><Relationship Id="rId4719" Type="http://schemas.openxmlformats.org/officeDocument/2006/relationships/hyperlink" Target="https://www.20minutos.es/noticia/3239640/0/semanario-barbastrense-cruzado-aragones-publica-su-numero-5-000/" TargetMode="External"/><Relationship Id="rId855" Type="http://schemas.openxmlformats.org/officeDocument/2006/relationships/hyperlink" Target="https://www.20minutos.es/noticia/3145882/0/1-subdelegacion-asegura-que-despedida-guardias-civiles-destinados-cataluna-fue-espontanea/" TargetMode="External"/><Relationship Id="rId854" Type="http://schemas.openxmlformats.org/officeDocument/2006/relationships/hyperlink" Target="https://www.20minutos.es/noticia/3283717/0/ecologistas-accion-presenta-alegaciones-contra-permiso-investigacion-zinc-yuso/" TargetMode="External"/><Relationship Id="rId853" Type="http://schemas.openxmlformats.org/officeDocument/2006/relationships/hyperlink" Target="https://www.20minutos.es/noticia/3332724/0/pp-exige-al-consorcio-transportes-sistema-igualitario-trasbordos-metro-autobuses/" TargetMode="External"/><Relationship Id="rId852" Type="http://schemas.openxmlformats.org/officeDocument/2006/relationships/hyperlink" Target="https://www.20minutos.es/noticia/3028161/0/asamblea-extremadura-aprueba-que-gasolineras-low-cost-region-tengan-al-menos-empleado-por-dia/" TargetMode="External"/><Relationship Id="rId859" Type="http://schemas.openxmlformats.org/officeDocument/2006/relationships/hyperlink" Target="https://www.20minutos.es/noticia/3367340/0/puche-critica-cinismo-psoe-al-retirar-enmiendas-planteadas-pge-gobierno-pp/" TargetMode="External"/><Relationship Id="rId858" Type="http://schemas.openxmlformats.org/officeDocument/2006/relationships/hyperlink" Target="https://www.20minutos.es/noticia/3382457/0/casado-apoya-propuesta-cospedal-firmar-declaracion-conjunta-contra-excarcelacion-presos-eta/" TargetMode="External"/><Relationship Id="rId857" Type="http://schemas.openxmlformats.org/officeDocument/2006/relationships/hyperlink" Target="https://www.20minutos.es/noticia/3336616/0/juez-decana-pamplona-ve-muy-lamentable-ataques-catala-pide-respeto-independencia-judicial/" TargetMode="External"/><Relationship Id="rId856" Type="http://schemas.openxmlformats.org/officeDocument/2006/relationships/hyperlink" Target="https://www.20minutos.es/noticia/3144414/0/bloqueada-web-anc/" TargetMode="External"/><Relationship Id="rId1680" Type="http://schemas.openxmlformats.org/officeDocument/2006/relationships/hyperlink" Target="https://www.20minutos.es/noticia/3071184/0/concepcion-apela-unidad-para-dar-respuesta-responsabilidades-ambito-judicial/" TargetMode="External"/><Relationship Id="rId1681" Type="http://schemas.openxmlformats.org/officeDocument/2006/relationships/hyperlink" Target="https://www.20minutos.es/noticia/3172177/0/ayuntamiento-muro-aprueba-devolver-importe-licencias-actividades-instalaciones-golf-son-bosc/" TargetMode="External"/><Relationship Id="rId851" Type="http://schemas.openxmlformats.org/officeDocument/2006/relationships/hyperlink" Target="https://www.20minutos.es/noticia/3260286/0/mesa-parlament-este-martes-no-preve-abordar-como-jxcat-quiere-investir-puigdemont/" TargetMode="External"/><Relationship Id="rId1682" Type="http://schemas.openxmlformats.org/officeDocument/2006/relationships/hyperlink" Target="https://www.20minutos.es/noticia/3236897/0/presidente-gobierno-aragon-dice-que-puigdemont-no-puede-ser-presidente-generalitat/" TargetMode="External"/><Relationship Id="rId850" Type="http://schemas.openxmlformats.org/officeDocument/2006/relationships/hyperlink" Target="https://www.20minutos.es/noticia/3232772/0/upa-asegura-que-enmiendas-oposicion-perjudican-gravemente-agricultores-no-aportan-proteccion-al-mar-menor/" TargetMode="External"/><Relationship Id="rId1683" Type="http://schemas.openxmlformats.org/officeDocument/2006/relationships/hyperlink" Target="https://www.20minutos.es/noticia/3135388/0/ponton-plantea-que-parlamento-recurra-veto-al-debate-sobre-ap-9-advierte-que-no-ser-asi-lo-hara-bng/" TargetMode="External"/><Relationship Id="rId1684" Type="http://schemas.openxmlformats.org/officeDocument/2006/relationships/hyperlink" Target="https://www.20minutos.es/noticia/3373254/0/govern-sesion-contrl-torra-parlament/" TargetMode="External"/><Relationship Id="rId4710" Type="http://schemas.openxmlformats.org/officeDocument/2006/relationships/hyperlink" Target="https://www.20minutos.es/noticia/3077688/0/informan-sobre-linea-ayudas-junta-para-mejorar-viviendas-mayores-personas-con-discapacidad/" TargetMode="External"/><Relationship Id="rId1685" Type="http://schemas.openxmlformats.org/officeDocument/2006/relationships/hyperlink" Target="https://www.20minutos.es/noticia/3128295/0/pp-cyl-cierra-filas-con-gobierno-ante-desafio-independentista-intento-golpe-democracia/" TargetMode="External"/><Relationship Id="rId3414" Type="http://schemas.openxmlformats.org/officeDocument/2006/relationships/hyperlink" Target="https://www.20minutos.es/noticia/2973620/0/homs-ve-probable-ser-condenado-cree-que-su-sentencia-influira-siguientes/" TargetMode="External"/><Relationship Id="rId4745" Type="http://schemas.openxmlformats.org/officeDocument/2006/relationships/hyperlink" Target="https://www.20minutos.es/noticia/3371016/0/eh-bildu-ve-logico-ingreso-inaki-urdangarin-prision-pero-grave-que-haya-podido-elegir-carcel/" TargetMode="External"/><Relationship Id="rId3413" Type="http://schemas.openxmlformats.org/officeDocument/2006/relationships/hyperlink" Target="https://www.20minutos.es/noticia/3149964/0/presidente-fer-lamenta-que-se-este-fracturando-convivencia-cataluna-que-es-negativo-para-empresas/" TargetMode="External"/><Relationship Id="rId4744" Type="http://schemas.openxmlformats.org/officeDocument/2006/relationships/hyperlink" Target="https://www.20minutos.es/noticia/3313964/0/esic-organiza-jornada-sobre-tecnologia-blockchain-su-capacidad-para-transformar-modelos-negocio/" TargetMode="External"/><Relationship Id="rId3416" Type="http://schemas.openxmlformats.org/officeDocument/2006/relationships/hyperlink" Target="https://www.20minutos.es/noticia/3207276/0/la-fuga-de-empresas-de-cataluna-registra-su-minimo-desde-el-1-o-pero-alcanza-ya-los-2950-traslados/" TargetMode="External"/><Relationship Id="rId4747" Type="http://schemas.openxmlformats.org/officeDocument/2006/relationships/hyperlink" Target="https://www.20minutos.es/noticia/3325326/0/galera-confia-que-nuevo-consorcio-aguas-impulsado-por-diputacion-alava-estara-marcha-principios-2019/" TargetMode="External"/><Relationship Id="rId3415" Type="http://schemas.openxmlformats.org/officeDocument/2006/relationships/hyperlink" Target="https://www.20minutos.es/noticia/3184605/0/alonso-confia-que-se-produzca-reaccion-sociedad-catalana-para-defender-su-propia-convivencia/" TargetMode="External"/><Relationship Id="rId4746" Type="http://schemas.openxmlformats.org/officeDocument/2006/relationships/hyperlink" Target="https://www.20minutos.es/noticia/3170541/0/tensiones-campus-upf-piquetes-huelga-estudiantes/" TargetMode="External"/><Relationship Id="rId3418" Type="http://schemas.openxmlformats.org/officeDocument/2006/relationships/hyperlink" Target="https://www.20minutos.es/noticia/2964499/0/barreiro-pp-asegura-que-sentencia-caso-noos-contribuye-afianzar-estado-derecho/" TargetMode="External"/><Relationship Id="rId4749" Type="http://schemas.openxmlformats.org/officeDocument/2006/relationships/hyperlink" Target="https://www.20minutos.es/noticia/3036636/0/bendodo-pp-hace-participe-al-tercer-sector-su-proyecto-para-hacer-malaga-mas-social/" TargetMode="External"/><Relationship Id="rId3417" Type="http://schemas.openxmlformats.org/officeDocument/2006/relationships/hyperlink" Target="https://www.20minutos.es/noticia/3159686/0/empresas-abandonan-cataluna-referendum-octubre/" TargetMode="External"/><Relationship Id="rId4748" Type="http://schemas.openxmlformats.org/officeDocument/2006/relationships/hyperlink" Target="https://www.20minutos.es/noticia/3203562/0/subdelegado-ve-injustificadas-infundadas-criticas-junta-diputacion-visita-serna/" TargetMode="External"/><Relationship Id="rId3419" Type="http://schemas.openxmlformats.org/officeDocument/2006/relationships/hyperlink" Target="https://www.20minutos.es/noticia/3354415/0/fuentes-mocion-sanchez-su-ambicion-certifica-que-es-capaz-hundir-espana-por-minuto-gloria/" TargetMode="External"/><Relationship Id="rId888" Type="http://schemas.openxmlformats.org/officeDocument/2006/relationships/hyperlink" Target="https://www.20minutos.es/noticia/2982460/0/maillo-sostiene-que-referendum-cataluna-pretende-tapar-mala-gestion-verguenzas-sus-precursores/" TargetMode="External"/><Relationship Id="rId887" Type="http://schemas.openxmlformats.org/officeDocument/2006/relationships/hyperlink" Target="https://www.20minutos.es/noticia/2958014/0/cs-reus-cree-que-fallo-contra-adhesion-municipio-ami-es-contundente/" TargetMode="External"/><Relationship Id="rId886" Type="http://schemas.openxmlformats.org/officeDocument/2006/relationships/hyperlink" Target="https://www.20minutos.es/noticia/3304777/0/revilla-espera-que-15-dias-busquen-mirlo-blanco-cataluna-rajoy-retire-155-pnv-apoye/" TargetMode="External"/><Relationship Id="rId885" Type="http://schemas.openxmlformats.org/officeDocument/2006/relationships/hyperlink" Target="https://www.20minutos.es/noticia/3221162/0/diputacion-permanente-parlament-decide-este-miercoles-si-lleva-155-al-tc/" TargetMode="External"/><Relationship Id="rId889" Type="http://schemas.openxmlformats.org/officeDocument/2006/relationships/hyperlink" Target="https://www.20minutos.es/noticia/3151894/0/feijoo-promete-bajar-impuestos-ampliar-ayudas-publicas-invertir-sanidad-fomento-empleo/" TargetMode="External"/><Relationship Id="rId880" Type="http://schemas.openxmlformats.org/officeDocument/2006/relationships/hyperlink" Target="https://www.20minutos.es/noticia/2997228/0/pspv-cs-ven-inversiones-gobierno-cataluna-intento-tranquilizar-al-monstruo-nacionalismo/" TargetMode="External"/><Relationship Id="rId884" Type="http://schemas.openxmlformats.org/officeDocument/2006/relationships/hyperlink" Target="https://www.20minutos.es/noticia/3194449/0/junts-per-catalunya-erc-desmarcan-cup-sopesan-aparcar-via-unilateral-independencia/" TargetMode="External"/><Relationship Id="rId3410" Type="http://schemas.openxmlformats.org/officeDocument/2006/relationships/hyperlink" Target="https://www.20minutos.es/noticia/3100479/0/otegi-asegura-que-vascos-tambien-se-juegan-sus-libertades-1-octubre/" TargetMode="External"/><Relationship Id="rId4741" Type="http://schemas.openxmlformats.org/officeDocument/2006/relationships/hyperlink" Target="https://www.20minutos.es/noticia/3200314/0/pp-exige-diputacion-lleida-que-salga-ami/" TargetMode="External"/><Relationship Id="rId883" Type="http://schemas.openxmlformats.org/officeDocument/2006/relationships/hyperlink" Target="https://www.20minutos.es/noticia/3063905/0/patronato-santander-creativa-aprueba-cuentas-2016-que-se-cerraron-positivo/" TargetMode="External"/><Relationship Id="rId4740" Type="http://schemas.openxmlformats.org/officeDocument/2006/relationships/hyperlink" Target="https://www.20minutos.es/noticia/3272246/0/psoe-urge-al-gobierno-que-tome-conciencia-aborde-problema-narcotrafico-provincia/" TargetMode="External"/><Relationship Id="rId882" Type="http://schemas.openxmlformats.org/officeDocument/2006/relationships/hyperlink" Target="https://www.20minutos.es/noticia/2972870/0/tsjc-no-entra-resolver-recurso-propietarios-zoco-contra-pgou/" TargetMode="External"/><Relationship Id="rId3412" Type="http://schemas.openxmlformats.org/officeDocument/2006/relationships/hyperlink" Target="https://www.20minutos.es/noticia/3133598/0/cup-defiende-val-ncia-que-referendum-se-pueda-hacer-conjunto-pa-sos-catalans/" TargetMode="External"/><Relationship Id="rId4743" Type="http://schemas.openxmlformats.org/officeDocument/2006/relationships/hyperlink" Target="https://www.20minutos.es/noticia/3147150/0/pp-critica-que-concejales-socialistas-llucmajor-voten-favor-referendum-catalan/" TargetMode="External"/><Relationship Id="rId881" Type="http://schemas.openxmlformats.org/officeDocument/2006/relationships/hyperlink" Target="https://www.20minutos.es/noticia/3201710/0/bermudez-reivindica-gestion-seria-profesional-constante-realidad-personas-sin-hogar/" TargetMode="External"/><Relationship Id="rId3411" Type="http://schemas.openxmlformats.org/officeDocument/2006/relationships/hyperlink" Target="https://www.20minutos.es/noticia/3088292/0/miquel-roca-no-valora-si-ha-habido-juicio-paralelo-infanta-cristina-caso-noos/" TargetMode="External"/><Relationship Id="rId4742" Type="http://schemas.openxmlformats.org/officeDocument/2006/relationships/hyperlink" Target="https://www.20minutos.es/noticia/3044849/0/zaida-cantera-tambien-apuesta-por-isabel-rodriguez-como-portavoz-interina-psoe-hasta-congreso-federal/" TargetMode="External"/><Relationship Id="rId3403" Type="http://schemas.openxmlformats.org/officeDocument/2006/relationships/hyperlink" Target="https://www.20minutos.es/noticia/3210901/0/compraventa-viviendas-aumenta-32-4-octubre-castilla-la-mancha/" TargetMode="External"/><Relationship Id="rId4734" Type="http://schemas.openxmlformats.org/officeDocument/2006/relationships/hyperlink" Target="https://www.20minutos.es/noticia/3266684/0/cyl-aragon-asturias-galicia-urgen-nuevo-modelo-financiacion-ya-que-elecciones-dificultaran-consenso/" TargetMode="External"/><Relationship Id="rId3402" Type="http://schemas.openxmlformats.org/officeDocument/2006/relationships/hyperlink" Target="https://www.20minutos.es/noticia/3220638/0/mariano-rajoy-no-apurara-plazos-constituira-nuevo-parlament-antes-enero/" TargetMode="External"/><Relationship Id="rId4733" Type="http://schemas.openxmlformats.org/officeDocument/2006/relationships/hyperlink" Target="https://www.20minutos.es/noticia/3129134/0/candidaturas-laura-camargo-cristina-gomez-inician-proceso-transaccion-documentos/" TargetMode="External"/><Relationship Id="rId3405" Type="http://schemas.openxmlformats.org/officeDocument/2006/relationships/hyperlink" Target="https://www.20minutos.es/noticia/3330552/0/ea-asegura-que-paz-no-es-completa-pese-al-final-eta-porque-hay-nuevas-victimas-como-jovenes-alsasua/" TargetMode="External"/><Relationship Id="rId4736" Type="http://schemas.openxmlformats.org/officeDocument/2006/relationships/hyperlink" Target="https://www.20minutos.es/noticia/3148048/0/inmobiliaria-sur-construye-66-viviendas-rompido/" TargetMode="External"/><Relationship Id="rId3404" Type="http://schemas.openxmlformats.org/officeDocument/2006/relationships/hyperlink" Target="https://www.20minutos.es/noticia/3150764/0/barcos-para-alojar-policias-amplian-su-atraco-puerto-barcelona-hasta-11-octubre/" TargetMode="External"/><Relationship Id="rId4735" Type="http://schemas.openxmlformats.org/officeDocument/2006/relationships/hyperlink" Target="https://www.20minutos.es/noticia/3337739/0/chn-contara-con-unidad-rehabilitacion-para-recuperacion-pacientes-con-infarto-angina-pecho/" TargetMode="External"/><Relationship Id="rId3407" Type="http://schemas.openxmlformats.org/officeDocument/2006/relationships/hyperlink" Target="https://www.20minutos.es/noticia/3281501/0/la-anc-llama-a-manifestarse-el-domingo-para-exigir-ya-un-govern-que-haga-la-republica/" TargetMode="External"/><Relationship Id="rId4738" Type="http://schemas.openxmlformats.org/officeDocument/2006/relationships/hyperlink" Target="https://www.20minutos.es/noticia/3313334/0/deficiencias-edificio-futuro-mercado-gourmet-torremolinos-obligan-aumentar-presupuesto-obra/" TargetMode="External"/><Relationship Id="rId3406" Type="http://schemas.openxmlformats.org/officeDocument/2006/relationships/hyperlink" Target="https://www.20minutos.es/noticia/3189719/0/iceta-psc-no-se-cree-rovira-erc-cuando-dice-que-gobierno-amenazo-con-muertos/" TargetMode="External"/><Relationship Id="rId4737" Type="http://schemas.openxmlformats.org/officeDocument/2006/relationships/hyperlink" Target="https://www.20minutos.es/noticia/3170326/0/uned-malaga-inicia-curso-con-5-000-alumnos-28-titulaciones-grado-78-masteres-140-profesores/" TargetMode="External"/><Relationship Id="rId3409" Type="http://schemas.openxmlformats.org/officeDocument/2006/relationships/hyperlink" Target="https://www.20minutos.es/noticia/3237221/0/alcalde-pp-propone-coalicion-constitucionalista-catalunya-para-municipales/" TargetMode="External"/><Relationship Id="rId3408" Type="http://schemas.openxmlformats.org/officeDocument/2006/relationships/hyperlink" Target="https://www.20minutos.es/noticia/3346599/0/heridos-enfrentamientos-cruces-amarillas/" TargetMode="External"/><Relationship Id="rId4739" Type="http://schemas.openxmlformats.org/officeDocument/2006/relationships/hyperlink" Target="https://www.20minutos.es/noticia/3032926/0/rejuvenecer-campo-incrementar-productividad-potenciar-agroindustria-metas-1-361-millones-agricultura/" TargetMode="External"/><Relationship Id="rId877" Type="http://schemas.openxmlformats.org/officeDocument/2006/relationships/hyperlink" Target="https://www.20minutos.es/noticia/2962132/0/pp-pide-junta-que-promueva-construir-simultaneamente-lienas-2-4-metro-al-estado-que-prolongue-c2/" TargetMode="External"/><Relationship Id="rId876" Type="http://schemas.openxmlformats.org/officeDocument/2006/relationships/hyperlink" Target="https://www.20minutos.es/noticia/3153966/0/urkullu-reitera-su-apuesta-por-dialogo-mediacion-para-abordar-legitima-aspiracion-independencia-catalana/" TargetMode="External"/><Relationship Id="rId875" Type="http://schemas.openxmlformats.org/officeDocument/2006/relationships/hyperlink" Target="https://www.20minutos.es/noticia/3139629/0/vicepresidenta-dice-que-via-democratica-para-promover-independencia-es-reforma-constitucional/" TargetMode="External"/><Relationship Id="rId874" Type="http://schemas.openxmlformats.org/officeDocument/2006/relationships/hyperlink" Target="https://www.20minutos.es/noticia/2962659/0/ortuzar-pnv-pide-mente-abierta-sin-orejeras-para-estudiar-procesos-independencia-espana/" TargetMode="External"/><Relationship Id="rId879" Type="http://schemas.openxmlformats.org/officeDocument/2006/relationships/hyperlink" Target="https://www.20minutos.es/noticia/3184117/0/euib-apoya-movilizaciones-convocadas-baleares-rechazo-criminalizacion-proces-catalan/" TargetMode="External"/><Relationship Id="rId878" Type="http://schemas.openxmlformats.org/officeDocument/2006/relationships/hyperlink" Target="https://www.20minutos.es/noticia/3140113/0/lehendakari-traslada-su-solidaridad-puigdemont-le-transmite-su-preocupacion-por-situacion-que-vive-cataluna/" TargetMode="External"/><Relationship Id="rId873" Type="http://schemas.openxmlformats.org/officeDocument/2006/relationships/hyperlink" Target="https://www.20minutos.es/noticia/3225929/0/plataforma-ciudadana-jaen-merece-mas-pide-podemos-que-no-utilice-ni-su-lema-ni-su-sintonia/" TargetMode="External"/><Relationship Id="rId4730" Type="http://schemas.openxmlformats.org/officeDocument/2006/relationships/hyperlink" Target="https://www.20minutos.es/noticia/2976101/0/albiol-ve-dictamen-consell-garanties-desautorizacion-al-govern/" TargetMode="External"/><Relationship Id="rId872" Type="http://schemas.openxmlformats.org/officeDocument/2006/relationships/hyperlink" Target="https://www.20minutos.es/noticia/3135062/0/puigdemont-celebra-entendimiento-con-colau-para-que-se-pueda-votar-barcelona/" TargetMode="External"/><Relationship Id="rId871" Type="http://schemas.openxmlformats.org/officeDocument/2006/relationships/hyperlink" Target="https://www.20minutos.es/noticia/3234324/0/cs-denuncia-que-crema-vila-real-se-convirtio-acto-independentista-con-esteladas-canticos/" TargetMode="External"/><Relationship Id="rId3401" Type="http://schemas.openxmlformats.org/officeDocument/2006/relationships/hyperlink" Target="https://www.20minutos.es/noticia/3178487/0/21-sindicato-policia-nacional-pide-medalla-andalucia-para-agentes-desplazados-cataluna/" TargetMode="External"/><Relationship Id="rId4732" Type="http://schemas.openxmlformats.org/officeDocument/2006/relationships/hyperlink" Target="https://www.20minutos.es/noticia/3213461/0/rey-da-bienvendida-salamanca-al-magnifico-diccionario-panhispanico-espanol-juridico/" TargetMode="External"/><Relationship Id="rId870" Type="http://schemas.openxmlformats.org/officeDocument/2006/relationships/hyperlink" Target="https://www.20minutos.es/noticia/3171466/0/colegio-abogados-oviedo-acoge-jornadas-sobre-deontologia/" TargetMode="External"/><Relationship Id="rId3400" Type="http://schemas.openxmlformats.org/officeDocument/2006/relationships/hyperlink" Target="https://www.20minutos.es/noticia/3136753/0/millar-intelectuales-artistas-izquierdas-manifiesto-contra-referendum-1-o/" TargetMode="External"/><Relationship Id="rId4731" Type="http://schemas.openxmlformats.org/officeDocument/2006/relationships/hyperlink" Target="https://www.20minutos.es/noticia/3308278/0/jxcat-urge-a-torrent-a-fijar-una-fecha-para-la-investidura-de-sanchez/" TargetMode="External"/><Relationship Id="rId1653" Type="http://schemas.openxmlformats.org/officeDocument/2006/relationships/hyperlink" Target="https://www.20minutos.es/noticia/3185412/0/collboni-colau-esta-mas-preocupada-por-los-independentistas-que-por-barcelona/" TargetMode="External"/><Relationship Id="rId2984" Type="http://schemas.openxmlformats.org/officeDocument/2006/relationships/hyperlink" Target="https://www.20minutos.es/noticia/3050138/0/gil-toresano-aborda-con-union-sindical-inspectores-educacion-medidas-para-exito-educativo/" TargetMode="External"/><Relationship Id="rId1654" Type="http://schemas.openxmlformats.org/officeDocument/2006/relationships/hyperlink" Target="https://www.20minutos.es/noticia/3091173/0/direccion-podemos-insta-sus-militantes-participar-conformacion-marea-cantabra/" TargetMode="External"/><Relationship Id="rId2985" Type="http://schemas.openxmlformats.org/officeDocument/2006/relationships/hyperlink" Target="https://www.20minutos.es/noticia/3177868/0/ea-dice-que-reivindicacion-soberania-pueblo-es-derecho-democratico-que-no-puede-llevar-nadie-prision/" TargetMode="External"/><Relationship Id="rId1655" Type="http://schemas.openxmlformats.org/officeDocument/2006/relationships/hyperlink" Target="https://www.20minutos.es/noticia/3258007/0/trabajadores-generalitat-lleida-extienden-gran-lazo-amarillo-frente-mnium-cultural/" TargetMode="External"/><Relationship Id="rId2986" Type="http://schemas.openxmlformats.org/officeDocument/2006/relationships/hyperlink" Target="https://www.20minutos.es/noticia/3243327/0/pp-pide-que-se-bonifiquen-ya-tasas-universitarias-estudiantes-gaditanos-matriculados-uned/" TargetMode="External"/><Relationship Id="rId1656" Type="http://schemas.openxmlformats.org/officeDocument/2006/relationships/hyperlink" Target="https://www.20minutos.es/noticia/3344861/0/localidad-larva-mejora-su-equipamiento-deportivo-con-reparacion-cubierta-pabellon-municipal/" TargetMode="External"/><Relationship Id="rId2987" Type="http://schemas.openxmlformats.org/officeDocument/2006/relationships/hyperlink" Target="https://www.20minutos.es/noticia/3312964/0/portes-obertes-del-catalanisme-urge-a-investir-un-presidente-y-abandonar-la-via-judicial/" TargetMode="External"/><Relationship Id="rId1657" Type="http://schemas.openxmlformats.org/officeDocument/2006/relationships/hyperlink" Target="https://www.20minutos.es/noticia/3165611/0/pepe-alvarez-ugt-se-equivoca-gobierno-generalitat-se-equivoca-gobierno-estado/" TargetMode="External"/><Relationship Id="rId2988" Type="http://schemas.openxmlformats.org/officeDocument/2006/relationships/hyperlink" Target="https://www.20minutos.es/noticia/3355749/0/pp-muestra-su-preocupacion-por-que-pueda-gobernar-espana-coalicion-frankestein-perdedores-como-balear/" TargetMode="External"/><Relationship Id="rId1658" Type="http://schemas.openxmlformats.org/officeDocument/2006/relationships/hyperlink" Target="https://www.20minutos.es/noticia/3065036/0/junta-aecc-intensifican-su-colaboracion-amplian-al-hospedaje-enfermos-oncologicos-hoteles-si-es-necesario/" TargetMode="External"/><Relationship Id="rId2989" Type="http://schemas.openxmlformats.org/officeDocument/2006/relationships/hyperlink" Target="https://www.20minutos.es/noticia/3100934/0/c-lm-fomentara-insercion-laboral-victimas-violencia-genero-que-hay-3-342-inscritas-oficinas-empleo/" TargetMode="External"/><Relationship Id="rId1659" Type="http://schemas.openxmlformats.org/officeDocument/2006/relationships/hyperlink" Target="https://www.20minutos.es/noticia/3214838/0/mercedes-fernandez-pp-afirma-que-pp-va-ganar-elecciones-asturias-frente-izquierda-desnortada/" TargetMode="External"/><Relationship Id="rId829" Type="http://schemas.openxmlformats.org/officeDocument/2006/relationships/hyperlink" Target="https://www.20minutos.es/noticia/3178691/0/pdecat-propone-puigdemont-candidato-elecciones-cataluna-pide-generosidad-erc/" TargetMode="External"/><Relationship Id="rId828" Type="http://schemas.openxmlformats.org/officeDocument/2006/relationships/hyperlink" Target="https://www.20minutos.es/noticia/3349235/0/grupo-apoyo-valtonyc-afirma-eurocamara-que-desconoce-su-paradero-desde-hace-tres-semanas/" TargetMode="External"/><Relationship Id="rId827" Type="http://schemas.openxmlformats.org/officeDocument/2006/relationships/hyperlink" Target="https://www.20minutos.es/noticia/2957393/0/aprueban-plan-parcial-terrenos-antigua-fabrica-amoniaco-donde-se-preven-1-420-viviendas/" TargetMode="External"/><Relationship Id="rId822" Type="http://schemas.openxmlformats.org/officeDocument/2006/relationships/hyperlink" Target="https://www.20minutos.es/noticia/3080534/0/ciudadanos-pregunta-al-gobierno-si-ha-hecho-valoracion-real-sobre-vertido-orujo-al-guadalquivir/" TargetMode="External"/><Relationship Id="rId821" Type="http://schemas.openxmlformats.org/officeDocument/2006/relationships/hyperlink" Target="https://www.20minutos.es/noticia/2969933/0/artur-mas-atribuye-caso-tres-por-ciento-campana-contra-independencia-cataluna/" TargetMode="External"/><Relationship Id="rId820" Type="http://schemas.openxmlformats.org/officeDocument/2006/relationships/hyperlink" Target="https://www.20minutos.es/noticia/3016616/0/puigdemont-causa-invencible-diputados-suizos/" TargetMode="External"/><Relationship Id="rId826" Type="http://schemas.openxmlformats.org/officeDocument/2006/relationships/hyperlink" Target="https://www.20minutos.es/noticia/3083191/0/la-ley-del-referendum-no-despeja-si-se-podra-convocar-ni-si-hay-un-plan-b/" TargetMode="External"/><Relationship Id="rId825" Type="http://schemas.openxmlformats.org/officeDocument/2006/relationships/hyperlink" Target="https://www.20minutos.es/noticia/3334370/0/gobierno-vasco-no-abdicara-su-confianza-superar-dificultades-alcanzar-acuerdos-sobre-nuevo-estatus/" TargetMode="External"/><Relationship Id="rId824" Type="http://schemas.openxmlformats.org/officeDocument/2006/relationships/hyperlink" Target="https://www.20minutos.es/noticia/3070418/0/abogada-torrijos-muy-satisfecha-con-sentencia-critica-inquisitiva-instruccion-alaya/" TargetMode="External"/><Relationship Id="rId823" Type="http://schemas.openxmlformats.org/officeDocument/2006/relationships/hyperlink" Target="https://www.20minutos.es/noticia/3291569/0/miles-ciudadanos-manifiestan-barcelona-bajo-lema-ahora-mas-que-nunca-seny/" TargetMode="External"/><Relationship Id="rId2980" Type="http://schemas.openxmlformats.org/officeDocument/2006/relationships/hyperlink" Target="https://www.20minutos.es/noticia/3322829/0/supremo-obliga-firme-carboneras-calificar-algarrobico-como-no-urbanizable-su-pgou/" TargetMode="External"/><Relationship Id="rId1650" Type="http://schemas.openxmlformats.org/officeDocument/2006/relationships/hyperlink" Target="https://www.20minutos.es/noticia/3064737/0/andalucia-abrira-oficina-anticorrupcion-enero-recibir-denuncias-anonimas/" TargetMode="External"/><Relationship Id="rId2981" Type="http://schemas.openxmlformats.org/officeDocument/2006/relationships/hyperlink" Target="https://www.20minutos.es/noticia/3191896/0/burniol-cree-que-reforma-constitucion-requiere-tiempo-que-conflicto-catalan-no-tiene/" TargetMode="External"/><Relationship Id="rId1651" Type="http://schemas.openxmlformats.org/officeDocument/2006/relationships/hyperlink" Target="https://www.20minutos.es/noticia/3155312/0/cataluna-pasa-decada-tener-diez-cajas-quedarse-sin-sedes-bancarias/" TargetMode="External"/><Relationship Id="rId2982" Type="http://schemas.openxmlformats.org/officeDocument/2006/relationships/hyperlink" Target="https://www.20minutos.es/noticia/3094766/0/ppdeg-celebrara-dia-galicia-homenajeando-vilalba-galleguismo-abierto-manuel-fraga/" TargetMode="External"/><Relationship Id="rId1652" Type="http://schemas.openxmlformats.org/officeDocument/2006/relationships/hyperlink" Target="https://www.20minutos.es/noticia/3144700/0/catala-cree-que-no-es-relevante-que-trapero-no-acudiera-reunion-coordinacion-policial/" TargetMode="External"/><Relationship Id="rId2983" Type="http://schemas.openxmlformats.org/officeDocument/2006/relationships/hyperlink" Target="https://www.20minutos.es/noticia/3273412/0/benalmadena-valora-trabajo-aula-atencion-integral-menores-riesgo-social/" TargetMode="External"/><Relationship Id="rId1642" Type="http://schemas.openxmlformats.org/officeDocument/2006/relationships/hyperlink" Target="https://www.20minutos.es/noticia/3037709/0/consejo-navarra-emitio-56-dictamenes-2016/" TargetMode="External"/><Relationship Id="rId2973" Type="http://schemas.openxmlformats.org/officeDocument/2006/relationships/hyperlink" Target="https://www.20minutos.es/noticia/3041101/0/grande-marlaska-pide-ibiza-plena-confianza-hacia-organos-judiciales/" TargetMode="External"/><Relationship Id="rId1643" Type="http://schemas.openxmlformats.org/officeDocument/2006/relationships/hyperlink" Target="https://www.20minutos.es/noticia/3173803/0/upn-dice-que-gobierno-foral-se-ha-olvidado-presupuestos-porque-esta-ocupado-defendiendo-independentismo/" TargetMode="External"/><Relationship Id="rId2974" Type="http://schemas.openxmlformats.org/officeDocument/2006/relationships/hyperlink" Target="https://www.20minutos.es/noticia/3035476/0/navarra-euskadi-pirineos-atlanticos-se-proponen-crear-red-transfronteriza-helipuertos-para-emergencias/" TargetMode="External"/><Relationship Id="rId1644" Type="http://schemas.openxmlformats.org/officeDocument/2006/relationships/hyperlink" Target="https://www.20minutos.es/noticia/3125683/0/santi-vila-critica-que-ley-transitoriedad-se-quiera-aprobar-antes-1-o/" TargetMode="External"/><Relationship Id="rId2975" Type="http://schemas.openxmlformats.org/officeDocument/2006/relationships/hyperlink" Target="https://www.20minutos.es/noticia/3369828/0/plataforma-cs-se-reune-este-sabado-con-cambio-escenario-politico-nuevo-gobierno-bajada-sondeos/" TargetMode="External"/><Relationship Id="rId1645" Type="http://schemas.openxmlformats.org/officeDocument/2006/relationships/hyperlink" Target="https://www.20minutos.es/noticia/3154091/0/puigdemont-pide-comparecer-el-martes-en-el-parlament-sobre-la-situacion-politica/" TargetMode="External"/><Relationship Id="rId2976" Type="http://schemas.openxmlformats.org/officeDocument/2006/relationships/hyperlink" Target="https://www.20minutos.es/noticia/3142401/0/asociacion-profesores-condena-fapa-mallorca-por-respaldar-al-independentismo-catalan/" TargetMode="External"/><Relationship Id="rId1646" Type="http://schemas.openxmlformats.org/officeDocument/2006/relationships/hyperlink" Target="https://www.20minutos.es/noticia/3176380/0/barcelona-reconoce-al-govern-cesado-como-legitimo-pero-no-republica/" TargetMode="External"/><Relationship Id="rId2977" Type="http://schemas.openxmlformats.org/officeDocument/2006/relationships/hyperlink" Target="https://www.20minutos.es/noticia/3236691/0/pnv-afirma-que-cataluna-ha-demostrado-que-por-via-unilateral-no-hay-trayecto/" TargetMode="External"/><Relationship Id="rId1647" Type="http://schemas.openxmlformats.org/officeDocument/2006/relationships/hyperlink" Target="https://www.20minutos.es/noticia/3361846/0/arrimadas-se-reunira-con-torra-si-saca-generalitat-pancarta-presos/" TargetMode="External"/><Relationship Id="rId2978" Type="http://schemas.openxmlformats.org/officeDocument/2006/relationships/hyperlink" Target="https://www.20minutos.es/noticia/3045616/0/compromis-podemos-critican-jueza-metro-mientras-pp-defiende-independencia-justicia/" TargetMode="External"/><Relationship Id="rId1648" Type="http://schemas.openxmlformats.org/officeDocument/2006/relationships/hyperlink" Target="https://www.20minutos.es/noticia/3025767/0/encuesta-govern-preguntara-catalanes-si-es-importante-cumplir-ley/" TargetMode="External"/><Relationship Id="rId2979" Type="http://schemas.openxmlformats.org/officeDocument/2006/relationships/hyperlink" Target="https://www.20minutos.es/noticia/3133189/0/carmena-avanza-que-no-habra-acto-matadero-domingo-independientemente-que-juez-acepte-alegaciones/" TargetMode="External"/><Relationship Id="rId1649" Type="http://schemas.openxmlformats.org/officeDocument/2006/relationships/hyperlink" Target="https://www.20minutos.es/noticia/3093268/0/aina-aguilo-presenta-propuesta-para-proteger-lengua-mallorquina-palma/" TargetMode="External"/><Relationship Id="rId819" Type="http://schemas.openxmlformats.org/officeDocument/2006/relationships/hyperlink" Target="https://www.20minutos.es/noticia/3173259/0/josep-pique-denuncia-minoria-salta-legalidad-pide-proyecto-cataluna-espana/" TargetMode="External"/><Relationship Id="rId818" Type="http://schemas.openxmlformats.org/officeDocument/2006/relationships/hyperlink" Target="https://www.20minutos.es/noticia/3260113/0/mireia-boya-cup-si-entro-prision-solo-saldre-cuando-tengamos-republica/" TargetMode="External"/><Relationship Id="rId817" Type="http://schemas.openxmlformats.org/officeDocument/2006/relationships/hyperlink" Target="https://www.20minutos.es/noticia/3149633/0/vicarios-archidiocesis-tarragona-rechazan-violencia-referendum-pacifico/" TargetMode="External"/><Relationship Id="rId816" Type="http://schemas.openxmlformats.org/officeDocument/2006/relationships/hyperlink" Target="https://www.20minutos.es/noticia/3130091/0/grandes-ciudades-catalanas-silencio-rechazo-ceder-locales-referendum/" TargetMode="External"/><Relationship Id="rId811" Type="http://schemas.openxmlformats.org/officeDocument/2006/relationships/hyperlink" Target="https://www.20minutos.es/noticia/3145204/0/claustro-universitat-lleida-aprueba-manifiesto-favor-referendum/" TargetMode="External"/><Relationship Id="rId810" Type="http://schemas.openxmlformats.org/officeDocument/2006/relationships/hyperlink" Target="https://www.20minutos.es/noticia/3134729/0/millo-avisa-que-acto-inicio-campana-tarragona-es-delito-cataluna-referendum/" TargetMode="External"/><Relationship Id="rId815" Type="http://schemas.openxmlformats.org/officeDocument/2006/relationships/hyperlink" Target="https://www.20minutos.es/noticia/3204809/0/pnv-dice-que-politicos-catalanes-nunca-debieron-haber-ingresado-prision-pide-libertad-para-todos/" TargetMode="External"/><Relationship Id="rId814" Type="http://schemas.openxmlformats.org/officeDocument/2006/relationships/hyperlink" Target="https://www.20minutos.es/noticia/3018472/0/catedratico-upna-presenta-oms-guia-electronica-para-favorecer-ejercicio-mayores-70-anos/" TargetMode="External"/><Relationship Id="rId813" Type="http://schemas.openxmlformats.org/officeDocument/2006/relationships/hyperlink" Target="https://www.20minutos.es/noticia/3043330/0/jxsi-asegura-tener-una-nueva-version-de-la-principal-ley-desconexion/" TargetMode="External"/><Relationship Id="rId812" Type="http://schemas.openxmlformats.org/officeDocument/2006/relationships/hyperlink" Target="https://www.20minutos.es/noticia/3299195/0/desalojan-manifestantes-ap-7-su-paso-por-figueres-girona/" TargetMode="External"/><Relationship Id="rId2970" Type="http://schemas.openxmlformats.org/officeDocument/2006/relationships/hyperlink" Target="https://www.20minutos.es/noticia/3088573/0/beiras-secunda-enmienda-criticos-villares-contra-moderacion-discurso-marea/" TargetMode="External"/><Relationship Id="rId1640" Type="http://schemas.openxmlformats.org/officeDocument/2006/relationships/hyperlink" Target="https://www.20minutos.es/noticia/2953165/0/diaz-mera-pregunta-ce-por-planta-nissan-avila-por-si-se-aplicaran-sanciones-empresa/" TargetMode="External"/><Relationship Id="rId2971" Type="http://schemas.openxmlformats.org/officeDocument/2006/relationships/hyperlink" Target="https://www.20minutos.es/noticia/3377067/0/saenz-santamaria-subraya-que-su-unico-enemigo-es-gobierno-pedro-sanchez-que-pp-tiene-que-modernizarse/" TargetMode="External"/><Relationship Id="rId1641" Type="http://schemas.openxmlformats.org/officeDocument/2006/relationships/hyperlink" Target="https://www.20minutos.es/noticia/2961800/0/catala-no-cree-que-genova-ferraz-hayan-interferido-propuestas-autonomicas-candidatos-al-tc/" TargetMode="External"/><Relationship Id="rId2972" Type="http://schemas.openxmlformats.org/officeDocument/2006/relationships/hyperlink" Target="https://www.20minutos.es/noticia/2975258/0/quesada-suprime-eleccion-reina-damas-fiestas-patronales-para-evitar-estereotipos-machistas/" TargetMode="External"/><Relationship Id="rId1675" Type="http://schemas.openxmlformats.org/officeDocument/2006/relationships/hyperlink" Target="https://www.20minutos.es/noticia/3167998/0/circulo-economia-urge-al-govern-convocar-elecciones-autonomicas/" TargetMode="External"/><Relationship Id="rId4701" Type="http://schemas.openxmlformats.org/officeDocument/2006/relationships/hyperlink" Target="https://www.20minutos.es/noticia/3305962/0/jueces-magistrados-fiscales-burgos-urgen-reforma-cgpj-plan-inversion-para-mejorar-justicia/" TargetMode="External"/><Relationship Id="rId1676" Type="http://schemas.openxmlformats.org/officeDocument/2006/relationships/hyperlink" Target="https://www.20minutos.es/noticia/3140393/0/cs-considera-gravisimo-que-organismo-govern-utilice-su-cuenta-twitter-para-ponerse-al-servicio-separatismo/" TargetMode="External"/><Relationship Id="rId4700" Type="http://schemas.openxmlformats.org/officeDocument/2006/relationships/hyperlink" Target="https://www.20minutos.es/noticia/3179968/0/alcaldes-cataluna-protestan-bruselas-govern/" TargetMode="External"/><Relationship Id="rId1677" Type="http://schemas.openxmlformats.org/officeDocument/2006/relationships/hyperlink" Target="https://www.20minutos.es/noticia/3140279/0/estudiantes-sepc-se-encierran-universitat-lleida-defensa-referendum/" TargetMode="External"/><Relationship Id="rId4703" Type="http://schemas.openxmlformats.org/officeDocument/2006/relationships/hyperlink" Target="https://www.20minutos.es/noticia/3297329/0/discurso-ines-arrimadas-parlament-negais-saludo-hasta-cuando-durar-esto/" TargetMode="External"/><Relationship Id="rId1678" Type="http://schemas.openxmlformats.org/officeDocument/2006/relationships/hyperlink" Target="https://www.20minutos.es/noticia/2971975/0/parlament-insta-al-govern-modificar-ley-coordinacion-policias-locales-impulsar-nuevo-modelo/" TargetMode="External"/><Relationship Id="rId4702" Type="http://schemas.openxmlformats.org/officeDocument/2006/relationships/hyperlink" Target="https://www.20minutos.es/noticia/2987856/0/puente-asegura-que-dara-explicaciones-pilarica-pero-cuando-pueda-concretar-lo-suficiente-proyecto-integracion/" TargetMode="External"/><Relationship Id="rId1679" Type="http://schemas.openxmlformats.org/officeDocument/2006/relationships/hyperlink" Target="https://www.20minutos.es/noticia/3148926/0/riojanos-defienden-muestran-su-apoyo-por-unidad-espana-concentracion-logrono/" TargetMode="External"/><Relationship Id="rId4705" Type="http://schemas.openxmlformats.org/officeDocument/2006/relationships/hyperlink" Target="https://www.20minutos.es/noticia/3141500/0/desafio-independentista-catalunya-directo-viernes/" TargetMode="External"/><Relationship Id="rId4704" Type="http://schemas.openxmlformats.org/officeDocument/2006/relationships/hyperlink" Target="https://www.20minutos.es/noticia/3197646/0/sup-rechaza-doble-castigo-para-9-policias-operativo-antisecesionista-expedientados-por-volver-casa/" TargetMode="External"/><Relationship Id="rId4707" Type="http://schemas.openxmlformats.org/officeDocument/2006/relationships/hyperlink" Target="https://www.20minutos.es/noticia/2969391/0/leon-contara-con-red-recarga-electrica-con-ocho-puntos-para-coches-motocicletas/" TargetMode="External"/><Relationship Id="rId4706" Type="http://schemas.openxmlformats.org/officeDocument/2006/relationships/hyperlink" Target="https://www.20minutos.es/noticia/3157601/0/texto-integro-declaracion-independencia-implicita-cataluna-final-discurso-puigdemont-ante-parlament/" TargetMode="External"/><Relationship Id="rId4709" Type="http://schemas.openxmlformats.org/officeDocument/2006/relationships/hyperlink" Target="https://www.20minutos.es/noticia/3000245/0/puigdemont-hay-votantes-independentistas-los-partidos-politicos/" TargetMode="External"/><Relationship Id="rId4708" Type="http://schemas.openxmlformats.org/officeDocument/2006/relationships/hyperlink" Target="https://www.20minutos.es/noticia/3170295/0/equipo-gobierno-malaga-pide-al-psoe-que-retire-inmediatamente-mocion-sobre-capitalidad-cultural/" TargetMode="External"/><Relationship Id="rId849" Type="http://schemas.openxmlformats.org/officeDocument/2006/relationships/hyperlink" Target="https://www.20minutos.es/noticia/3139149/0/detenido-miembro-arran-ppc/" TargetMode="External"/><Relationship Id="rId844" Type="http://schemas.openxmlformats.org/officeDocument/2006/relationships/hyperlink" Target="https://www.20minutos.es/noticia/2969415/0/adriana-lastra-dice-que-sanchez-no-cuestiona-unidad-espana-dice-que-lo-escandaloso-es-papel-gestora/" TargetMode="External"/><Relationship Id="rId843" Type="http://schemas.openxmlformats.org/officeDocument/2006/relationships/hyperlink" Target="https://www.20minutos.es/noticia/3095337/0/turull-asegura-que-partidarios-no-iran-votar-1-o-porque-son-democratas/" TargetMode="External"/><Relationship Id="rId842" Type="http://schemas.openxmlformats.org/officeDocument/2006/relationships/hyperlink" Target="https://www.20minutos.es/noticia/3160923/0/ceniceros-elogia-colectividad-riojana-chile-por-proyectar-imagen-tradicion-modernidad-rioja/" TargetMode="External"/><Relationship Id="rId841" Type="http://schemas.openxmlformats.org/officeDocument/2006/relationships/hyperlink" Target="https://www.20minutos.es/noticia/3280687/0/abalos-psoe-defiende-que-no-es-momento-para-mocion-censura-pero-insta-rajoy-someterse-confianza/" TargetMode="External"/><Relationship Id="rId848" Type="http://schemas.openxmlformats.org/officeDocument/2006/relationships/hyperlink" Target="https://www.20minutos.es/noticia/3170288/0/puigdemont-defiende-no-perder-tiempo-con-que-quieren-arrasar-catalunya/" TargetMode="External"/><Relationship Id="rId847" Type="http://schemas.openxmlformats.org/officeDocument/2006/relationships/hyperlink" Target="https://www.20minutos.es/noticia/3140380/0/desafio-independentista-cataluna-guardia-civil-referendum/" TargetMode="External"/><Relationship Id="rId846" Type="http://schemas.openxmlformats.org/officeDocument/2006/relationships/hyperlink" Target="https://www.20minutos.es/noticia/3360931/0/revilla-opina-que-sanchez-ha-hecho-gobierno-solido-que-pretende-que-aguante-dos-anos-legisltura/" TargetMode="External"/><Relationship Id="rId845" Type="http://schemas.openxmlformats.org/officeDocument/2006/relationships/hyperlink" Target="https://www.20minutos.es/noticia/3083121/0/aumentan-11-3-necesidades-asistencia-juridica-gratuita-baleares-primer-semestre-ano/" TargetMode="External"/><Relationship Id="rId1670" Type="http://schemas.openxmlformats.org/officeDocument/2006/relationships/hyperlink" Target="https://www.20minutos.es/noticia/3239036/0/erc-pide-delegacion-voto-diputados-bruselas-reitera-apoyo-puigdemont/" TargetMode="External"/><Relationship Id="rId840" Type="http://schemas.openxmlformats.org/officeDocument/2006/relationships/hyperlink" Target="https://www.20minutos.es/noticia/3307563/0/torrelameu-lleida-cuelga-banderas-suiza-escocia-alemania-belgica-ayuntamiento/" TargetMode="External"/><Relationship Id="rId1671" Type="http://schemas.openxmlformats.org/officeDocument/2006/relationships/hyperlink" Target="https://www.20minutos.es/noticia/3176678/0/cs-se-reunira-17-noviembre-con-defensor-pueblo-por-casos-adoctrinamiento-ideologico-baleares/" TargetMode="External"/><Relationship Id="rId1672" Type="http://schemas.openxmlformats.org/officeDocument/2006/relationships/hyperlink" Target="https://www.20minutos.es/noticia/3096324/0/49-4-catalanes-rechaza-independencia-41-1-avala-segun-ceo/" TargetMode="External"/><Relationship Id="rId1673" Type="http://schemas.openxmlformats.org/officeDocument/2006/relationships/hyperlink" Target="https://www.20minutos.es/noticia/3099341/0/sanchez-villares-juntos-acto-marea-rebajan-trascendencia-celebrar-por-separado-25-julio/" TargetMode="External"/><Relationship Id="rId1674" Type="http://schemas.openxmlformats.org/officeDocument/2006/relationships/hyperlink" Target="https://www.20minutos.es/noticia/3160210/0/espinar-podemos-cree-que-rajoy-debe-dialogar-con-puigdemont-antes-aplicar-ninguna-medida-excepcional/" TargetMode="External"/><Relationship Id="rId1664" Type="http://schemas.openxmlformats.org/officeDocument/2006/relationships/hyperlink" Target="https://www.20minutos.es/noticia/3019004/0/pp-ayuntamiento-torremolinos-propone-salvaguardar-recuperacion-playas-casos-catastrofes/" TargetMode="External"/><Relationship Id="rId2995" Type="http://schemas.openxmlformats.org/officeDocument/2006/relationships/hyperlink" Target="https://www.20minutos.es/noticia/3128920/0/coleccion-codigo-rojo-149-inspirada-donana-abrira-proxima-semana-cibeles-madrid-fashion-week/" TargetMode="External"/><Relationship Id="rId1665" Type="http://schemas.openxmlformats.org/officeDocument/2006/relationships/hyperlink" Target="https://www.20minutos.es/noticia/3150139/0/1-molina-pp-pide-altura-miras-al-resto-partidos-tras-farsa-este-domingo/" TargetMode="External"/><Relationship Id="rId2996" Type="http://schemas.openxmlformats.org/officeDocument/2006/relationships/hyperlink" Target="https://www.20minutos.es/noticia/3129553/0/ejecutivo-regional-muestra-su-apoyo-medidas-contra-referendum-lo-que-definen-como-golpe-democracia/" TargetMode="External"/><Relationship Id="rId1666" Type="http://schemas.openxmlformats.org/officeDocument/2006/relationships/hyperlink" Target="https://www.20minutos.es/noticia/3172541/0/mara-torres-no-puedo-escribir-bajo-ninguna-presion-porque-no-me-sale/" TargetMode="External"/><Relationship Id="rId2997" Type="http://schemas.openxmlformats.org/officeDocument/2006/relationships/hyperlink" Target="https://www.20minutos.es/noticia/3241694/0/hernandez-advierte-que-destino-presidencia-cataluna-afectara-economia-murciana/" TargetMode="External"/><Relationship Id="rId1667" Type="http://schemas.openxmlformats.org/officeDocument/2006/relationships/hyperlink" Target="https://www.20minutos.es/noticia/3050046/0/profesor-ua-entre-25-mejores-investigadores-turismo-todo-mundo/" TargetMode="External"/><Relationship Id="rId2998" Type="http://schemas.openxmlformats.org/officeDocument/2006/relationships/hyperlink" Target="https://www.20minutos.es/noticia/2969052/0/ayuntamiento-valladolid-expondra-alcaldes-alfoz-nuevo-reglamento-taxi-para-que-busca-participacion/" TargetMode="External"/><Relationship Id="rId1668" Type="http://schemas.openxmlformats.org/officeDocument/2006/relationships/hyperlink" Target="https://www.20minutos.es/noticia/3014830/0/garrido-ve-sorprendente-citacion-rajoy-lamenta-que-hay-interes-politico-detras-peticion/" TargetMode="External"/><Relationship Id="rId2999" Type="http://schemas.openxmlformats.org/officeDocument/2006/relationships/hyperlink" Target="https://www.20minutos.es/noticia/3239631/0/rueda-no-da-por-rota-negociacion-con-comite-xustiza-espera-seguir-trabajando-por-servicio-normal/" TargetMode="External"/><Relationship Id="rId1669" Type="http://schemas.openxmlformats.org/officeDocument/2006/relationships/hyperlink" Target="https://www.20minutos.es/noticia/3129636/0/molina-sobre-su-peticion-cese-dice-no-entender-por-que-defender-democracia-tiene-que-ser-motivo-para-dimitir/" TargetMode="External"/><Relationship Id="rId839" Type="http://schemas.openxmlformats.org/officeDocument/2006/relationships/hyperlink" Target="https://www.20minutos.es/noticia/3148837/0/guardia-civil-centro-telecomunicaciones-comprobar-suspension-servicios-informaticos/" TargetMode="External"/><Relationship Id="rId838" Type="http://schemas.openxmlformats.org/officeDocument/2006/relationships/hyperlink" Target="https://www.20minutos.es/noticia/3203200/0/ardura-psoe-mantiene-abierta-puerta-negociar-mocion-censura-con-xsp-iu/" TargetMode="External"/><Relationship Id="rId833" Type="http://schemas.openxmlformats.org/officeDocument/2006/relationships/hyperlink" Target="https://www.20minutos.es/noticia/2990064/0/parlament-debate-este-martes-presupuestos-marcados-por-disposicion-referendum/" TargetMode="External"/><Relationship Id="rId832" Type="http://schemas.openxmlformats.org/officeDocument/2006/relationships/hyperlink" Target="https://www.20minutos.es/noticia/3226527/0/mas-1-500-personas-participan-este-viernes-cabalgata-reyes/" TargetMode="External"/><Relationship Id="rId831" Type="http://schemas.openxmlformats.org/officeDocument/2006/relationships/hyperlink" Target="https://www.20minutos.es/noticia/3060738/0/puigdemont-pide-mundo-municipal-activo-movilizado-para-posibilitar-referendum/" TargetMode="External"/><Relationship Id="rId830" Type="http://schemas.openxmlformats.org/officeDocument/2006/relationships/hyperlink" Target="https://www.20minutos.es/noticia/3106479/0/municipio-lleida-gobernado-por-psc-se-ofrece-para-celebrar-paella-iceta-1-o/" TargetMode="External"/><Relationship Id="rId837" Type="http://schemas.openxmlformats.org/officeDocument/2006/relationships/hyperlink" Target="https://www.20minutos.es/noticia/3239846/0/erc-advierte-puigdemont-pais-por-encima-cualquier-persona/" TargetMode="External"/><Relationship Id="rId836" Type="http://schemas.openxmlformats.org/officeDocument/2006/relationships/hyperlink" Target="https://www.20minutos.es/noticia/3158169/0/fsa-psoe-califica-esperpento-intervencion-puigdemont-apoya-requerimiento-gobierno/" TargetMode="External"/><Relationship Id="rId835" Type="http://schemas.openxmlformats.org/officeDocument/2006/relationships/hyperlink" Target="https://www.20minutos.es/noticia/2977787/0/expertos-preven-falta-independencia-futuro-consejo-transparencia-segun-ripa/" TargetMode="External"/><Relationship Id="rId834" Type="http://schemas.openxmlformats.org/officeDocument/2006/relationships/hyperlink" Target="https://www.20minutos.es/noticia/2956349/0/sevilla-acoge-16-17-febrero-encuentro-por-arquitectura-desde-para-sociedad/" TargetMode="External"/><Relationship Id="rId2990" Type="http://schemas.openxmlformats.org/officeDocument/2006/relationships/hyperlink" Target="https://www.20minutos.es/noticia/3243202/0/iu-critica-que-javier-fernandez-relacione-lengua-asturiana-con-nacionalismo/" TargetMode="External"/><Relationship Id="rId1660" Type="http://schemas.openxmlformats.org/officeDocument/2006/relationships/hyperlink" Target="https://www.20minutos.es/noticia/3219797/0/beiras-culpa-iglesias-no-querer-comprender-que-independentismo-era-aliado-rupturismo/" TargetMode="External"/><Relationship Id="rId2991" Type="http://schemas.openxmlformats.org/officeDocument/2006/relationships/hyperlink" Target="https://www.20minutos.es/noticia/3002702/0/poder-judicial-avala-registro-al-despacho-abogado-ordenado-por-lara-archiva-denuncia-contra-ella/" TargetMode="External"/><Relationship Id="rId1661" Type="http://schemas.openxmlformats.org/officeDocument/2006/relationships/hyperlink" Target="https://www.20minutos.es/noticia/3172805/0/barrachina-pp-asegura-que-rajoy-es-capitan-idoneo-para-devolver-legalidad-cataluna/" TargetMode="External"/><Relationship Id="rId2992" Type="http://schemas.openxmlformats.org/officeDocument/2006/relationships/hyperlink" Target="https://www.20minutos.es/noticia/3272865/0/erc-el-acuerdo-tendria-que-ser-esta-semana/" TargetMode="External"/><Relationship Id="rId1662" Type="http://schemas.openxmlformats.org/officeDocument/2006/relationships/hyperlink" Target="https://www.20minutos.es/noticia/3355928/0/feijoo-con-independencia-poder-lo-importante-es-coherencia-politica-tranquilidad-decisiones/" TargetMode="External"/><Relationship Id="rId2993" Type="http://schemas.openxmlformats.org/officeDocument/2006/relationships/hyperlink" Target="https://www.20minutos.es/noticia/3352296/0/ppcyl-alerta-que-ambicion-socialistas-pone-peligro-estabilidad-crecimiento-economico-espana/" TargetMode="External"/><Relationship Id="rId1663" Type="http://schemas.openxmlformats.org/officeDocument/2006/relationships/hyperlink" Target="https://www.20minutos.es/noticia/3138443/0/instituto-empresa-familiar-dice-que-si-cataluna-no-forma-parte-espana-perderiamos-todos/" TargetMode="External"/><Relationship Id="rId2994" Type="http://schemas.openxmlformats.org/officeDocument/2006/relationships/hyperlink" Target="https://www.20minutos.es/noticia/3242671/0/page-aboga-por-acuerdo-pp-psoe-sobre-financiacion-autonomica-llama-pactar-convergencia-fiscal-espana/" TargetMode="External"/><Relationship Id="rId2148" Type="http://schemas.openxmlformats.org/officeDocument/2006/relationships/hyperlink" Target="https://www.20minutos.es/noticia/3018854/0/miles-barceloneses-vuelven-inundar-calles-centro-ciudad/" TargetMode="External"/><Relationship Id="rId2149" Type="http://schemas.openxmlformats.org/officeDocument/2006/relationships/hyperlink" Target="https://www.20minutos.es/noticia/3063342/0/gobierno-riojano-amplia-condiciones-servicio-teleasistencia-para-reducir-tiempos-espera/" TargetMode="External"/><Relationship Id="rId3479" Type="http://schemas.openxmlformats.org/officeDocument/2006/relationships/hyperlink" Target="https://www.20minutos.es/noticia/3151420/0/psdeg-reclamara-activar-comision-mixta-transferencias-para-reivindicar-titularidad-ap-9/" TargetMode="External"/><Relationship Id="rId3470" Type="http://schemas.openxmlformats.org/officeDocument/2006/relationships/hyperlink" Target="https://www.20minutos.es/noticia/3191076/0/mendia-pse-ee-apuesta-por-afianzar-acuerdos-entre-diferentes-euskadi-sea-presupuestos-autogobierno/" TargetMode="External"/><Relationship Id="rId2140" Type="http://schemas.openxmlformats.org/officeDocument/2006/relationships/hyperlink" Target="https://www.20minutos.es/noticia/3101390/0/pleno-municipal-trata-este-viernes-ordenanza-obras-festivos-2018-cotorras-imd/" TargetMode="External"/><Relationship Id="rId3472" Type="http://schemas.openxmlformats.org/officeDocument/2006/relationships/hyperlink" Target="https://www.20minutos.es/noticia/3321487/0/comin-solicita-delegar-su-voto-plenos-parlament/" TargetMode="External"/><Relationship Id="rId2141" Type="http://schemas.openxmlformats.org/officeDocument/2006/relationships/hyperlink" Target="https://www.20minutos.es/noticia/3376380/0/abuchean-torra-ceremonia-inaugural-juegos-mediterraneos/" TargetMode="External"/><Relationship Id="rId3471" Type="http://schemas.openxmlformats.org/officeDocument/2006/relationships/hyperlink" Target="https://www.20minutos.es/noticia/3357916/0/policia-local-se-suma-desde-este-lunes-campana-dgt-especial-vigilancia-alcohol-drogas/" TargetMode="External"/><Relationship Id="rId2142" Type="http://schemas.openxmlformats.org/officeDocument/2006/relationships/hyperlink" Target="https://www.20minutos.es/noticia/3157959/0/garcia-calzada-fer-dice-que-estamos-viviendo-momentos-mas-complicados-ultimos-50-anos/" TargetMode="External"/><Relationship Id="rId3474" Type="http://schemas.openxmlformats.org/officeDocument/2006/relationships/hyperlink" Target="https://www.20minutos.es/noticia/3288460/0/ley-transparencia-buen-gobierno-va-regular-existencia-lobbies/" TargetMode="External"/><Relationship Id="rId2143" Type="http://schemas.openxmlformats.org/officeDocument/2006/relationships/hyperlink" Target="https://www.20minutos.es/noticia/3208613/0/iceta-sobre-cs-queremos-hacer-experimento-preferimos-experienciaeur/" TargetMode="External"/><Relationship Id="rId3473" Type="http://schemas.openxmlformats.org/officeDocument/2006/relationships/hyperlink" Target="https://www.20minutos.es/noticia/3306672/0/page-sobre-cataluna-hay-partes-espana-que-parece-que-para-ser-presidente-tienes-que-estar-lo-mas-imputado-posible/" TargetMode="External"/><Relationship Id="rId2144" Type="http://schemas.openxmlformats.org/officeDocument/2006/relationships/hyperlink" Target="https://www.20minutos.es/noticia/2996822/0/cup-asume-justifica-politicamente-accion-arran-contra-sede-pp/" TargetMode="External"/><Relationship Id="rId3476" Type="http://schemas.openxmlformats.org/officeDocument/2006/relationships/hyperlink" Target="https://www.20minutos.es/noticia/3334096/0/jxact-alternativa-investidura-puigdemont-artadi/" TargetMode="External"/><Relationship Id="rId2145" Type="http://schemas.openxmlformats.org/officeDocument/2006/relationships/hyperlink" Target="https://www.20minutos.es/noticia/3140533/0/unio-periodistes-valencians-condena-coacciones-medios-destaca-que-libertad-prensa-es-imprescindible/" TargetMode="External"/><Relationship Id="rId3475" Type="http://schemas.openxmlformats.org/officeDocument/2006/relationships/hyperlink" Target="https://www.20minutos.es/noticia/3152511/0/santa-cruz-tenerife-concedera-18-5-millones-subvenciones-entre-2018-2019/" TargetMode="External"/><Relationship Id="rId2146" Type="http://schemas.openxmlformats.org/officeDocument/2006/relationships/hyperlink" Target="https://www.20minutos.es/noticia/3142771/0/coronel-guardia-civil-perez-cobos-asumira-coordinacion-mossos-impedir-referendum-1-o/" TargetMode="External"/><Relationship Id="rId3478" Type="http://schemas.openxmlformats.org/officeDocument/2006/relationships/hyperlink" Target="https://www.20minutos.es/noticia/3334910/0/19-000-universitarios-provincia-se-benefician-bonificacion-matricula-junta-segun-jsa/" TargetMode="External"/><Relationship Id="rId2147" Type="http://schemas.openxmlformats.org/officeDocument/2006/relationships/hyperlink" Target="https://www.20minutos.es/noticia/3348046/0/garcia-page-espera-que-gobierno-catalan-entre-razon-no-tomen-posesion-consejeros-que-no-pueden-tomar/" TargetMode="External"/><Relationship Id="rId3477" Type="http://schemas.openxmlformats.org/officeDocument/2006/relationships/hyperlink" Target="https://www.20minutos.es/noticia/3226056/0/arrimadas-ve-urgente-impedir-mayoria-independentista-mesa-parlament/" TargetMode="External"/><Relationship Id="rId2137" Type="http://schemas.openxmlformats.org/officeDocument/2006/relationships/hyperlink" Target="https://www.20minutos.es/noticia/3147346/0/pleno-diputacion-rechaza-mocion-iu-contra-represion-cataluna-por-derecho-decidir/" TargetMode="External"/><Relationship Id="rId3469" Type="http://schemas.openxmlformats.org/officeDocument/2006/relationships/hyperlink" Target="https://www.20minutos.es/noticia/3385383/0/ayuntamiento-incorpora-29-funcionarios-incremento-importante-plantilla/" TargetMode="External"/><Relationship Id="rId2138" Type="http://schemas.openxmlformats.org/officeDocument/2006/relationships/hyperlink" Target="https://www.20minutos.es/noticia/3250718/0/gonzalo-caballero-carga-monforte-contra-reforma-mapa-sanitario-que-aleja-sanidad-gallegos/" TargetMode="External"/><Relationship Id="rId3468" Type="http://schemas.openxmlformats.org/officeDocument/2006/relationships/hyperlink" Target="https://www.20minutos.es/noticia/3288309/0/junta-acuerda-medios-comunicacion-andaluces-eliminar-anuncios-contacto/" TargetMode="External"/><Relationship Id="rId4799" Type="http://schemas.openxmlformats.org/officeDocument/2006/relationships/hyperlink" Target="https://www.20minutos.es/noticia/3306240/0/pge-carmen-calvo-pp-cs-con-cuentas-estan-dejando-almeria-descolgada-mapa-espana/" TargetMode="External"/><Relationship Id="rId2139" Type="http://schemas.openxmlformats.org/officeDocument/2006/relationships/hyperlink" Target="https://www.20minutos.es/noticia/3247528/0/narbona-cree-que-no-habra-investidura-distancia-espera-que-independentistas-tengan-plan-puigdemont/" TargetMode="External"/><Relationship Id="rId4790" Type="http://schemas.openxmlformats.org/officeDocument/2006/relationships/hyperlink" Target="https://www.20minutos.es/noticia/3365847/0/rafael-yanes-nuevo-diputado-comun/" TargetMode="External"/><Relationship Id="rId3461" Type="http://schemas.openxmlformats.org/officeDocument/2006/relationships/hyperlink" Target="https://www.20minutos.es/noticia/3313412/0/sanchez-melgar-dia-que-euroorden-sea-exhorto-habremos-avanzado-mucho/" TargetMode="External"/><Relationship Id="rId4792" Type="http://schemas.openxmlformats.org/officeDocument/2006/relationships/hyperlink" Target="https://www.20minutos.es/noticia/3077506/0/obra-social-caixa-destina-46-000-euros-2-proyectos-contra-pobreza-infantil-exclusion-social-murcia/" TargetMode="External"/><Relationship Id="rId2130" Type="http://schemas.openxmlformats.org/officeDocument/2006/relationships/hyperlink" Target="https://www.20minutos.es/noticia/3244220/0/junta-pide-tramitacion-rapida-anteproyecto-conferencia-alcaldes-para-constituirla-pronto/" TargetMode="External"/><Relationship Id="rId3460" Type="http://schemas.openxmlformats.org/officeDocument/2006/relationships/hyperlink" Target="https://www.20minutos.es/noticia/3130660/0/puigdemont-ada-colau-ayuntamiento-barcelona-referendum-cataluna/" TargetMode="External"/><Relationship Id="rId4791" Type="http://schemas.openxmlformats.org/officeDocument/2006/relationships/hyperlink" Target="https://www.20minutos.es/noticia/3356695/0/pp-pregunta-sanchez-si-va-tirar-compromisos-con-murcia-para-pagar-sus-amiguitos-nacionalistas/" TargetMode="External"/><Relationship Id="rId2131" Type="http://schemas.openxmlformats.org/officeDocument/2006/relationships/hyperlink" Target="https://www.20minutos.es/noticia/3210962/0/compraventa-viviendas-aumenta-26-por-ciento-octubre-galicia/" TargetMode="External"/><Relationship Id="rId3463" Type="http://schemas.openxmlformats.org/officeDocument/2006/relationships/hyperlink" Target="https://www.20minutos.es/noticia/3224732/0/cdti-aprueba-dos-proyectos-i-d-atecsol-textil-santanderina/" TargetMode="External"/><Relationship Id="rId4794" Type="http://schemas.openxmlformats.org/officeDocument/2006/relationships/hyperlink" Target="https://www.20minutos.es/noticia/3279717/0/beltran-perez-critica-que-espadas-amortice-tres-plazas-director-distrito-traves-su-remodelacion/" TargetMode="External"/><Relationship Id="rId2132" Type="http://schemas.openxmlformats.org/officeDocument/2006/relationships/hyperlink" Target="https://www.20minutos.es/noticia/3252200/0/carmen-calvo-pensiones-son-unica-manera-ser-solidarios-tener-democracia-que-redistribuya-riqueza/" TargetMode="External"/><Relationship Id="rId3462" Type="http://schemas.openxmlformats.org/officeDocument/2006/relationships/hyperlink" Target="https://www.20minutos.es/noticia/3290479/0/fin-semana-manifestaciones-centro-madrid/" TargetMode="External"/><Relationship Id="rId4793" Type="http://schemas.openxmlformats.org/officeDocument/2006/relationships/hyperlink" Target="https://www.20minutos.es/noticia/2956931/0/independentistas-piden-suspender-proyeccion-50-sombras-mas-oscuras-galicia-por-degradacion-mujer/" TargetMode="External"/><Relationship Id="rId2133" Type="http://schemas.openxmlformats.org/officeDocument/2006/relationships/hyperlink" Target="https://www.20minutos.es/noticia/3275622/0/jxcat-erc-pactan-crear-belgica-asamblea-consejo-pilotado-por-puigdemont/" TargetMode="External"/><Relationship Id="rId3465" Type="http://schemas.openxmlformats.org/officeDocument/2006/relationships/hyperlink" Target="https://www.20minutos.es/noticia/3219887/0/lopez-miras-voto-util-es-que-posibilita-que-pp-forme-gobierno-todo-lo-demas-favorece-independentistas/" TargetMode="External"/><Relationship Id="rId4796" Type="http://schemas.openxmlformats.org/officeDocument/2006/relationships/hyperlink" Target="https://www.20minutos.es/noticia/3163092/0/desafio-independentista-18-octubre-directo/" TargetMode="External"/><Relationship Id="rId2134" Type="http://schemas.openxmlformats.org/officeDocument/2006/relationships/hyperlink" Target="https://www.20minutos.es/noticia/3227969/0/urkullu-respeta-decision-supremo-sobre-junqueras-pero-defiende-vias-politicas-frente-penales/" TargetMode="External"/><Relationship Id="rId3464" Type="http://schemas.openxmlformats.org/officeDocument/2006/relationships/hyperlink" Target="https://www.20minutos.es/noticia/3198777/0/ventas-comercio-minorista-extremadura-caen-2-7-octubre-tasa-interanual/" TargetMode="External"/><Relationship Id="rId4795" Type="http://schemas.openxmlformats.org/officeDocument/2006/relationships/hyperlink" Target="https://www.20minutos.es/noticia/3364183/0/pp-acusa-al-pnv-echarse-brazos-eh-bildu-ged-alentar-ruptura-enfrentamiento-incertidumbre/" TargetMode="External"/><Relationship Id="rId2135" Type="http://schemas.openxmlformats.org/officeDocument/2006/relationships/hyperlink" Target="https://www.20minutos.es/noticia/3149117/0/miles-personas-manifiestan-unidad-espana-centro-barcelona/" TargetMode="External"/><Relationship Id="rId3467" Type="http://schemas.openxmlformats.org/officeDocument/2006/relationships/hyperlink" Target="https://www.20minutos.es/noticia/3156066/0/molina-podemos-cree-que-no-se-producira-declaracion-unilateral-independencia-no-es-buen-camino/" TargetMode="External"/><Relationship Id="rId4798" Type="http://schemas.openxmlformats.org/officeDocument/2006/relationships/hyperlink" Target="https://www.20minutos.es/noticia/3068651/0/domenech-cree-govern-planea-9n-con-mas-intensidad-no-un-referendum/" TargetMode="External"/><Relationship Id="rId2136" Type="http://schemas.openxmlformats.org/officeDocument/2006/relationships/hyperlink" Target="https://www.20minutos.es/noticia/3308003/0/bonig-exige-puig-oltra-que-defiendan-ya-comunitat-ataque-independentismo-catalan/" TargetMode="External"/><Relationship Id="rId3466" Type="http://schemas.openxmlformats.org/officeDocument/2006/relationships/hyperlink" Target="https://www.20minutos.es/noticia/3149764/0/pnv-mantendra-canales-dialogo-con-rajoy-pese-su-critica-rechazo-lo-que-esta-haciendo-con-cataluna/" TargetMode="External"/><Relationship Id="rId4797" Type="http://schemas.openxmlformats.org/officeDocument/2006/relationships/hyperlink" Target="https://www.20minutos.es/noticia/2988073/0/ayllon-pp-dice-que-proceso-soberanista-esta-inhabilitado-lo-da-por-zanjado/" TargetMode="External"/><Relationship Id="rId3490" Type="http://schemas.openxmlformats.org/officeDocument/2006/relationships/hyperlink" Target="https://www.20minutos.es/noticia/3335526/0/aprobada-modificacion-ley-cjc-que-reduce-mandato-maximo-8-anos/" TargetMode="External"/><Relationship Id="rId2160" Type="http://schemas.openxmlformats.org/officeDocument/2006/relationships/hyperlink" Target="https://www.20minutos.es/noticia/3378832/0/jornadas-constatan-que-drones-son-tecnologia-clave-con-enorme-potencial-tareas-seguridad/" TargetMode="External"/><Relationship Id="rId3492" Type="http://schemas.openxmlformats.org/officeDocument/2006/relationships/hyperlink" Target="https://www.20minutos.es/noticia/3281174/0/consejo-sectorial-mujeres-ayuntamiento-se-suma-paros-dia-8-marzo/" TargetMode="External"/><Relationship Id="rId2161" Type="http://schemas.openxmlformats.org/officeDocument/2006/relationships/hyperlink" Target="https://www.20minutos.es/noticia/3171973/0/pericay-considera-que-parlament-cataluna-cometera-error-descomunal-si-declara-independencia/" TargetMode="External"/><Relationship Id="rId3491" Type="http://schemas.openxmlformats.org/officeDocument/2006/relationships/hyperlink" Target="https://www.20minutos.es/noticia/3246512/0/casado-pide-independentistas-que-busquen-otro-candidato-confia-que-torrent-desconvoque-pleno-martes/" TargetMode="External"/><Relationship Id="rId2162" Type="http://schemas.openxmlformats.org/officeDocument/2006/relationships/hyperlink" Target="https://www.20minutos.es/noticia/3054947/0/manueco-defiende-politica-pp-frente-incapacidad-pose-para-avanzar/" TargetMode="External"/><Relationship Id="rId3494" Type="http://schemas.openxmlformats.org/officeDocument/2006/relationships/hyperlink" Target="https://www.20minutos.es/noticia/3232481/0/ros-psc-desea-que-consecuencias-proceso-independentista-sean-reversibles/" TargetMode="External"/><Relationship Id="rId2163" Type="http://schemas.openxmlformats.org/officeDocument/2006/relationships/hyperlink" Target="https://www.20minutos.es/noticia/2995768/0/pisarello-alemany-bcomu-urtasun-icv-nuet-euia-lista-dom-nech-para-comuns/" TargetMode="External"/><Relationship Id="rId3493" Type="http://schemas.openxmlformats.org/officeDocument/2006/relationships/hyperlink" Target="https://www.20minutos.es/noticia/3152912/0/clavijo-dice-que-no-le-gusta-como-esta-canarias-constitucion-pero-que-no-por-eso-hay-que-inclumplir-ley/" TargetMode="External"/><Relationship Id="rId2164" Type="http://schemas.openxmlformats.org/officeDocument/2006/relationships/hyperlink" Target="https://www.20minutos.es/noticia/3157794/0/presidente-freixenet-propondra-este-mes-salida-sede-social-cataluna/" TargetMode="External"/><Relationship Id="rId3496" Type="http://schemas.openxmlformats.org/officeDocument/2006/relationships/hyperlink" Target="https://www.20minutos.es/noticia/3210911/0/compraventa-viviendas-aumenta-extremadura-13-8-octubre-tasa-interanual/" TargetMode="External"/><Relationship Id="rId2165" Type="http://schemas.openxmlformats.org/officeDocument/2006/relationships/hyperlink" Target="https://www.20minutos.es/noticia/3321456/0/aragon-tendra-por-primera-vez-stand-propio-feria-libro-madrid/" TargetMode="External"/><Relationship Id="rId3495" Type="http://schemas.openxmlformats.org/officeDocument/2006/relationships/hyperlink" Target="https://www.20minutos.es/noticia/3385513/0/borrell-valls-coinciden-defensa-ser-catalan-espanol-europeo-frente-al-independentismo/" TargetMode="External"/><Relationship Id="rId2166" Type="http://schemas.openxmlformats.org/officeDocument/2006/relationships/hyperlink" Target="https://www.20minutos.es/noticia/3014385/0/presidente-puy-du-fou-si-no-respetaramos-punto-vista-historico-espanol-este-parque-no-tendria-sentido/" TargetMode="External"/><Relationship Id="rId3498" Type="http://schemas.openxmlformats.org/officeDocument/2006/relationships/hyperlink" Target="https://www.20minutos.es/noticia/2945824/0/convocadas-becas-zaragoza-dinamica-para-estancias-paises-ue/" TargetMode="External"/><Relationship Id="rId2167" Type="http://schemas.openxmlformats.org/officeDocument/2006/relationships/hyperlink" Target="https://www.20minutos.es/noticia/3173438/0/pp-pide-junta-que-se-haga-cargo-gastos-comunidad-viviendas-sociales-su-propiedad/" TargetMode="External"/><Relationship Id="rId3497" Type="http://schemas.openxmlformats.org/officeDocument/2006/relationships/hyperlink" Target="https://www.20minutos.es/noticia/3232876/0/cort-rebaja-precio-billete-autobus-guarderias-mujeres-victimas-violencia-genero/" TargetMode="External"/><Relationship Id="rId2168" Type="http://schemas.openxmlformats.org/officeDocument/2006/relationships/hyperlink" Target="https://www.20minutos.es/noticia/3266154/0/company-relacion-al-cambio-climatico-govern-prohibe-impone-persigue/" TargetMode="External"/><Relationship Id="rId2169" Type="http://schemas.openxmlformats.org/officeDocument/2006/relationships/hyperlink" Target="https://www.20minutos.es/noticia/3159493/0/tsjc-cita-turull-letrados-parlament-forcadell/" TargetMode="External"/><Relationship Id="rId3499" Type="http://schemas.openxmlformats.org/officeDocument/2006/relationships/hyperlink" Target="https://www.20minutos.es/noticia/2996662/0/ayuntamiento-impulsa-campana-sensibilizacion-sobre-diversidad-afectivo-sexual/" TargetMode="External"/><Relationship Id="rId2159" Type="http://schemas.openxmlformats.org/officeDocument/2006/relationships/hyperlink" Target="https://www.20minutos.es/noticia/2950048/0/pp-llevara-justicia-al-defensor-pueblo-chantaje-linguistico-decreto-plurilingue/" TargetMode="External"/><Relationship Id="rId3481" Type="http://schemas.openxmlformats.org/officeDocument/2006/relationships/hyperlink" Target="https://www.20minutos.es/noticia/3068670/0/ts-confirma-condena-dos-anos-prision-por-cobrar-durante-15-anos-pension-su-padre-fallecido/" TargetMode="External"/><Relationship Id="rId2150" Type="http://schemas.openxmlformats.org/officeDocument/2006/relationships/hyperlink" Target="https://www.20minutos.es/noticia/2983276/0/cocemfe-navarra-inicia-programa-empoderamiento-integracion-sociolaboral-para-mujeres-con-discapacidad/" TargetMode="External"/><Relationship Id="rId3480" Type="http://schemas.openxmlformats.org/officeDocument/2006/relationships/hyperlink" Target="https://www.20minutos.es/noticia/3154958/0/ccoo-pide-al-gobierno-compromisos-claros-para-respaldar-proximo-presupuesto/" TargetMode="External"/><Relationship Id="rId2151" Type="http://schemas.openxmlformats.org/officeDocument/2006/relationships/hyperlink" Target="https://www.20minutos.es/noticia/3192711/0/detenidos-apaplear-jovenes-teatro-barcelo/" TargetMode="External"/><Relationship Id="rId3483" Type="http://schemas.openxmlformats.org/officeDocument/2006/relationships/hyperlink" Target="https://www.20minutos.es/noticia/3149948/0/mes-per-mallorca-afirma-que-es-necesario-dialogo-profundo-para-solucionar-situacion-cataluna/" TargetMode="External"/><Relationship Id="rId2152" Type="http://schemas.openxmlformats.org/officeDocument/2006/relationships/hyperlink" Target="https://www.20minutos.es/noticia/3214156/0/oriol-junqueras-dice-puigdemont-aviso-mantenia-dui-habria-muertos/" TargetMode="External"/><Relationship Id="rId3482" Type="http://schemas.openxmlformats.org/officeDocument/2006/relationships/hyperlink" Target="https://www.20minutos.es/noticia/3297314/0/arranque-pleno-torrent-no-puedo-decir-sea-buen-dia/" TargetMode="External"/><Relationship Id="rId2153" Type="http://schemas.openxmlformats.org/officeDocument/2006/relationships/hyperlink" Target="https://www.20minutos.es/noticia/3060463/0/catala-asegura-que-no-habra-referendum-cataluna-que-gobierno-hara-cumplir-legalidad/" TargetMode="External"/><Relationship Id="rId3485" Type="http://schemas.openxmlformats.org/officeDocument/2006/relationships/hyperlink" Target="https://www.20minutos.es/noticia/3157795/0/cup-asegura-independencia-marcha-si-aplica-155/" TargetMode="External"/><Relationship Id="rId2154" Type="http://schemas.openxmlformats.org/officeDocument/2006/relationships/hyperlink" Target="https://www.20minutos.es/noticia/3168902/0/turisme-generalitat-ve-ralentizacion-reservas-pero-es-optimista-sobre-futuro/" TargetMode="External"/><Relationship Id="rId3484" Type="http://schemas.openxmlformats.org/officeDocument/2006/relationships/hyperlink" Target="https://www.20minutos.es/noticia/3021603/0/pp-acusa-que-quieren-montar-pollos-ser-gallinas-por-no-firmar-favor-obligar-al-consell-invertir/" TargetMode="External"/><Relationship Id="rId2155" Type="http://schemas.openxmlformats.org/officeDocument/2006/relationships/hyperlink" Target="https://www.20minutos.es/noticia/3074950/0/presidente-caja-rioja-apunta-ajuste-contable-para-explicar-perdidas-aparecidas-informe-pericial/" TargetMode="External"/><Relationship Id="rId3487" Type="http://schemas.openxmlformats.org/officeDocument/2006/relationships/hyperlink" Target="https://www.20minutos.es/noticia/3184993/0/puigdemont-solucion-diferente-independencia-posible/" TargetMode="External"/><Relationship Id="rId2156" Type="http://schemas.openxmlformats.org/officeDocument/2006/relationships/hyperlink" Target="https://www.20minutos.es/noticia/3217334/0/99-sedes-administracion-vasca-tiene-acceso-internet-90-empresas-usa-e-administracion/" TargetMode="External"/><Relationship Id="rId3486" Type="http://schemas.openxmlformats.org/officeDocument/2006/relationships/hyperlink" Target="https://www.20minutos.es/noticia/3356458/0/curbelo-asg-apela-al-dialogo-gobierno-con-madrid-para-garantizar-agenda-canaria/" TargetMode="External"/><Relationship Id="rId2157" Type="http://schemas.openxmlformats.org/officeDocument/2006/relationships/hyperlink" Target="https://www.20minutos.es/noticia/3090820/0/euskobarometro-pnv-volveria-ganar-elecciones-con-29-30-escanos-eh-bildu-seria-segunda-fuerza-con-entre-15-17/" TargetMode="External"/><Relationship Id="rId3489" Type="http://schemas.openxmlformats.org/officeDocument/2006/relationships/hyperlink" Target="https://www.20minutos.es/noticia/3148935/0/1-levy-pp-pide-no-caer-provocaciones-pese-al-hostigamiento-totalitarismo-independentista/" TargetMode="External"/><Relationship Id="rId2158" Type="http://schemas.openxmlformats.org/officeDocument/2006/relationships/hyperlink" Target="https://www.20minutos.es/noticia/3327582/0/convocadas-ayudas-por-306-000-euros-para-promocion-productos-alimentarios-cantabria/" TargetMode="External"/><Relationship Id="rId3488" Type="http://schemas.openxmlformats.org/officeDocument/2006/relationships/hyperlink" Target="https://www.20minutos.es/noticia/3179066/0/pp-acusa-armengol-ser-mas-independentista-que-sus-propios-socios-govern/" TargetMode="External"/><Relationship Id="rId2104" Type="http://schemas.openxmlformats.org/officeDocument/2006/relationships/hyperlink" Target="https://www.20minutos.es/noticia/3305689/0/jueces-fiscales-cantabros-reclaman-mejoras-justicia-salariales/" TargetMode="External"/><Relationship Id="rId3436" Type="http://schemas.openxmlformats.org/officeDocument/2006/relationships/hyperlink" Target="https://www.20minutos.es/noticia/3238937/0/valtonyc-niega-que-haya-donado-dinero-cup-puigdemont/" TargetMode="External"/><Relationship Id="rId4767" Type="http://schemas.openxmlformats.org/officeDocument/2006/relationships/hyperlink" Target="https://www.20minutos.es/noticia/3167071/0/1-torre-valora-actuacion-gobierno-relacion-con-cataluna-dice-que-camino-es-ese/" TargetMode="External"/><Relationship Id="rId2105" Type="http://schemas.openxmlformats.org/officeDocument/2006/relationships/hyperlink" Target="https://www.20minutos.es/noticia/3370299/0/saez-espera-que-gobierno-concrete-atencion-sanitaria-inmigrantes-recuerda-que-cyl-no-les-ha-excluido/" TargetMode="External"/><Relationship Id="rId3435" Type="http://schemas.openxmlformats.org/officeDocument/2006/relationships/hyperlink" Target="https://www.20minutos.es/noticia/3154383/0/moragues-cree-que-llegada-sabadell-alicante-evidencia-que-situacion-cataluna-esta-pasando-factura/" TargetMode="External"/><Relationship Id="rId4766" Type="http://schemas.openxmlformats.org/officeDocument/2006/relationships/hyperlink" Target="https://www.20minutos.es/noticia/3339445/0/ultimas-noticias-cataluna-quim-torra/" TargetMode="External"/><Relationship Id="rId2106" Type="http://schemas.openxmlformats.org/officeDocument/2006/relationships/hyperlink" Target="https://www.20minutos.es/noticia/3366957/0/ratificados-acuerdos-comunidad-entre-reproches-pp-psoe-por-prisas-al-nuevo-gobierno/" TargetMode="External"/><Relationship Id="rId3438" Type="http://schemas.openxmlformats.org/officeDocument/2006/relationships/hyperlink" Target="https://www.20minutos.es/noticia/3243306/0/ayuntamiento-santa-cruz-sindicatos-cierran-subida-salarial-policia-local/" TargetMode="External"/><Relationship Id="rId4769" Type="http://schemas.openxmlformats.org/officeDocument/2006/relationships/hyperlink" Target="https://www.20minutos.es/noticia/3380366/0/mercadona-cej-celebra-encuentro-sobre-innovacion-con-empresas-locales-proveedoras-firma/" TargetMode="External"/><Relationship Id="rId2107" Type="http://schemas.openxmlformats.org/officeDocument/2006/relationships/hyperlink" Target="https://www.20minutos.es/noticia/3001106/0/ayuntamiento-motril-aprueba-mocion-defensa-linea-motril-melilla/" TargetMode="External"/><Relationship Id="rId3437" Type="http://schemas.openxmlformats.org/officeDocument/2006/relationships/hyperlink" Target="https://www.20minutos.es/noticia/3345349/0/conferencia-irlandeses-cuba-abrira-reunion-cientifica-the-irish-in-latin-america-ur/" TargetMode="External"/><Relationship Id="rId4768" Type="http://schemas.openxmlformats.org/officeDocument/2006/relationships/hyperlink" Target="https://www.20minutos.es/noticia/3054517/0/amelia-valcarcel-feminismo-es-aliado-fundamental-democracia-es-parte-ella/" TargetMode="External"/><Relationship Id="rId2108" Type="http://schemas.openxmlformats.org/officeDocument/2006/relationships/hyperlink" Target="https://www.20minutos.es/noticia/2999662/0/cs-propone-retrasar-elecciones-6-meses-psoe-lo-acepta-si-brindan-legislatura-4-anos/" TargetMode="External"/><Relationship Id="rId2109" Type="http://schemas.openxmlformats.org/officeDocument/2006/relationships/hyperlink" Target="https://www.20minutos.es/noticia/3157099/0/iu-c-lm-cree-que-hay-posibilidades-negociar-con-cataluna-apuesta-por-proceso-constituyente-espana/" TargetMode="External"/><Relationship Id="rId3439" Type="http://schemas.openxmlformats.org/officeDocument/2006/relationships/hyperlink" Target="https://www.20minutos.es/noticia/3146627/0/reunion-junta-seguridad-directo/" TargetMode="External"/><Relationship Id="rId3430" Type="http://schemas.openxmlformats.org/officeDocument/2006/relationships/hyperlink" Target="https://www.20minutos.es/noticia/3148242/0/briz-cha-apuesta-por-referendum-amparado-por-ley-eso-se-consigue-traves-dialogo/" TargetMode="External"/><Relationship Id="rId4761" Type="http://schemas.openxmlformats.org/officeDocument/2006/relationships/hyperlink" Target="https://www.20minutos.es/noticia/3151222/0/centenares-leridanos-se-concentran-ante-comisaria-policia-nacional/" TargetMode="External"/><Relationship Id="rId4760" Type="http://schemas.openxmlformats.org/officeDocument/2006/relationships/hyperlink" Target="https://www.20minutos.es/noticia/3366635/0/victimas-accidente-abriran-4-julio-comision-investigacion-congreso/" TargetMode="External"/><Relationship Id="rId2100" Type="http://schemas.openxmlformats.org/officeDocument/2006/relationships/hyperlink" Target="https://www.20minutos.es/noticia/3199316/0/jxcat-campana-lema-ganar-puigdemont-president/" TargetMode="External"/><Relationship Id="rId3432" Type="http://schemas.openxmlformats.org/officeDocument/2006/relationships/hyperlink" Target="https://www.20minutos.es/noticia/3055421/0/casado-pp-asegura-que-pp-no-tolerara-ningun-chantaje-ni-ningun-proyecto-rupturista-unidad-pais/" TargetMode="External"/><Relationship Id="rId4763" Type="http://schemas.openxmlformats.org/officeDocument/2006/relationships/hyperlink" Target="https://www.20minutos.es/noticia/3176313/0/gobierno-aragon-elabora-documento-para-fijar-posicion-comunidad-sobre-reforma-constitucional/" TargetMode="External"/><Relationship Id="rId2101" Type="http://schemas.openxmlformats.org/officeDocument/2006/relationships/hyperlink" Target="https://www.20minutos.es/noticia/3064145/0/comptos-sobre-prestamo-sodena-davalor-hay-riesgo-dinero-publico-pero-igual-que-resto-actuaciones/" TargetMode="External"/><Relationship Id="rId3431" Type="http://schemas.openxmlformats.org/officeDocument/2006/relationships/hyperlink" Target="https://www.20minutos.es/noticia/3225658/0/palau-danglesola-lleida-aprueba-cambiar-plaza-espana-por-plaza-1-doctubre-2017/" TargetMode="External"/><Relationship Id="rId4762" Type="http://schemas.openxmlformats.org/officeDocument/2006/relationships/hyperlink" Target="https://www.20minutos.es/noticia/3164771/0/clavijo-pide-proporcionalidad-si-estado-activa-articulo-155-cataluna/" TargetMode="External"/><Relationship Id="rId2102" Type="http://schemas.openxmlformats.org/officeDocument/2006/relationships/hyperlink" Target="https://www.20minutos.es/noticia/3167522/0/parlamento-navarra-tacha-inaceptable-aplicacion-articulo-155-cataluna/" TargetMode="External"/><Relationship Id="rId3434" Type="http://schemas.openxmlformats.org/officeDocument/2006/relationships/hyperlink" Target="https://www.20minutos.es/noticia/3095001/0/el-conseller-de-interior-catalan-los-mossos-cumpliran-la-ley-y-permitiran-votar-el-1-o/" TargetMode="External"/><Relationship Id="rId4765" Type="http://schemas.openxmlformats.org/officeDocument/2006/relationships/hyperlink" Target="https://www.20minutos.es/noticia/3085016/0/abogada-torrijos-critica-ceremonia-confusion-inadmisible-fiscalia-con-mercasevilla/" TargetMode="External"/><Relationship Id="rId2103" Type="http://schemas.openxmlformats.org/officeDocument/2006/relationships/hyperlink" Target="https://www.20minutos.es/noticia/3375207/0/ayuntamiento-traslada-fundacion-jimenez-becerril-mocion-respaldo-victimas-terrorismo/" TargetMode="External"/><Relationship Id="rId3433" Type="http://schemas.openxmlformats.org/officeDocument/2006/relationships/hyperlink" Target="https://www.20minutos.es/noticia/3256904/0/diputacion-leon-invierte-12-8-millones-euros-para-adecuar-187-kilometros-carreteras-provincia/" TargetMode="External"/><Relationship Id="rId4764" Type="http://schemas.openxmlformats.org/officeDocument/2006/relationships/hyperlink" Target="https://www.20minutos.es/noticia/3266800/0/presidente-da-comision-expertos-sobre-pazo-meiras-preve-convocar-unha-reunion-proximamente/" TargetMode="External"/><Relationship Id="rId3425" Type="http://schemas.openxmlformats.org/officeDocument/2006/relationships/hyperlink" Target="https://www.20minutos.es/noticia/3160143/0/fademur-galicia-reclama-empoderamiento-voz-para-mujer-diseno-politicas-para-rural/" TargetMode="External"/><Relationship Id="rId4756" Type="http://schemas.openxmlformats.org/officeDocument/2006/relationships/hyperlink" Target="https://www.20minutos.es/noticia/3133858/0/puigdemont-junqueras-abriran-campana-conjunta-pese-suspension-referendum/" TargetMode="External"/><Relationship Id="rId3424" Type="http://schemas.openxmlformats.org/officeDocument/2006/relationships/hyperlink" Target="https://www.20minutos.es/noticia/2939137/0/dgt-inicia-este-lunes-campana-inspecciones-tecnicas-carretera-camiones-furgonetas-autobuses/" TargetMode="External"/><Relationship Id="rId4755" Type="http://schemas.openxmlformats.org/officeDocument/2006/relationships/hyperlink" Target="https://www.20minutos.es/noticia/3100839/0/barkos-recibe-veintena-menores-saharauis-acogidos-este-verano-por-familias-navarras/" TargetMode="External"/><Relationship Id="rId3427" Type="http://schemas.openxmlformats.org/officeDocument/2006/relationships/hyperlink" Target="https://www.20minutos.es/noticia/3330776/0/maroto-cree-que-se-ha-impedido-investidura-telematica-puigdemont-por-recursos-gobierno-no-por-cs/" TargetMode="External"/><Relationship Id="rId4758" Type="http://schemas.openxmlformats.org/officeDocument/2006/relationships/hyperlink" Target="https://www.20minutos.es/noticia/3170536/0/parlamento-toma-consideracion-ley-que-equiparia-parejas-hecho-matrimonios/" TargetMode="External"/><Relationship Id="rId3426" Type="http://schemas.openxmlformats.org/officeDocument/2006/relationships/hyperlink" Target="https://www.20minutos.es/noticia/3112886/0/politicos-vall-daran-piden-abrir-con-normalidad-colegios-comarca-1-o/" TargetMode="External"/><Relationship Id="rId4757" Type="http://schemas.openxmlformats.org/officeDocument/2006/relationships/hyperlink" Target="https://www.20minutos.es/noticia/2962559/0/jose-m-sanchez-gana-proyecto-para-rehabilitar-hospital-provincial-que-respeta-fachadas-zona-historica/" TargetMode="External"/><Relationship Id="rId3429" Type="http://schemas.openxmlformats.org/officeDocument/2006/relationships/hyperlink" Target="https://www.20minutos.es/noticia/3211303/0/mossos-quemar-documentos-seguimientos-dirigentes-pp-segun-policia/" TargetMode="External"/><Relationship Id="rId3428" Type="http://schemas.openxmlformats.org/officeDocument/2006/relationships/hyperlink" Target="https://www.20minutos.es/noticia/3102976/0/leon-regresa-1017-para-celebrar-milenario-fuero-leon/" TargetMode="External"/><Relationship Id="rId4759" Type="http://schemas.openxmlformats.org/officeDocument/2006/relationships/hyperlink" Target="https://www.20minutos.es/noticia/3125698/0/hacienda-catalana-completa-su-despliegue-puigdemont-avisa-estamos-preparados/" TargetMode="External"/><Relationship Id="rId899" Type="http://schemas.openxmlformats.org/officeDocument/2006/relationships/hyperlink" Target="https://www.20minutos.es/noticia/3164240/0/parlamento-navarra-rechaza-prision-para-sanchez-cuixart-pide-al-gobierno-que-emprenda-dialogo/" TargetMode="External"/><Relationship Id="rId898" Type="http://schemas.openxmlformats.org/officeDocument/2006/relationships/hyperlink" Target="https://www.20minutos.es/noticia/3043167/0/arenas-aboga-por-pp-unido-independiente-llama-curar-heridas-con-disculpas-no-con-acido/" TargetMode="External"/><Relationship Id="rId897" Type="http://schemas.openxmlformats.org/officeDocument/2006/relationships/hyperlink" Target="https://www.20minutos.es/noticia/3358198/0/torra-visita-exconsellers-estremera-carcel/" TargetMode="External"/><Relationship Id="rId896" Type="http://schemas.openxmlformats.org/officeDocument/2006/relationships/hyperlink" Target="https://www.20minutos.es/noticia/2988948/0/cospedal-proclamada-presidenta-regional-pp-castilla-la-mancha-con-95-43-votos/" TargetMode="External"/><Relationship Id="rId891" Type="http://schemas.openxmlformats.org/officeDocument/2006/relationships/hyperlink" Target="https://www.20minutos.es/noticia/3260992/0/fuengirola-pone-marcha-proyecto-para-que-personas-mayores-con-pocos-recursos-compartan-piso/" TargetMode="External"/><Relationship Id="rId890" Type="http://schemas.openxmlformats.org/officeDocument/2006/relationships/hyperlink" Target="https://www.20minutos.es/noticia/3181677/0/feijoo-advierte-al-bng-que-gallegos-no-seran-tontos-utiles-independentismo-catalan/" TargetMode="External"/><Relationship Id="rId4750" Type="http://schemas.openxmlformats.org/officeDocument/2006/relationships/hyperlink" Target="https://www.20minutos.es/noticia/3371764/0/guzman-partidos-solo-dialogan-con-espiritu-constructivo-cuando-tenemos-encima-tormenta-perfecta/" TargetMode="External"/><Relationship Id="rId895" Type="http://schemas.openxmlformats.org/officeDocument/2006/relationships/hyperlink" Target="https://www.20minutos.es/noticia/3146111/0/feijoo-villares-se-enfrentan-debate-bronco-portavoz-marea-llama-narcochofer-al-presidente/" TargetMode="External"/><Relationship Id="rId3421" Type="http://schemas.openxmlformats.org/officeDocument/2006/relationships/hyperlink" Target="https://www.20minutos.es/noticia/3069660/0/sala-ibercaja-logrono-expone-primera-edicion-80-desastres-guerra-goya/" TargetMode="External"/><Relationship Id="rId4752" Type="http://schemas.openxmlformats.org/officeDocument/2006/relationships/hyperlink" Target="https://www.20minutos.es/noticia/2990428/0/junta-extremadura-defiende-sistema-fiscal-progresivo-justo-espana-para-mantener-servicios-calidad/" TargetMode="External"/><Relationship Id="rId894" Type="http://schemas.openxmlformats.org/officeDocument/2006/relationships/hyperlink" Target="https://www.20minutos.es/noticia/3186934/0/ts-vuelve-deliberar-este-miercoles-si-algarrobico-es-urbanizable-area-ambientalmente-protegida/" TargetMode="External"/><Relationship Id="rId3420" Type="http://schemas.openxmlformats.org/officeDocument/2006/relationships/hyperlink" Target="https://www.20minutos.es/noticia/2990477/0/senado-estudiara-peticion-puigdemont-dar-conferencia-sobre-referendum/" TargetMode="External"/><Relationship Id="rId4751" Type="http://schemas.openxmlformats.org/officeDocument/2006/relationships/hyperlink" Target="https://www.20minutos.es/noticia/2997211/0/dos-jovenes-investigados-por-quemar-fotos-rey-desobedecen-audiencia-nacional-no-acuden-declarar/" TargetMode="External"/><Relationship Id="rId893" Type="http://schemas.openxmlformats.org/officeDocument/2006/relationships/hyperlink" Target="https://www.20minutos.es/noticia/3196092/0/gonzalez-pons-nacional-populismo-tiene-distintos-nombres-europa-se-llama-independentismo-espana/" TargetMode="External"/><Relationship Id="rId3423" Type="http://schemas.openxmlformats.org/officeDocument/2006/relationships/hyperlink" Target="https://www.20minutos.es/noticia/3170651/0/puigdemont-se-plantea-convocar-elecciones-en-cataluna-el-20-de-diciembre/" TargetMode="External"/><Relationship Id="rId4754" Type="http://schemas.openxmlformats.org/officeDocument/2006/relationships/hyperlink" Target="https://www.20minutos.es/noticia/3352045/0/cs-barcelona-pide-retirar-lazo-amarillo-ayuntamiento-por-simbolo-partidista/" TargetMode="External"/><Relationship Id="rId892" Type="http://schemas.openxmlformats.org/officeDocument/2006/relationships/hyperlink" Target="https://www.20minutos.es/noticia/3221604/0/sala-russafa-val-ncia-despide-ano-con-revelacion-nueva-nuncajamas-viatge-dalicia/" TargetMode="External"/><Relationship Id="rId3422" Type="http://schemas.openxmlformats.org/officeDocument/2006/relationships/hyperlink" Target="https://www.20minutos.es/noticia/3136639/0/miles-personas-se-manifiestan-bilbao-para-que-cataluna-euskadi-puedan-decidir-su-futuro/" TargetMode="External"/><Relationship Id="rId4753" Type="http://schemas.openxmlformats.org/officeDocument/2006/relationships/hyperlink" Target="https://www.20minutos.es/noticia/3225659/0/un-mes-para-empezar-a-despejar-el-futuro-politico-de-cataluna/" TargetMode="External"/><Relationship Id="rId2126" Type="http://schemas.openxmlformats.org/officeDocument/2006/relationships/hyperlink" Target="https://www.20minutos.es/noticia/3328479/0/proyecto-pena-moro-baliza-senda-para-que-publico-no-dane-ecosistema-enclave-arqueologico-segoviano/" TargetMode="External"/><Relationship Id="rId3458" Type="http://schemas.openxmlformats.org/officeDocument/2006/relationships/hyperlink" Target="https://www.20minutos.es/noticia/3091838/0/baltar-pp-ourense-esta-preparado-para-dar-otra-mayoria-absoluta-al-candidato-popular-2020-sea-feijoo-no/" TargetMode="External"/><Relationship Id="rId4789" Type="http://schemas.openxmlformats.org/officeDocument/2006/relationships/hyperlink" Target="https://www.20minutos.es/noticia/3247158/0/ayuntamiento-girona-no-cede-auditori-para-premios-anuales-princesa-girona/" TargetMode="External"/><Relationship Id="rId2127" Type="http://schemas.openxmlformats.org/officeDocument/2006/relationships/hyperlink" Target="https://www.20minutos.es/noticia/3025059/0/capital-aragonesa-celebra-por-primera-vez-dia-internacional-danza/" TargetMode="External"/><Relationship Id="rId3457" Type="http://schemas.openxmlformats.org/officeDocument/2006/relationships/hyperlink" Target="https://www.20minutos.es/noticia/3173415/0/barreiro-pp-descarta-alianzas-previas-entre-partidos-constitucionalistas-para-21-d/" TargetMode="External"/><Relationship Id="rId4788" Type="http://schemas.openxmlformats.org/officeDocument/2006/relationships/hyperlink" Target="https://www.20minutos.es/noticia/3320903/0/luis-villares-reconoce-estar-insatisfecho-por-falta-resolucion-caso-quinteiro/" TargetMode="External"/><Relationship Id="rId2128" Type="http://schemas.openxmlformats.org/officeDocument/2006/relationships/hyperlink" Target="https://www.20minutos.es/noticia/2994102/0/fiscalia-investiga-si-generalitat-esta-preparando-referendum/" TargetMode="External"/><Relationship Id="rId2129" Type="http://schemas.openxmlformats.org/officeDocument/2006/relationships/hyperlink" Target="https://www.20minutos.es/noticia/2931017/0/ccoo-pide-vara-que-paralice-despido-30-trabajadores-programa-publico-ejercicio-te-cuida/" TargetMode="External"/><Relationship Id="rId3459" Type="http://schemas.openxmlformats.org/officeDocument/2006/relationships/hyperlink" Target="https://www.20minutos.es/noticia/3171166/0/vara-dice-que-convocatoria-elecciones-cataluna-significaria-facto-restitucion-legalidad/" TargetMode="External"/><Relationship Id="rId3450" Type="http://schemas.openxmlformats.org/officeDocument/2006/relationships/hyperlink" Target="https://www.20minutos.es/noticia/3076821/0/guardia-civil-cita-funcionarios-generalitat-por-censo-catalanes-extranjero/" TargetMode="External"/><Relationship Id="rId4781" Type="http://schemas.openxmlformats.org/officeDocument/2006/relationships/hyperlink" Target="https://www.20minutos.es/noticia/3082413/0/ue-envia-carta-ciaf-para-invitarle-reabrir-investigacion-hacerla-con-total-independencia/" TargetMode="External"/><Relationship Id="rId4780" Type="http://schemas.openxmlformats.org/officeDocument/2006/relationships/hyperlink" Target="https://www.20minutos.es/noticia/3207663/0/jxcat-pide-junta-electoral-permita-forn-sanchez-participar-actos-campana/" TargetMode="External"/><Relationship Id="rId2120" Type="http://schemas.openxmlformats.org/officeDocument/2006/relationships/hyperlink" Target="https://www.20minutos.es/noticia/3355516/0/umu-cermi-firman-su-primer-convenio-para-desarrollar-programas-insercion-social-laboral-personas-con-discapacidad/" TargetMode="External"/><Relationship Id="rId3452" Type="http://schemas.openxmlformats.org/officeDocument/2006/relationships/hyperlink" Target="https://www.20minutos.es/noticia/3060617/0/vara-defiende-que-espana-debe-tener-algun-gesto-como-devolverle-cataluna-estatuto-que-fue-anulado-por-tc/" TargetMode="External"/><Relationship Id="rId4783" Type="http://schemas.openxmlformats.org/officeDocument/2006/relationships/hyperlink" Target="https://www.20minutos.es/noticia/3128650/0/ciudadanos-llama-al-entendimiento-para-crear-empleo-extremadura-reivindica-unidad-espana/" TargetMode="External"/><Relationship Id="rId2121" Type="http://schemas.openxmlformats.org/officeDocument/2006/relationships/hyperlink" Target="https://www.20minutos.es/noticia/3312967/0/maroto-dice-pnv-que-no-es-razonable-castigar-pensionistas-por-apoyar-puigdemont-su-asunto-independentista/" TargetMode="External"/><Relationship Id="rId3451" Type="http://schemas.openxmlformats.org/officeDocument/2006/relationships/hyperlink" Target="https://www.20minutos.es/noticia/3066711/0/juez-desestima-demanda-angel-ron-contra-popular-por-su-indemnizacion/" TargetMode="External"/><Relationship Id="rId4782" Type="http://schemas.openxmlformats.org/officeDocument/2006/relationships/hyperlink" Target="https://www.20minutos.es/noticia/3101567/0/pleno-aprueba-modificacion-parcial-ordenanza-obras-para-simplificar-tramites/" TargetMode="External"/><Relationship Id="rId2122" Type="http://schemas.openxmlformats.org/officeDocument/2006/relationships/hyperlink" Target="https://www.20minutos.es/noticia/3027616/0/psib-espera-que-pp-apoye-que-descuento-residente-se-mantenga-como-hasta-ahora/" TargetMode="External"/><Relationship Id="rId3454" Type="http://schemas.openxmlformats.org/officeDocument/2006/relationships/hyperlink" Target="https://www.20minutos.es/noticia/3053032/0/coordinadora-iaj-valora-ayudas-para-financiar-emprendimiento-apoyar-proyectos-asociaciones/" TargetMode="External"/><Relationship Id="rId4785" Type="http://schemas.openxmlformats.org/officeDocument/2006/relationships/hyperlink" Target="https://www.20minutos.es/noticia/3188474/0/parlamento-vasco-rechaza-reconocer-republica-cataluna-pero-muestra-su-respeto-su-soberania/" TargetMode="External"/><Relationship Id="rId2123" Type="http://schemas.openxmlformats.org/officeDocument/2006/relationships/hyperlink" Target="https://www.20minutos.es/noticia/3018397/0/22-navarros-han-tenido-problemas-cambiando-compania-telefonica/" TargetMode="External"/><Relationship Id="rId3453" Type="http://schemas.openxmlformats.org/officeDocument/2006/relationships/hyperlink" Target="https://www.20minutos.es/noticia/3153020/0/1-alcalde-antequera-emite-bando-convocando-ciudadania-preservar-unidad-espana/" TargetMode="External"/><Relationship Id="rId4784" Type="http://schemas.openxmlformats.org/officeDocument/2006/relationships/hyperlink" Target="https://www.20minutos.es/noticia/3362080/0/pp-reclama-sanchez-armengol-que-respeten-75-reb-porque-son-vitales-para-baleares/" TargetMode="External"/><Relationship Id="rId2124" Type="http://schemas.openxmlformats.org/officeDocument/2006/relationships/hyperlink" Target="https://www.20minutos.es/noticia/3195940/0/gonzalez-pons-dice-que-nacional-populismo-tiene-distintos-nombres-europa-se-llama-independentismo-espana/" TargetMode="External"/><Relationship Id="rId3456" Type="http://schemas.openxmlformats.org/officeDocument/2006/relationships/hyperlink" Target="https://www.20minutos.es/noticia/3043634/0/estan-pedira-reunion-bot-nic-para-abrirlo-sociedad-anuncia-que-no-sera-portavoz-parlamentario/" TargetMode="External"/><Relationship Id="rId4787" Type="http://schemas.openxmlformats.org/officeDocument/2006/relationships/hyperlink" Target="https://www.20minutos.es/noticia/3161320/0/serna-dice-que-puigdemont-tiene-su-mano-rectificar-porque-aun-esta-tiempo/" TargetMode="External"/><Relationship Id="rId2125" Type="http://schemas.openxmlformats.org/officeDocument/2006/relationships/hyperlink" Target="https://www.20minutos.es/noticia/3330505/0/memoria-pasaje-begona-torremolinos-da-primer-paso-para-ser-lugar-memoria-historica-democratica/" TargetMode="External"/><Relationship Id="rId3455" Type="http://schemas.openxmlformats.org/officeDocument/2006/relationships/hyperlink" Target="https://www.20minutos.es/noticia/3196295/0/air-europa-incorpora-su-flota-avion-con-nombre-militar-malagueno-bernardo-galvez/" TargetMode="External"/><Relationship Id="rId4786" Type="http://schemas.openxmlformats.org/officeDocument/2006/relationships/hyperlink" Target="https://www.20minutos.es/noticia/3131311/0/criticas-generalizadas-hacia-gobierno-catalan-entre-grupos-parlamentarios-asturianos/" TargetMode="External"/><Relationship Id="rId2115" Type="http://schemas.openxmlformats.org/officeDocument/2006/relationships/hyperlink" Target="https://www.20minutos.es/noticia/3361983/0/revilla-cree-que-independentistas-no-van-recibir-ningun-tipo-pago-por-parte-sanchez/" TargetMode="External"/><Relationship Id="rId3447" Type="http://schemas.openxmlformats.org/officeDocument/2006/relationships/hyperlink" Target="https://www.20minutos.es/noticia/3268164/0/bng-defiende-ponencia-que-analice-propuesta-marco-politico-que-garantice-derecho-decidir/" TargetMode="External"/><Relationship Id="rId4778" Type="http://schemas.openxmlformats.org/officeDocument/2006/relationships/hyperlink" Target="https://www.20minutos.es/noticia/3049466/0/fiscal-caso-palau-bandera-cartera/" TargetMode="External"/><Relationship Id="rId2116" Type="http://schemas.openxmlformats.org/officeDocument/2006/relationships/hyperlink" Target="https://www.20minutos.es/noticia/2945875/0/eh-bildu-presenta-plan-68-medidas-para-establecer-escenario-paz-justa-estable-con-garantias/" TargetMode="External"/><Relationship Id="rId3446" Type="http://schemas.openxmlformats.org/officeDocument/2006/relationships/hyperlink" Target="https://www.20minutos.es/noticia/3156993/0/seff-programa-205-titulos-20-estrenos-mundiales-centrado-nuevo-cine-carente-distribucion/" TargetMode="External"/><Relationship Id="rId4777" Type="http://schemas.openxmlformats.org/officeDocument/2006/relationships/hyperlink" Target="https://www.20minutos.es/noticia/3037660/0/cabrera-senala-correcta-accion-policial-por-venta-ilegal-bebidas-hermandad-rocio-macarena/" TargetMode="External"/><Relationship Id="rId2117" Type="http://schemas.openxmlformats.org/officeDocument/2006/relationships/hyperlink" Target="https://www.20minutos.es/noticia/3111871/0/puig-aboga-por-cerrar-rapido-bien-congresos-provinciales-pspv-propiciar-maximos-acuerdos-posibles/" TargetMode="External"/><Relationship Id="rId3449" Type="http://schemas.openxmlformats.org/officeDocument/2006/relationships/hyperlink" Target="https://www.20minutos.es/noticia/3282771/0/centenares-personas-copan-plaza-mayor-gijon-con-vitores-contra-violencia-genero/" TargetMode="External"/><Relationship Id="rId2118" Type="http://schemas.openxmlformats.org/officeDocument/2006/relationships/hyperlink" Target="https://www.20minutos.es/noticia/3201543/0/pfea-invertira-tijola-partida-300-000-euros-para-desarrollo-cuatro-proyectos-obra/" TargetMode="External"/><Relationship Id="rId3448" Type="http://schemas.openxmlformats.org/officeDocument/2006/relationships/hyperlink" Target="https://www.20minutos.es/noticia/3047885/0/actos-31-agosto-san-sebastian-se-financiaran-con-venta-reproduccion-cuno-ciudad/" TargetMode="External"/><Relationship Id="rId4779" Type="http://schemas.openxmlformats.org/officeDocument/2006/relationships/hyperlink" Target="https://www.20minutos.es/noticia/2935094/0/abierto-centro-asesoramiento-sobre-accesibilidad-para-personas-con-discapacidad-mayores-dependientes/" TargetMode="External"/><Relationship Id="rId2119" Type="http://schemas.openxmlformats.org/officeDocument/2006/relationships/hyperlink" Target="https://www.20minutos.es/noticia/3378237/0/torra-apuesta-por-crear-otro-1-o-para-hacer-efectiva-republica-catalana/" TargetMode="External"/><Relationship Id="rId4770" Type="http://schemas.openxmlformats.org/officeDocument/2006/relationships/hyperlink" Target="https://www.20minutos.es/noticia/3162676/0/sucesos-temporal-deja-5-000-usuarios-sin-luz-provincia-que-registra-2-512-rayos/" TargetMode="External"/><Relationship Id="rId3441" Type="http://schemas.openxmlformats.org/officeDocument/2006/relationships/hyperlink" Target="https://www.20minutos.es/noticia/2992852/0/fer-promovera-contratacion-personas-con-otras-capacidades-traves-convenio/" TargetMode="External"/><Relationship Id="rId4772" Type="http://schemas.openxmlformats.org/officeDocument/2006/relationships/hyperlink" Target="https://www.20minutos.es/noticia/3179868/0/obispo-solsona-asegura-que-no-es-justo-encarcelamiento-exconsellers/" TargetMode="External"/><Relationship Id="rId2110" Type="http://schemas.openxmlformats.org/officeDocument/2006/relationships/hyperlink" Target="https://www.20minutos.es/noticia/3120945/0/artigas-confia-que-nuevo-carril-bici-sagasta-propicie-que-centro-sea-mas-saludable-sostenible/" TargetMode="External"/><Relationship Id="rId3440" Type="http://schemas.openxmlformats.org/officeDocument/2006/relationships/hyperlink" Target="https://www.20minutos.es/noticia/3156579/0/freixenet-admite-produciendo-reacciones-cava-vinos-catalanes/" TargetMode="External"/><Relationship Id="rId4771" Type="http://schemas.openxmlformats.org/officeDocument/2006/relationships/hyperlink" Target="https://www.20minutos.es/noticia/3288364/0/jxcat-mantiene-a-jordi-sanchez-como-candidato-a-president-y-descarta-elecciones/" TargetMode="External"/><Relationship Id="rId2111" Type="http://schemas.openxmlformats.org/officeDocument/2006/relationships/hyperlink" Target="https://www.20minutos.es/noticia/3150205/0/villanueva-lamenta-heridos-cataluna-pero-dice-que-policia-actuo-para-defender-legalidad/" TargetMode="External"/><Relationship Id="rId3443" Type="http://schemas.openxmlformats.org/officeDocument/2006/relationships/hyperlink" Target="https://www.20minutos.es/noticia/3090083/0/levy-advierte-puigdemont-que-radicalidad-solo-genera-desprestigio-conduce-soledad/" TargetMode="External"/><Relationship Id="rId4774" Type="http://schemas.openxmlformats.org/officeDocument/2006/relationships/hyperlink" Target="https://www.20minutos.es/noticia/3210216/0/proyecto-ciudad-inteligente-murcia-se-hace-con-premio-enertic-innovacion-tecnologica/" TargetMode="External"/><Relationship Id="rId2112" Type="http://schemas.openxmlformats.org/officeDocument/2006/relationships/hyperlink" Target="https://www.20minutos.es/noticia/2955967/0/anc-multa-embargo-250000-euros/" TargetMode="External"/><Relationship Id="rId3442" Type="http://schemas.openxmlformats.org/officeDocument/2006/relationships/hyperlink" Target="https://www.20minutos.es/noticia/2934905/0/rioja-es-unica-comunidad-donde-crece-paro-entre-periodistas/" TargetMode="External"/><Relationship Id="rId4773" Type="http://schemas.openxmlformats.org/officeDocument/2006/relationships/hyperlink" Target="https://www.20minutos.es/noticia/3090057/0/revolucion-latinoamericana-llega-valladolid-traves-exposicion-carteleria-combativa/" TargetMode="External"/><Relationship Id="rId2113" Type="http://schemas.openxmlformats.org/officeDocument/2006/relationships/hyperlink" Target="https://www.20minutos.es/noticia/3164411/0/armengol-ve-con-tristeza-inmovilismo-estado-generalitat-pide-que-se-dejen-misivas/" TargetMode="External"/><Relationship Id="rId3445" Type="http://schemas.openxmlformats.org/officeDocument/2006/relationships/hyperlink" Target="https://www.20minutos.es/noticia/3150065/0/1-o-el-psib-dice-que-referendum-no-es-valido-que-no-debe-servir-para-declaracion-unilateral-independencia/" TargetMode="External"/><Relationship Id="rId4776" Type="http://schemas.openxmlformats.org/officeDocument/2006/relationships/hyperlink" Target="https://www.20minutos.es/noticia/3217428/0/feijoo-admite-que-perdida-77-000-habitantes-supone-dificultades-para-mantener-financiacion/" TargetMode="External"/><Relationship Id="rId2114" Type="http://schemas.openxmlformats.org/officeDocument/2006/relationships/hyperlink" Target="https://www.20minutos.es/noticia/3162087/0/podemos-compromis-critican-ingreso-prision-lideres-anc-mnium-por-convocar-manifestacion-pacifica/" TargetMode="External"/><Relationship Id="rId3444" Type="http://schemas.openxmlformats.org/officeDocument/2006/relationships/hyperlink" Target="https://www.20minutos.es/noticia/3359074/0/torrent-propone-grupos-que-uso-lazos-se-cina-propios-escanos/" TargetMode="External"/><Relationship Id="rId4775" Type="http://schemas.openxmlformats.org/officeDocument/2006/relationships/hyperlink" Target="https://www.20minutos.es/noticia/3178284/0/zabaleta-sortu-dice-que-gobierno-espana-ha-dado-golpe-estado-cataluna/" TargetMode="Externa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>
        <v>2005.0</v>
      </c>
      <c r="C2" s="2">
        <v>678.0</v>
      </c>
    </row>
    <row r="3">
      <c r="A3" s="3" t="s">
        <v>3</v>
      </c>
      <c r="B3" s="3">
        <v>2006.0</v>
      </c>
      <c r="C3" s="3">
        <v>2442.0</v>
      </c>
    </row>
    <row r="4">
      <c r="A4" s="2" t="s">
        <v>3</v>
      </c>
      <c r="B4" s="2">
        <v>2007.0</v>
      </c>
      <c r="C4" s="2">
        <v>2728.0</v>
      </c>
    </row>
    <row r="5">
      <c r="A5" s="3" t="s">
        <v>3</v>
      </c>
      <c r="B5" s="3">
        <v>2008.0</v>
      </c>
      <c r="C5" s="3">
        <v>2250.0</v>
      </c>
    </row>
    <row r="6">
      <c r="A6" s="2" t="s">
        <v>3</v>
      </c>
      <c r="B6" s="2">
        <v>2009.0</v>
      </c>
      <c r="C6" s="2">
        <v>1130.0</v>
      </c>
    </row>
    <row r="7">
      <c r="A7" s="3" t="s">
        <v>3</v>
      </c>
      <c r="B7" s="3">
        <v>2010.0</v>
      </c>
      <c r="C7" s="3">
        <v>9162.0</v>
      </c>
    </row>
    <row r="8">
      <c r="A8" s="2" t="s">
        <v>3</v>
      </c>
      <c r="B8" s="2">
        <v>2011.0</v>
      </c>
      <c r="C8" s="2">
        <v>10620.0</v>
      </c>
    </row>
    <row r="9">
      <c r="A9" s="3" t="s">
        <v>3</v>
      </c>
      <c r="B9" s="3">
        <v>2012.0</v>
      </c>
      <c r="C9" s="3">
        <v>8597.0</v>
      </c>
    </row>
    <row r="10">
      <c r="A10" s="2" t="s">
        <v>3</v>
      </c>
      <c r="B10" s="2">
        <v>2013.0</v>
      </c>
      <c r="C10" s="2">
        <v>10038.0</v>
      </c>
    </row>
    <row r="11">
      <c r="A11" s="3" t="s">
        <v>3</v>
      </c>
      <c r="B11" s="3">
        <v>2014.0</v>
      </c>
      <c r="C11" s="3">
        <v>8385.0</v>
      </c>
    </row>
    <row r="12">
      <c r="A12" s="2" t="s">
        <v>3</v>
      </c>
      <c r="B12" s="2">
        <v>2015.0</v>
      </c>
      <c r="C12" s="2">
        <v>7056.0</v>
      </c>
    </row>
    <row r="13">
      <c r="A13" s="3" t="s">
        <v>3</v>
      </c>
      <c r="B13" s="3">
        <v>2016.0</v>
      </c>
      <c r="C13" s="3">
        <v>7303.0</v>
      </c>
    </row>
    <row r="14">
      <c r="A14" s="2" t="s">
        <v>3</v>
      </c>
      <c r="B14" s="2">
        <v>2017.0</v>
      </c>
      <c r="C14" s="2">
        <v>7514.0</v>
      </c>
    </row>
    <row r="15">
      <c r="A15" s="3" t="s">
        <v>3</v>
      </c>
      <c r="B15" s="3">
        <v>2018.0</v>
      </c>
      <c r="C15" s="3">
        <v>3596.0</v>
      </c>
    </row>
    <row r="16">
      <c r="A16" s="2" t="s">
        <v>4</v>
      </c>
      <c r="B16" s="2">
        <v>2007.0</v>
      </c>
      <c r="C16" s="2">
        <v>163.0</v>
      </c>
    </row>
    <row r="17">
      <c r="A17" s="3" t="s">
        <v>4</v>
      </c>
      <c r="B17" s="3">
        <v>2008.0</v>
      </c>
      <c r="C17" s="3">
        <v>351.0</v>
      </c>
    </row>
    <row r="18">
      <c r="A18" s="2" t="s">
        <v>4</v>
      </c>
      <c r="B18" s="2">
        <v>2009.0</v>
      </c>
      <c r="C18" s="2">
        <v>202.0</v>
      </c>
    </row>
    <row r="19">
      <c r="A19" s="3" t="s">
        <v>4</v>
      </c>
      <c r="B19" s="3">
        <v>2010.0</v>
      </c>
      <c r="C19" s="3">
        <v>2419.0</v>
      </c>
    </row>
    <row r="20">
      <c r="A20" s="2" t="s">
        <v>4</v>
      </c>
      <c r="B20" s="2">
        <v>2011.0</v>
      </c>
      <c r="C20" s="2">
        <v>2234.0</v>
      </c>
    </row>
    <row r="21">
      <c r="A21" s="3" t="s">
        <v>4</v>
      </c>
      <c r="B21" s="3">
        <v>2012.0</v>
      </c>
      <c r="C21" s="3">
        <v>2063.0</v>
      </c>
    </row>
    <row r="22">
      <c r="A22" s="2" t="s">
        <v>4</v>
      </c>
      <c r="B22" s="2">
        <v>2013.0</v>
      </c>
      <c r="C22" s="2">
        <v>2010.0</v>
      </c>
    </row>
    <row r="23">
      <c r="A23" s="3" t="s">
        <v>4</v>
      </c>
      <c r="B23" s="3">
        <v>2014.0</v>
      </c>
      <c r="C23" s="3">
        <v>1540.0</v>
      </c>
    </row>
    <row r="24">
      <c r="A24" s="2" t="s">
        <v>4</v>
      </c>
      <c r="B24" s="2">
        <v>2015.0</v>
      </c>
      <c r="C24" s="2">
        <v>1320.0</v>
      </c>
    </row>
    <row r="25">
      <c r="A25" s="3" t="s">
        <v>4</v>
      </c>
      <c r="B25" s="3">
        <v>2016.0</v>
      </c>
      <c r="C25" s="3">
        <v>1231.0</v>
      </c>
    </row>
    <row r="26">
      <c r="A26" s="2" t="s">
        <v>4</v>
      </c>
      <c r="B26" s="2">
        <v>2017.0</v>
      </c>
      <c r="C26" s="2">
        <v>1210.0</v>
      </c>
    </row>
    <row r="27">
      <c r="A27" s="3" t="s">
        <v>4</v>
      </c>
      <c r="B27" s="3">
        <v>2018.0</v>
      </c>
      <c r="C27" s="3">
        <v>573.0</v>
      </c>
    </row>
    <row r="28">
      <c r="A28" s="2" t="s">
        <v>5</v>
      </c>
      <c r="B28" s="2">
        <v>2007.0</v>
      </c>
      <c r="C28" s="2">
        <v>137.0</v>
      </c>
    </row>
    <row r="29">
      <c r="A29" s="3" t="s">
        <v>5</v>
      </c>
      <c r="B29" s="3">
        <v>2008.0</v>
      </c>
      <c r="C29" s="3">
        <v>253.0</v>
      </c>
    </row>
    <row r="30">
      <c r="A30" s="2" t="s">
        <v>5</v>
      </c>
      <c r="B30" s="2">
        <v>2009.0</v>
      </c>
      <c r="C30" s="2">
        <v>112.0</v>
      </c>
    </row>
    <row r="31">
      <c r="A31" s="3" t="s">
        <v>5</v>
      </c>
      <c r="B31" s="3">
        <v>2010.0</v>
      </c>
      <c r="C31" s="3">
        <v>724.0</v>
      </c>
    </row>
    <row r="32">
      <c r="A32" s="2" t="s">
        <v>5</v>
      </c>
      <c r="B32" s="2">
        <v>2011.0</v>
      </c>
      <c r="C32" s="2">
        <v>845.0</v>
      </c>
    </row>
    <row r="33">
      <c r="A33" s="3" t="s">
        <v>5</v>
      </c>
      <c r="B33" s="3">
        <v>2012.0</v>
      </c>
      <c r="C33" s="3">
        <v>811.0</v>
      </c>
    </row>
    <row r="34">
      <c r="A34" s="2" t="s">
        <v>5</v>
      </c>
      <c r="B34" s="2">
        <v>2013.0</v>
      </c>
      <c r="C34" s="2">
        <v>977.0</v>
      </c>
    </row>
    <row r="35">
      <c r="A35" s="3" t="s">
        <v>5</v>
      </c>
      <c r="B35" s="3">
        <v>2014.0</v>
      </c>
      <c r="C35" s="3">
        <v>1048.0</v>
      </c>
    </row>
    <row r="36">
      <c r="A36" s="2" t="s">
        <v>5</v>
      </c>
      <c r="B36" s="2">
        <v>2015.0</v>
      </c>
      <c r="C36" s="2">
        <v>1108.0</v>
      </c>
    </row>
    <row r="37">
      <c r="A37" s="3" t="s">
        <v>5</v>
      </c>
      <c r="B37" s="3">
        <v>2016.0</v>
      </c>
      <c r="C37" s="3">
        <v>911.0</v>
      </c>
    </row>
    <row r="38">
      <c r="A38" s="2" t="s">
        <v>5</v>
      </c>
      <c r="B38" s="2">
        <v>2017.0</v>
      </c>
      <c r="C38" s="2">
        <v>1054.0</v>
      </c>
    </row>
    <row r="39">
      <c r="A39" s="3" t="s">
        <v>5</v>
      </c>
      <c r="B39" s="3">
        <v>2018.0</v>
      </c>
      <c r="C39" s="3">
        <v>475.0</v>
      </c>
    </row>
    <row r="40">
      <c r="A40" s="2" t="s">
        <v>6</v>
      </c>
      <c r="B40" s="2">
        <v>2005.0</v>
      </c>
      <c r="C40" s="2">
        <v>2353.0</v>
      </c>
    </row>
    <row r="41">
      <c r="A41" s="3" t="s">
        <v>6</v>
      </c>
      <c r="B41" s="3">
        <v>2006.0</v>
      </c>
      <c r="C41" s="3">
        <v>2715.0</v>
      </c>
    </row>
    <row r="42">
      <c r="A42" s="2" t="s">
        <v>6</v>
      </c>
      <c r="B42" s="2">
        <v>2007.0</v>
      </c>
      <c r="C42" s="2">
        <v>2798.0</v>
      </c>
    </row>
    <row r="43">
      <c r="A43" s="3" t="s">
        <v>6</v>
      </c>
      <c r="B43" s="3">
        <v>2008.0</v>
      </c>
      <c r="C43" s="3">
        <v>2045.0</v>
      </c>
    </row>
    <row r="44">
      <c r="A44" s="2" t="s">
        <v>6</v>
      </c>
      <c r="B44" s="2">
        <v>2009.0</v>
      </c>
      <c r="C44" s="2">
        <v>636.0</v>
      </c>
    </row>
    <row r="45">
      <c r="A45" s="3" t="s">
        <v>6</v>
      </c>
      <c r="B45" s="3">
        <v>2010.0</v>
      </c>
      <c r="C45" s="3">
        <v>2683.0</v>
      </c>
    </row>
    <row r="46">
      <c r="A46" s="2" t="s">
        <v>6</v>
      </c>
      <c r="B46" s="2">
        <v>2011.0</v>
      </c>
      <c r="C46" s="2">
        <v>2420.0</v>
      </c>
    </row>
    <row r="47">
      <c r="A47" s="3" t="s">
        <v>6</v>
      </c>
      <c r="B47" s="3">
        <v>2012.0</v>
      </c>
      <c r="C47" s="3">
        <v>1879.0</v>
      </c>
    </row>
    <row r="48">
      <c r="A48" s="2" t="s">
        <v>6</v>
      </c>
      <c r="B48" s="2">
        <v>2013.0</v>
      </c>
      <c r="C48" s="2">
        <v>1589.0</v>
      </c>
    </row>
    <row r="49">
      <c r="A49" s="3" t="s">
        <v>6</v>
      </c>
      <c r="B49" s="3">
        <v>2014.0</v>
      </c>
      <c r="C49" s="3">
        <v>1272.0</v>
      </c>
    </row>
    <row r="50">
      <c r="A50" s="2" t="s">
        <v>6</v>
      </c>
      <c r="B50" s="2">
        <v>2015.0</v>
      </c>
      <c r="C50" s="2">
        <v>1125.0</v>
      </c>
    </row>
    <row r="51">
      <c r="A51" s="3" t="s">
        <v>6</v>
      </c>
      <c r="B51" s="3">
        <v>2016.0</v>
      </c>
      <c r="C51" s="3">
        <v>1009.0</v>
      </c>
    </row>
    <row r="52">
      <c r="A52" s="2" t="s">
        <v>6</v>
      </c>
      <c r="B52" s="2">
        <v>2017.0</v>
      </c>
      <c r="C52" s="2">
        <v>1647.0</v>
      </c>
    </row>
    <row r="53">
      <c r="A53" s="3" t="s">
        <v>6</v>
      </c>
      <c r="B53" s="3">
        <v>2018.0</v>
      </c>
      <c r="C53" s="3">
        <v>1011.0</v>
      </c>
    </row>
    <row r="54">
      <c r="A54" s="2" t="s">
        <v>7</v>
      </c>
      <c r="B54" s="2">
        <v>2007.0</v>
      </c>
      <c r="C54" s="2">
        <v>248.0</v>
      </c>
    </row>
    <row r="55">
      <c r="A55" s="3" t="s">
        <v>7</v>
      </c>
      <c r="B55" s="3">
        <v>2008.0</v>
      </c>
      <c r="C55" s="3">
        <v>469.0</v>
      </c>
    </row>
    <row r="56">
      <c r="A56" s="2" t="s">
        <v>7</v>
      </c>
      <c r="B56" s="2">
        <v>2009.0</v>
      </c>
      <c r="C56" s="2">
        <v>300.0</v>
      </c>
    </row>
    <row r="57">
      <c r="A57" s="3" t="s">
        <v>7</v>
      </c>
      <c r="B57" s="3">
        <v>2010.0</v>
      </c>
      <c r="C57" s="3">
        <v>1714.0</v>
      </c>
    </row>
    <row r="58">
      <c r="A58" s="2" t="s">
        <v>7</v>
      </c>
      <c r="B58" s="2">
        <v>2011.0</v>
      </c>
      <c r="C58" s="2">
        <v>1722.0</v>
      </c>
    </row>
    <row r="59">
      <c r="A59" s="3" t="s">
        <v>7</v>
      </c>
      <c r="B59" s="3">
        <v>2012.0</v>
      </c>
      <c r="C59" s="3">
        <v>1912.0</v>
      </c>
    </row>
    <row r="60">
      <c r="A60" s="2" t="s">
        <v>7</v>
      </c>
      <c r="B60" s="2">
        <v>2013.0</v>
      </c>
      <c r="C60" s="2">
        <v>2483.0</v>
      </c>
    </row>
    <row r="61">
      <c r="A61" s="3" t="s">
        <v>7</v>
      </c>
      <c r="B61" s="3">
        <v>2014.0</v>
      </c>
      <c r="C61" s="3">
        <v>2438.0</v>
      </c>
    </row>
    <row r="62">
      <c r="A62" s="2" t="s">
        <v>7</v>
      </c>
      <c r="B62" s="2">
        <v>2015.0</v>
      </c>
      <c r="C62" s="2">
        <v>3179.0</v>
      </c>
    </row>
    <row r="63">
      <c r="A63" s="3" t="s">
        <v>7</v>
      </c>
      <c r="B63" s="3">
        <v>2016.0</v>
      </c>
      <c r="C63" s="3">
        <v>4411.0</v>
      </c>
    </row>
    <row r="64">
      <c r="A64" s="2" t="s">
        <v>7</v>
      </c>
      <c r="B64" s="2">
        <v>2017.0</v>
      </c>
      <c r="C64" s="2">
        <v>4787.0</v>
      </c>
    </row>
    <row r="65">
      <c r="A65" s="3" t="s">
        <v>7</v>
      </c>
      <c r="B65" s="3">
        <v>2018.0</v>
      </c>
      <c r="C65" s="3">
        <v>2277.0</v>
      </c>
    </row>
    <row r="66">
      <c r="A66" s="2" t="s">
        <v>8</v>
      </c>
      <c r="B66" s="2">
        <v>2007.0</v>
      </c>
      <c r="C66" s="2">
        <v>678.0</v>
      </c>
    </row>
    <row r="67">
      <c r="A67" s="3" t="s">
        <v>8</v>
      </c>
      <c r="B67" s="3">
        <v>2008.0</v>
      </c>
      <c r="C67" s="3">
        <v>2000.0</v>
      </c>
    </row>
    <row r="68">
      <c r="A68" s="2" t="s">
        <v>8</v>
      </c>
      <c r="B68" s="2">
        <v>2009.0</v>
      </c>
      <c r="C68" s="2">
        <v>1151.0</v>
      </c>
    </row>
    <row r="69">
      <c r="A69" s="3" t="s">
        <v>8</v>
      </c>
      <c r="B69" s="3">
        <v>2010.0</v>
      </c>
      <c r="C69" s="3">
        <v>8332.0</v>
      </c>
    </row>
    <row r="70">
      <c r="A70" s="2" t="s">
        <v>8</v>
      </c>
      <c r="B70" s="2">
        <v>2011.0</v>
      </c>
      <c r="C70" s="2">
        <v>9385.0</v>
      </c>
    </row>
    <row r="71">
      <c r="A71" s="3" t="s">
        <v>8</v>
      </c>
      <c r="B71" s="3">
        <v>2012.0</v>
      </c>
      <c r="C71" s="3">
        <v>7977.0</v>
      </c>
    </row>
    <row r="72">
      <c r="A72" s="2" t="s">
        <v>8</v>
      </c>
      <c r="B72" s="2">
        <v>2013.0</v>
      </c>
      <c r="C72" s="2">
        <v>8607.0</v>
      </c>
    </row>
    <row r="73">
      <c r="A73" s="3" t="s">
        <v>8</v>
      </c>
      <c r="B73" s="3">
        <v>2014.0</v>
      </c>
      <c r="C73" s="3">
        <v>8161.0</v>
      </c>
    </row>
    <row r="74">
      <c r="A74" s="2" t="s">
        <v>8</v>
      </c>
      <c r="B74" s="2">
        <v>2015.0</v>
      </c>
      <c r="C74" s="2">
        <v>8575.0</v>
      </c>
    </row>
    <row r="75">
      <c r="A75" s="3" t="s">
        <v>8</v>
      </c>
      <c r="B75" s="3">
        <v>2016.0</v>
      </c>
      <c r="C75" s="3">
        <v>8273.0</v>
      </c>
    </row>
    <row r="76">
      <c r="A76" s="2" t="s">
        <v>8</v>
      </c>
      <c r="B76" s="2">
        <v>2017.0</v>
      </c>
      <c r="C76" s="2">
        <v>8132.0</v>
      </c>
    </row>
    <row r="77">
      <c r="A77" s="3" t="s">
        <v>8</v>
      </c>
      <c r="B77" s="3">
        <v>2018.0</v>
      </c>
      <c r="C77" s="3">
        <v>4700.0</v>
      </c>
    </row>
    <row r="78">
      <c r="A78" s="2" t="s">
        <v>9</v>
      </c>
      <c r="B78" s="2">
        <v>2007.0</v>
      </c>
      <c r="C78" s="2">
        <v>186.0</v>
      </c>
    </row>
    <row r="79">
      <c r="A79" s="3" t="s">
        <v>9</v>
      </c>
      <c r="B79" s="3">
        <v>2008.0</v>
      </c>
      <c r="C79" s="3">
        <v>365.0</v>
      </c>
    </row>
    <row r="80">
      <c r="A80" s="2" t="s">
        <v>9</v>
      </c>
      <c r="B80" s="2">
        <v>2009.0</v>
      </c>
      <c r="C80" s="2">
        <v>201.0</v>
      </c>
    </row>
    <row r="81">
      <c r="A81" s="3" t="s">
        <v>9</v>
      </c>
      <c r="B81" s="3">
        <v>2010.0</v>
      </c>
      <c r="C81" s="3">
        <v>751.0</v>
      </c>
    </row>
    <row r="82">
      <c r="A82" s="2" t="s">
        <v>9</v>
      </c>
      <c r="B82" s="2">
        <v>2011.0</v>
      </c>
      <c r="C82" s="2">
        <v>689.0</v>
      </c>
    </row>
    <row r="83">
      <c r="A83" s="3" t="s">
        <v>9</v>
      </c>
      <c r="B83" s="3">
        <v>2012.0</v>
      </c>
      <c r="C83" s="3">
        <v>662.0</v>
      </c>
    </row>
    <row r="84">
      <c r="A84" s="2" t="s">
        <v>9</v>
      </c>
      <c r="B84" s="2">
        <v>2013.0</v>
      </c>
      <c r="C84" s="2">
        <v>555.0</v>
      </c>
    </row>
    <row r="85">
      <c r="A85" s="3" t="s">
        <v>9</v>
      </c>
      <c r="B85" s="3">
        <v>2014.0</v>
      </c>
      <c r="C85" s="3">
        <v>453.0</v>
      </c>
    </row>
    <row r="86">
      <c r="A86" s="2" t="s">
        <v>9</v>
      </c>
      <c r="B86" s="2">
        <v>2015.0</v>
      </c>
      <c r="C86" s="2">
        <v>595.0</v>
      </c>
    </row>
    <row r="87">
      <c r="A87" s="3" t="s">
        <v>9</v>
      </c>
      <c r="B87" s="3">
        <v>2016.0</v>
      </c>
      <c r="C87" s="3">
        <v>492.0</v>
      </c>
    </row>
    <row r="88">
      <c r="A88" s="2" t="s">
        <v>9</v>
      </c>
      <c r="B88" s="2">
        <v>2017.0</v>
      </c>
      <c r="C88" s="2">
        <v>540.0</v>
      </c>
    </row>
    <row r="89">
      <c r="A89" s="3" t="s">
        <v>9</v>
      </c>
      <c r="B89" s="3">
        <v>2018.0</v>
      </c>
      <c r="C89" s="3">
        <v>261.0</v>
      </c>
    </row>
    <row r="90">
      <c r="A90" s="2" t="s">
        <v>10</v>
      </c>
      <c r="B90" s="2">
        <v>2007.0</v>
      </c>
      <c r="C90" s="2">
        <v>158.0</v>
      </c>
    </row>
    <row r="91">
      <c r="A91" s="3" t="s">
        <v>10</v>
      </c>
      <c r="B91" s="3">
        <v>2008.0</v>
      </c>
      <c r="C91" s="3">
        <v>296.0</v>
      </c>
    </row>
    <row r="92">
      <c r="A92" s="2" t="s">
        <v>10</v>
      </c>
      <c r="B92" s="2">
        <v>2009.0</v>
      </c>
      <c r="C92" s="2">
        <v>337.0</v>
      </c>
    </row>
    <row r="93">
      <c r="A93" s="3" t="s">
        <v>10</v>
      </c>
      <c r="B93" s="3">
        <v>2010.0</v>
      </c>
      <c r="C93" s="3">
        <v>8956.0</v>
      </c>
    </row>
    <row r="94">
      <c r="A94" s="2" t="s">
        <v>10</v>
      </c>
      <c r="B94" s="2">
        <v>2011.0</v>
      </c>
      <c r="C94" s="2">
        <v>8604.0</v>
      </c>
    </row>
    <row r="95">
      <c r="A95" s="3" t="s">
        <v>10</v>
      </c>
      <c r="B95" s="3">
        <v>2012.0</v>
      </c>
      <c r="C95" s="3">
        <v>7453.0</v>
      </c>
    </row>
    <row r="96">
      <c r="A96" s="2" t="s">
        <v>10</v>
      </c>
      <c r="B96" s="2">
        <v>2013.0</v>
      </c>
      <c r="C96" s="2">
        <v>8795.0</v>
      </c>
    </row>
    <row r="97">
      <c r="A97" s="3" t="s">
        <v>10</v>
      </c>
      <c r="B97" s="3">
        <v>2014.0</v>
      </c>
      <c r="C97" s="3">
        <v>7017.0</v>
      </c>
    </row>
    <row r="98">
      <c r="A98" s="2" t="s">
        <v>10</v>
      </c>
      <c r="B98" s="2">
        <v>2015.0</v>
      </c>
      <c r="C98" s="2">
        <v>6136.0</v>
      </c>
    </row>
    <row r="99">
      <c r="A99" s="3" t="s">
        <v>10</v>
      </c>
      <c r="B99" s="3">
        <v>2016.0</v>
      </c>
      <c r="C99" s="3">
        <v>4960.0</v>
      </c>
    </row>
    <row r="100">
      <c r="A100" s="2" t="s">
        <v>10</v>
      </c>
      <c r="B100" s="2">
        <v>2017.0</v>
      </c>
      <c r="C100" s="2">
        <v>5317.0</v>
      </c>
    </row>
    <row r="101">
      <c r="A101" s="3" t="s">
        <v>10</v>
      </c>
      <c r="B101" s="3">
        <v>2018.0</v>
      </c>
      <c r="C101" s="3">
        <v>2536.0</v>
      </c>
    </row>
    <row r="102">
      <c r="A102" s="2" t="s">
        <v>11</v>
      </c>
      <c r="B102" s="2">
        <v>2005.0</v>
      </c>
      <c r="C102" s="2">
        <v>4202.0</v>
      </c>
    </row>
    <row r="103">
      <c r="A103" s="3" t="s">
        <v>11</v>
      </c>
      <c r="B103" s="3">
        <v>2006.0</v>
      </c>
      <c r="C103" s="3">
        <v>5288.0</v>
      </c>
    </row>
    <row r="104">
      <c r="A104" s="2" t="s">
        <v>11</v>
      </c>
      <c r="B104" s="2">
        <v>2007.0</v>
      </c>
      <c r="C104" s="2">
        <v>6196.0</v>
      </c>
    </row>
    <row r="105">
      <c r="A105" s="3" t="s">
        <v>11</v>
      </c>
      <c r="B105" s="3">
        <v>2008.0</v>
      </c>
      <c r="C105" s="3">
        <v>3883.0</v>
      </c>
    </row>
    <row r="106">
      <c r="A106" s="2" t="s">
        <v>11</v>
      </c>
      <c r="B106" s="2">
        <v>2009.0</v>
      </c>
      <c r="C106" s="2">
        <v>2611.0</v>
      </c>
    </row>
    <row r="107">
      <c r="A107" s="3" t="s">
        <v>11</v>
      </c>
      <c r="B107" s="3">
        <v>2010.0</v>
      </c>
      <c r="C107" s="3">
        <v>1430.0</v>
      </c>
    </row>
    <row r="108">
      <c r="A108" s="2" t="s">
        <v>11</v>
      </c>
      <c r="B108" s="2">
        <v>2011.0</v>
      </c>
      <c r="C108" s="2">
        <v>1639.0</v>
      </c>
    </row>
    <row r="109">
      <c r="A109" s="3" t="s">
        <v>11</v>
      </c>
      <c r="B109" s="3">
        <v>2012.0</v>
      </c>
      <c r="C109" s="3">
        <v>1498.0</v>
      </c>
    </row>
    <row r="110">
      <c r="A110" s="2" t="s">
        <v>11</v>
      </c>
      <c r="B110" s="2">
        <v>2013.0</v>
      </c>
      <c r="C110" s="2">
        <v>2299.0</v>
      </c>
    </row>
    <row r="111">
      <c r="A111" s="3" t="s">
        <v>11</v>
      </c>
      <c r="B111" s="3">
        <v>2014.0</v>
      </c>
      <c r="C111" s="3">
        <v>2078.0</v>
      </c>
    </row>
    <row r="112">
      <c r="A112" s="2" t="s">
        <v>11</v>
      </c>
      <c r="B112" s="2">
        <v>2015.0</v>
      </c>
      <c r="C112" s="2">
        <v>1279.0</v>
      </c>
    </row>
    <row r="113">
      <c r="A113" s="3" t="s">
        <v>11</v>
      </c>
      <c r="B113" s="3">
        <v>2016.0</v>
      </c>
      <c r="C113" s="3">
        <v>2228.0</v>
      </c>
    </row>
    <row r="114">
      <c r="A114" s="2" t="s">
        <v>11</v>
      </c>
      <c r="B114" s="2">
        <v>2017.0</v>
      </c>
      <c r="C114" s="2">
        <v>3316.0</v>
      </c>
    </row>
    <row r="115">
      <c r="A115" s="3" t="s">
        <v>11</v>
      </c>
      <c r="B115" s="3">
        <v>2018.0</v>
      </c>
      <c r="C115" s="3">
        <v>1657.0</v>
      </c>
    </row>
    <row r="116">
      <c r="A116" s="2" t="s">
        <v>12</v>
      </c>
      <c r="B116" s="2">
        <v>2007.0</v>
      </c>
      <c r="C116" s="2">
        <v>266.0</v>
      </c>
    </row>
    <row r="117">
      <c r="A117" s="3" t="s">
        <v>12</v>
      </c>
      <c r="B117" s="3">
        <v>2008.0</v>
      </c>
      <c r="C117" s="3">
        <v>437.0</v>
      </c>
    </row>
    <row r="118">
      <c r="A118" s="2" t="s">
        <v>12</v>
      </c>
      <c r="B118" s="2">
        <v>2009.0</v>
      </c>
      <c r="C118" s="2">
        <v>158.0</v>
      </c>
    </row>
    <row r="119">
      <c r="A119" s="3" t="s">
        <v>12</v>
      </c>
      <c r="B119" s="3">
        <v>2010.0</v>
      </c>
      <c r="C119" s="3">
        <v>1017.0</v>
      </c>
    </row>
    <row r="120">
      <c r="A120" s="2" t="s">
        <v>12</v>
      </c>
      <c r="B120" s="2">
        <v>2011.0</v>
      </c>
      <c r="C120" s="2">
        <v>1163.0</v>
      </c>
    </row>
    <row r="121">
      <c r="A121" s="3" t="s">
        <v>12</v>
      </c>
      <c r="B121" s="3">
        <v>2012.0</v>
      </c>
      <c r="C121" s="3">
        <v>870.0</v>
      </c>
    </row>
    <row r="122">
      <c r="A122" s="2" t="s">
        <v>12</v>
      </c>
      <c r="B122" s="2">
        <v>2013.0</v>
      </c>
      <c r="C122" s="2">
        <v>947.0</v>
      </c>
    </row>
    <row r="123">
      <c r="A123" s="3" t="s">
        <v>12</v>
      </c>
      <c r="B123" s="3">
        <v>2014.0</v>
      </c>
      <c r="C123" s="3">
        <v>1119.0</v>
      </c>
    </row>
    <row r="124">
      <c r="A124" s="2" t="s">
        <v>12</v>
      </c>
      <c r="B124" s="2">
        <v>2015.0</v>
      </c>
      <c r="C124" s="2">
        <v>1012.0</v>
      </c>
    </row>
    <row r="125">
      <c r="A125" s="3" t="s">
        <v>12</v>
      </c>
      <c r="B125" s="3">
        <v>2016.0</v>
      </c>
      <c r="C125" s="3">
        <v>874.0</v>
      </c>
    </row>
    <row r="126">
      <c r="A126" s="2" t="s">
        <v>12</v>
      </c>
      <c r="B126" s="2">
        <v>2017.0</v>
      </c>
      <c r="C126" s="2">
        <v>882.0</v>
      </c>
    </row>
    <row r="127">
      <c r="A127" s="3" t="s">
        <v>12</v>
      </c>
      <c r="B127" s="3">
        <v>2018.0</v>
      </c>
      <c r="C127" s="3">
        <v>450.0</v>
      </c>
    </row>
    <row r="128">
      <c r="A128" s="2" t="s">
        <v>13</v>
      </c>
      <c r="B128" s="2">
        <v>2007.0</v>
      </c>
      <c r="C128" s="2">
        <v>142.0</v>
      </c>
    </row>
    <row r="129">
      <c r="A129" s="3" t="s">
        <v>13</v>
      </c>
      <c r="B129" s="3">
        <v>2008.0</v>
      </c>
      <c r="C129" s="3">
        <v>258.0</v>
      </c>
    </row>
    <row r="130">
      <c r="A130" s="2" t="s">
        <v>13</v>
      </c>
      <c r="B130" s="2">
        <v>2009.0</v>
      </c>
      <c r="C130" s="2">
        <v>149.0</v>
      </c>
    </row>
    <row r="131">
      <c r="A131" s="3" t="s">
        <v>13</v>
      </c>
      <c r="B131" s="3">
        <v>2010.0</v>
      </c>
      <c r="C131" s="3">
        <v>2422.0</v>
      </c>
    </row>
    <row r="132">
      <c r="A132" s="2" t="s">
        <v>13</v>
      </c>
      <c r="B132" s="2">
        <v>2011.0</v>
      </c>
      <c r="C132" s="2">
        <v>2018.0</v>
      </c>
    </row>
    <row r="133">
      <c r="A133" s="3" t="s">
        <v>13</v>
      </c>
      <c r="B133" s="3">
        <v>2012.0</v>
      </c>
      <c r="C133" s="3">
        <v>1375.0</v>
      </c>
    </row>
    <row r="134">
      <c r="A134" s="2" t="s">
        <v>13</v>
      </c>
      <c r="B134" s="2">
        <v>2013.0</v>
      </c>
      <c r="C134" s="2">
        <v>1964.0</v>
      </c>
    </row>
    <row r="135">
      <c r="A135" s="3" t="s">
        <v>13</v>
      </c>
      <c r="B135" s="3">
        <v>2014.0</v>
      </c>
      <c r="C135" s="3">
        <v>1629.0</v>
      </c>
    </row>
    <row r="136">
      <c r="A136" s="2" t="s">
        <v>13</v>
      </c>
      <c r="B136" s="2">
        <v>2015.0</v>
      </c>
      <c r="C136" s="2">
        <v>1406.0</v>
      </c>
    </row>
    <row r="137">
      <c r="A137" s="3" t="s">
        <v>13</v>
      </c>
      <c r="B137" s="3">
        <v>2016.0</v>
      </c>
      <c r="C137" s="3">
        <v>1125.0</v>
      </c>
    </row>
    <row r="138">
      <c r="A138" s="2" t="s">
        <v>13</v>
      </c>
      <c r="B138" s="2">
        <v>2017.0</v>
      </c>
      <c r="C138" s="2">
        <v>1473.0</v>
      </c>
    </row>
    <row r="139">
      <c r="A139" s="3" t="s">
        <v>13</v>
      </c>
      <c r="B139" s="3">
        <v>2018.0</v>
      </c>
      <c r="C139" s="3">
        <v>882.0</v>
      </c>
    </row>
    <row r="140">
      <c r="A140" s="2" t="s">
        <v>14</v>
      </c>
      <c r="B140" s="2">
        <v>2007.0</v>
      </c>
      <c r="C140" s="2">
        <v>578.0</v>
      </c>
    </row>
    <row r="141">
      <c r="A141" s="3" t="s">
        <v>14</v>
      </c>
      <c r="B141" s="3">
        <v>2008.0</v>
      </c>
      <c r="C141" s="3">
        <v>1027.0</v>
      </c>
    </row>
    <row r="142">
      <c r="A142" s="2" t="s">
        <v>14</v>
      </c>
      <c r="B142" s="2">
        <v>2009.0</v>
      </c>
      <c r="C142" s="2">
        <v>433.0</v>
      </c>
    </row>
    <row r="143">
      <c r="A143" s="3" t="s">
        <v>14</v>
      </c>
      <c r="B143" s="3">
        <v>2010.0</v>
      </c>
      <c r="C143" s="3">
        <v>2281.0</v>
      </c>
    </row>
    <row r="144">
      <c r="A144" s="2" t="s">
        <v>14</v>
      </c>
      <c r="B144" s="2">
        <v>2011.0</v>
      </c>
      <c r="C144" s="2">
        <v>2515.0</v>
      </c>
    </row>
    <row r="145">
      <c r="A145" s="3" t="s">
        <v>14</v>
      </c>
      <c r="B145" s="3">
        <v>2012.0</v>
      </c>
      <c r="C145" s="3">
        <v>3081.0</v>
      </c>
    </row>
    <row r="146">
      <c r="A146" s="2" t="s">
        <v>14</v>
      </c>
      <c r="B146" s="2">
        <v>2013.0</v>
      </c>
      <c r="C146" s="2">
        <v>3782.0</v>
      </c>
    </row>
    <row r="147">
      <c r="A147" s="3" t="s">
        <v>14</v>
      </c>
      <c r="B147" s="3">
        <v>2014.0</v>
      </c>
      <c r="C147" s="3">
        <v>3874.0</v>
      </c>
    </row>
    <row r="148">
      <c r="A148" s="2" t="s">
        <v>14</v>
      </c>
      <c r="B148" s="2">
        <v>2015.0</v>
      </c>
      <c r="C148" s="2">
        <v>4488.0</v>
      </c>
    </row>
    <row r="149">
      <c r="A149" s="3" t="s">
        <v>14</v>
      </c>
      <c r="B149" s="3">
        <v>2016.0</v>
      </c>
      <c r="C149" s="3">
        <v>4964.0</v>
      </c>
    </row>
    <row r="150">
      <c r="A150" s="2" t="s">
        <v>14</v>
      </c>
      <c r="B150" s="2">
        <v>2017.0</v>
      </c>
      <c r="C150" s="2">
        <v>5585.0</v>
      </c>
    </row>
    <row r="151">
      <c r="A151" s="3" t="s">
        <v>14</v>
      </c>
      <c r="B151" s="3">
        <v>2018.0</v>
      </c>
      <c r="C151" s="3">
        <v>3066.0</v>
      </c>
    </row>
    <row r="152">
      <c r="A152" s="2" t="s">
        <v>15</v>
      </c>
      <c r="B152" s="2">
        <v>2007.0</v>
      </c>
      <c r="C152" s="2">
        <v>195.0</v>
      </c>
    </row>
    <row r="153">
      <c r="A153" s="3" t="s">
        <v>15</v>
      </c>
      <c r="B153" s="3">
        <v>2008.0</v>
      </c>
      <c r="C153" s="3">
        <v>813.0</v>
      </c>
    </row>
    <row r="154">
      <c r="A154" s="2" t="s">
        <v>15</v>
      </c>
      <c r="B154" s="2">
        <v>2009.0</v>
      </c>
      <c r="C154" s="2">
        <v>812.0</v>
      </c>
    </row>
    <row r="155">
      <c r="A155" s="3" t="s">
        <v>15</v>
      </c>
      <c r="B155" s="3">
        <v>2010.0</v>
      </c>
      <c r="C155" s="3">
        <v>12716.0</v>
      </c>
    </row>
    <row r="156">
      <c r="A156" s="2" t="s">
        <v>15</v>
      </c>
      <c r="B156" s="2">
        <v>2011.0</v>
      </c>
      <c r="C156" s="2">
        <v>13837.0</v>
      </c>
    </row>
    <row r="157">
      <c r="A157" s="3" t="s">
        <v>15</v>
      </c>
      <c r="B157" s="3">
        <v>2012.0</v>
      </c>
      <c r="C157" s="3">
        <v>11134.0</v>
      </c>
    </row>
    <row r="158">
      <c r="A158" s="2" t="s">
        <v>15</v>
      </c>
      <c r="B158" s="2">
        <v>2013.0</v>
      </c>
      <c r="C158" s="2">
        <v>10899.0</v>
      </c>
    </row>
    <row r="159">
      <c r="A159" s="3" t="s">
        <v>15</v>
      </c>
      <c r="B159" s="3">
        <v>2014.0</v>
      </c>
      <c r="C159" s="3">
        <v>10004.0</v>
      </c>
    </row>
    <row r="160">
      <c r="A160" s="2" t="s">
        <v>15</v>
      </c>
      <c r="B160" s="2">
        <v>2015.0</v>
      </c>
      <c r="C160" s="2">
        <v>8807.0</v>
      </c>
    </row>
    <row r="161">
      <c r="A161" s="3" t="s">
        <v>15</v>
      </c>
      <c r="B161" s="3">
        <v>2016.0</v>
      </c>
      <c r="C161" s="3">
        <v>8990.0</v>
      </c>
    </row>
    <row r="162">
      <c r="A162" s="2" t="s">
        <v>15</v>
      </c>
      <c r="B162" s="2">
        <v>2017.0</v>
      </c>
      <c r="C162" s="2">
        <v>9240.0</v>
      </c>
    </row>
    <row r="163">
      <c r="A163" s="3" t="s">
        <v>15</v>
      </c>
      <c r="B163" s="3">
        <v>2018.0</v>
      </c>
      <c r="C163" s="3">
        <v>4821.0</v>
      </c>
    </row>
    <row r="164">
      <c r="A164" s="2" t="s">
        <v>16</v>
      </c>
      <c r="B164" s="2">
        <v>2007.0</v>
      </c>
      <c r="C164" s="2">
        <v>190.0</v>
      </c>
    </row>
    <row r="165">
      <c r="A165" s="3" t="s">
        <v>16</v>
      </c>
      <c r="B165" s="3">
        <v>2008.0</v>
      </c>
      <c r="C165" s="3">
        <v>332.0</v>
      </c>
    </row>
    <row r="166">
      <c r="A166" s="2" t="s">
        <v>16</v>
      </c>
      <c r="B166" s="2">
        <v>2009.0</v>
      </c>
      <c r="C166" s="2">
        <v>164.0</v>
      </c>
    </row>
    <row r="167">
      <c r="A167" s="3" t="s">
        <v>16</v>
      </c>
      <c r="B167" s="3">
        <v>2010.0</v>
      </c>
      <c r="C167" s="3">
        <v>1376.0</v>
      </c>
    </row>
    <row r="168">
      <c r="A168" s="2" t="s">
        <v>16</v>
      </c>
      <c r="B168" s="2">
        <v>2011.0</v>
      </c>
      <c r="C168" s="2">
        <v>1250.0</v>
      </c>
    </row>
    <row r="169">
      <c r="A169" s="3" t="s">
        <v>16</v>
      </c>
      <c r="B169" s="3">
        <v>2012.0</v>
      </c>
      <c r="C169" s="3">
        <v>1026.0</v>
      </c>
    </row>
    <row r="170">
      <c r="A170" s="2" t="s">
        <v>16</v>
      </c>
      <c r="B170" s="2">
        <v>2013.0</v>
      </c>
      <c r="C170" s="2">
        <v>1401.0</v>
      </c>
    </row>
    <row r="171">
      <c r="A171" s="3" t="s">
        <v>16</v>
      </c>
      <c r="B171" s="3">
        <v>2014.0</v>
      </c>
      <c r="C171" s="3">
        <v>1196.0</v>
      </c>
    </row>
    <row r="172">
      <c r="A172" s="2" t="s">
        <v>16</v>
      </c>
      <c r="B172" s="2">
        <v>2015.0</v>
      </c>
      <c r="C172" s="2">
        <v>955.0</v>
      </c>
    </row>
    <row r="173">
      <c r="A173" s="3" t="s">
        <v>16</v>
      </c>
      <c r="B173" s="3">
        <v>2016.0</v>
      </c>
      <c r="C173" s="3">
        <v>678.0</v>
      </c>
    </row>
    <row r="174">
      <c r="A174" s="2" t="s">
        <v>16</v>
      </c>
      <c r="B174" s="2">
        <v>2017.0</v>
      </c>
      <c r="C174" s="2">
        <v>832.0</v>
      </c>
    </row>
    <row r="175">
      <c r="A175" s="3" t="s">
        <v>16</v>
      </c>
      <c r="B175" s="3">
        <v>2018.0</v>
      </c>
      <c r="C175" s="3">
        <v>459.0</v>
      </c>
    </row>
    <row r="176">
      <c r="A176" s="2" t="s">
        <v>17</v>
      </c>
      <c r="B176" s="2">
        <v>2007.0</v>
      </c>
      <c r="C176" s="2">
        <v>217.0</v>
      </c>
    </row>
    <row r="177">
      <c r="A177" s="3" t="s">
        <v>17</v>
      </c>
      <c r="B177" s="3">
        <v>2008.0</v>
      </c>
      <c r="C177" s="3">
        <v>345.0</v>
      </c>
    </row>
    <row r="178">
      <c r="A178" s="2" t="s">
        <v>17</v>
      </c>
      <c r="B178" s="2">
        <v>2009.0</v>
      </c>
      <c r="C178" s="2">
        <v>114.0</v>
      </c>
    </row>
    <row r="179">
      <c r="A179" s="3" t="s">
        <v>17</v>
      </c>
      <c r="B179" s="3">
        <v>2010.0</v>
      </c>
      <c r="C179" s="3">
        <v>256.0</v>
      </c>
    </row>
    <row r="180">
      <c r="A180" s="2" t="s">
        <v>17</v>
      </c>
      <c r="B180" s="2">
        <v>2011.0</v>
      </c>
      <c r="C180" s="2">
        <v>229.0</v>
      </c>
    </row>
    <row r="181">
      <c r="A181" s="3" t="s">
        <v>17</v>
      </c>
      <c r="B181" s="3">
        <v>2012.0</v>
      </c>
      <c r="C181" s="3">
        <v>213.0</v>
      </c>
    </row>
    <row r="182">
      <c r="A182" s="2" t="s">
        <v>17</v>
      </c>
      <c r="B182" s="2">
        <v>2013.0</v>
      </c>
      <c r="C182" s="2">
        <v>318.0</v>
      </c>
    </row>
    <row r="183">
      <c r="A183" s="3" t="s">
        <v>17</v>
      </c>
      <c r="B183" s="3">
        <v>2014.0</v>
      </c>
      <c r="C183" s="3">
        <v>476.0</v>
      </c>
    </row>
    <row r="184">
      <c r="A184" s="2" t="s">
        <v>17</v>
      </c>
      <c r="B184" s="2">
        <v>2015.0</v>
      </c>
      <c r="C184" s="2">
        <v>408.0</v>
      </c>
    </row>
    <row r="185">
      <c r="A185" s="3" t="s">
        <v>17</v>
      </c>
      <c r="B185" s="3">
        <v>2016.0</v>
      </c>
      <c r="C185" s="3">
        <v>146.0</v>
      </c>
    </row>
    <row r="186">
      <c r="A186" s="2" t="s">
        <v>17</v>
      </c>
      <c r="B186" s="2">
        <v>2017.0</v>
      </c>
      <c r="C186" s="2">
        <v>44.0</v>
      </c>
    </row>
    <row r="187">
      <c r="A187" s="3" t="s">
        <v>17</v>
      </c>
      <c r="B187" s="3">
        <v>2018.0</v>
      </c>
      <c r="C187" s="3">
        <v>23.0</v>
      </c>
    </row>
    <row r="188">
      <c r="A188" s="2" t="s">
        <v>18</v>
      </c>
      <c r="B188" s="2">
        <v>2007.0</v>
      </c>
      <c r="C188" s="2">
        <v>151.0</v>
      </c>
    </row>
    <row r="189">
      <c r="A189" s="3" t="s">
        <v>18</v>
      </c>
      <c r="B189" s="3">
        <v>2008.0</v>
      </c>
      <c r="C189" s="3">
        <v>299.0</v>
      </c>
    </row>
    <row r="190">
      <c r="A190" s="2" t="s">
        <v>18</v>
      </c>
      <c r="B190" s="2">
        <v>2009.0</v>
      </c>
      <c r="C190" s="2">
        <v>152.0</v>
      </c>
    </row>
    <row r="191">
      <c r="A191" s="3" t="s">
        <v>18</v>
      </c>
      <c r="B191" s="3">
        <v>2010.0</v>
      </c>
      <c r="C191" s="3">
        <v>1463.0</v>
      </c>
    </row>
    <row r="192">
      <c r="A192" s="2" t="s">
        <v>18</v>
      </c>
      <c r="B192" s="2">
        <v>2011.0</v>
      </c>
      <c r="C192" s="2">
        <v>1532.0</v>
      </c>
    </row>
    <row r="193">
      <c r="A193" s="3" t="s">
        <v>18</v>
      </c>
      <c r="B193" s="3">
        <v>2012.0</v>
      </c>
      <c r="C193" s="3">
        <v>1206.0</v>
      </c>
    </row>
    <row r="194">
      <c r="A194" s="2" t="s">
        <v>18</v>
      </c>
      <c r="B194" s="2">
        <v>2013.0</v>
      </c>
      <c r="C194" s="2">
        <v>1444.0</v>
      </c>
    </row>
    <row r="195">
      <c r="A195" s="3" t="s">
        <v>18</v>
      </c>
      <c r="B195" s="3">
        <v>2014.0</v>
      </c>
      <c r="C195" s="3">
        <v>1611.0</v>
      </c>
    </row>
    <row r="196">
      <c r="A196" s="2" t="s">
        <v>18</v>
      </c>
      <c r="B196" s="2">
        <v>2015.0</v>
      </c>
      <c r="C196" s="2">
        <v>1509.0</v>
      </c>
    </row>
    <row r="197">
      <c r="A197" s="3" t="s">
        <v>18</v>
      </c>
      <c r="B197" s="3">
        <v>2016.0</v>
      </c>
      <c r="C197" s="3">
        <v>1367.0</v>
      </c>
    </row>
    <row r="198">
      <c r="A198" s="2" t="s">
        <v>18</v>
      </c>
      <c r="B198" s="2">
        <v>2017.0</v>
      </c>
      <c r="C198" s="2">
        <v>1061.0</v>
      </c>
    </row>
    <row r="199">
      <c r="A199" s="3" t="s">
        <v>18</v>
      </c>
      <c r="B199" s="3">
        <v>2018.0</v>
      </c>
      <c r="C199" s="3">
        <v>600.0</v>
      </c>
    </row>
    <row r="200">
      <c r="A200" s="2" t="s">
        <v>19</v>
      </c>
      <c r="B200" s="2">
        <v>2005.0</v>
      </c>
      <c r="C200" s="2">
        <v>747.0</v>
      </c>
    </row>
    <row r="201">
      <c r="A201" s="3" t="s">
        <v>19</v>
      </c>
      <c r="B201" s="3">
        <v>2006.0</v>
      </c>
      <c r="C201" s="3">
        <v>2442.0</v>
      </c>
    </row>
    <row r="202">
      <c r="A202" s="2" t="s">
        <v>19</v>
      </c>
      <c r="B202" s="2">
        <v>2007.0</v>
      </c>
      <c r="C202" s="2">
        <v>2639.0</v>
      </c>
    </row>
    <row r="203">
      <c r="A203" s="3" t="s">
        <v>19</v>
      </c>
      <c r="B203" s="3">
        <v>2008.0</v>
      </c>
      <c r="C203" s="3">
        <v>1809.0</v>
      </c>
    </row>
    <row r="204">
      <c r="A204" s="2" t="s">
        <v>19</v>
      </c>
      <c r="B204" s="2">
        <v>2009.0</v>
      </c>
      <c r="C204" s="2">
        <v>782.0</v>
      </c>
    </row>
    <row r="205">
      <c r="A205" s="3" t="s">
        <v>19</v>
      </c>
      <c r="B205" s="3">
        <v>2010.0</v>
      </c>
      <c r="C205" s="3">
        <v>2682.0</v>
      </c>
    </row>
    <row r="206">
      <c r="A206" s="2" t="s">
        <v>19</v>
      </c>
      <c r="B206" s="2">
        <v>2011.0</v>
      </c>
      <c r="C206" s="2">
        <v>2009.0</v>
      </c>
    </row>
    <row r="207">
      <c r="A207" s="3" t="s">
        <v>19</v>
      </c>
      <c r="B207" s="3">
        <v>2012.0</v>
      </c>
      <c r="C207" s="3">
        <v>2124.0</v>
      </c>
    </row>
    <row r="208">
      <c r="A208" s="2" t="s">
        <v>19</v>
      </c>
      <c r="B208" s="2">
        <v>2013.0</v>
      </c>
      <c r="C208" s="2">
        <v>3424.0</v>
      </c>
    </row>
    <row r="209">
      <c r="A209" s="3" t="s">
        <v>19</v>
      </c>
      <c r="B209" s="3">
        <v>2014.0</v>
      </c>
      <c r="C209" s="3">
        <v>4571.0</v>
      </c>
    </row>
    <row r="210">
      <c r="A210" s="2" t="s">
        <v>19</v>
      </c>
      <c r="B210" s="2">
        <v>2015.0</v>
      </c>
      <c r="C210" s="2">
        <v>4925.0</v>
      </c>
    </row>
    <row r="211">
      <c r="A211" s="3" t="s">
        <v>19</v>
      </c>
      <c r="B211" s="3">
        <v>2016.0</v>
      </c>
      <c r="C211" s="3">
        <v>6042.0</v>
      </c>
    </row>
    <row r="212">
      <c r="A212" s="2" t="s">
        <v>19</v>
      </c>
      <c r="B212" s="2">
        <v>2017.0</v>
      </c>
      <c r="C212" s="2">
        <v>6810.0</v>
      </c>
    </row>
    <row r="213">
      <c r="A213" s="3" t="s">
        <v>19</v>
      </c>
      <c r="B213" s="3">
        <v>2018.0</v>
      </c>
      <c r="C213" s="3">
        <v>3511.0</v>
      </c>
    </row>
    <row r="214">
      <c r="A214" s="2" t="s">
        <v>20</v>
      </c>
      <c r="B214" s="2">
        <v>2007.0</v>
      </c>
      <c r="C214" s="2">
        <v>101.0</v>
      </c>
    </row>
    <row r="215">
      <c r="A215" s="3" t="s">
        <v>20</v>
      </c>
      <c r="B215" s="3">
        <v>2008.0</v>
      </c>
      <c r="C215" s="3">
        <v>203.0</v>
      </c>
    </row>
    <row r="216">
      <c r="A216" s="2" t="s">
        <v>20</v>
      </c>
      <c r="B216" s="2">
        <v>2009.0</v>
      </c>
      <c r="C216" s="2">
        <v>97.0</v>
      </c>
    </row>
    <row r="217">
      <c r="A217" s="3" t="s">
        <v>20</v>
      </c>
      <c r="B217" s="3">
        <v>2010.0</v>
      </c>
      <c r="C217" s="3">
        <v>756.0</v>
      </c>
    </row>
    <row r="218">
      <c r="A218" s="2" t="s">
        <v>20</v>
      </c>
      <c r="B218" s="2">
        <v>2011.0</v>
      </c>
      <c r="C218" s="2">
        <v>989.0</v>
      </c>
    </row>
    <row r="219">
      <c r="A219" s="3" t="s">
        <v>20</v>
      </c>
      <c r="B219" s="3">
        <v>2012.0</v>
      </c>
      <c r="C219" s="3">
        <v>955.0</v>
      </c>
    </row>
    <row r="220">
      <c r="A220" s="2" t="s">
        <v>20</v>
      </c>
      <c r="B220" s="2">
        <v>2013.0</v>
      </c>
      <c r="C220" s="2">
        <v>990.0</v>
      </c>
    </row>
    <row r="221">
      <c r="A221" s="3" t="s">
        <v>20</v>
      </c>
      <c r="B221" s="3">
        <v>2014.0</v>
      </c>
      <c r="C221" s="3">
        <v>1019.0</v>
      </c>
    </row>
    <row r="222">
      <c r="A222" s="2" t="s">
        <v>20</v>
      </c>
      <c r="B222" s="2">
        <v>2015.0</v>
      </c>
      <c r="C222" s="2">
        <v>1036.0</v>
      </c>
    </row>
    <row r="223">
      <c r="A223" s="3" t="s">
        <v>20</v>
      </c>
      <c r="B223" s="3">
        <v>2016.0</v>
      </c>
      <c r="C223" s="3">
        <v>733.0</v>
      </c>
    </row>
    <row r="224">
      <c r="A224" s="2" t="s">
        <v>20</v>
      </c>
      <c r="B224" s="2">
        <v>2017.0</v>
      </c>
      <c r="C224" s="2">
        <v>634.0</v>
      </c>
    </row>
    <row r="225">
      <c r="A225" s="3" t="s">
        <v>20</v>
      </c>
      <c r="B225" s="3">
        <v>2018.0</v>
      </c>
      <c r="C225" s="3">
        <v>353.0</v>
      </c>
    </row>
    <row r="226">
      <c r="A226" s="2" t="s">
        <v>21</v>
      </c>
      <c r="B226" s="2">
        <v>2007.0</v>
      </c>
      <c r="C226" s="2">
        <v>190.0</v>
      </c>
    </row>
    <row r="227">
      <c r="A227" s="3" t="s">
        <v>21</v>
      </c>
      <c r="B227" s="3">
        <v>2008.0</v>
      </c>
      <c r="C227" s="3">
        <v>386.0</v>
      </c>
    </row>
    <row r="228">
      <c r="A228" s="2" t="s">
        <v>21</v>
      </c>
      <c r="B228" s="2">
        <v>2009.0</v>
      </c>
      <c r="C228" s="2">
        <v>274.0</v>
      </c>
    </row>
    <row r="229">
      <c r="A229" s="3" t="s">
        <v>21</v>
      </c>
      <c r="B229" s="3">
        <v>2010.0</v>
      </c>
      <c r="C229" s="3">
        <v>1020.0</v>
      </c>
    </row>
    <row r="230">
      <c r="A230" s="2" t="s">
        <v>21</v>
      </c>
      <c r="B230" s="2">
        <v>2011.0</v>
      </c>
      <c r="C230" s="2">
        <v>1083.0</v>
      </c>
    </row>
    <row r="231">
      <c r="A231" s="3" t="s">
        <v>21</v>
      </c>
      <c r="B231" s="3">
        <v>2012.0</v>
      </c>
      <c r="C231" s="3">
        <v>1033.0</v>
      </c>
    </row>
    <row r="232">
      <c r="A232" s="2" t="s">
        <v>21</v>
      </c>
      <c r="B232" s="2">
        <v>2013.0</v>
      </c>
      <c r="C232" s="2">
        <v>1307.0</v>
      </c>
    </row>
    <row r="233">
      <c r="A233" s="3" t="s">
        <v>21</v>
      </c>
      <c r="B233" s="3">
        <v>2014.0</v>
      </c>
      <c r="C233" s="3">
        <v>1186.0</v>
      </c>
    </row>
    <row r="234">
      <c r="A234" s="2" t="s">
        <v>21</v>
      </c>
      <c r="B234" s="2">
        <v>2015.0</v>
      </c>
      <c r="C234" s="2">
        <v>1019.0</v>
      </c>
    </row>
    <row r="235">
      <c r="A235" s="3" t="s">
        <v>21</v>
      </c>
      <c r="B235" s="3">
        <v>2016.0</v>
      </c>
      <c r="C235" s="3">
        <v>978.0</v>
      </c>
    </row>
    <row r="236">
      <c r="A236" s="2" t="s">
        <v>21</v>
      </c>
      <c r="B236" s="2">
        <v>2017.0</v>
      </c>
      <c r="C236" s="2">
        <v>964.0</v>
      </c>
    </row>
    <row r="237">
      <c r="A237" s="3" t="s">
        <v>21</v>
      </c>
      <c r="B237" s="3">
        <v>2018.0</v>
      </c>
      <c r="C237" s="3">
        <v>449.0</v>
      </c>
    </row>
    <row r="238">
      <c r="A238" s="2" t="s">
        <v>22</v>
      </c>
      <c r="B238" s="2">
        <v>2005.0</v>
      </c>
      <c r="C238" s="2">
        <v>1578.0</v>
      </c>
    </row>
    <row r="239">
      <c r="A239" s="3" t="s">
        <v>22</v>
      </c>
      <c r="B239" s="3">
        <v>2006.0</v>
      </c>
      <c r="C239" s="3">
        <v>2234.0</v>
      </c>
    </row>
    <row r="240">
      <c r="A240" s="2" t="s">
        <v>22</v>
      </c>
      <c r="B240" s="2">
        <v>2007.0</v>
      </c>
      <c r="C240" s="2">
        <v>2422.0</v>
      </c>
    </row>
    <row r="241">
      <c r="A241" s="3" t="s">
        <v>22</v>
      </c>
      <c r="B241" s="3">
        <v>2008.0</v>
      </c>
      <c r="C241" s="3">
        <v>1988.0</v>
      </c>
    </row>
    <row r="242">
      <c r="A242" s="2" t="s">
        <v>22</v>
      </c>
      <c r="B242" s="2">
        <v>2009.0</v>
      </c>
      <c r="C242" s="2">
        <v>770.0</v>
      </c>
    </row>
    <row r="243">
      <c r="A243" s="3" t="s">
        <v>22</v>
      </c>
      <c r="B243" s="3">
        <v>2010.0</v>
      </c>
      <c r="C243" s="3">
        <v>2748.0</v>
      </c>
    </row>
    <row r="244">
      <c r="A244" s="2" t="s">
        <v>22</v>
      </c>
      <c r="B244" s="2">
        <v>2011.0</v>
      </c>
      <c r="C244" s="2">
        <v>2249.0</v>
      </c>
    </row>
    <row r="245">
      <c r="A245" s="3" t="s">
        <v>22</v>
      </c>
      <c r="B245" s="3">
        <v>2012.0</v>
      </c>
      <c r="C245" s="3">
        <v>2422.0</v>
      </c>
    </row>
    <row r="246">
      <c r="A246" s="2" t="s">
        <v>22</v>
      </c>
      <c r="B246" s="2">
        <v>2013.0</v>
      </c>
      <c r="C246" s="2">
        <v>3427.0</v>
      </c>
    </row>
    <row r="247">
      <c r="A247" s="3" t="s">
        <v>22</v>
      </c>
      <c r="B247" s="3">
        <v>2014.0</v>
      </c>
      <c r="C247" s="3">
        <v>3389.0</v>
      </c>
    </row>
    <row r="248">
      <c r="A248" s="2" t="s">
        <v>22</v>
      </c>
      <c r="B248" s="2">
        <v>2015.0</v>
      </c>
      <c r="C248" s="2">
        <v>3958.0</v>
      </c>
    </row>
    <row r="249">
      <c r="A249" s="3" t="s">
        <v>22</v>
      </c>
      <c r="B249" s="3">
        <v>2016.0</v>
      </c>
      <c r="C249" s="3">
        <v>4820.0</v>
      </c>
    </row>
    <row r="250">
      <c r="A250" s="2" t="s">
        <v>22</v>
      </c>
      <c r="B250" s="2">
        <v>2017.0</v>
      </c>
      <c r="C250" s="2">
        <v>6066.0</v>
      </c>
    </row>
    <row r="251">
      <c r="A251" s="3" t="s">
        <v>22</v>
      </c>
      <c r="B251" s="3">
        <v>2018.0</v>
      </c>
      <c r="C251" s="3">
        <v>3252.0</v>
      </c>
    </row>
    <row r="252">
      <c r="A252" s="2" t="s">
        <v>23</v>
      </c>
      <c r="B252" s="2">
        <v>2007.0</v>
      </c>
      <c r="C252" s="2">
        <v>134.0</v>
      </c>
    </row>
    <row r="253">
      <c r="A253" s="3" t="s">
        <v>23</v>
      </c>
      <c r="B253" s="3">
        <v>2008.0</v>
      </c>
      <c r="C253" s="3">
        <v>246.0</v>
      </c>
    </row>
    <row r="254">
      <c r="A254" s="2" t="s">
        <v>23</v>
      </c>
      <c r="B254" s="2">
        <v>2009.0</v>
      </c>
      <c r="C254" s="2">
        <v>111.0</v>
      </c>
    </row>
    <row r="255">
      <c r="A255" s="3" t="s">
        <v>23</v>
      </c>
      <c r="B255" s="3">
        <v>2010.0</v>
      </c>
      <c r="C255" s="3">
        <v>685.0</v>
      </c>
    </row>
    <row r="256">
      <c r="A256" s="2" t="s">
        <v>23</v>
      </c>
      <c r="B256" s="2">
        <v>2011.0</v>
      </c>
      <c r="C256" s="2">
        <v>815.0</v>
      </c>
    </row>
    <row r="257">
      <c r="A257" s="3" t="s">
        <v>23</v>
      </c>
      <c r="B257" s="3">
        <v>2012.0</v>
      </c>
      <c r="C257" s="3">
        <v>635.0</v>
      </c>
    </row>
    <row r="258">
      <c r="A258" s="2" t="s">
        <v>23</v>
      </c>
      <c r="B258" s="2">
        <v>2013.0</v>
      </c>
      <c r="C258" s="2">
        <v>905.0</v>
      </c>
    </row>
    <row r="259">
      <c r="A259" s="3" t="s">
        <v>23</v>
      </c>
      <c r="B259" s="3">
        <v>2014.0</v>
      </c>
      <c r="C259" s="3">
        <v>1078.0</v>
      </c>
    </row>
    <row r="260">
      <c r="A260" s="2" t="s">
        <v>23</v>
      </c>
      <c r="B260" s="2">
        <v>2015.0</v>
      </c>
      <c r="C260" s="2">
        <v>934.0</v>
      </c>
    </row>
    <row r="261">
      <c r="A261" s="3" t="s">
        <v>23</v>
      </c>
      <c r="B261" s="3">
        <v>2016.0</v>
      </c>
      <c r="C261" s="3">
        <v>832.0</v>
      </c>
    </row>
    <row r="262">
      <c r="A262" s="2" t="s">
        <v>23</v>
      </c>
      <c r="B262" s="2">
        <v>2017.0</v>
      </c>
      <c r="C262" s="2">
        <v>649.0</v>
      </c>
    </row>
    <row r="263">
      <c r="A263" s="3" t="s">
        <v>23</v>
      </c>
      <c r="B263" s="3">
        <v>2018.0</v>
      </c>
      <c r="C263" s="3">
        <v>367.0</v>
      </c>
    </row>
    <row r="264">
      <c r="A264" s="2" t="s">
        <v>24</v>
      </c>
      <c r="B264" s="2">
        <v>2006.0</v>
      </c>
      <c r="C264" s="2">
        <v>1.0</v>
      </c>
    </row>
    <row r="265">
      <c r="A265" s="3" t="s">
        <v>24</v>
      </c>
      <c r="B265" s="3">
        <v>2007.0</v>
      </c>
      <c r="C265" s="3">
        <v>189.0</v>
      </c>
    </row>
    <row r="266">
      <c r="A266" s="2" t="s">
        <v>24</v>
      </c>
      <c r="B266" s="2">
        <v>2008.0</v>
      </c>
      <c r="C266" s="2">
        <v>472.0</v>
      </c>
    </row>
    <row r="267">
      <c r="A267" s="3" t="s">
        <v>24</v>
      </c>
      <c r="B267" s="3">
        <v>2009.0</v>
      </c>
      <c r="C267" s="3">
        <v>295.0</v>
      </c>
    </row>
    <row r="268">
      <c r="A268" s="2" t="s">
        <v>24</v>
      </c>
      <c r="B268" s="2">
        <v>2010.0</v>
      </c>
      <c r="C268" s="2">
        <v>2224.0</v>
      </c>
    </row>
    <row r="269">
      <c r="A269" s="3" t="s">
        <v>24</v>
      </c>
      <c r="B269" s="3">
        <v>2011.0</v>
      </c>
      <c r="C269" s="3">
        <v>2148.0</v>
      </c>
    </row>
    <row r="270">
      <c r="A270" s="2" t="s">
        <v>24</v>
      </c>
      <c r="B270" s="2">
        <v>2012.0</v>
      </c>
      <c r="C270" s="2">
        <v>1718.0</v>
      </c>
    </row>
    <row r="271">
      <c r="A271" s="3" t="s">
        <v>24</v>
      </c>
      <c r="B271" s="3">
        <v>2013.0</v>
      </c>
      <c r="C271" s="3">
        <v>1832.0</v>
      </c>
    </row>
    <row r="272">
      <c r="A272" s="2" t="s">
        <v>24</v>
      </c>
      <c r="B272" s="2">
        <v>2014.0</v>
      </c>
      <c r="C272" s="2">
        <v>1667.0</v>
      </c>
    </row>
    <row r="273">
      <c r="A273" s="3" t="s">
        <v>24</v>
      </c>
      <c r="B273" s="3">
        <v>2015.0</v>
      </c>
      <c r="C273" s="3">
        <v>1461.0</v>
      </c>
    </row>
    <row r="274">
      <c r="A274" s="2" t="s">
        <v>24</v>
      </c>
      <c r="B274" s="2">
        <v>2016.0</v>
      </c>
      <c r="C274" s="2">
        <v>1343.0</v>
      </c>
    </row>
    <row r="275">
      <c r="A275" s="3" t="s">
        <v>24</v>
      </c>
      <c r="B275" s="3">
        <v>2017.0</v>
      </c>
      <c r="C275" s="3">
        <v>1231.0</v>
      </c>
    </row>
    <row r="276">
      <c r="A276" s="2" t="s">
        <v>24</v>
      </c>
      <c r="B276" s="2">
        <v>2018.0</v>
      </c>
      <c r="C276" s="2">
        <v>687.0</v>
      </c>
    </row>
    <row r="277">
      <c r="A277" s="3" t="s">
        <v>25</v>
      </c>
      <c r="B277" s="3">
        <v>2007.0</v>
      </c>
      <c r="C277" s="3">
        <v>226.0</v>
      </c>
    </row>
    <row r="278">
      <c r="A278" s="2" t="s">
        <v>25</v>
      </c>
      <c r="B278" s="2">
        <v>2008.0</v>
      </c>
      <c r="C278" s="2">
        <v>806.0</v>
      </c>
    </row>
    <row r="279">
      <c r="A279" s="3" t="s">
        <v>25</v>
      </c>
      <c r="B279" s="3">
        <v>2009.0</v>
      </c>
      <c r="C279" s="3">
        <v>334.0</v>
      </c>
    </row>
    <row r="280">
      <c r="A280" s="2" t="s">
        <v>25</v>
      </c>
      <c r="B280" s="2">
        <v>2010.0</v>
      </c>
      <c r="C280" s="2">
        <v>2746.0</v>
      </c>
    </row>
    <row r="281">
      <c r="A281" s="3" t="s">
        <v>25</v>
      </c>
      <c r="B281" s="3">
        <v>2011.0</v>
      </c>
      <c r="C281" s="3">
        <v>2789.0</v>
      </c>
    </row>
    <row r="282">
      <c r="A282" s="2" t="s">
        <v>25</v>
      </c>
      <c r="B282" s="2">
        <v>2012.0</v>
      </c>
      <c r="C282" s="2">
        <v>2587.0</v>
      </c>
    </row>
    <row r="283">
      <c r="A283" s="3" t="s">
        <v>25</v>
      </c>
      <c r="B283" s="3">
        <v>2013.0</v>
      </c>
      <c r="C283" s="3">
        <v>3290.0</v>
      </c>
    </row>
    <row r="284">
      <c r="A284" s="2" t="s">
        <v>25</v>
      </c>
      <c r="B284" s="2">
        <v>2014.0</v>
      </c>
      <c r="C284" s="2">
        <v>3475.0</v>
      </c>
    </row>
    <row r="285">
      <c r="A285" s="3" t="s">
        <v>25</v>
      </c>
      <c r="B285" s="3">
        <v>2015.0</v>
      </c>
      <c r="C285" s="3">
        <v>3520.0</v>
      </c>
    </row>
    <row r="286">
      <c r="A286" s="2" t="s">
        <v>25</v>
      </c>
      <c r="B286" s="2">
        <v>2016.0</v>
      </c>
      <c r="C286" s="2">
        <v>4819.0</v>
      </c>
    </row>
    <row r="287">
      <c r="A287" s="3" t="s">
        <v>25</v>
      </c>
      <c r="B287" s="3">
        <v>2017.0</v>
      </c>
      <c r="C287" s="3">
        <v>5519.0</v>
      </c>
    </row>
    <row r="288">
      <c r="A288" s="2" t="s">
        <v>25</v>
      </c>
      <c r="B288" s="2">
        <v>2018.0</v>
      </c>
      <c r="C288" s="2">
        <v>2986.0</v>
      </c>
    </row>
    <row r="289">
      <c r="A289" s="3" t="s">
        <v>26</v>
      </c>
      <c r="B289" s="3">
        <v>2007.0</v>
      </c>
      <c r="C289" s="3">
        <v>179.0</v>
      </c>
    </row>
    <row r="290">
      <c r="A290" s="2" t="s">
        <v>26</v>
      </c>
      <c r="B290" s="2">
        <v>2008.0</v>
      </c>
      <c r="C290" s="2">
        <v>312.0</v>
      </c>
    </row>
    <row r="291">
      <c r="A291" s="3" t="s">
        <v>26</v>
      </c>
      <c r="B291" s="3">
        <v>2009.0</v>
      </c>
      <c r="C291" s="3">
        <v>214.0</v>
      </c>
    </row>
    <row r="292">
      <c r="A292" s="2" t="s">
        <v>26</v>
      </c>
      <c r="B292" s="2">
        <v>2010.0</v>
      </c>
      <c r="C292" s="2">
        <v>2335.0</v>
      </c>
    </row>
    <row r="293">
      <c r="A293" s="3" t="s">
        <v>26</v>
      </c>
      <c r="B293" s="3">
        <v>2011.0</v>
      </c>
      <c r="C293" s="3">
        <v>1982.0</v>
      </c>
    </row>
    <row r="294">
      <c r="A294" s="2" t="s">
        <v>26</v>
      </c>
      <c r="B294" s="2">
        <v>2012.0</v>
      </c>
      <c r="C294" s="2">
        <v>880.0</v>
      </c>
    </row>
    <row r="295">
      <c r="A295" s="3" t="s">
        <v>26</v>
      </c>
      <c r="B295" s="3">
        <v>2013.0</v>
      </c>
      <c r="C295" s="3">
        <v>880.0</v>
      </c>
    </row>
    <row r="296">
      <c r="A296" s="2" t="s">
        <v>26</v>
      </c>
      <c r="B296" s="2">
        <v>2014.0</v>
      </c>
      <c r="C296" s="2">
        <v>1119.0</v>
      </c>
    </row>
    <row r="297">
      <c r="A297" s="3" t="s">
        <v>26</v>
      </c>
      <c r="B297" s="3">
        <v>2015.0</v>
      </c>
      <c r="C297" s="3">
        <v>1006.0</v>
      </c>
    </row>
    <row r="298">
      <c r="A298" s="2" t="s">
        <v>26</v>
      </c>
      <c r="B298" s="2">
        <v>2016.0</v>
      </c>
      <c r="C298" s="2">
        <v>1126.0</v>
      </c>
    </row>
    <row r="299">
      <c r="A299" s="3" t="s">
        <v>26</v>
      </c>
      <c r="B299" s="3">
        <v>2017.0</v>
      </c>
      <c r="C299" s="3">
        <v>994.0</v>
      </c>
    </row>
    <row r="300">
      <c r="A300" s="2" t="s">
        <v>26</v>
      </c>
      <c r="B300" s="2">
        <v>2018.0</v>
      </c>
      <c r="C300" s="2">
        <v>530.0</v>
      </c>
    </row>
    <row r="301">
      <c r="A301" s="3" t="s">
        <v>27</v>
      </c>
      <c r="B301" s="3">
        <v>2007.0</v>
      </c>
      <c r="C301" s="3">
        <v>160.0</v>
      </c>
    </row>
    <row r="302">
      <c r="A302" s="2" t="s">
        <v>27</v>
      </c>
      <c r="B302" s="2">
        <v>2008.0</v>
      </c>
      <c r="C302" s="2">
        <v>458.0</v>
      </c>
    </row>
    <row r="303">
      <c r="A303" s="3" t="s">
        <v>27</v>
      </c>
      <c r="B303" s="3">
        <v>2009.0</v>
      </c>
      <c r="C303" s="3">
        <v>384.0</v>
      </c>
    </row>
    <row r="304">
      <c r="A304" s="2" t="s">
        <v>27</v>
      </c>
      <c r="B304" s="2">
        <v>2010.0</v>
      </c>
      <c r="C304" s="2">
        <v>7194.0</v>
      </c>
    </row>
    <row r="305">
      <c r="A305" s="3" t="s">
        <v>27</v>
      </c>
      <c r="B305" s="3">
        <v>2011.0</v>
      </c>
      <c r="C305" s="3">
        <v>9016.0</v>
      </c>
    </row>
    <row r="306">
      <c r="A306" s="2" t="s">
        <v>27</v>
      </c>
      <c r="B306" s="2">
        <v>2012.0</v>
      </c>
      <c r="C306" s="2">
        <v>7189.0</v>
      </c>
    </row>
    <row r="307">
      <c r="A307" s="3" t="s">
        <v>27</v>
      </c>
      <c r="B307" s="3">
        <v>2013.0</v>
      </c>
      <c r="C307" s="3">
        <v>8587.0</v>
      </c>
    </row>
    <row r="308">
      <c r="A308" s="2" t="s">
        <v>27</v>
      </c>
      <c r="B308" s="2">
        <v>2014.0</v>
      </c>
      <c r="C308" s="2">
        <v>11556.0</v>
      </c>
    </row>
    <row r="309">
      <c r="A309" s="3" t="s">
        <v>27</v>
      </c>
      <c r="B309" s="3">
        <v>2015.0</v>
      </c>
      <c r="C309" s="3">
        <v>10963.0</v>
      </c>
    </row>
    <row r="310">
      <c r="A310" s="2" t="s">
        <v>27</v>
      </c>
      <c r="B310" s="2">
        <v>2016.0</v>
      </c>
      <c r="C310" s="2">
        <v>9689.0</v>
      </c>
    </row>
    <row r="311">
      <c r="A311" s="3" t="s">
        <v>27</v>
      </c>
      <c r="B311" s="3">
        <v>2017.0</v>
      </c>
      <c r="C311" s="3">
        <v>13138.0</v>
      </c>
    </row>
    <row r="312">
      <c r="A312" s="2" t="s">
        <v>27</v>
      </c>
      <c r="B312" s="2">
        <v>2018.0</v>
      </c>
      <c r="C312" s="2">
        <v>7233.0</v>
      </c>
    </row>
    <row r="313">
      <c r="A313" s="3" t="s">
        <v>28</v>
      </c>
      <c r="B313" s="3">
        <v>2007.0</v>
      </c>
      <c r="C313" s="3">
        <v>180.0</v>
      </c>
    </row>
    <row r="314">
      <c r="A314" s="2" t="s">
        <v>28</v>
      </c>
      <c r="B314" s="2">
        <v>2008.0</v>
      </c>
      <c r="C314" s="2">
        <v>394.0</v>
      </c>
    </row>
    <row r="315">
      <c r="A315" s="3" t="s">
        <v>28</v>
      </c>
      <c r="B315" s="3">
        <v>2009.0</v>
      </c>
      <c r="C315" s="3">
        <v>222.0</v>
      </c>
    </row>
    <row r="316">
      <c r="A316" s="2" t="s">
        <v>28</v>
      </c>
      <c r="B316" s="2">
        <v>2010.0</v>
      </c>
      <c r="C316" s="2">
        <v>1792.0</v>
      </c>
    </row>
    <row r="317">
      <c r="A317" s="3" t="s">
        <v>28</v>
      </c>
      <c r="B317" s="3">
        <v>2011.0</v>
      </c>
      <c r="C317" s="3">
        <v>1546.0</v>
      </c>
    </row>
    <row r="318">
      <c r="A318" s="2" t="s">
        <v>28</v>
      </c>
      <c r="B318" s="2">
        <v>2012.0</v>
      </c>
      <c r="C318" s="2">
        <v>1815.0</v>
      </c>
    </row>
    <row r="319">
      <c r="A319" s="3" t="s">
        <v>28</v>
      </c>
      <c r="B319" s="3">
        <v>2013.0</v>
      </c>
      <c r="C319" s="3">
        <v>3164.0</v>
      </c>
    </row>
    <row r="320">
      <c r="A320" s="2" t="s">
        <v>28</v>
      </c>
      <c r="B320" s="2">
        <v>2014.0</v>
      </c>
      <c r="C320" s="2">
        <v>4837.0</v>
      </c>
    </row>
    <row r="321">
      <c r="A321" s="3" t="s">
        <v>28</v>
      </c>
      <c r="B321" s="3">
        <v>2015.0</v>
      </c>
      <c r="C321" s="3">
        <v>4298.0</v>
      </c>
    </row>
    <row r="322">
      <c r="A322" s="2" t="s">
        <v>28</v>
      </c>
      <c r="B322" s="2">
        <v>2016.0</v>
      </c>
      <c r="C322" s="2">
        <v>4869.0</v>
      </c>
    </row>
    <row r="323">
      <c r="A323" s="3" t="s">
        <v>28</v>
      </c>
      <c r="B323" s="3">
        <v>2017.0</v>
      </c>
      <c r="C323" s="3">
        <v>5365.0</v>
      </c>
    </row>
    <row r="324">
      <c r="A324" s="2" t="s">
        <v>28</v>
      </c>
      <c r="B324" s="2">
        <v>2018.0</v>
      </c>
      <c r="C324" s="2">
        <v>2820.0</v>
      </c>
    </row>
    <row r="325">
      <c r="A325" s="3" t="s">
        <v>29</v>
      </c>
      <c r="B325" s="3">
        <v>2007.0</v>
      </c>
      <c r="C325" s="3">
        <v>153.0</v>
      </c>
    </row>
    <row r="326">
      <c r="A326" s="2" t="s">
        <v>29</v>
      </c>
      <c r="B326" s="2">
        <v>2008.0</v>
      </c>
      <c r="C326" s="2">
        <v>298.0</v>
      </c>
    </row>
    <row r="327">
      <c r="A327" s="3" t="s">
        <v>29</v>
      </c>
      <c r="B327" s="3">
        <v>2009.0</v>
      </c>
      <c r="C327" s="3">
        <v>364.0</v>
      </c>
    </row>
    <row r="328">
      <c r="A328" s="2" t="s">
        <v>29</v>
      </c>
      <c r="B328" s="2">
        <v>2010.0</v>
      </c>
      <c r="C328" s="2">
        <v>5556.0</v>
      </c>
    </row>
    <row r="329">
      <c r="A329" s="3" t="s">
        <v>29</v>
      </c>
      <c r="B329" s="3">
        <v>2011.0</v>
      </c>
      <c r="C329" s="3">
        <v>5920.0</v>
      </c>
    </row>
    <row r="330">
      <c r="A330" s="2" t="s">
        <v>29</v>
      </c>
      <c r="B330" s="2">
        <v>2012.0</v>
      </c>
      <c r="C330" s="2">
        <v>5044.0</v>
      </c>
    </row>
    <row r="331">
      <c r="A331" s="3" t="s">
        <v>29</v>
      </c>
      <c r="B331" s="3">
        <v>2013.0</v>
      </c>
      <c r="C331" s="3">
        <v>5401.0</v>
      </c>
    </row>
    <row r="332">
      <c r="A332" s="2" t="s">
        <v>29</v>
      </c>
      <c r="B332" s="2">
        <v>2014.0</v>
      </c>
      <c r="C332" s="2">
        <v>6253.0</v>
      </c>
    </row>
    <row r="333">
      <c r="A333" s="3" t="s">
        <v>29</v>
      </c>
      <c r="B333" s="3">
        <v>2015.0</v>
      </c>
      <c r="C333" s="3">
        <v>6149.0</v>
      </c>
    </row>
    <row r="334">
      <c r="A334" s="2" t="s">
        <v>29</v>
      </c>
      <c r="B334" s="2">
        <v>2016.0</v>
      </c>
      <c r="C334" s="2">
        <v>5928.0</v>
      </c>
    </row>
    <row r="335">
      <c r="A335" s="3" t="s">
        <v>29</v>
      </c>
      <c r="B335" s="3">
        <v>2017.0</v>
      </c>
      <c r="C335" s="3">
        <v>6193.0</v>
      </c>
    </row>
    <row r="336">
      <c r="A336" s="2" t="s">
        <v>29</v>
      </c>
      <c r="B336" s="2">
        <v>2018.0</v>
      </c>
      <c r="C336" s="2">
        <v>3258.0</v>
      </c>
    </row>
    <row r="337">
      <c r="A337" s="3" t="s">
        <v>30</v>
      </c>
      <c r="B337" s="3">
        <v>2007.0</v>
      </c>
      <c r="C337" s="3">
        <v>218.0</v>
      </c>
    </row>
    <row r="338">
      <c r="A338" s="2" t="s">
        <v>30</v>
      </c>
      <c r="B338" s="2">
        <v>2008.0</v>
      </c>
      <c r="C338" s="2">
        <v>331.0</v>
      </c>
    </row>
    <row r="339">
      <c r="A339" s="3" t="s">
        <v>30</v>
      </c>
      <c r="B339" s="3">
        <v>2009.0</v>
      </c>
      <c r="C339" s="3">
        <v>532.0</v>
      </c>
    </row>
    <row r="340">
      <c r="A340" s="2" t="s">
        <v>30</v>
      </c>
      <c r="B340" s="2">
        <v>2010.0</v>
      </c>
      <c r="C340" s="2">
        <v>6517.0</v>
      </c>
    </row>
    <row r="341">
      <c r="A341" s="3" t="s">
        <v>30</v>
      </c>
      <c r="B341" s="3">
        <v>2011.0</v>
      </c>
      <c r="C341" s="3">
        <v>4096.0</v>
      </c>
    </row>
    <row r="342">
      <c r="A342" s="2" t="s">
        <v>30</v>
      </c>
      <c r="B342" s="2">
        <v>2012.0</v>
      </c>
      <c r="C342" s="2">
        <v>3662.0</v>
      </c>
    </row>
    <row r="343">
      <c r="A343" s="3" t="s">
        <v>30</v>
      </c>
      <c r="B343" s="3">
        <v>2013.0</v>
      </c>
      <c r="C343" s="3">
        <v>3975.0</v>
      </c>
    </row>
    <row r="344">
      <c r="A344" s="2" t="s">
        <v>30</v>
      </c>
      <c r="B344" s="2">
        <v>2014.0</v>
      </c>
      <c r="C344" s="2">
        <v>4070.0</v>
      </c>
    </row>
    <row r="345">
      <c r="A345" s="3" t="s">
        <v>30</v>
      </c>
      <c r="B345" s="3">
        <v>2015.0</v>
      </c>
      <c r="C345" s="3">
        <v>3614.0</v>
      </c>
    </row>
    <row r="346">
      <c r="A346" s="2" t="s">
        <v>30</v>
      </c>
      <c r="B346" s="2">
        <v>2016.0</v>
      </c>
      <c r="C346" s="2">
        <v>3306.0</v>
      </c>
    </row>
    <row r="347">
      <c r="A347" s="3" t="s">
        <v>30</v>
      </c>
      <c r="B347" s="3">
        <v>2017.0</v>
      </c>
      <c r="C347" s="3">
        <v>2600.0</v>
      </c>
    </row>
    <row r="348">
      <c r="A348" s="2" t="s">
        <v>30</v>
      </c>
      <c r="B348" s="2">
        <v>2018.0</v>
      </c>
      <c r="C348" s="2">
        <v>1291.0</v>
      </c>
    </row>
    <row r="349">
      <c r="A349" s="3" t="s">
        <v>31</v>
      </c>
      <c r="B349" s="3">
        <v>2007.0</v>
      </c>
      <c r="C349" s="3">
        <v>173.0</v>
      </c>
    </row>
    <row r="350">
      <c r="A350" s="2" t="s">
        <v>31</v>
      </c>
      <c r="B350" s="2">
        <v>2008.0</v>
      </c>
      <c r="C350" s="2">
        <v>386.0</v>
      </c>
    </row>
    <row r="351">
      <c r="A351" s="3" t="s">
        <v>31</v>
      </c>
      <c r="B351" s="3">
        <v>2009.0</v>
      </c>
      <c r="C351" s="3">
        <v>148.0</v>
      </c>
    </row>
    <row r="352">
      <c r="A352" s="2" t="s">
        <v>31</v>
      </c>
      <c r="B352" s="2">
        <v>2010.0</v>
      </c>
      <c r="C352" s="2">
        <v>1389.0</v>
      </c>
    </row>
    <row r="353">
      <c r="A353" s="3" t="s">
        <v>31</v>
      </c>
      <c r="B353" s="3">
        <v>2011.0</v>
      </c>
      <c r="C353" s="3">
        <v>1281.0</v>
      </c>
    </row>
    <row r="354">
      <c r="A354" s="2" t="s">
        <v>31</v>
      </c>
      <c r="B354" s="2">
        <v>2012.0</v>
      </c>
      <c r="C354" s="2">
        <v>1074.0</v>
      </c>
    </row>
    <row r="355">
      <c r="A355" s="3" t="s">
        <v>31</v>
      </c>
      <c r="B355" s="3">
        <v>2013.0</v>
      </c>
      <c r="C355" s="3">
        <v>1220.0</v>
      </c>
    </row>
    <row r="356">
      <c r="A356" s="2" t="s">
        <v>31</v>
      </c>
      <c r="B356" s="2">
        <v>2014.0</v>
      </c>
      <c r="C356" s="2">
        <v>1140.0</v>
      </c>
    </row>
    <row r="357">
      <c r="A357" s="3" t="s">
        <v>31</v>
      </c>
      <c r="B357" s="3">
        <v>2015.0</v>
      </c>
      <c r="C357" s="3">
        <v>1069.0</v>
      </c>
    </row>
    <row r="358">
      <c r="A358" s="2" t="s">
        <v>31</v>
      </c>
      <c r="B358" s="2">
        <v>2016.0</v>
      </c>
      <c r="C358" s="2">
        <v>1196.0</v>
      </c>
    </row>
    <row r="359">
      <c r="A359" s="3" t="s">
        <v>31</v>
      </c>
      <c r="B359" s="3">
        <v>2017.0</v>
      </c>
      <c r="C359" s="3">
        <v>1163.0</v>
      </c>
    </row>
    <row r="360">
      <c r="A360" s="2" t="s">
        <v>31</v>
      </c>
      <c r="B360" s="2">
        <v>2018.0</v>
      </c>
      <c r="C360" s="2">
        <v>579.0</v>
      </c>
    </row>
    <row r="361">
      <c r="A361" s="3" t="s">
        <v>32</v>
      </c>
      <c r="B361" s="3">
        <v>2006.0</v>
      </c>
      <c r="C361" s="3">
        <v>1.0</v>
      </c>
    </row>
    <row r="362">
      <c r="A362" s="2" t="s">
        <v>32</v>
      </c>
      <c r="B362" s="2">
        <v>2007.0</v>
      </c>
      <c r="C362" s="2">
        <v>189.0</v>
      </c>
    </row>
    <row r="363">
      <c r="A363" s="3" t="s">
        <v>32</v>
      </c>
      <c r="B363" s="3">
        <v>2008.0</v>
      </c>
      <c r="C363" s="3">
        <v>380.0</v>
      </c>
    </row>
    <row r="364">
      <c r="A364" s="2" t="s">
        <v>32</v>
      </c>
      <c r="B364" s="2">
        <v>2009.0</v>
      </c>
      <c r="C364" s="2">
        <v>294.0</v>
      </c>
    </row>
    <row r="365">
      <c r="A365" s="3" t="s">
        <v>32</v>
      </c>
      <c r="B365" s="3">
        <v>2010.0</v>
      </c>
      <c r="C365" s="3">
        <v>1142.0</v>
      </c>
    </row>
    <row r="366">
      <c r="A366" s="2" t="s">
        <v>32</v>
      </c>
      <c r="B366" s="2">
        <v>2011.0</v>
      </c>
      <c r="C366" s="2">
        <v>705.0</v>
      </c>
    </row>
    <row r="367">
      <c r="A367" s="3" t="s">
        <v>32</v>
      </c>
      <c r="B367" s="3">
        <v>2012.0</v>
      </c>
      <c r="C367" s="3">
        <v>943.0</v>
      </c>
    </row>
    <row r="368">
      <c r="A368" s="2" t="s">
        <v>32</v>
      </c>
      <c r="B368" s="2">
        <v>2013.0</v>
      </c>
      <c r="C368" s="2">
        <v>1231.0</v>
      </c>
    </row>
    <row r="369">
      <c r="A369" s="3" t="s">
        <v>32</v>
      </c>
      <c r="B369" s="3">
        <v>2014.0</v>
      </c>
      <c r="C369" s="3">
        <v>1228.0</v>
      </c>
    </row>
    <row r="370">
      <c r="A370" s="2" t="s">
        <v>32</v>
      </c>
      <c r="B370" s="2">
        <v>2015.0</v>
      </c>
      <c r="C370" s="2">
        <v>1127.0</v>
      </c>
    </row>
    <row r="371">
      <c r="A371" s="3" t="s">
        <v>32</v>
      </c>
      <c r="B371" s="3">
        <v>2016.0</v>
      </c>
      <c r="C371" s="3">
        <v>971.0</v>
      </c>
    </row>
    <row r="372">
      <c r="A372" s="2" t="s">
        <v>32</v>
      </c>
      <c r="B372" s="2">
        <v>2017.0</v>
      </c>
      <c r="C372" s="2">
        <v>1132.0</v>
      </c>
    </row>
    <row r="373">
      <c r="A373" s="3" t="s">
        <v>32</v>
      </c>
      <c r="B373" s="3">
        <v>2018.0</v>
      </c>
      <c r="C373" s="3">
        <v>593.0</v>
      </c>
    </row>
    <row r="374">
      <c r="A374" s="2" t="s">
        <v>33</v>
      </c>
      <c r="B374" s="2">
        <v>2007.0</v>
      </c>
      <c r="C374" s="2">
        <v>133.0</v>
      </c>
    </row>
    <row r="375">
      <c r="A375" s="3" t="s">
        <v>33</v>
      </c>
      <c r="B375" s="3">
        <v>2008.0</v>
      </c>
      <c r="C375" s="3">
        <v>242.0</v>
      </c>
    </row>
    <row r="376">
      <c r="A376" s="2" t="s">
        <v>33</v>
      </c>
      <c r="B376" s="2">
        <v>2009.0</v>
      </c>
      <c r="C376" s="2">
        <v>98.0</v>
      </c>
    </row>
    <row r="377">
      <c r="A377" s="3" t="s">
        <v>33</v>
      </c>
      <c r="B377" s="3">
        <v>2010.0</v>
      </c>
      <c r="C377" s="3">
        <v>502.0</v>
      </c>
    </row>
    <row r="378">
      <c r="A378" s="2" t="s">
        <v>33</v>
      </c>
      <c r="B378" s="2">
        <v>2011.0</v>
      </c>
      <c r="C378" s="2">
        <v>550.0</v>
      </c>
    </row>
    <row r="379">
      <c r="A379" s="3" t="s">
        <v>33</v>
      </c>
      <c r="B379" s="3">
        <v>2012.0</v>
      </c>
      <c r="C379" s="3">
        <v>562.0</v>
      </c>
    </row>
    <row r="380">
      <c r="A380" s="2" t="s">
        <v>33</v>
      </c>
      <c r="B380" s="2">
        <v>2013.0</v>
      </c>
      <c r="C380" s="2">
        <v>474.0</v>
      </c>
    </row>
    <row r="381">
      <c r="A381" s="3" t="s">
        <v>33</v>
      </c>
      <c r="B381" s="3">
        <v>2014.0</v>
      </c>
      <c r="C381" s="3">
        <v>711.0</v>
      </c>
    </row>
    <row r="382">
      <c r="A382" s="2" t="s">
        <v>33</v>
      </c>
      <c r="B382" s="2">
        <v>2015.0</v>
      </c>
      <c r="C382" s="2">
        <v>592.0</v>
      </c>
    </row>
    <row r="383">
      <c r="A383" s="3" t="s">
        <v>33</v>
      </c>
      <c r="B383" s="3">
        <v>2016.0</v>
      </c>
      <c r="C383" s="3">
        <v>480.0</v>
      </c>
    </row>
    <row r="384">
      <c r="A384" s="2" t="s">
        <v>33</v>
      </c>
      <c r="B384" s="2">
        <v>2017.0</v>
      </c>
      <c r="C384" s="2">
        <v>430.0</v>
      </c>
    </row>
    <row r="385">
      <c r="A385" s="3" t="s">
        <v>33</v>
      </c>
      <c r="B385" s="3">
        <v>2018.0</v>
      </c>
      <c r="C385" s="3">
        <v>194.0</v>
      </c>
    </row>
    <row r="386">
      <c r="A386" s="2" t="s">
        <v>34</v>
      </c>
      <c r="B386" s="2">
        <v>2005.0</v>
      </c>
      <c r="C386" s="2">
        <v>3112.0</v>
      </c>
    </row>
    <row r="387">
      <c r="A387" s="3" t="s">
        <v>34</v>
      </c>
      <c r="B387" s="3">
        <v>2006.0</v>
      </c>
      <c r="C387" s="3">
        <v>5117.0</v>
      </c>
    </row>
    <row r="388">
      <c r="A388" s="2" t="s">
        <v>34</v>
      </c>
      <c r="B388" s="2">
        <v>2007.0</v>
      </c>
      <c r="C388" s="2">
        <v>6194.0</v>
      </c>
    </row>
    <row r="389">
      <c r="A389" s="3" t="s">
        <v>34</v>
      </c>
      <c r="B389" s="3">
        <v>2008.0</v>
      </c>
      <c r="C389" s="3">
        <v>3767.0</v>
      </c>
    </row>
    <row r="390">
      <c r="A390" s="2" t="s">
        <v>34</v>
      </c>
      <c r="B390" s="2">
        <v>2009.0</v>
      </c>
      <c r="C390" s="2">
        <v>2580.0</v>
      </c>
    </row>
    <row r="391">
      <c r="A391" s="3" t="s">
        <v>34</v>
      </c>
      <c r="B391" s="3">
        <v>2010.0</v>
      </c>
      <c r="C391" s="3">
        <v>1972.0</v>
      </c>
    </row>
    <row r="392">
      <c r="A392" s="2" t="s">
        <v>34</v>
      </c>
      <c r="B392" s="2">
        <v>2011.0</v>
      </c>
      <c r="C392" s="2">
        <v>1978.0</v>
      </c>
    </row>
    <row r="393">
      <c r="A393" s="3" t="s">
        <v>34</v>
      </c>
      <c r="B393" s="3">
        <v>2012.0</v>
      </c>
      <c r="C393" s="3">
        <v>1618.0</v>
      </c>
    </row>
    <row r="394">
      <c r="A394" s="2" t="s">
        <v>34</v>
      </c>
      <c r="B394" s="2">
        <v>2013.0</v>
      </c>
      <c r="C394" s="2">
        <v>2182.0</v>
      </c>
    </row>
    <row r="395">
      <c r="A395" s="3" t="s">
        <v>34</v>
      </c>
      <c r="B395" s="3">
        <v>2014.0</v>
      </c>
      <c r="C395" s="3">
        <v>2176.0</v>
      </c>
    </row>
    <row r="396">
      <c r="A396" s="2" t="s">
        <v>34</v>
      </c>
      <c r="B396" s="2">
        <v>2015.0</v>
      </c>
      <c r="C396" s="2">
        <v>1763.0</v>
      </c>
    </row>
    <row r="397">
      <c r="A397" s="3" t="s">
        <v>34</v>
      </c>
      <c r="B397" s="3">
        <v>2016.0</v>
      </c>
      <c r="C397" s="3">
        <v>1552.0</v>
      </c>
    </row>
    <row r="398">
      <c r="A398" s="2" t="s">
        <v>34</v>
      </c>
      <c r="B398" s="2">
        <v>2017.0</v>
      </c>
      <c r="C398" s="2">
        <v>1577.0</v>
      </c>
    </row>
    <row r="399">
      <c r="A399" s="3" t="s">
        <v>34</v>
      </c>
      <c r="B399" s="3">
        <v>2018.0</v>
      </c>
      <c r="C399" s="3">
        <v>834.0</v>
      </c>
    </row>
    <row r="400">
      <c r="A400" s="2" t="s">
        <v>35</v>
      </c>
      <c r="B400" s="2">
        <v>2005.0</v>
      </c>
      <c r="C400" s="2">
        <v>2060.0</v>
      </c>
    </row>
    <row r="401">
      <c r="A401" s="3" t="s">
        <v>35</v>
      </c>
      <c r="B401" s="3">
        <v>2006.0</v>
      </c>
      <c r="C401" s="3">
        <v>2495.0</v>
      </c>
    </row>
    <row r="402">
      <c r="A402" s="2" t="s">
        <v>35</v>
      </c>
      <c r="B402" s="2">
        <v>2007.0</v>
      </c>
      <c r="C402" s="2">
        <v>3138.0</v>
      </c>
    </row>
    <row r="403">
      <c r="A403" s="3" t="s">
        <v>35</v>
      </c>
      <c r="B403" s="3">
        <v>2008.0</v>
      </c>
      <c r="C403" s="3">
        <v>1966.0</v>
      </c>
    </row>
    <row r="404">
      <c r="A404" s="2" t="s">
        <v>35</v>
      </c>
      <c r="B404" s="2">
        <v>2009.0</v>
      </c>
      <c r="C404" s="2">
        <v>909.0</v>
      </c>
    </row>
    <row r="405">
      <c r="A405" s="3" t="s">
        <v>35</v>
      </c>
      <c r="B405" s="3">
        <v>2010.0</v>
      </c>
      <c r="C405" s="3">
        <v>5263.0</v>
      </c>
    </row>
    <row r="406">
      <c r="A406" s="2" t="s">
        <v>35</v>
      </c>
      <c r="B406" s="2">
        <v>2011.0</v>
      </c>
      <c r="C406" s="2">
        <v>7376.0</v>
      </c>
    </row>
    <row r="407">
      <c r="A407" s="3" t="s">
        <v>35</v>
      </c>
      <c r="B407" s="3">
        <v>2012.0</v>
      </c>
      <c r="C407" s="3">
        <v>5613.0</v>
      </c>
    </row>
    <row r="408">
      <c r="A408" s="2" t="s">
        <v>35</v>
      </c>
      <c r="B408" s="2">
        <v>2013.0</v>
      </c>
      <c r="C408" s="2">
        <v>7562.0</v>
      </c>
    </row>
    <row r="409">
      <c r="A409" s="3" t="s">
        <v>35</v>
      </c>
      <c r="B409" s="3">
        <v>2014.0</v>
      </c>
      <c r="C409" s="3">
        <v>7187.0</v>
      </c>
    </row>
    <row r="410">
      <c r="A410" s="2" t="s">
        <v>35</v>
      </c>
      <c r="B410" s="2">
        <v>2015.0</v>
      </c>
      <c r="C410" s="2">
        <v>7672.0</v>
      </c>
    </row>
    <row r="411">
      <c r="A411" s="3" t="s">
        <v>35</v>
      </c>
      <c r="B411" s="3">
        <v>2016.0</v>
      </c>
      <c r="C411" s="3">
        <v>9675.0</v>
      </c>
    </row>
    <row r="412">
      <c r="A412" s="2" t="s">
        <v>35</v>
      </c>
      <c r="B412" s="2">
        <v>2017.0</v>
      </c>
      <c r="C412" s="2">
        <v>12234.0</v>
      </c>
    </row>
    <row r="413">
      <c r="A413" s="3" t="s">
        <v>35</v>
      </c>
      <c r="B413" s="3">
        <v>2018.0</v>
      </c>
      <c r="C413" s="3">
        <v>6576.0</v>
      </c>
    </row>
    <row r="414">
      <c r="A414" s="2" t="s">
        <v>36</v>
      </c>
      <c r="B414" s="2">
        <v>2007.0</v>
      </c>
      <c r="C414" s="2">
        <v>145.0</v>
      </c>
    </row>
    <row r="415">
      <c r="A415" s="3" t="s">
        <v>36</v>
      </c>
      <c r="B415" s="3">
        <v>2008.0</v>
      </c>
      <c r="C415" s="3">
        <v>282.0</v>
      </c>
    </row>
    <row r="416">
      <c r="A416" s="2" t="s">
        <v>36</v>
      </c>
      <c r="B416" s="2">
        <v>2009.0</v>
      </c>
      <c r="C416" s="2">
        <v>60.0</v>
      </c>
    </row>
    <row r="417">
      <c r="A417" s="3" t="s">
        <v>36</v>
      </c>
      <c r="B417" s="3">
        <v>2010.0</v>
      </c>
      <c r="C417" s="3">
        <v>380.0</v>
      </c>
    </row>
    <row r="418">
      <c r="A418" s="2" t="s">
        <v>36</v>
      </c>
      <c r="B418" s="2">
        <v>2011.0</v>
      </c>
      <c r="C418" s="2">
        <v>341.0</v>
      </c>
    </row>
    <row r="419">
      <c r="A419" s="3" t="s">
        <v>36</v>
      </c>
      <c r="B419" s="3">
        <v>2012.0</v>
      </c>
      <c r="C419" s="3">
        <v>282.0</v>
      </c>
    </row>
    <row r="420">
      <c r="A420" s="2" t="s">
        <v>36</v>
      </c>
      <c r="B420" s="2">
        <v>2013.0</v>
      </c>
      <c r="C420" s="2">
        <v>357.0</v>
      </c>
    </row>
    <row r="421">
      <c r="A421" s="3" t="s">
        <v>36</v>
      </c>
      <c r="B421" s="3">
        <v>2014.0</v>
      </c>
      <c r="C421" s="3">
        <v>530.0</v>
      </c>
    </row>
    <row r="422">
      <c r="A422" s="2" t="s">
        <v>36</v>
      </c>
      <c r="B422" s="2">
        <v>2015.0</v>
      </c>
      <c r="C422" s="2">
        <v>562.0</v>
      </c>
    </row>
    <row r="423">
      <c r="A423" s="3" t="s">
        <v>36</v>
      </c>
      <c r="B423" s="3">
        <v>2016.0</v>
      </c>
      <c r="C423" s="3">
        <v>236.0</v>
      </c>
    </row>
    <row r="424">
      <c r="A424" s="2" t="s">
        <v>36</v>
      </c>
      <c r="B424" s="2">
        <v>2017.0</v>
      </c>
      <c r="C424" s="2">
        <v>39.0</v>
      </c>
    </row>
    <row r="425">
      <c r="A425" s="3" t="s">
        <v>36</v>
      </c>
      <c r="B425" s="3">
        <v>2018.0</v>
      </c>
      <c r="C425" s="3">
        <v>9.0</v>
      </c>
    </row>
    <row r="426">
      <c r="A426" s="2" t="s">
        <v>37</v>
      </c>
      <c r="B426" s="2">
        <v>2005.0</v>
      </c>
      <c r="C426" s="2">
        <v>1877.0</v>
      </c>
    </row>
    <row r="427">
      <c r="A427" s="3" t="s">
        <v>37</v>
      </c>
      <c r="B427" s="3">
        <v>2006.0</v>
      </c>
      <c r="C427" s="3">
        <v>2821.0</v>
      </c>
    </row>
    <row r="428">
      <c r="A428" s="2" t="s">
        <v>37</v>
      </c>
      <c r="B428" s="2">
        <v>2007.0</v>
      </c>
      <c r="C428" s="2">
        <v>3626.0</v>
      </c>
    </row>
    <row r="429">
      <c r="A429" s="3" t="s">
        <v>37</v>
      </c>
      <c r="B429" s="3">
        <v>2008.0</v>
      </c>
      <c r="C429" s="3">
        <v>2740.0</v>
      </c>
    </row>
    <row r="430">
      <c r="A430" s="2" t="s">
        <v>37</v>
      </c>
      <c r="B430" s="2">
        <v>2009.0</v>
      </c>
      <c r="C430" s="2">
        <v>1293.0</v>
      </c>
    </row>
    <row r="431">
      <c r="A431" s="3" t="s">
        <v>37</v>
      </c>
      <c r="B431" s="3">
        <v>2010.0</v>
      </c>
      <c r="C431" s="3">
        <v>8137.0</v>
      </c>
    </row>
    <row r="432">
      <c r="A432" s="2" t="s">
        <v>37</v>
      </c>
      <c r="B432" s="2">
        <v>2011.0</v>
      </c>
      <c r="C432" s="2">
        <v>11729.0</v>
      </c>
    </row>
    <row r="433">
      <c r="A433" s="3" t="s">
        <v>37</v>
      </c>
      <c r="B433" s="3">
        <v>2012.0</v>
      </c>
      <c r="C433" s="3">
        <v>9258.0</v>
      </c>
    </row>
    <row r="434">
      <c r="A434" s="2" t="s">
        <v>37</v>
      </c>
      <c r="B434" s="2">
        <v>2013.0</v>
      </c>
      <c r="C434" s="2">
        <v>9987.0</v>
      </c>
    </row>
    <row r="435">
      <c r="A435" s="3" t="s">
        <v>37</v>
      </c>
      <c r="B435" s="3">
        <v>2014.0</v>
      </c>
      <c r="C435" s="3">
        <v>8317.0</v>
      </c>
    </row>
    <row r="436">
      <c r="A436" s="2" t="s">
        <v>37</v>
      </c>
      <c r="B436" s="2">
        <v>2015.0</v>
      </c>
      <c r="C436" s="2">
        <v>9351.0</v>
      </c>
    </row>
    <row r="437">
      <c r="A437" s="3" t="s">
        <v>37</v>
      </c>
      <c r="B437" s="3">
        <v>2016.0</v>
      </c>
      <c r="C437" s="3">
        <v>8483.0</v>
      </c>
    </row>
    <row r="438">
      <c r="A438" s="2" t="s">
        <v>37</v>
      </c>
      <c r="B438" s="2">
        <v>2017.0</v>
      </c>
      <c r="C438" s="2">
        <v>7776.0</v>
      </c>
    </row>
    <row r="439">
      <c r="A439" s="3" t="s">
        <v>37</v>
      </c>
      <c r="B439" s="3">
        <v>2018.0</v>
      </c>
      <c r="C439" s="3">
        <v>4181.0</v>
      </c>
    </row>
    <row r="440">
      <c r="A440" s="2" t="s">
        <v>38</v>
      </c>
      <c r="B440" s="2">
        <v>2007.0</v>
      </c>
      <c r="C440" s="2">
        <v>179.0</v>
      </c>
    </row>
    <row r="441">
      <c r="A441" s="3" t="s">
        <v>38</v>
      </c>
      <c r="B441" s="3">
        <v>2008.0</v>
      </c>
      <c r="C441" s="3">
        <v>775.0</v>
      </c>
    </row>
    <row r="442">
      <c r="A442" s="2" t="s">
        <v>38</v>
      </c>
      <c r="B442" s="2">
        <v>2009.0</v>
      </c>
      <c r="C442" s="2">
        <v>489.0</v>
      </c>
    </row>
    <row r="443">
      <c r="A443" s="3" t="s">
        <v>38</v>
      </c>
      <c r="B443" s="3">
        <v>2010.0</v>
      </c>
      <c r="C443" s="3">
        <v>5395.0</v>
      </c>
    </row>
    <row r="444">
      <c r="A444" s="2" t="s">
        <v>38</v>
      </c>
      <c r="B444" s="2">
        <v>2011.0</v>
      </c>
      <c r="C444" s="2">
        <v>5633.0</v>
      </c>
    </row>
    <row r="445">
      <c r="A445" s="3" t="s">
        <v>38</v>
      </c>
      <c r="B445" s="3">
        <v>2012.0</v>
      </c>
      <c r="C445" s="3">
        <v>4527.0</v>
      </c>
    </row>
    <row r="446">
      <c r="A446" s="2" t="s">
        <v>38</v>
      </c>
      <c r="B446" s="2">
        <v>2013.0</v>
      </c>
      <c r="C446" s="2">
        <v>5510.0</v>
      </c>
    </row>
    <row r="447">
      <c r="A447" s="3" t="s">
        <v>38</v>
      </c>
      <c r="B447" s="3">
        <v>2014.0</v>
      </c>
      <c r="C447" s="3">
        <v>5504.0</v>
      </c>
    </row>
    <row r="448">
      <c r="A448" s="2" t="s">
        <v>38</v>
      </c>
      <c r="B448" s="2">
        <v>2015.0</v>
      </c>
      <c r="C448" s="2">
        <v>5457.0</v>
      </c>
    </row>
    <row r="449">
      <c r="A449" s="3" t="s">
        <v>38</v>
      </c>
      <c r="B449" s="3">
        <v>2016.0</v>
      </c>
      <c r="C449" s="3">
        <v>5506.0</v>
      </c>
    </row>
    <row r="450">
      <c r="A450" s="2" t="s">
        <v>38</v>
      </c>
      <c r="B450" s="2">
        <v>2017.0</v>
      </c>
      <c r="C450" s="2">
        <v>5572.0</v>
      </c>
    </row>
    <row r="451">
      <c r="A451" s="3" t="s">
        <v>38</v>
      </c>
      <c r="B451" s="3">
        <v>2018.0</v>
      </c>
      <c r="C451" s="3">
        <v>3475.0</v>
      </c>
    </row>
    <row r="452">
      <c r="A452" s="2" t="s">
        <v>39</v>
      </c>
      <c r="B452" s="2">
        <v>2007.0</v>
      </c>
      <c r="C452" s="2">
        <v>200.0</v>
      </c>
    </row>
    <row r="453">
      <c r="A453" s="3" t="s">
        <v>39</v>
      </c>
      <c r="B453" s="3">
        <v>2008.0</v>
      </c>
      <c r="C453" s="3">
        <v>308.0</v>
      </c>
    </row>
    <row r="454">
      <c r="A454" s="2" t="s">
        <v>39</v>
      </c>
      <c r="B454" s="2">
        <v>2009.0</v>
      </c>
      <c r="C454" s="2">
        <v>127.0</v>
      </c>
    </row>
    <row r="455">
      <c r="A455" s="3" t="s">
        <v>39</v>
      </c>
      <c r="B455" s="3">
        <v>2010.0</v>
      </c>
      <c r="C455" s="3">
        <v>509.0</v>
      </c>
    </row>
    <row r="456">
      <c r="A456" s="2" t="s">
        <v>39</v>
      </c>
      <c r="B456" s="2">
        <v>2011.0</v>
      </c>
      <c r="C456" s="2">
        <v>555.0</v>
      </c>
    </row>
    <row r="457">
      <c r="A457" s="3" t="s">
        <v>39</v>
      </c>
      <c r="B457" s="3">
        <v>2012.0</v>
      </c>
      <c r="C457" s="3">
        <v>544.0</v>
      </c>
    </row>
    <row r="458">
      <c r="A458" s="2" t="s">
        <v>39</v>
      </c>
      <c r="B458" s="2">
        <v>2013.0</v>
      </c>
      <c r="C458" s="2">
        <v>645.0</v>
      </c>
    </row>
    <row r="459">
      <c r="A459" s="3" t="s">
        <v>39</v>
      </c>
      <c r="B459" s="3">
        <v>2014.0</v>
      </c>
      <c r="C459" s="3">
        <v>522.0</v>
      </c>
    </row>
    <row r="460">
      <c r="A460" s="2" t="s">
        <v>39</v>
      </c>
      <c r="B460" s="2">
        <v>2015.0</v>
      </c>
      <c r="C460" s="2">
        <v>543.0</v>
      </c>
    </row>
    <row r="461">
      <c r="A461" s="3" t="s">
        <v>39</v>
      </c>
      <c r="B461" s="3">
        <v>2016.0</v>
      </c>
      <c r="C461" s="3">
        <v>442.0</v>
      </c>
    </row>
    <row r="462">
      <c r="A462" s="2" t="s">
        <v>39</v>
      </c>
      <c r="B462" s="2">
        <v>2017.0</v>
      </c>
      <c r="C462" s="2">
        <v>462.0</v>
      </c>
    </row>
    <row r="463">
      <c r="A463" s="3" t="s">
        <v>39</v>
      </c>
      <c r="B463" s="3">
        <v>2018.0</v>
      </c>
      <c r="C463" s="3">
        <v>178.0</v>
      </c>
    </row>
    <row r="464">
      <c r="A464" s="2" t="s">
        <v>40</v>
      </c>
      <c r="B464" s="2">
        <v>2007.0</v>
      </c>
      <c r="C464" s="2">
        <v>173.0</v>
      </c>
    </row>
    <row r="465">
      <c r="A465" s="3" t="s">
        <v>40</v>
      </c>
      <c r="B465" s="3">
        <v>2008.0</v>
      </c>
      <c r="C465" s="3">
        <v>342.0</v>
      </c>
    </row>
    <row r="466">
      <c r="A466" s="2" t="s">
        <v>40</v>
      </c>
      <c r="B466" s="2">
        <v>2009.0</v>
      </c>
      <c r="C466" s="2">
        <v>76.0</v>
      </c>
    </row>
    <row r="467">
      <c r="A467" s="3" t="s">
        <v>40</v>
      </c>
      <c r="B467" s="3">
        <v>2010.0</v>
      </c>
      <c r="C467" s="3">
        <v>531.0</v>
      </c>
    </row>
    <row r="468">
      <c r="A468" s="2" t="s">
        <v>40</v>
      </c>
      <c r="B468" s="2">
        <v>2011.0</v>
      </c>
      <c r="C468" s="2">
        <v>555.0</v>
      </c>
    </row>
    <row r="469">
      <c r="A469" s="3" t="s">
        <v>40</v>
      </c>
      <c r="B469" s="3">
        <v>2012.0</v>
      </c>
      <c r="C469" s="3">
        <v>403.0</v>
      </c>
    </row>
    <row r="470">
      <c r="A470" s="2" t="s">
        <v>40</v>
      </c>
      <c r="B470" s="2">
        <v>2013.0</v>
      </c>
      <c r="C470" s="2">
        <v>591.0</v>
      </c>
    </row>
    <row r="471">
      <c r="A471" s="3" t="s">
        <v>40</v>
      </c>
      <c r="B471" s="3">
        <v>2014.0</v>
      </c>
      <c r="C471" s="3">
        <v>451.0</v>
      </c>
    </row>
    <row r="472">
      <c r="A472" s="2" t="s">
        <v>40</v>
      </c>
      <c r="B472" s="2">
        <v>2015.0</v>
      </c>
      <c r="C472" s="2">
        <v>467.0</v>
      </c>
    </row>
    <row r="473">
      <c r="A473" s="3" t="s">
        <v>40</v>
      </c>
      <c r="B473" s="3">
        <v>2016.0</v>
      </c>
      <c r="C473" s="3">
        <v>610.0</v>
      </c>
    </row>
    <row r="474">
      <c r="A474" s="2" t="s">
        <v>40</v>
      </c>
      <c r="B474" s="2">
        <v>2017.0</v>
      </c>
      <c r="C474" s="2">
        <v>448.0</v>
      </c>
    </row>
    <row r="475">
      <c r="A475" s="3" t="s">
        <v>40</v>
      </c>
      <c r="B475" s="3">
        <v>2018.0</v>
      </c>
      <c r="C475" s="3">
        <v>230.0</v>
      </c>
    </row>
    <row r="476">
      <c r="A476" s="2" t="s">
        <v>41</v>
      </c>
      <c r="B476" s="2">
        <v>2005.0</v>
      </c>
      <c r="C476" s="2">
        <v>676.0</v>
      </c>
    </row>
    <row r="477">
      <c r="A477" s="3" t="s">
        <v>41</v>
      </c>
      <c r="B477" s="3">
        <v>2006.0</v>
      </c>
      <c r="C477" s="3">
        <v>2390.0</v>
      </c>
    </row>
    <row r="478">
      <c r="A478" s="2" t="s">
        <v>41</v>
      </c>
      <c r="B478" s="2">
        <v>2007.0</v>
      </c>
      <c r="C478" s="2">
        <v>2743.0</v>
      </c>
    </row>
    <row r="479">
      <c r="A479" s="3" t="s">
        <v>41</v>
      </c>
      <c r="B479" s="3">
        <v>2008.0</v>
      </c>
      <c r="C479" s="3">
        <v>2115.0</v>
      </c>
    </row>
    <row r="480">
      <c r="A480" s="2" t="s">
        <v>41</v>
      </c>
      <c r="B480" s="2">
        <v>2009.0</v>
      </c>
      <c r="C480" s="2">
        <v>630.0</v>
      </c>
    </row>
    <row r="481">
      <c r="A481" s="3" t="s">
        <v>41</v>
      </c>
      <c r="B481" s="3">
        <v>2010.0</v>
      </c>
      <c r="C481" s="3">
        <v>1759.0</v>
      </c>
    </row>
    <row r="482">
      <c r="A482" s="2" t="s">
        <v>41</v>
      </c>
      <c r="B482" s="2">
        <v>2011.0</v>
      </c>
      <c r="C482" s="2">
        <v>1817.0</v>
      </c>
    </row>
    <row r="483">
      <c r="A483" s="3" t="s">
        <v>41</v>
      </c>
      <c r="B483" s="3">
        <v>2012.0</v>
      </c>
      <c r="C483" s="3">
        <v>1532.0</v>
      </c>
    </row>
    <row r="484">
      <c r="A484" s="2" t="s">
        <v>41</v>
      </c>
      <c r="B484" s="2">
        <v>2013.0</v>
      </c>
      <c r="C484" s="2">
        <v>1706.0</v>
      </c>
    </row>
    <row r="485">
      <c r="A485" s="3" t="s">
        <v>41</v>
      </c>
      <c r="B485" s="3">
        <v>2014.0</v>
      </c>
      <c r="C485" s="3">
        <v>1582.0</v>
      </c>
    </row>
    <row r="486">
      <c r="A486" s="2" t="s">
        <v>41</v>
      </c>
      <c r="B486" s="2">
        <v>2015.0</v>
      </c>
      <c r="C486" s="2">
        <v>1709.0</v>
      </c>
    </row>
    <row r="487">
      <c r="A487" s="3" t="s">
        <v>41</v>
      </c>
      <c r="B487" s="3">
        <v>2016.0</v>
      </c>
      <c r="C487" s="3">
        <v>1700.0</v>
      </c>
    </row>
    <row r="488">
      <c r="A488" s="2" t="s">
        <v>41</v>
      </c>
      <c r="B488" s="2">
        <v>2017.0</v>
      </c>
      <c r="C488" s="2">
        <v>1550.0</v>
      </c>
    </row>
    <row r="489">
      <c r="A489" s="3" t="s">
        <v>41</v>
      </c>
      <c r="B489" s="3">
        <v>2018.0</v>
      </c>
      <c r="C489" s="3">
        <v>791.0</v>
      </c>
    </row>
    <row r="490">
      <c r="A490" s="2" t="s">
        <v>42</v>
      </c>
      <c r="B490" s="2">
        <v>2007.0</v>
      </c>
      <c r="C490" s="2">
        <v>220.0</v>
      </c>
    </row>
    <row r="491">
      <c r="A491" s="3" t="s">
        <v>42</v>
      </c>
      <c r="B491" s="3">
        <v>2008.0</v>
      </c>
      <c r="C491" s="3">
        <v>553.0</v>
      </c>
    </row>
    <row r="492">
      <c r="A492" s="2" t="s">
        <v>42</v>
      </c>
      <c r="B492" s="2">
        <v>2009.0</v>
      </c>
      <c r="C492" s="2">
        <v>237.0</v>
      </c>
    </row>
    <row r="493">
      <c r="A493" s="3" t="s">
        <v>42</v>
      </c>
      <c r="B493" s="3">
        <v>2010.0</v>
      </c>
      <c r="C493" s="3">
        <v>1085.0</v>
      </c>
    </row>
    <row r="494">
      <c r="A494" s="2" t="s">
        <v>42</v>
      </c>
      <c r="B494" s="2">
        <v>2011.0</v>
      </c>
      <c r="C494" s="2">
        <v>1054.0</v>
      </c>
    </row>
    <row r="495">
      <c r="A495" s="3" t="s">
        <v>42</v>
      </c>
      <c r="B495" s="3">
        <v>2012.0</v>
      </c>
      <c r="C495" s="3">
        <v>1043.0</v>
      </c>
    </row>
    <row r="496">
      <c r="A496" s="2" t="s">
        <v>42</v>
      </c>
      <c r="B496" s="2">
        <v>2013.0</v>
      </c>
      <c r="C496" s="2">
        <v>1427.0</v>
      </c>
    </row>
    <row r="497">
      <c r="A497" s="3" t="s">
        <v>42</v>
      </c>
      <c r="B497" s="3">
        <v>2014.0</v>
      </c>
      <c r="C497" s="3">
        <v>1458.0</v>
      </c>
    </row>
    <row r="498">
      <c r="A498" s="2" t="s">
        <v>42</v>
      </c>
      <c r="B498" s="2">
        <v>2015.0</v>
      </c>
      <c r="C498" s="2">
        <v>1385.0</v>
      </c>
    </row>
    <row r="499">
      <c r="A499" s="3" t="s">
        <v>42</v>
      </c>
      <c r="B499" s="3">
        <v>2016.0</v>
      </c>
      <c r="C499" s="3">
        <v>1460.0</v>
      </c>
    </row>
    <row r="500">
      <c r="A500" s="2" t="s">
        <v>42</v>
      </c>
      <c r="B500" s="2">
        <v>2017.0</v>
      </c>
      <c r="C500" s="2">
        <v>1579.0</v>
      </c>
    </row>
    <row r="501">
      <c r="A501" s="3" t="s">
        <v>42</v>
      </c>
      <c r="B501" s="3">
        <v>2018.0</v>
      </c>
      <c r="C501" s="3">
        <v>782.0</v>
      </c>
    </row>
    <row r="502">
      <c r="A502" s="2" t="s">
        <v>43</v>
      </c>
      <c r="B502" s="2">
        <v>2007.0</v>
      </c>
      <c r="C502" s="2">
        <v>199.0</v>
      </c>
    </row>
    <row r="503">
      <c r="A503" s="3" t="s">
        <v>43</v>
      </c>
      <c r="B503" s="3">
        <v>2008.0</v>
      </c>
      <c r="C503" s="3">
        <v>538.0</v>
      </c>
    </row>
    <row r="504">
      <c r="A504" s="2" t="s">
        <v>43</v>
      </c>
      <c r="B504" s="2">
        <v>2009.0</v>
      </c>
      <c r="C504" s="2">
        <v>441.0</v>
      </c>
    </row>
    <row r="505">
      <c r="A505" s="3" t="s">
        <v>43</v>
      </c>
      <c r="B505" s="3">
        <v>2010.0</v>
      </c>
      <c r="C505" s="3">
        <v>6033.0</v>
      </c>
    </row>
    <row r="506">
      <c r="A506" s="2" t="s">
        <v>43</v>
      </c>
      <c r="B506" s="2">
        <v>2011.0</v>
      </c>
      <c r="C506" s="2">
        <v>5277.0</v>
      </c>
    </row>
    <row r="507">
      <c r="A507" s="3" t="s">
        <v>43</v>
      </c>
      <c r="B507" s="3">
        <v>2012.0</v>
      </c>
      <c r="C507" s="3">
        <v>3693.0</v>
      </c>
    </row>
    <row r="508">
      <c r="A508" s="2" t="s">
        <v>43</v>
      </c>
      <c r="B508" s="2">
        <v>2013.0</v>
      </c>
      <c r="C508" s="2">
        <v>4116.0</v>
      </c>
    </row>
    <row r="509">
      <c r="A509" s="3" t="s">
        <v>43</v>
      </c>
      <c r="B509" s="3">
        <v>2014.0</v>
      </c>
      <c r="C509" s="3">
        <v>3528.0</v>
      </c>
    </row>
    <row r="510">
      <c r="A510" s="2" t="s">
        <v>43</v>
      </c>
      <c r="B510" s="2">
        <v>2015.0</v>
      </c>
      <c r="C510" s="2">
        <v>3401.0</v>
      </c>
    </row>
    <row r="511">
      <c r="A511" s="3" t="s">
        <v>43</v>
      </c>
      <c r="B511" s="3">
        <v>2016.0</v>
      </c>
      <c r="C511" s="3">
        <v>3944.0</v>
      </c>
    </row>
    <row r="512">
      <c r="A512" s="2" t="s">
        <v>43</v>
      </c>
      <c r="B512" s="2">
        <v>2017.0</v>
      </c>
      <c r="C512" s="2">
        <v>3177.0</v>
      </c>
    </row>
    <row r="513">
      <c r="A513" s="3" t="s">
        <v>43</v>
      </c>
      <c r="B513" s="3">
        <v>2018.0</v>
      </c>
      <c r="C513" s="3">
        <v>1867.0</v>
      </c>
    </row>
    <row r="514">
      <c r="A514" s="2" t="s">
        <v>44</v>
      </c>
      <c r="B514" s="2">
        <v>2007.0</v>
      </c>
      <c r="C514" s="2">
        <v>166.0</v>
      </c>
    </row>
    <row r="515">
      <c r="A515" s="3" t="s">
        <v>44</v>
      </c>
      <c r="B515" s="3">
        <v>2008.0</v>
      </c>
      <c r="C515" s="3">
        <v>277.0</v>
      </c>
    </row>
    <row r="516">
      <c r="A516" s="2" t="s">
        <v>44</v>
      </c>
      <c r="B516" s="2">
        <v>2009.0</v>
      </c>
      <c r="C516" s="2">
        <v>74.0</v>
      </c>
    </row>
    <row r="517">
      <c r="A517" s="3" t="s">
        <v>44</v>
      </c>
      <c r="B517" s="3">
        <v>2010.0</v>
      </c>
      <c r="C517" s="3">
        <v>454.0</v>
      </c>
    </row>
    <row r="518">
      <c r="A518" s="2" t="s">
        <v>44</v>
      </c>
      <c r="B518" s="2">
        <v>2011.0</v>
      </c>
      <c r="C518" s="2">
        <v>542.0</v>
      </c>
    </row>
    <row r="519">
      <c r="A519" s="3" t="s">
        <v>44</v>
      </c>
      <c r="B519" s="3">
        <v>2012.0</v>
      </c>
      <c r="C519" s="3">
        <v>761.0</v>
      </c>
    </row>
    <row r="520">
      <c r="A520" s="2" t="s">
        <v>44</v>
      </c>
      <c r="B520" s="2">
        <v>2013.0</v>
      </c>
      <c r="C520" s="2">
        <v>920.0</v>
      </c>
    </row>
    <row r="521">
      <c r="A521" s="3" t="s">
        <v>44</v>
      </c>
      <c r="B521" s="3">
        <v>2014.0</v>
      </c>
      <c r="C521" s="3">
        <v>818.0</v>
      </c>
    </row>
    <row r="522">
      <c r="A522" s="2" t="s">
        <v>44</v>
      </c>
      <c r="B522" s="2">
        <v>2015.0</v>
      </c>
      <c r="C522" s="2">
        <v>858.0</v>
      </c>
    </row>
    <row r="523">
      <c r="A523" s="3" t="s">
        <v>44</v>
      </c>
      <c r="B523" s="3">
        <v>2016.0</v>
      </c>
      <c r="C523" s="3">
        <v>545.0</v>
      </c>
    </row>
    <row r="524">
      <c r="A524" s="2" t="s">
        <v>44</v>
      </c>
      <c r="B524" s="2">
        <v>2017.0</v>
      </c>
      <c r="C524" s="2">
        <v>381.0</v>
      </c>
    </row>
    <row r="525">
      <c r="A525" s="3" t="s">
        <v>44</v>
      </c>
      <c r="B525" s="3">
        <v>2018.0</v>
      </c>
      <c r="C525" s="3">
        <v>255.0</v>
      </c>
    </row>
    <row r="526">
      <c r="A526" s="2" t="s">
        <v>45</v>
      </c>
      <c r="B526" s="2">
        <v>2005.0</v>
      </c>
      <c r="C526" s="2">
        <v>2440.0</v>
      </c>
    </row>
    <row r="527">
      <c r="A527" s="3" t="s">
        <v>45</v>
      </c>
      <c r="B527" s="3">
        <v>2006.0</v>
      </c>
      <c r="C527" s="3">
        <v>2758.0</v>
      </c>
    </row>
    <row r="528">
      <c r="A528" s="2" t="s">
        <v>45</v>
      </c>
      <c r="B528" s="2">
        <v>2007.0</v>
      </c>
      <c r="C528" s="2">
        <v>3327.0</v>
      </c>
    </row>
    <row r="529">
      <c r="A529" s="3" t="s">
        <v>45</v>
      </c>
      <c r="B529" s="3">
        <v>2008.0</v>
      </c>
      <c r="C529" s="3">
        <v>1901.0</v>
      </c>
    </row>
    <row r="530">
      <c r="A530" s="2" t="s">
        <v>45</v>
      </c>
      <c r="B530" s="2">
        <v>2009.0</v>
      </c>
      <c r="C530" s="2">
        <v>1428.0</v>
      </c>
    </row>
    <row r="531">
      <c r="A531" s="3" t="s">
        <v>45</v>
      </c>
      <c r="B531" s="3">
        <v>2010.0</v>
      </c>
      <c r="C531" s="3">
        <v>16460.0</v>
      </c>
    </row>
    <row r="532">
      <c r="A532" s="2" t="s">
        <v>45</v>
      </c>
      <c r="B532" s="2">
        <v>2011.0</v>
      </c>
      <c r="C532" s="2">
        <v>20051.0</v>
      </c>
    </row>
    <row r="533">
      <c r="A533" s="3" t="s">
        <v>45</v>
      </c>
      <c r="B533" s="3">
        <v>2012.0</v>
      </c>
      <c r="C533" s="3">
        <v>19342.0</v>
      </c>
    </row>
    <row r="534">
      <c r="A534" s="2" t="s">
        <v>45</v>
      </c>
      <c r="B534" s="2">
        <v>2013.0</v>
      </c>
      <c r="C534" s="2">
        <v>23834.0</v>
      </c>
    </row>
    <row r="535">
      <c r="A535" s="3" t="s">
        <v>45</v>
      </c>
      <c r="B535" s="3">
        <v>2014.0</v>
      </c>
      <c r="C535" s="3">
        <v>25768.0</v>
      </c>
    </row>
    <row r="536">
      <c r="A536" s="2" t="s">
        <v>45</v>
      </c>
      <c r="B536" s="2">
        <v>2015.0</v>
      </c>
      <c r="C536" s="2">
        <v>25856.0</v>
      </c>
    </row>
    <row r="537">
      <c r="A537" s="3" t="s">
        <v>45</v>
      </c>
      <c r="B537" s="3">
        <v>2016.0</v>
      </c>
      <c r="C537" s="3">
        <v>15672.0</v>
      </c>
    </row>
    <row r="538">
      <c r="A538" s="2" t="s">
        <v>45</v>
      </c>
      <c r="B538" s="2">
        <v>2017.0</v>
      </c>
      <c r="C538" s="2">
        <v>11711.0</v>
      </c>
    </row>
    <row r="539">
      <c r="A539" s="3" t="s">
        <v>45</v>
      </c>
      <c r="B539" s="3">
        <v>2018.0</v>
      </c>
      <c r="C539" s="3">
        <v>6355.0</v>
      </c>
    </row>
    <row r="540">
      <c r="A540" s="2" t="s">
        <v>46</v>
      </c>
      <c r="B540" s="2">
        <v>2007.0</v>
      </c>
      <c r="C540" s="2">
        <v>120.0</v>
      </c>
    </row>
    <row r="541">
      <c r="A541" s="3" t="s">
        <v>46</v>
      </c>
      <c r="B541" s="3">
        <v>2008.0</v>
      </c>
      <c r="C541" s="3">
        <v>295.0</v>
      </c>
    </row>
    <row r="542">
      <c r="A542" s="2" t="s">
        <v>46</v>
      </c>
      <c r="B542" s="2">
        <v>2009.0</v>
      </c>
      <c r="C542" s="2">
        <v>84.0</v>
      </c>
    </row>
    <row r="543">
      <c r="A543" s="3" t="s">
        <v>46</v>
      </c>
      <c r="B543" s="3">
        <v>2010.0</v>
      </c>
      <c r="C543" s="3">
        <v>442.0</v>
      </c>
    </row>
    <row r="544">
      <c r="A544" s="2" t="s">
        <v>46</v>
      </c>
      <c r="B544" s="2">
        <v>2011.0</v>
      </c>
      <c r="C544" s="2">
        <v>352.0</v>
      </c>
    </row>
    <row r="545">
      <c r="A545" s="3" t="s">
        <v>46</v>
      </c>
      <c r="B545" s="3">
        <v>2012.0</v>
      </c>
      <c r="C545" s="3">
        <v>543.0</v>
      </c>
    </row>
    <row r="546">
      <c r="A546" s="2" t="s">
        <v>46</v>
      </c>
      <c r="B546" s="2">
        <v>2013.0</v>
      </c>
      <c r="C546" s="2">
        <v>662.0</v>
      </c>
    </row>
    <row r="547">
      <c r="A547" s="3" t="s">
        <v>46</v>
      </c>
      <c r="B547" s="3">
        <v>2014.0</v>
      </c>
      <c r="C547" s="3">
        <v>638.0</v>
      </c>
    </row>
    <row r="548">
      <c r="A548" s="2" t="s">
        <v>46</v>
      </c>
      <c r="B548" s="2">
        <v>2015.0</v>
      </c>
      <c r="C548" s="2">
        <v>638.0</v>
      </c>
    </row>
    <row r="549">
      <c r="A549" s="3" t="s">
        <v>46</v>
      </c>
      <c r="B549" s="3">
        <v>2016.0</v>
      </c>
      <c r="C549" s="3">
        <v>504.0</v>
      </c>
    </row>
    <row r="550">
      <c r="A550" s="2" t="s">
        <v>46</v>
      </c>
      <c r="B550" s="2">
        <v>2017.0</v>
      </c>
      <c r="C550" s="2">
        <v>606.0</v>
      </c>
    </row>
    <row r="551">
      <c r="A551" s="3" t="s">
        <v>46</v>
      </c>
      <c r="B551" s="3">
        <v>2018.0</v>
      </c>
      <c r="C551" s="3">
        <v>282.0</v>
      </c>
    </row>
    <row r="552">
      <c r="A552" s="2" t="s">
        <v>47</v>
      </c>
      <c r="B552" s="2">
        <v>2007.0</v>
      </c>
      <c r="C552" s="2">
        <v>268.0</v>
      </c>
    </row>
    <row r="553">
      <c r="A553" s="3" t="s">
        <v>47</v>
      </c>
      <c r="B553" s="3">
        <v>2008.0</v>
      </c>
      <c r="C553" s="3">
        <v>470.0</v>
      </c>
    </row>
    <row r="554">
      <c r="A554" s="2" t="s">
        <v>47</v>
      </c>
      <c r="B554" s="2">
        <v>2009.0</v>
      </c>
      <c r="C554" s="2">
        <v>264.0</v>
      </c>
    </row>
    <row r="555">
      <c r="A555" s="3" t="s">
        <v>47</v>
      </c>
      <c r="B555" s="3">
        <v>2010.0</v>
      </c>
      <c r="C555" s="3">
        <v>1084.0</v>
      </c>
    </row>
    <row r="556">
      <c r="A556" s="2" t="s">
        <v>47</v>
      </c>
      <c r="B556" s="2">
        <v>2011.0</v>
      </c>
      <c r="C556" s="2">
        <v>684.0</v>
      </c>
    </row>
    <row r="557">
      <c r="A557" s="3" t="s">
        <v>47</v>
      </c>
      <c r="B557" s="3">
        <v>2012.0</v>
      </c>
      <c r="C557" s="3">
        <v>743.0</v>
      </c>
    </row>
    <row r="558">
      <c r="A558" s="2" t="s">
        <v>47</v>
      </c>
      <c r="B558" s="2">
        <v>2013.0</v>
      </c>
      <c r="C558" s="2">
        <v>934.0</v>
      </c>
    </row>
    <row r="559">
      <c r="A559" s="3" t="s">
        <v>47</v>
      </c>
      <c r="B559" s="3">
        <v>2014.0</v>
      </c>
      <c r="C559" s="3">
        <v>946.0</v>
      </c>
    </row>
    <row r="560">
      <c r="A560" s="2" t="s">
        <v>47</v>
      </c>
      <c r="B560" s="2">
        <v>2015.0</v>
      </c>
      <c r="C560" s="2">
        <v>888.0</v>
      </c>
    </row>
    <row r="561">
      <c r="A561" s="3" t="s">
        <v>47</v>
      </c>
      <c r="B561" s="3">
        <v>2016.0</v>
      </c>
      <c r="C561" s="3">
        <v>922.0</v>
      </c>
    </row>
    <row r="562">
      <c r="A562" s="2" t="s">
        <v>47</v>
      </c>
      <c r="B562" s="2">
        <v>2017.0</v>
      </c>
      <c r="C562" s="2">
        <v>891.0</v>
      </c>
    </row>
    <row r="563">
      <c r="A563" s="3" t="s">
        <v>47</v>
      </c>
      <c r="B563" s="3">
        <v>2018.0</v>
      </c>
      <c r="C563" s="3">
        <v>448.0</v>
      </c>
    </row>
    <row r="564">
      <c r="A564" s="2" t="s">
        <v>48</v>
      </c>
      <c r="B564" s="2">
        <v>2007.0</v>
      </c>
      <c r="C564" s="2">
        <v>137.0</v>
      </c>
    </row>
    <row r="565">
      <c r="A565" s="3" t="s">
        <v>48</v>
      </c>
      <c r="B565" s="3">
        <v>2008.0</v>
      </c>
      <c r="C565" s="3">
        <v>258.0</v>
      </c>
    </row>
    <row r="566">
      <c r="A566" s="2" t="s">
        <v>48</v>
      </c>
      <c r="B566" s="2">
        <v>2009.0</v>
      </c>
      <c r="C566" s="2">
        <v>151.0</v>
      </c>
    </row>
    <row r="567">
      <c r="A567" s="3" t="s">
        <v>48</v>
      </c>
      <c r="B567" s="3">
        <v>2010.0</v>
      </c>
      <c r="C567" s="3">
        <v>1698.0</v>
      </c>
    </row>
    <row r="568">
      <c r="A568" s="2" t="s">
        <v>48</v>
      </c>
      <c r="B568" s="2">
        <v>2011.0</v>
      </c>
      <c r="C568" s="2">
        <v>1328.0</v>
      </c>
    </row>
    <row r="569">
      <c r="A569" s="3" t="s">
        <v>48</v>
      </c>
      <c r="B569" s="3">
        <v>2012.0</v>
      </c>
      <c r="C569" s="3">
        <v>698.0</v>
      </c>
    </row>
    <row r="570">
      <c r="A570" s="2" t="s">
        <v>48</v>
      </c>
      <c r="B570" s="2">
        <v>2013.0</v>
      </c>
      <c r="C570" s="2">
        <v>692.0</v>
      </c>
    </row>
    <row r="571">
      <c r="A571" s="3" t="s">
        <v>48</v>
      </c>
      <c r="B571" s="3">
        <v>2014.0</v>
      </c>
      <c r="C571" s="3">
        <v>648.0</v>
      </c>
    </row>
    <row r="572">
      <c r="A572" s="2" t="s">
        <v>48</v>
      </c>
      <c r="B572" s="2">
        <v>2015.0</v>
      </c>
      <c r="C572" s="2">
        <v>809.0</v>
      </c>
    </row>
    <row r="573">
      <c r="A573" s="3" t="s">
        <v>48</v>
      </c>
      <c r="B573" s="3">
        <v>2016.0</v>
      </c>
      <c r="C573" s="3">
        <v>609.0</v>
      </c>
    </row>
    <row r="574">
      <c r="A574" s="2" t="s">
        <v>48</v>
      </c>
      <c r="B574" s="2">
        <v>2017.0</v>
      </c>
      <c r="C574" s="2">
        <v>595.0</v>
      </c>
    </row>
    <row r="575">
      <c r="A575" s="3" t="s">
        <v>48</v>
      </c>
      <c r="B575" s="3">
        <v>2018.0</v>
      </c>
      <c r="C575" s="3">
        <v>309.0</v>
      </c>
    </row>
    <row r="576">
      <c r="A576" s="2" t="s">
        <v>49</v>
      </c>
      <c r="B576" s="2">
        <v>2007.0</v>
      </c>
      <c r="C576" s="2">
        <v>147.0</v>
      </c>
    </row>
    <row r="577">
      <c r="A577" s="3" t="s">
        <v>49</v>
      </c>
      <c r="B577" s="3">
        <v>2008.0</v>
      </c>
      <c r="C577" s="3">
        <v>391.0</v>
      </c>
    </row>
    <row r="578">
      <c r="A578" s="2" t="s">
        <v>49</v>
      </c>
      <c r="B578" s="2">
        <v>2009.0</v>
      </c>
      <c r="C578" s="2">
        <v>394.0</v>
      </c>
    </row>
    <row r="579">
      <c r="A579" s="3" t="s">
        <v>49</v>
      </c>
      <c r="B579" s="3">
        <v>2010.0</v>
      </c>
      <c r="C579" s="3">
        <v>6705.0</v>
      </c>
    </row>
    <row r="580">
      <c r="A580" s="2" t="s">
        <v>49</v>
      </c>
      <c r="B580" s="2">
        <v>2011.0</v>
      </c>
      <c r="C580" s="2">
        <v>7831.0</v>
      </c>
    </row>
    <row r="581">
      <c r="A581" s="3" t="s">
        <v>49</v>
      </c>
      <c r="B581" s="3">
        <v>2012.0</v>
      </c>
      <c r="C581" s="3">
        <v>8371.0</v>
      </c>
    </row>
    <row r="582">
      <c r="A582" s="2" t="s">
        <v>49</v>
      </c>
      <c r="B582" s="2">
        <v>2013.0</v>
      </c>
      <c r="C582" s="2">
        <v>7587.0</v>
      </c>
    </row>
    <row r="583">
      <c r="A583" s="3" t="s">
        <v>49</v>
      </c>
      <c r="B583" s="3">
        <v>2014.0</v>
      </c>
      <c r="C583" s="3">
        <v>7714.0</v>
      </c>
    </row>
    <row r="584">
      <c r="A584" s="2" t="s">
        <v>49</v>
      </c>
      <c r="B584" s="2">
        <v>2015.0</v>
      </c>
      <c r="C584" s="2">
        <v>6772.0</v>
      </c>
    </row>
    <row r="585">
      <c r="A585" s="3" t="s">
        <v>49</v>
      </c>
      <c r="B585" s="3">
        <v>2016.0</v>
      </c>
      <c r="C585" s="3">
        <v>6123.0</v>
      </c>
    </row>
    <row r="586">
      <c r="A586" s="2" t="s">
        <v>49</v>
      </c>
      <c r="B586" s="2">
        <v>2017.0</v>
      </c>
      <c r="C586" s="2">
        <v>5390.0</v>
      </c>
    </row>
    <row r="587">
      <c r="A587" s="3" t="s">
        <v>49</v>
      </c>
      <c r="B587" s="3">
        <v>2018.0</v>
      </c>
      <c r="C587" s="3">
        <v>2872.0</v>
      </c>
    </row>
    <row r="588">
      <c r="A588" s="2" t="s">
        <v>50</v>
      </c>
      <c r="B588" s="2">
        <v>2005.0</v>
      </c>
      <c r="C588" s="2">
        <v>2522.0</v>
      </c>
    </row>
    <row r="589">
      <c r="A589" s="3" t="s">
        <v>50</v>
      </c>
      <c r="B589" s="3">
        <v>2006.0</v>
      </c>
      <c r="C589" s="3">
        <v>2820.0</v>
      </c>
    </row>
    <row r="590">
      <c r="A590" s="2" t="s">
        <v>50</v>
      </c>
      <c r="B590" s="2">
        <v>2007.0</v>
      </c>
      <c r="C590" s="2">
        <v>3351.0</v>
      </c>
    </row>
    <row r="591">
      <c r="A591" s="3" t="s">
        <v>50</v>
      </c>
      <c r="B591" s="3">
        <v>2008.0</v>
      </c>
      <c r="C591" s="3">
        <v>2396.0</v>
      </c>
    </row>
    <row r="592">
      <c r="A592" s="2" t="s">
        <v>50</v>
      </c>
      <c r="B592" s="2">
        <v>2009.0</v>
      </c>
      <c r="C592" s="2">
        <v>1812.0</v>
      </c>
    </row>
    <row r="593">
      <c r="A593" s="3" t="s">
        <v>50</v>
      </c>
      <c r="B593" s="3">
        <v>2010.0</v>
      </c>
      <c r="C593" s="3">
        <v>13261.0</v>
      </c>
    </row>
    <row r="594">
      <c r="A594" s="2" t="s">
        <v>50</v>
      </c>
      <c r="B594" s="2">
        <v>2011.0</v>
      </c>
      <c r="C594" s="2">
        <v>12172.0</v>
      </c>
    </row>
    <row r="595">
      <c r="A595" s="3" t="s">
        <v>50</v>
      </c>
      <c r="B595" s="3">
        <v>2012.0</v>
      </c>
      <c r="C595" s="3">
        <v>9735.0</v>
      </c>
    </row>
    <row r="596">
      <c r="A596" s="2" t="s">
        <v>50</v>
      </c>
      <c r="B596" s="2">
        <v>2013.0</v>
      </c>
      <c r="C596" s="2">
        <v>10692.0</v>
      </c>
    </row>
    <row r="597">
      <c r="A597" s="3" t="s">
        <v>50</v>
      </c>
      <c r="B597" s="3">
        <v>2014.0</v>
      </c>
      <c r="C597" s="3">
        <v>10197.0</v>
      </c>
    </row>
    <row r="598">
      <c r="A598" s="2" t="s">
        <v>50</v>
      </c>
      <c r="B598" s="2">
        <v>2015.0</v>
      </c>
      <c r="C598" s="2">
        <v>8896.0</v>
      </c>
    </row>
    <row r="599">
      <c r="A599" s="3" t="s">
        <v>50</v>
      </c>
      <c r="B599" s="3">
        <v>2016.0</v>
      </c>
      <c r="C599" s="3">
        <v>8815.0</v>
      </c>
    </row>
    <row r="600">
      <c r="A600" s="2" t="s">
        <v>50</v>
      </c>
      <c r="B600" s="2">
        <v>2017.0</v>
      </c>
      <c r="C600" s="2">
        <v>8802.0</v>
      </c>
    </row>
    <row r="601">
      <c r="A601" s="3" t="s">
        <v>50</v>
      </c>
      <c r="B601" s="3">
        <v>2018.0</v>
      </c>
      <c r="C601" s="3">
        <v>4984.0</v>
      </c>
    </row>
    <row r="602">
      <c r="A602" s="2" t="s">
        <v>51</v>
      </c>
      <c r="B602" s="2">
        <v>2005.0</v>
      </c>
      <c r="C602" s="2">
        <v>907.0</v>
      </c>
    </row>
    <row r="603">
      <c r="A603" s="3" t="s">
        <v>51</v>
      </c>
      <c r="B603" s="3">
        <v>2006.0</v>
      </c>
      <c r="C603" s="3">
        <v>3157.0</v>
      </c>
    </row>
    <row r="604">
      <c r="A604" s="2" t="s">
        <v>51</v>
      </c>
      <c r="B604" s="2">
        <v>2007.0</v>
      </c>
      <c r="C604" s="2">
        <v>3286.0</v>
      </c>
    </row>
    <row r="605">
      <c r="A605" s="3" t="s">
        <v>51</v>
      </c>
      <c r="B605" s="3">
        <v>2008.0</v>
      </c>
      <c r="C605" s="3">
        <v>2522.0</v>
      </c>
    </row>
    <row r="606">
      <c r="A606" s="2" t="s">
        <v>51</v>
      </c>
      <c r="B606" s="2">
        <v>2009.0</v>
      </c>
      <c r="C606" s="2">
        <v>1397.0</v>
      </c>
    </row>
    <row r="607">
      <c r="A607" s="3" t="s">
        <v>51</v>
      </c>
      <c r="B607" s="3">
        <v>2010.0</v>
      </c>
      <c r="C607" s="3">
        <v>6140.0</v>
      </c>
    </row>
    <row r="608">
      <c r="A608" s="2" t="s">
        <v>51</v>
      </c>
      <c r="B608" s="2">
        <v>2011.0</v>
      </c>
      <c r="C608" s="2">
        <v>8539.0</v>
      </c>
    </row>
    <row r="609">
      <c r="A609" s="3" t="s">
        <v>51</v>
      </c>
      <c r="B609" s="3">
        <v>2012.0</v>
      </c>
      <c r="C609" s="3">
        <v>7166.0</v>
      </c>
    </row>
    <row r="610">
      <c r="A610" s="2" t="s">
        <v>51</v>
      </c>
      <c r="B610" s="2">
        <v>2013.0</v>
      </c>
      <c r="C610" s="2">
        <v>8315.0</v>
      </c>
    </row>
    <row r="611">
      <c r="A611" s="3" t="s">
        <v>51</v>
      </c>
      <c r="B611" s="3">
        <v>2014.0</v>
      </c>
      <c r="C611" s="3">
        <v>8699.0</v>
      </c>
    </row>
    <row r="612">
      <c r="A612" s="2" t="s">
        <v>51</v>
      </c>
      <c r="B612" s="2">
        <v>2015.0</v>
      </c>
      <c r="C612" s="2">
        <v>7571.0</v>
      </c>
    </row>
    <row r="613">
      <c r="A613" s="3" t="s">
        <v>51</v>
      </c>
      <c r="B613" s="3">
        <v>2016.0</v>
      </c>
      <c r="C613" s="3">
        <v>7194.0</v>
      </c>
    </row>
    <row r="614">
      <c r="A614" s="2" t="s">
        <v>51</v>
      </c>
      <c r="B614" s="2">
        <v>2017.0</v>
      </c>
      <c r="C614" s="2">
        <v>7000.0</v>
      </c>
    </row>
    <row r="615">
      <c r="A615" s="3" t="s">
        <v>51</v>
      </c>
      <c r="B615" s="3">
        <v>2018.0</v>
      </c>
      <c r="C615" s="3">
        <v>3706.0</v>
      </c>
    </row>
    <row r="616">
      <c r="A616" s="2" t="s">
        <v>52</v>
      </c>
      <c r="B616" s="2">
        <v>2005.0</v>
      </c>
      <c r="C616" s="2">
        <v>788.0</v>
      </c>
    </row>
    <row r="617">
      <c r="A617" s="3" t="s">
        <v>52</v>
      </c>
      <c r="B617" s="3">
        <v>2006.0</v>
      </c>
      <c r="C617" s="3">
        <v>2888.0</v>
      </c>
    </row>
    <row r="618">
      <c r="A618" s="2" t="s">
        <v>52</v>
      </c>
      <c r="B618" s="2">
        <v>2007.0</v>
      </c>
      <c r="C618" s="2">
        <v>3732.0</v>
      </c>
    </row>
    <row r="619">
      <c r="A619" s="3" t="s">
        <v>52</v>
      </c>
      <c r="B619" s="3">
        <v>2008.0</v>
      </c>
      <c r="C619" s="3">
        <v>2422.0</v>
      </c>
    </row>
    <row r="620">
      <c r="A620" s="2" t="s">
        <v>52</v>
      </c>
      <c r="B620" s="2">
        <v>2009.0</v>
      </c>
      <c r="C620" s="2">
        <v>1067.0</v>
      </c>
    </row>
    <row r="621">
      <c r="A621" s="3" t="s">
        <v>52</v>
      </c>
      <c r="B621" s="3">
        <v>2010.0</v>
      </c>
      <c r="C621" s="3">
        <v>7805.0</v>
      </c>
    </row>
    <row r="622">
      <c r="A622" s="2" t="s">
        <v>52</v>
      </c>
      <c r="B622" s="2">
        <v>2011.0</v>
      </c>
      <c r="C622" s="2">
        <v>7169.0</v>
      </c>
    </row>
    <row r="623">
      <c r="A623" s="3" t="s">
        <v>52</v>
      </c>
      <c r="B623" s="3">
        <v>2012.0</v>
      </c>
      <c r="C623" s="3">
        <v>6067.0</v>
      </c>
    </row>
    <row r="624">
      <c r="A624" s="2" t="s">
        <v>52</v>
      </c>
      <c r="B624" s="2">
        <v>2013.0</v>
      </c>
      <c r="C624" s="2">
        <v>7270.0</v>
      </c>
    </row>
    <row r="625">
      <c r="A625" s="3" t="s">
        <v>52</v>
      </c>
      <c r="B625" s="3">
        <v>2014.0</v>
      </c>
      <c r="C625" s="3">
        <v>6781.0</v>
      </c>
    </row>
    <row r="626">
      <c r="A626" s="2" t="s">
        <v>52</v>
      </c>
      <c r="B626" s="2">
        <v>2015.0</v>
      </c>
      <c r="C626" s="2">
        <v>5633.0</v>
      </c>
    </row>
    <row r="627">
      <c r="A627" s="3" t="s">
        <v>52</v>
      </c>
      <c r="B627" s="3">
        <v>2016.0</v>
      </c>
      <c r="C627" s="3">
        <v>5483.0</v>
      </c>
    </row>
    <row r="628">
      <c r="A628" s="2" t="s">
        <v>52</v>
      </c>
      <c r="B628" s="2">
        <v>2017.0</v>
      </c>
      <c r="C628" s="2">
        <v>4812.0</v>
      </c>
    </row>
    <row r="629">
      <c r="A629" s="3" t="s">
        <v>52</v>
      </c>
      <c r="B629" s="3">
        <v>2018.0</v>
      </c>
      <c r="C629" s="3">
        <v>2697.0</v>
      </c>
    </row>
    <row r="630">
      <c r="A630" s="2" t="s">
        <v>53</v>
      </c>
      <c r="B630" s="2">
        <v>2007.0</v>
      </c>
      <c r="C630" s="2">
        <v>118.0</v>
      </c>
    </row>
    <row r="631">
      <c r="A631" s="3" t="s">
        <v>53</v>
      </c>
      <c r="B631" s="3">
        <v>2008.0</v>
      </c>
      <c r="C631" s="3">
        <v>267.0</v>
      </c>
    </row>
    <row r="632">
      <c r="A632" s="2" t="s">
        <v>53</v>
      </c>
      <c r="B632" s="2">
        <v>2009.0</v>
      </c>
      <c r="C632" s="2">
        <v>105.0</v>
      </c>
    </row>
    <row r="633">
      <c r="A633" s="3" t="s">
        <v>53</v>
      </c>
      <c r="B633" s="3">
        <v>2010.0</v>
      </c>
      <c r="C633" s="3">
        <v>680.0</v>
      </c>
    </row>
    <row r="634">
      <c r="A634" s="2" t="s">
        <v>53</v>
      </c>
      <c r="B634" s="2">
        <v>2011.0</v>
      </c>
      <c r="C634" s="2">
        <v>673.0</v>
      </c>
    </row>
    <row r="635">
      <c r="A635" s="3" t="s">
        <v>53</v>
      </c>
      <c r="B635" s="3">
        <v>2012.0</v>
      </c>
      <c r="C635" s="3">
        <v>399.0</v>
      </c>
    </row>
    <row r="636">
      <c r="A636" s="2" t="s">
        <v>53</v>
      </c>
      <c r="B636" s="2">
        <v>2013.0</v>
      </c>
      <c r="C636" s="2">
        <v>498.0</v>
      </c>
    </row>
    <row r="637">
      <c r="A637" s="3" t="s">
        <v>53</v>
      </c>
      <c r="B637" s="3">
        <v>2014.0</v>
      </c>
      <c r="C637" s="3">
        <v>498.0</v>
      </c>
    </row>
    <row r="638">
      <c r="A638" s="2" t="s">
        <v>53</v>
      </c>
      <c r="B638" s="2">
        <v>2015.0</v>
      </c>
      <c r="C638" s="2">
        <v>553.0</v>
      </c>
    </row>
    <row r="639">
      <c r="A639" s="3" t="s">
        <v>53</v>
      </c>
      <c r="B639" s="3">
        <v>2016.0</v>
      </c>
      <c r="C639" s="3">
        <v>562.0</v>
      </c>
    </row>
    <row r="640">
      <c r="A640" s="2" t="s">
        <v>53</v>
      </c>
      <c r="B640" s="2">
        <v>2017.0</v>
      </c>
      <c r="C640" s="2">
        <v>533.0</v>
      </c>
    </row>
    <row r="641">
      <c r="A641" s="3" t="s">
        <v>53</v>
      </c>
      <c r="B641" s="3">
        <v>2018.0</v>
      </c>
      <c r="C641" s="3">
        <v>245.0</v>
      </c>
    </row>
    <row r="642">
      <c r="A642" s="2" t="s">
        <v>54</v>
      </c>
      <c r="B642" s="2">
        <v>2005.0</v>
      </c>
      <c r="C642" s="2">
        <v>2905.0</v>
      </c>
    </row>
    <row r="643">
      <c r="A643" s="3" t="s">
        <v>54</v>
      </c>
      <c r="B643" s="3">
        <v>2006.0</v>
      </c>
      <c r="C643" s="3">
        <v>3240.0</v>
      </c>
    </row>
    <row r="644">
      <c r="A644" s="2" t="s">
        <v>54</v>
      </c>
      <c r="B644" s="2">
        <v>2007.0</v>
      </c>
      <c r="C644" s="2">
        <v>3109.0</v>
      </c>
    </row>
    <row r="645">
      <c r="A645" s="3" t="s">
        <v>54</v>
      </c>
      <c r="B645" s="3">
        <v>2008.0</v>
      </c>
      <c r="C645" s="3">
        <v>1745.0</v>
      </c>
    </row>
    <row r="646">
      <c r="A646" s="2" t="s">
        <v>54</v>
      </c>
      <c r="B646" s="2">
        <v>2009.0</v>
      </c>
      <c r="C646" s="2">
        <v>1004.0</v>
      </c>
    </row>
    <row r="647">
      <c r="A647" s="3" t="s">
        <v>54</v>
      </c>
      <c r="B647" s="3">
        <v>2010.0</v>
      </c>
      <c r="C647" s="3">
        <v>7462.0</v>
      </c>
    </row>
    <row r="648">
      <c r="A648" s="2" t="s">
        <v>54</v>
      </c>
      <c r="B648" s="2">
        <v>2011.0</v>
      </c>
      <c r="C648" s="2">
        <v>7063.0</v>
      </c>
    </row>
    <row r="649">
      <c r="A649" s="3" t="s">
        <v>54</v>
      </c>
      <c r="B649" s="3">
        <v>2012.0</v>
      </c>
      <c r="C649" s="3">
        <v>4769.0</v>
      </c>
    </row>
    <row r="650">
      <c r="A650" s="2" t="s">
        <v>54</v>
      </c>
      <c r="B650" s="2">
        <v>2013.0</v>
      </c>
      <c r="C650" s="2">
        <v>5632.0</v>
      </c>
    </row>
    <row r="651">
      <c r="A651" s="3" t="s">
        <v>54</v>
      </c>
      <c r="B651" s="3">
        <v>2014.0</v>
      </c>
      <c r="C651" s="3">
        <v>6159.0</v>
      </c>
    </row>
    <row r="652">
      <c r="A652" s="2" t="s">
        <v>54</v>
      </c>
      <c r="B652" s="2">
        <v>2015.0</v>
      </c>
      <c r="C652" s="2">
        <v>6449.0</v>
      </c>
    </row>
    <row r="653">
      <c r="A653" s="3" t="s">
        <v>54</v>
      </c>
      <c r="B653" s="3">
        <v>2016.0</v>
      </c>
      <c r="C653" s="3">
        <v>6084.0</v>
      </c>
    </row>
    <row r="654">
      <c r="A654" s="2" t="s">
        <v>54</v>
      </c>
      <c r="B654" s="2">
        <v>2017.0</v>
      </c>
      <c r="C654" s="2">
        <v>5847.0</v>
      </c>
    </row>
    <row r="655">
      <c r="A655" s="3" t="s">
        <v>54</v>
      </c>
      <c r="B655" s="3">
        <v>2018.0</v>
      </c>
      <c r="C655" s="3">
        <v>3216.0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3" max="3" width="18.71"/>
    <col customWidth="1" min="4" max="4" width="18.14"/>
    <col customWidth="1" min="5" max="5" width="17.14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55</v>
      </c>
      <c r="F1" s="4" t="s">
        <v>56</v>
      </c>
      <c r="K1" s="4" t="s">
        <v>57</v>
      </c>
      <c r="O1" s="4" t="s">
        <v>58</v>
      </c>
    </row>
    <row r="2">
      <c r="A2" s="4" t="s">
        <v>59</v>
      </c>
      <c r="B2" s="4" t="s">
        <v>60</v>
      </c>
      <c r="C2" s="4" t="s">
        <v>61</v>
      </c>
      <c r="D2" s="4" t="s">
        <v>62</v>
      </c>
      <c r="F2" s="4" t="s">
        <v>59</v>
      </c>
      <c r="G2" s="4" t="s">
        <v>60</v>
      </c>
      <c r="H2" s="4" t="s">
        <v>61</v>
      </c>
      <c r="I2" s="4" t="s">
        <v>62</v>
      </c>
      <c r="K2" s="4" t="s">
        <v>59</v>
      </c>
      <c r="L2" s="4" t="s">
        <v>62</v>
      </c>
      <c r="M2" s="4" t="s">
        <v>63</v>
      </c>
      <c r="O2" s="4" t="s">
        <v>64</v>
      </c>
      <c r="P2" s="4" t="s">
        <v>62</v>
      </c>
      <c r="Q2" s="4" t="s">
        <v>63</v>
      </c>
    </row>
    <row r="3">
      <c r="A3" s="2">
        <v>2005.0</v>
      </c>
      <c r="B3" s="2">
        <v>4776284.0</v>
      </c>
      <c r="C3" s="2">
        <v>142110.0</v>
      </c>
      <c r="D3" s="5">
        <f t="shared" ref="D3:D17" si="1">C3/B3</f>
        <v>0.02975325588</v>
      </c>
      <c r="F3" s="3">
        <v>2005.0</v>
      </c>
      <c r="G3" s="3">
        <v>2352952.0</v>
      </c>
      <c r="H3" s="3">
        <v>123783.0</v>
      </c>
      <c r="I3" s="6">
        <f t="shared" ref="I3:I17" si="2">H3/G3</f>
        <v>0.05260753301</v>
      </c>
      <c r="K3" s="7" t="s">
        <v>65</v>
      </c>
      <c r="L3" s="5">
        <v>0.583910481502894</v>
      </c>
      <c r="M3" s="5">
        <v>0.807449673143084</v>
      </c>
      <c r="O3" s="8" t="s">
        <v>3</v>
      </c>
      <c r="P3" s="5">
        <v>0.419400397319616</v>
      </c>
      <c r="Q3" s="5">
        <v>0.640014789350215</v>
      </c>
    </row>
    <row r="4">
      <c r="A4" s="3">
        <v>2006.0</v>
      </c>
      <c r="B4" s="3">
        <v>7490346.0</v>
      </c>
      <c r="C4" s="3">
        <v>198009.0</v>
      </c>
      <c r="D4" s="9">
        <f t="shared" si="1"/>
        <v>0.02643522742</v>
      </c>
      <c r="F4" s="2">
        <v>2006.0</v>
      </c>
      <c r="G4" s="2">
        <v>4137107.0</v>
      </c>
      <c r="H4" s="2">
        <v>171414.0</v>
      </c>
      <c r="I4" s="10">
        <f t="shared" si="2"/>
        <v>0.0414333011</v>
      </c>
      <c r="K4" s="7" t="s">
        <v>66</v>
      </c>
      <c r="L4" s="9">
        <v>0.56691150724407</v>
      </c>
      <c r="M4" s="9">
        <v>0.793752926727201</v>
      </c>
      <c r="O4" s="8" t="s">
        <v>4</v>
      </c>
      <c r="P4" s="9">
        <v>0.401185945304112</v>
      </c>
      <c r="Q4" s="9">
        <v>0.610977929311521</v>
      </c>
    </row>
    <row r="5">
      <c r="A5" s="2">
        <v>2007.0</v>
      </c>
      <c r="B5" s="2">
        <v>1.1204419E7</v>
      </c>
      <c r="C5" s="2">
        <v>272886.0</v>
      </c>
      <c r="D5" s="5">
        <f t="shared" si="1"/>
        <v>0.02435521199</v>
      </c>
      <c r="F5" s="3">
        <v>2007.0</v>
      </c>
      <c r="G5" s="3">
        <v>6178596.0</v>
      </c>
      <c r="H5" s="3">
        <v>237977.0</v>
      </c>
      <c r="I5" s="6">
        <f t="shared" si="2"/>
        <v>0.0385163555</v>
      </c>
      <c r="K5" s="7" t="s">
        <v>67</v>
      </c>
      <c r="L5" s="5">
        <v>0.538092901537412</v>
      </c>
      <c r="M5" s="5">
        <v>0.766314556324296</v>
      </c>
      <c r="O5" s="8" t="s">
        <v>5</v>
      </c>
      <c r="P5" s="5">
        <v>0.414772856295103</v>
      </c>
      <c r="Q5" s="5">
        <v>0.632238731177527</v>
      </c>
    </row>
    <row r="6">
      <c r="A6" s="3">
        <v>2008.0</v>
      </c>
      <c r="B6" s="3">
        <v>1.1595838E7</v>
      </c>
      <c r="C6" s="3">
        <v>275619.0</v>
      </c>
      <c r="D6" s="9">
        <f t="shared" si="1"/>
        <v>0.0237687867</v>
      </c>
      <c r="F6" s="2">
        <v>2008.0</v>
      </c>
      <c r="G6" s="2">
        <v>6331648.0</v>
      </c>
      <c r="H6" s="2">
        <v>233856.0</v>
      </c>
      <c r="I6" s="10">
        <f t="shared" si="2"/>
        <v>0.03693446003</v>
      </c>
      <c r="K6" s="7" t="s">
        <v>68</v>
      </c>
      <c r="L6" s="9">
        <v>0.478369675397478</v>
      </c>
      <c r="M6" s="9">
        <v>0.703950642600553</v>
      </c>
      <c r="O6" s="8" t="s">
        <v>6</v>
      </c>
      <c r="P6" s="9">
        <v>0.468385373539706</v>
      </c>
      <c r="Q6" s="9">
        <v>0.690836101917821</v>
      </c>
    </row>
    <row r="7">
      <c r="A7" s="2">
        <v>2009.0</v>
      </c>
      <c r="B7" s="2">
        <v>8894641.0</v>
      </c>
      <c r="C7" s="2">
        <v>195382.0</v>
      </c>
      <c r="D7" s="5">
        <f t="shared" si="1"/>
        <v>0.02196626036</v>
      </c>
      <c r="F7" s="3">
        <v>2009.0</v>
      </c>
      <c r="G7" s="3">
        <v>4115011.0</v>
      </c>
      <c r="H7" s="3">
        <v>162061.0</v>
      </c>
      <c r="I7" s="6">
        <f t="shared" si="2"/>
        <v>0.03938288379</v>
      </c>
      <c r="K7" s="7" t="s">
        <v>69</v>
      </c>
      <c r="L7" s="5">
        <v>0.450668512580602</v>
      </c>
      <c r="M7" s="5">
        <v>0.677305883307799</v>
      </c>
      <c r="O7" s="8" t="s">
        <v>7</v>
      </c>
      <c r="P7" s="5">
        <v>0.410788595407374</v>
      </c>
      <c r="Q7" s="5">
        <v>0.646930700636039</v>
      </c>
    </row>
    <row r="8">
      <c r="A8" s="3">
        <v>2010.0</v>
      </c>
      <c r="B8" s="3">
        <v>6.4825327E7</v>
      </c>
      <c r="C8" s="3">
        <v>769214.0</v>
      </c>
      <c r="D8" s="9">
        <f t="shared" si="1"/>
        <v>0.01186594863</v>
      </c>
      <c r="F8" s="2">
        <v>2010.0</v>
      </c>
      <c r="G8" s="2">
        <v>3.5549773E7</v>
      </c>
      <c r="H8" s="2">
        <v>644514.0</v>
      </c>
      <c r="I8" s="10">
        <f t="shared" si="2"/>
        <v>0.0181299048</v>
      </c>
      <c r="K8" s="7" t="s">
        <v>70</v>
      </c>
      <c r="L8" s="9">
        <v>0.413427078135159</v>
      </c>
      <c r="M8" s="9">
        <v>0.643133507258017</v>
      </c>
      <c r="O8" s="8" t="s">
        <v>8</v>
      </c>
      <c r="P8" s="9">
        <v>0.421605511379375</v>
      </c>
      <c r="Q8" s="9">
        <v>0.642165298020477</v>
      </c>
    </row>
    <row r="9">
      <c r="A9" s="2">
        <v>2011.0</v>
      </c>
      <c r="B9" s="2">
        <v>8.2122406E7</v>
      </c>
      <c r="C9" s="2">
        <v>777515.0</v>
      </c>
      <c r="D9" s="5">
        <f t="shared" si="1"/>
        <v>0.009467757192</v>
      </c>
      <c r="F9" s="3">
        <v>2011.0</v>
      </c>
      <c r="G9" s="3">
        <v>3.9264849E7</v>
      </c>
      <c r="H9" s="3">
        <v>648052.0</v>
      </c>
      <c r="I9" s="6">
        <f t="shared" si="2"/>
        <v>0.01650463497</v>
      </c>
      <c r="K9" s="7" t="s">
        <v>71</v>
      </c>
      <c r="L9" s="5">
        <v>0.390668992549808</v>
      </c>
      <c r="M9" s="5">
        <v>0.601172159455051</v>
      </c>
      <c r="O9" s="8" t="s">
        <v>9</v>
      </c>
      <c r="P9" s="5">
        <v>0.428425469356967</v>
      </c>
      <c r="Q9" s="5">
        <v>0.648918897476591</v>
      </c>
    </row>
    <row r="10">
      <c r="A10" s="3">
        <v>2012.0</v>
      </c>
      <c r="B10" s="3">
        <v>6.1184976E7</v>
      </c>
      <c r="C10" s="3">
        <v>660087.0</v>
      </c>
      <c r="D10" s="9">
        <f t="shared" si="1"/>
        <v>0.01078838374</v>
      </c>
      <c r="F10" s="2">
        <v>2012.0</v>
      </c>
      <c r="G10" s="2">
        <v>3.3754211E7</v>
      </c>
      <c r="H10" s="2">
        <v>549442.0</v>
      </c>
      <c r="I10" s="10">
        <f t="shared" si="2"/>
        <v>0.01627773198</v>
      </c>
      <c r="K10" s="7" t="s">
        <v>72</v>
      </c>
      <c r="L10" s="9">
        <v>0.389477412118759</v>
      </c>
      <c r="M10" s="9">
        <v>0.599999302066097</v>
      </c>
      <c r="O10" s="8" t="s">
        <v>10</v>
      </c>
      <c r="P10" s="9">
        <v>0.4024931952488</v>
      </c>
      <c r="Q10" s="9">
        <v>0.617730629237161</v>
      </c>
    </row>
    <row r="11">
      <c r="A11" s="2">
        <v>2013.0</v>
      </c>
      <c r="B11" s="2">
        <v>7.2596666E7</v>
      </c>
      <c r="C11" s="2">
        <v>753322.0</v>
      </c>
      <c r="D11" s="5">
        <f t="shared" si="1"/>
        <v>0.01037681262</v>
      </c>
      <c r="F11" s="3">
        <v>2013.0</v>
      </c>
      <c r="G11" s="3">
        <v>3.9958309E7</v>
      </c>
      <c r="H11" s="3">
        <v>625768.0</v>
      </c>
      <c r="I11" s="6">
        <f t="shared" si="2"/>
        <v>0.01566052257</v>
      </c>
      <c r="K11" s="7" t="s">
        <v>73</v>
      </c>
      <c r="L11" s="5">
        <v>0.387324589697873</v>
      </c>
      <c r="M11" s="5">
        <v>0.597434280345814</v>
      </c>
      <c r="O11" s="8" t="s">
        <v>11</v>
      </c>
      <c r="P11" s="5">
        <v>0.47125525346163</v>
      </c>
      <c r="Q11" s="5">
        <v>0.667726591646019</v>
      </c>
    </row>
    <row r="12">
      <c r="A12" s="3">
        <v>2014.0</v>
      </c>
      <c r="B12" s="3">
        <v>8.370875E7</v>
      </c>
      <c r="C12" s="3">
        <v>787839.0</v>
      </c>
      <c r="D12" s="9">
        <f t="shared" si="1"/>
        <v>0.009411668434</v>
      </c>
      <c r="F12" s="2">
        <v>2014.0</v>
      </c>
      <c r="G12" s="2">
        <v>4.0774667E7</v>
      </c>
      <c r="H12" s="2">
        <v>653295.0</v>
      </c>
      <c r="I12" s="10">
        <f t="shared" si="2"/>
        <v>0.01602208057</v>
      </c>
      <c r="K12" s="7" t="s">
        <v>74</v>
      </c>
      <c r="L12" s="9">
        <v>0.386864831655182</v>
      </c>
      <c r="M12" s="9">
        <v>0.597081649847657</v>
      </c>
      <c r="O12" s="8" t="s">
        <v>12</v>
      </c>
      <c r="P12" s="9">
        <v>0.427442677439841</v>
      </c>
      <c r="Q12" s="9">
        <v>0.656469593634648</v>
      </c>
    </row>
    <row r="13">
      <c r="A13" s="2">
        <v>2015.0</v>
      </c>
      <c r="B13" s="2">
        <v>8.1574607E7</v>
      </c>
      <c r="C13" s="2">
        <v>780901.0</v>
      </c>
      <c r="D13" s="5">
        <f t="shared" si="1"/>
        <v>0.009572844157</v>
      </c>
      <c r="F13" s="3">
        <v>2015.0</v>
      </c>
      <c r="G13" s="3">
        <v>3.9031779E7</v>
      </c>
      <c r="H13" s="3">
        <v>650390.0</v>
      </c>
      <c r="I13" s="6">
        <f t="shared" si="2"/>
        <v>0.01666308881</v>
      </c>
      <c r="K13" s="7" t="s">
        <v>75</v>
      </c>
      <c r="L13" s="5">
        <v>0.388407939113262</v>
      </c>
      <c r="M13" s="5">
        <v>0.597879917559793</v>
      </c>
      <c r="O13" s="8" t="s">
        <v>13</v>
      </c>
      <c r="P13" s="5">
        <v>0.414612985124268</v>
      </c>
      <c r="Q13" s="5">
        <v>0.64761532639954</v>
      </c>
    </row>
    <row r="14">
      <c r="A14" s="3">
        <v>2016.0</v>
      </c>
      <c r="B14" s="3">
        <v>7.2619987E7</v>
      </c>
      <c r="C14" s="3">
        <v>813170.0</v>
      </c>
      <c r="D14" s="9">
        <f t="shared" si="1"/>
        <v>0.01119760597</v>
      </c>
      <c r="F14" s="2">
        <v>2016.0</v>
      </c>
      <c r="G14" s="2">
        <v>3.4726392E7</v>
      </c>
      <c r="H14" s="2">
        <v>687920.0</v>
      </c>
      <c r="I14" s="10">
        <f t="shared" si="2"/>
        <v>0.01980971706</v>
      </c>
      <c r="K14" s="7" t="s">
        <v>76</v>
      </c>
      <c r="L14" s="9">
        <v>0.424586831611294</v>
      </c>
      <c r="M14" s="9">
        <v>0.654199171469891</v>
      </c>
      <c r="O14" s="8" t="s">
        <v>14</v>
      </c>
      <c r="P14" s="9">
        <v>0.410467849669826</v>
      </c>
      <c r="Q14" s="9">
        <v>0.634035507870354</v>
      </c>
    </row>
    <row r="15">
      <c r="A15" s="2">
        <v>2017.0</v>
      </c>
      <c r="B15" s="2">
        <v>7.2563589E7</v>
      </c>
      <c r="C15" s="2">
        <v>859611.0</v>
      </c>
      <c r="D15" s="5">
        <f t="shared" si="1"/>
        <v>0.01184631317</v>
      </c>
      <c r="F15" s="3">
        <v>2017.0</v>
      </c>
      <c r="G15" s="3">
        <v>3.4695757E7</v>
      </c>
      <c r="H15" s="3">
        <v>732464.0</v>
      </c>
      <c r="I15" s="6">
        <f t="shared" si="2"/>
        <v>0.02111105401</v>
      </c>
      <c r="K15" s="7" t="s">
        <v>77</v>
      </c>
      <c r="L15" s="5">
        <v>0.440614762306526</v>
      </c>
      <c r="M15" s="5">
        <v>0.67961619115271</v>
      </c>
      <c r="O15" s="8" t="s">
        <v>15</v>
      </c>
      <c r="P15" s="5">
        <v>0.406882104898738</v>
      </c>
      <c r="Q15" s="5">
        <v>0.634112407497077</v>
      </c>
    </row>
    <row r="16">
      <c r="A16" s="3">
        <v>2018.0</v>
      </c>
      <c r="B16" s="3">
        <v>3.9561689E7</v>
      </c>
      <c r="C16" s="3">
        <v>556894.0</v>
      </c>
      <c r="D16" s="9">
        <f t="shared" si="1"/>
        <v>0.0140765982</v>
      </c>
      <c r="F16" s="2">
        <v>2018.0</v>
      </c>
      <c r="G16" s="2">
        <v>1.8916406E7</v>
      </c>
      <c r="H16" s="2">
        <v>473900.0</v>
      </c>
      <c r="I16" s="10">
        <f t="shared" si="2"/>
        <v>0.02505232759</v>
      </c>
      <c r="K16" s="7" t="s">
        <v>78</v>
      </c>
      <c r="L16" s="9">
        <v>0.43957506045854</v>
      </c>
      <c r="M16" s="9">
        <v>0.67869059077075</v>
      </c>
      <c r="O16" s="8" t="s">
        <v>16</v>
      </c>
      <c r="P16" s="9">
        <v>0.397651887640498</v>
      </c>
      <c r="Q16" s="9">
        <v>0.608091703505777</v>
      </c>
    </row>
    <row r="17">
      <c r="A17" s="4" t="s">
        <v>79</v>
      </c>
      <c r="B17" s="4">
        <v>7.11840945E8</v>
      </c>
      <c r="C17" s="4">
        <v>4075949.0</v>
      </c>
      <c r="D17" s="11">
        <f t="shared" si="1"/>
        <v>0.005725926597</v>
      </c>
      <c r="F17" s="4" t="s">
        <v>79</v>
      </c>
      <c r="G17" s="4">
        <v>3.39934645E8</v>
      </c>
      <c r="H17" s="4">
        <v>3464852.0</v>
      </c>
      <c r="I17" s="12">
        <f t="shared" si="2"/>
        <v>0.01019270042</v>
      </c>
      <c r="O17" s="8" t="s">
        <v>17</v>
      </c>
      <c r="P17" s="5">
        <v>0.415063145920611</v>
      </c>
      <c r="Q17" s="5">
        <v>0.643428174276466</v>
      </c>
    </row>
    <row r="18">
      <c r="O18" s="8" t="s">
        <v>18</v>
      </c>
      <c r="P18" s="9">
        <v>0.412883981608457</v>
      </c>
      <c r="Q18" s="9">
        <v>0.632563386629114</v>
      </c>
    </row>
    <row r="19">
      <c r="O19" s="8" t="s">
        <v>19</v>
      </c>
      <c r="P19" s="5">
        <v>0.430300574108042</v>
      </c>
      <c r="Q19" s="5">
        <v>0.661143880293037</v>
      </c>
    </row>
    <row r="20">
      <c r="O20" s="8" t="s">
        <v>20</v>
      </c>
      <c r="P20" s="9">
        <v>0.409403049107221</v>
      </c>
      <c r="Q20" s="9">
        <v>0.624235017407453</v>
      </c>
    </row>
    <row r="21">
      <c r="O21" s="8" t="s">
        <v>21</v>
      </c>
      <c r="P21" s="5">
        <v>0.436169282221189</v>
      </c>
      <c r="Q21" s="5">
        <v>0.641928962330161</v>
      </c>
    </row>
    <row r="22">
      <c r="O22" s="8" t="s">
        <v>22</v>
      </c>
      <c r="P22" s="9">
        <v>0.439301646295514</v>
      </c>
      <c r="Q22" s="9">
        <v>0.672510424540467</v>
      </c>
    </row>
    <row r="23">
      <c r="O23" s="8" t="s">
        <v>23</v>
      </c>
      <c r="P23" s="5">
        <v>0.410284682044207</v>
      </c>
      <c r="Q23" s="5">
        <v>0.623329181672678</v>
      </c>
    </row>
    <row r="24">
      <c r="O24" s="8" t="s">
        <v>24</v>
      </c>
      <c r="P24" s="9">
        <v>0.415165673617891</v>
      </c>
      <c r="Q24" s="9">
        <v>0.625886618994883</v>
      </c>
    </row>
    <row r="25">
      <c r="O25" s="8" t="s">
        <v>25</v>
      </c>
      <c r="P25" s="5">
        <v>0.400154198896407</v>
      </c>
      <c r="Q25" s="5">
        <v>0.631981858127795</v>
      </c>
    </row>
    <row r="26">
      <c r="O26" s="8" t="s">
        <v>26</v>
      </c>
      <c r="P26" s="9">
        <v>0.41727969576249</v>
      </c>
      <c r="Q26" s="9">
        <v>0.646499999238808</v>
      </c>
    </row>
    <row r="27">
      <c r="O27" s="8" t="s">
        <v>27</v>
      </c>
      <c r="P27" s="5">
        <v>0.421116496070143</v>
      </c>
      <c r="Q27" s="5">
        <v>0.629913258203084</v>
      </c>
    </row>
    <row r="28">
      <c r="O28" s="8" t="s">
        <v>28</v>
      </c>
      <c r="P28" s="9">
        <v>0.401101068821294</v>
      </c>
      <c r="Q28" s="9">
        <v>0.631715544217493</v>
      </c>
    </row>
    <row r="29">
      <c r="O29" s="8" t="s">
        <v>29</v>
      </c>
      <c r="P29" s="5">
        <v>0.404358820353291</v>
      </c>
      <c r="Q29" s="5">
        <v>0.624559712640211</v>
      </c>
    </row>
    <row r="30">
      <c r="O30" s="8" t="s">
        <v>30</v>
      </c>
      <c r="P30" s="9">
        <v>0.417532454492108</v>
      </c>
      <c r="Q30" s="9">
        <v>0.640323091509311</v>
      </c>
    </row>
    <row r="31">
      <c r="O31" s="8" t="s">
        <v>31</v>
      </c>
      <c r="P31" s="5">
        <v>0.417662420302234</v>
      </c>
      <c r="Q31" s="5">
        <v>0.645018823386034</v>
      </c>
    </row>
    <row r="32">
      <c r="O32" s="8" t="s">
        <v>32</v>
      </c>
      <c r="P32" s="9">
        <v>0.438035305588806</v>
      </c>
      <c r="Q32" s="9">
        <v>0.650236531418415</v>
      </c>
    </row>
    <row r="33">
      <c r="O33" s="8" t="s">
        <v>33</v>
      </c>
      <c r="P33" s="5">
        <v>0.411632072414572</v>
      </c>
      <c r="Q33" s="5">
        <v>0.623419482526035</v>
      </c>
    </row>
    <row r="34">
      <c r="O34" s="8" t="s">
        <v>34</v>
      </c>
      <c r="P34" s="9">
        <v>0.456601924494259</v>
      </c>
      <c r="Q34" s="9">
        <v>0.6791329045294</v>
      </c>
    </row>
    <row r="35">
      <c r="O35" s="8" t="s">
        <v>35</v>
      </c>
      <c r="P35" s="5">
        <v>0.426034942826944</v>
      </c>
      <c r="Q35" s="5">
        <v>0.657386210821425</v>
      </c>
    </row>
    <row r="36">
      <c r="O36" s="8" t="s">
        <v>36</v>
      </c>
      <c r="P36" s="9">
        <v>0.401719932582948</v>
      </c>
      <c r="Q36" s="9">
        <v>0.614169836326435</v>
      </c>
    </row>
    <row r="37">
      <c r="O37" s="8" t="s">
        <v>37</v>
      </c>
      <c r="P37" s="5">
        <v>0.425105683844809</v>
      </c>
      <c r="Q37" s="5">
        <v>0.648970503127264</v>
      </c>
    </row>
    <row r="38">
      <c r="O38" s="8" t="s">
        <v>38</v>
      </c>
      <c r="P38" s="9">
        <v>0.405972503321928</v>
      </c>
      <c r="Q38" s="9">
        <v>0.622009097232471</v>
      </c>
    </row>
    <row r="39">
      <c r="O39" s="8" t="s">
        <v>39</v>
      </c>
      <c r="P39" s="5">
        <v>0.405149303966007</v>
      </c>
      <c r="Q39" s="5">
        <v>0.620152139186394</v>
      </c>
    </row>
    <row r="40">
      <c r="O40" s="8" t="s">
        <v>40</v>
      </c>
      <c r="P40" s="9">
        <v>0.42299781755035</v>
      </c>
      <c r="Q40" s="9">
        <v>0.65264522504335</v>
      </c>
    </row>
    <row r="41">
      <c r="O41" s="8" t="s">
        <v>41</v>
      </c>
      <c r="P41" s="5">
        <v>0.460890242734507</v>
      </c>
      <c r="Q41" s="5">
        <v>0.684568235348621</v>
      </c>
    </row>
    <row r="42">
      <c r="O42" s="8" t="s">
        <v>42</v>
      </c>
      <c r="P42" s="9">
        <v>0.435767178494731</v>
      </c>
      <c r="Q42" s="9">
        <v>0.667732971164218</v>
      </c>
    </row>
    <row r="43">
      <c r="O43" s="8" t="s">
        <v>43</v>
      </c>
      <c r="P43" s="5">
        <v>0.421081128920352</v>
      </c>
      <c r="Q43" s="5">
        <v>0.654329926066292</v>
      </c>
    </row>
    <row r="44">
      <c r="O44" s="8" t="s">
        <v>44</v>
      </c>
      <c r="P44" s="9">
        <v>0.427013490894304</v>
      </c>
      <c r="Q44" s="9">
        <v>0.666756532173562</v>
      </c>
    </row>
    <row r="45">
      <c r="O45" s="8" t="s">
        <v>45</v>
      </c>
      <c r="P45" s="5">
        <v>0.396890720228225</v>
      </c>
      <c r="Q45" s="5">
        <v>0.614499754444472</v>
      </c>
    </row>
    <row r="46">
      <c r="O46" s="8" t="s">
        <v>46</v>
      </c>
      <c r="P46" s="9">
        <v>0.414695122793717</v>
      </c>
      <c r="Q46" s="9">
        <v>0.643205117625945</v>
      </c>
    </row>
    <row r="47">
      <c r="O47" s="8" t="s">
        <v>47</v>
      </c>
      <c r="P47" s="5">
        <v>0.443972893981621</v>
      </c>
      <c r="Q47" s="5">
        <v>0.653327079034977</v>
      </c>
    </row>
    <row r="48">
      <c r="O48" s="8" t="s">
        <v>48</v>
      </c>
      <c r="P48" s="9">
        <v>0.409391336072165</v>
      </c>
      <c r="Q48" s="9">
        <v>0.63212189482779</v>
      </c>
    </row>
    <row r="49">
      <c r="O49" s="8" t="s">
        <v>49</v>
      </c>
      <c r="P49" s="5">
        <v>0.397857609955306</v>
      </c>
      <c r="Q49" s="5">
        <v>0.607197957482763</v>
      </c>
    </row>
    <row r="50">
      <c r="O50" s="8" t="s">
        <v>50</v>
      </c>
      <c r="P50" s="9">
        <v>0.41103425026673</v>
      </c>
      <c r="Q50" s="9">
        <v>0.628412686535246</v>
      </c>
    </row>
    <row r="51">
      <c r="O51" s="8" t="s">
        <v>51</v>
      </c>
      <c r="P51" s="5">
        <v>0.421038495113632</v>
      </c>
      <c r="Q51" s="5">
        <v>0.644605991923146</v>
      </c>
    </row>
    <row r="52">
      <c r="O52" s="8" t="s">
        <v>52</v>
      </c>
      <c r="P52" s="9">
        <v>0.42084461608454</v>
      </c>
      <c r="Q52" s="9">
        <v>0.626416998693065</v>
      </c>
    </row>
    <row r="53">
      <c r="O53" s="8" t="s">
        <v>53</v>
      </c>
      <c r="P53" s="5">
        <v>0.422665478777756</v>
      </c>
      <c r="Q53" s="5">
        <v>0.649615030989168</v>
      </c>
    </row>
    <row r="54">
      <c r="O54" s="8" t="s">
        <v>54</v>
      </c>
      <c r="P54" s="9">
        <v>0.429243263002243</v>
      </c>
      <c r="Q54" s="9">
        <v>0.65129876278075</v>
      </c>
    </row>
  </sheetData>
  <mergeCells count="4">
    <mergeCell ref="A1:D1"/>
    <mergeCell ref="F1:I1"/>
    <mergeCell ref="K1:M1"/>
    <mergeCell ref="O1:Q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13.57"/>
    <col customWidth="1" min="13" max="13" width="20.29"/>
    <col customWidth="1" min="14" max="14" width="19.29"/>
    <col customWidth="1" min="15" max="15" width="12.86"/>
    <col customWidth="1" min="16" max="16" width="19.0"/>
    <col customWidth="1" min="17" max="17" width="20.29"/>
  </cols>
  <sheetData>
    <row r="1">
      <c r="A1" s="4" t="s">
        <v>59</v>
      </c>
      <c r="B1" s="4" t="s">
        <v>80</v>
      </c>
      <c r="C1" s="4" t="s">
        <v>81</v>
      </c>
      <c r="E1" s="13" t="s">
        <v>80</v>
      </c>
      <c r="F1" s="14">
        <v>2005.0</v>
      </c>
      <c r="H1" s="13" t="s">
        <v>80</v>
      </c>
      <c r="I1" s="14">
        <v>2006.0</v>
      </c>
      <c r="K1" s="13" t="s">
        <v>80</v>
      </c>
      <c r="L1" s="14">
        <v>2007.0</v>
      </c>
      <c r="O1" s="4" t="s">
        <v>82</v>
      </c>
      <c r="P1" s="4" t="s">
        <v>80</v>
      </c>
      <c r="Q1" s="4" t="s">
        <v>81</v>
      </c>
      <c r="R1" s="15"/>
      <c r="S1" s="16" t="s">
        <v>80</v>
      </c>
      <c r="T1" s="17" t="s">
        <v>83</v>
      </c>
      <c r="U1" s="15"/>
      <c r="V1" s="16" t="s">
        <v>80</v>
      </c>
      <c r="W1" s="17" t="s">
        <v>84</v>
      </c>
      <c r="X1" s="18"/>
      <c r="Y1" s="18"/>
      <c r="Z1" s="4" t="s">
        <v>82</v>
      </c>
      <c r="AA1" s="4" t="s">
        <v>80</v>
      </c>
      <c r="AB1" s="4" t="s">
        <v>81</v>
      </c>
      <c r="AC1" s="15"/>
    </row>
    <row r="2">
      <c r="A2" s="2">
        <v>2005.0</v>
      </c>
      <c r="B2" s="2" t="s">
        <v>85</v>
      </c>
      <c r="C2" s="2">
        <v>7430.0</v>
      </c>
      <c r="E2" s="19" t="s">
        <v>85</v>
      </c>
      <c r="F2" s="20">
        <v>7430.0</v>
      </c>
      <c r="H2" s="21" t="s">
        <v>85</v>
      </c>
      <c r="I2" s="20">
        <v>13021.0</v>
      </c>
      <c r="K2" s="21" t="s">
        <v>86</v>
      </c>
      <c r="L2" s="20">
        <v>17884.0</v>
      </c>
      <c r="O2" s="2" t="s">
        <v>87</v>
      </c>
      <c r="P2" s="2" t="s">
        <v>88</v>
      </c>
      <c r="Q2" s="2">
        <v>282827.0</v>
      </c>
      <c r="R2" s="22"/>
      <c r="S2" s="23" t="s">
        <v>89</v>
      </c>
      <c r="T2" s="18">
        <v>2.2831299423731735</v>
      </c>
      <c r="U2" s="22"/>
      <c r="V2" s="23" t="s">
        <v>89</v>
      </c>
      <c r="W2" s="18">
        <v>3.0268470495474706</v>
      </c>
      <c r="X2" s="18"/>
      <c r="Y2" s="18"/>
      <c r="Z2" s="2" t="s">
        <v>90</v>
      </c>
      <c r="AA2" s="2" t="s">
        <v>91</v>
      </c>
      <c r="AB2" s="2">
        <v>150.0</v>
      </c>
      <c r="AC2" s="15"/>
    </row>
    <row r="3">
      <c r="A3" s="3">
        <v>2005.0</v>
      </c>
      <c r="B3" s="3" t="s">
        <v>92</v>
      </c>
      <c r="C3" s="3">
        <v>6939.0</v>
      </c>
      <c r="E3" s="21" t="s">
        <v>92</v>
      </c>
      <c r="F3" s="20">
        <v>6939.0</v>
      </c>
      <c r="H3" s="21" t="s">
        <v>86</v>
      </c>
      <c r="I3" s="20">
        <v>12668.0</v>
      </c>
      <c r="K3" s="21" t="s">
        <v>93</v>
      </c>
      <c r="L3" s="20">
        <v>16563.0</v>
      </c>
      <c r="O3" s="3" t="s">
        <v>87</v>
      </c>
      <c r="P3" s="3" t="s">
        <v>89</v>
      </c>
      <c r="Q3" s="3">
        <v>281590.0</v>
      </c>
      <c r="R3" s="22"/>
      <c r="S3" s="23" t="s">
        <v>88</v>
      </c>
      <c r="T3" s="18">
        <v>2.0841994342345287</v>
      </c>
      <c r="U3" s="22"/>
      <c r="V3" s="23" t="s">
        <v>88</v>
      </c>
      <c r="W3" s="18">
        <v>2.7130733547518537</v>
      </c>
      <c r="X3" s="18"/>
      <c r="Y3" s="18"/>
      <c r="Z3" s="3" t="s">
        <v>90</v>
      </c>
      <c r="AA3" s="3" t="s">
        <v>94</v>
      </c>
      <c r="AB3" s="3">
        <v>106.0</v>
      </c>
      <c r="AC3" s="15"/>
    </row>
    <row r="4">
      <c r="A4" s="2">
        <v>2005.0</v>
      </c>
      <c r="B4" s="2" t="s">
        <v>95</v>
      </c>
      <c r="C4" s="2">
        <v>6922.0</v>
      </c>
      <c r="E4" s="21" t="s">
        <v>95</v>
      </c>
      <c r="F4" s="20">
        <v>6922.0</v>
      </c>
      <c r="H4" s="21" t="s">
        <v>95</v>
      </c>
      <c r="I4" s="20">
        <v>11980.0</v>
      </c>
      <c r="K4" s="21" t="s">
        <v>92</v>
      </c>
      <c r="L4" s="20">
        <v>16474.0</v>
      </c>
      <c r="O4" s="2" t="s">
        <v>87</v>
      </c>
      <c r="P4" s="2" t="s">
        <v>96</v>
      </c>
      <c r="Q4" s="2">
        <v>235295.0</v>
      </c>
      <c r="R4" s="22"/>
      <c r="S4" s="23" t="s">
        <v>97</v>
      </c>
      <c r="T4" s="18">
        <v>1.1706863685205537</v>
      </c>
      <c r="U4" s="22"/>
      <c r="V4" s="23" t="s">
        <v>96</v>
      </c>
      <c r="W4" s="18">
        <v>1.7795640635964294</v>
      </c>
      <c r="X4" s="18"/>
      <c r="Y4" s="18"/>
      <c r="Z4" s="2" t="s">
        <v>90</v>
      </c>
      <c r="AA4" s="2" t="s">
        <v>98</v>
      </c>
      <c r="AB4" s="2">
        <v>104.0</v>
      </c>
      <c r="AC4" s="15"/>
    </row>
    <row r="5">
      <c r="A5" s="3">
        <v>2005.0</v>
      </c>
      <c r="B5" s="3" t="s">
        <v>86</v>
      </c>
      <c r="C5" s="3">
        <v>6547.0</v>
      </c>
      <c r="E5" s="21" t="s">
        <v>86</v>
      </c>
      <c r="F5" s="20">
        <v>6547.0</v>
      </c>
      <c r="H5" s="21" t="s">
        <v>92</v>
      </c>
      <c r="I5" s="20">
        <v>11658.0</v>
      </c>
      <c r="K5" s="21" t="s">
        <v>95</v>
      </c>
      <c r="L5" s="20">
        <v>16160.0</v>
      </c>
      <c r="O5" s="3" t="s">
        <v>87</v>
      </c>
      <c r="P5" s="3" t="s">
        <v>99</v>
      </c>
      <c r="Q5" s="3">
        <v>233195.0</v>
      </c>
      <c r="R5" s="22"/>
      <c r="S5" s="23" t="s">
        <v>96</v>
      </c>
      <c r="T5" s="18">
        <v>1.102591114314537</v>
      </c>
      <c r="U5" s="22"/>
      <c r="V5" s="23" t="s">
        <v>99</v>
      </c>
      <c r="W5" s="18">
        <v>1.768190289174573</v>
      </c>
      <c r="X5" s="18"/>
      <c r="Y5" s="18"/>
      <c r="Z5" s="3" t="s">
        <v>90</v>
      </c>
      <c r="AA5" s="3" t="s">
        <v>100</v>
      </c>
      <c r="AB5" s="3">
        <v>85.0</v>
      </c>
      <c r="AC5" s="15"/>
    </row>
    <row r="6">
      <c r="A6" s="2">
        <v>2005.0</v>
      </c>
      <c r="B6" s="2" t="s">
        <v>101</v>
      </c>
      <c r="C6" s="2">
        <v>6120.0</v>
      </c>
      <c r="E6" s="21" t="s">
        <v>101</v>
      </c>
      <c r="F6" s="20">
        <v>6120.0</v>
      </c>
      <c r="H6" s="21" t="s">
        <v>93</v>
      </c>
      <c r="I6" s="20">
        <v>10300.0</v>
      </c>
      <c r="K6" s="21" t="s">
        <v>85</v>
      </c>
      <c r="L6" s="20">
        <v>16040.0</v>
      </c>
      <c r="O6" s="2" t="s">
        <v>87</v>
      </c>
      <c r="P6" s="2" t="s">
        <v>97</v>
      </c>
      <c r="Q6" s="2">
        <v>221732.0</v>
      </c>
      <c r="R6" s="22"/>
      <c r="S6" s="23" t="s">
        <v>99</v>
      </c>
      <c r="T6" s="18">
        <v>1.0574153666648745</v>
      </c>
      <c r="U6" s="22"/>
      <c r="V6" s="23" t="s">
        <v>97</v>
      </c>
      <c r="W6" s="18">
        <v>1.6331789193635098</v>
      </c>
      <c r="X6" s="18"/>
      <c r="Y6" s="18"/>
      <c r="Z6" s="2" t="s">
        <v>90</v>
      </c>
      <c r="AA6" s="2" t="s">
        <v>102</v>
      </c>
      <c r="AB6" s="2">
        <v>64.0</v>
      </c>
      <c r="AC6" s="15"/>
    </row>
    <row r="7">
      <c r="A7" s="3">
        <v>2005.0</v>
      </c>
      <c r="B7" s="3" t="s">
        <v>103</v>
      </c>
      <c r="C7" s="3">
        <v>6004.0</v>
      </c>
      <c r="E7" s="21" t="s">
        <v>103</v>
      </c>
      <c r="F7" s="20">
        <v>6004.0</v>
      </c>
      <c r="H7" s="21" t="s">
        <v>104</v>
      </c>
      <c r="I7" s="20">
        <v>9924.0</v>
      </c>
      <c r="K7" s="21" t="s">
        <v>88</v>
      </c>
      <c r="L7" s="20">
        <v>16002.0</v>
      </c>
      <c r="O7" s="3" t="s">
        <v>87</v>
      </c>
      <c r="P7" s="3" t="s">
        <v>105</v>
      </c>
      <c r="Q7" s="3">
        <v>205934.0</v>
      </c>
      <c r="R7" s="22"/>
      <c r="S7" s="23" t="s">
        <v>106</v>
      </c>
      <c r="T7" s="18">
        <v>0.43200516578789877</v>
      </c>
      <c r="U7" s="22"/>
      <c r="V7" s="23" t="s">
        <v>107</v>
      </c>
      <c r="W7" s="18">
        <v>1.0244486166127553</v>
      </c>
      <c r="X7" s="18"/>
      <c r="Y7" s="18"/>
      <c r="Z7" s="3" t="s">
        <v>90</v>
      </c>
      <c r="AA7" s="3" t="s">
        <v>108</v>
      </c>
      <c r="AB7" s="3">
        <v>60.0</v>
      </c>
      <c r="AC7" s="15"/>
    </row>
    <row r="8">
      <c r="A8" s="2">
        <v>2005.0</v>
      </c>
      <c r="B8" s="2" t="s">
        <v>93</v>
      </c>
      <c r="C8" s="2">
        <v>5597.0</v>
      </c>
      <c r="E8" s="21" t="s">
        <v>93</v>
      </c>
      <c r="F8" s="20">
        <v>5597.0</v>
      </c>
      <c r="H8" s="21" t="s">
        <v>88</v>
      </c>
      <c r="I8" s="20">
        <v>9309.0</v>
      </c>
      <c r="K8" s="21" t="s">
        <v>104</v>
      </c>
      <c r="L8" s="20">
        <v>13853.0</v>
      </c>
      <c r="O8" s="2" t="s">
        <v>87</v>
      </c>
      <c r="P8" s="2" t="s">
        <v>107</v>
      </c>
      <c r="Q8" s="2">
        <v>195543.0</v>
      </c>
      <c r="R8" s="22"/>
      <c r="S8" s="23" t="s">
        <v>107</v>
      </c>
      <c r="T8" s="18">
        <v>0.40176517375052273</v>
      </c>
      <c r="U8" s="22"/>
      <c r="V8" s="23" t="s">
        <v>106</v>
      </c>
      <c r="W8" s="18">
        <v>0.8213419925956755</v>
      </c>
      <c r="X8" s="18"/>
      <c r="Y8" s="18"/>
      <c r="Z8" s="2" t="s">
        <v>90</v>
      </c>
      <c r="AA8" s="2" t="s">
        <v>109</v>
      </c>
      <c r="AB8" s="2">
        <v>58.0</v>
      </c>
      <c r="AC8" s="15"/>
    </row>
    <row r="9">
      <c r="A9" s="3">
        <v>2005.0</v>
      </c>
      <c r="B9" s="3" t="s">
        <v>104</v>
      </c>
      <c r="C9" s="3">
        <v>5295.0</v>
      </c>
      <c r="E9" s="21" t="s">
        <v>104</v>
      </c>
      <c r="F9" s="20">
        <v>5295.0</v>
      </c>
      <c r="H9" s="21" t="s">
        <v>110</v>
      </c>
      <c r="I9" s="20">
        <v>9163.0</v>
      </c>
      <c r="K9" s="21" t="s">
        <v>111</v>
      </c>
      <c r="L9" s="20">
        <v>13006.0</v>
      </c>
      <c r="O9" s="3" t="s">
        <v>87</v>
      </c>
      <c r="P9" s="3" t="s">
        <v>106</v>
      </c>
      <c r="Q9" s="3">
        <v>193176.0</v>
      </c>
      <c r="R9" s="22"/>
      <c r="S9" s="23" t="s">
        <v>112</v>
      </c>
      <c r="T9" s="18">
        <v>0.27770996677347226</v>
      </c>
      <c r="U9" s="22"/>
      <c r="V9" s="23" t="s">
        <v>113</v>
      </c>
      <c r="W9" s="18">
        <v>0.5998113279384397</v>
      </c>
      <c r="X9" s="18"/>
      <c r="Y9" s="18"/>
      <c r="Z9" s="3" t="s">
        <v>90</v>
      </c>
      <c r="AA9" s="3" t="s">
        <v>114</v>
      </c>
      <c r="AB9" s="3">
        <v>56.0</v>
      </c>
      <c r="AC9" s="15"/>
    </row>
    <row r="10">
      <c r="A10" s="2">
        <v>2005.0</v>
      </c>
      <c r="B10" s="2" t="s">
        <v>111</v>
      </c>
      <c r="C10" s="2">
        <v>5072.0</v>
      </c>
      <c r="E10" s="21" t="s">
        <v>111</v>
      </c>
      <c r="F10" s="20">
        <v>5072.0</v>
      </c>
      <c r="H10" s="21" t="s">
        <v>111</v>
      </c>
      <c r="I10" s="20">
        <v>8939.0</v>
      </c>
      <c r="K10" s="21" t="s">
        <v>115</v>
      </c>
      <c r="L10" s="20">
        <v>12430.0</v>
      </c>
      <c r="O10" s="2" t="s">
        <v>87</v>
      </c>
      <c r="P10" s="2" t="s">
        <v>113</v>
      </c>
      <c r="Q10" s="2">
        <v>188562.0</v>
      </c>
      <c r="R10" s="22"/>
      <c r="S10" s="23" t="s">
        <v>113</v>
      </c>
      <c r="T10" s="18">
        <v>0.206937085327753</v>
      </c>
      <c r="U10" s="22"/>
      <c r="V10" s="23" t="s">
        <v>112</v>
      </c>
      <c r="W10" s="18">
        <v>0.44630222132465985</v>
      </c>
      <c r="X10" s="18"/>
      <c r="Y10" s="18"/>
      <c r="Z10" s="2" t="s">
        <v>90</v>
      </c>
      <c r="AA10" s="2" t="s">
        <v>116</v>
      </c>
      <c r="AB10" s="2">
        <v>53.0</v>
      </c>
      <c r="AC10" s="15"/>
    </row>
    <row r="11">
      <c r="A11" s="3">
        <v>2005.0</v>
      </c>
      <c r="B11" s="3" t="s">
        <v>88</v>
      </c>
      <c r="C11" s="3">
        <v>4931.0</v>
      </c>
      <c r="E11" s="21" t="s">
        <v>88</v>
      </c>
      <c r="F11" s="20">
        <v>4931.0</v>
      </c>
      <c r="H11" s="21" t="s">
        <v>117</v>
      </c>
      <c r="I11" s="20">
        <v>8247.0</v>
      </c>
      <c r="K11" s="21" t="s">
        <v>110</v>
      </c>
      <c r="L11" s="20">
        <v>12165.0</v>
      </c>
      <c r="O11" s="3" t="s">
        <v>87</v>
      </c>
      <c r="P11" s="3" t="s">
        <v>112</v>
      </c>
      <c r="Q11" s="3">
        <v>182501.0</v>
      </c>
      <c r="R11" s="22"/>
      <c r="S11" s="23" t="s">
        <v>86</v>
      </c>
      <c r="T11" s="18">
        <v>0.06472805697326885</v>
      </c>
      <c r="U11" s="22"/>
      <c r="V11" s="23" t="s">
        <v>105</v>
      </c>
      <c r="W11" s="18">
        <v>0.41048588632019656</v>
      </c>
      <c r="X11" s="18"/>
      <c r="Y11" s="18"/>
      <c r="Z11" s="3" t="s">
        <v>90</v>
      </c>
      <c r="AA11" s="3" t="s">
        <v>118</v>
      </c>
      <c r="AB11" s="3">
        <v>53.0</v>
      </c>
      <c r="AC11" s="15"/>
    </row>
    <row r="12">
      <c r="A12" s="2">
        <v>2005.0</v>
      </c>
      <c r="B12" s="2" t="s">
        <v>110</v>
      </c>
      <c r="C12" s="2">
        <v>4834.0</v>
      </c>
      <c r="O12" s="2" t="s">
        <v>87</v>
      </c>
      <c r="P12" s="2" t="s">
        <v>86</v>
      </c>
      <c r="Q12" s="2">
        <v>175795.0</v>
      </c>
      <c r="R12" s="22"/>
      <c r="S12" s="22"/>
      <c r="T12" s="22"/>
      <c r="U12" s="22"/>
      <c r="V12" s="22"/>
      <c r="W12" s="22"/>
      <c r="X12" s="22"/>
      <c r="Y12" s="22"/>
      <c r="Z12" s="2" t="s">
        <v>90</v>
      </c>
      <c r="AA12" s="2" t="s">
        <v>119</v>
      </c>
      <c r="AB12" s="2">
        <v>52.0</v>
      </c>
      <c r="AC12" s="15"/>
    </row>
    <row r="13">
      <c r="A13" s="3">
        <v>2005.0</v>
      </c>
      <c r="B13" s="3" t="s">
        <v>117</v>
      </c>
      <c r="C13" s="3">
        <v>4711.0</v>
      </c>
      <c r="E13" s="13" t="s">
        <v>80</v>
      </c>
      <c r="F13" s="14">
        <v>2008.0</v>
      </c>
      <c r="H13" s="24" t="s">
        <v>120</v>
      </c>
      <c r="I13" s="14">
        <v>2009.0</v>
      </c>
      <c r="K13" s="13" t="s">
        <v>80</v>
      </c>
      <c r="L13" s="14">
        <v>2010.0</v>
      </c>
      <c r="O13" s="3" t="s">
        <v>87</v>
      </c>
      <c r="P13" s="3" t="s">
        <v>121</v>
      </c>
      <c r="Q13" s="3">
        <v>172212.0</v>
      </c>
      <c r="R13" s="22"/>
      <c r="S13" s="16" t="s">
        <v>80</v>
      </c>
      <c r="T13" s="17" t="s">
        <v>87</v>
      </c>
      <c r="U13" s="22"/>
      <c r="V13" s="16" t="s">
        <v>80</v>
      </c>
      <c r="W13" s="17" t="s">
        <v>122</v>
      </c>
      <c r="X13" s="22"/>
      <c r="Y13" s="22"/>
      <c r="Z13" s="3" t="s">
        <v>90</v>
      </c>
      <c r="AA13" s="3" t="s">
        <v>123</v>
      </c>
      <c r="AB13" s="3">
        <v>51.0</v>
      </c>
      <c r="AC13" s="15"/>
    </row>
    <row r="14">
      <c r="A14" s="2">
        <v>2005.0</v>
      </c>
      <c r="B14" s="2" t="s">
        <v>99</v>
      </c>
      <c r="C14" s="2">
        <v>4476.0</v>
      </c>
      <c r="E14" s="21" t="s">
        <v>88</v>
      </c>
      <c r="F14" s="20">
        <v>20995.0</v>
      </c>
      <c r="H14" s="21" t="s">
        <v>88</v>
      </c>
      <c r="I14" s="20">
        <v>13689.0</v>
      </c>
      <c r="K14" s="21" t="s">
        <v>89</v>
      </c>
      <c r="L14" s="20">
        <v>122927.0</v>
      </c>
      <c r="O14" s="2" t="s">
        <v>87</v>
      </c>
      <c r="P14" s="2" t="s">
        <v>92</v>
      </c>
      <c r="Q14" s="2">
        <v>167367.0</v>
      </c>
      <c r="R14" s="22"/>
      <c r="S14" s="23" t="s">
        <v>88</v>
      </c>
      <c r="T14" s="18">
        <v>2.957155045152641</v>
      </c>
      <c r="U14" s="22"/>
      <c r="V14" s="23" t="s">
        <v>89</v>
      </c>
      <c r="W14" s="18">
        <v>1.827712223136037</v>
      </c>
      <c r="X14" s="22"/>
      <c r="Y14" s="22"/>
      <c r="Z14" s="2" t="s">
        <v>90</v>
      </c>
      <c r="AA14" s="2" t="s">
        <v>124</v>
      </c>
      <c r="AB14" s="2">
        <v>51.0</v>
      </c>
      <c r="AC14" s="15"/>
    </row>
    <row r="15">
      <c r="A15" s="3">
        <v>2005.0</v>
      </c>
      <c r="B15" s="3" t="s">
        <v>125</v>
      </c>
      <c r="C15" s="3">
        <v>4370.0</v>
      </c>
      <c r="E15" s="21" t="s">
        <v>86</v>
      </c>
      <c r="F15" s="20">
        <v>18792.0</v>
      </c>
      <c r="H15" s="21" t="s">
        <v>86</v>
      </c>
      <c r="I15" s="20">
        <v>11626.0</v>
      </c>
      <c r="K15" s="21" t="s">
        <v>96</v>
      </c>
      <c r="L15" s="20">
        <v>111714.0</v>
      </c>
      <c r="O15" s="3" t="s">
        <v>87</v>
      </c>
      <c r="P15" s="3" t="s">
        <v>126</v>
      </c>
      <c r="Q15" s="3">
        <v>165739.0</v>
      </c>
      <c r="R15" s="22"/>
      <c r="S15" s="23" t="s">
        <v>89</v>
      </c>
      <c r="T15" s="18">
        <v>2.9267676607901434</v>
      </c>
      <c r="U15" s="22"/>
      <c r="V15" s="23" t="s">
        <v>88</v>
      </c>
      <c r="W15" s="18">
        <v>1.6731713702464084</v>
      </c>
      <c r="X15" s="22"/>
      <c r="Y15" s="22"/>
      <c r="Z15" s="3" t="s">
        <v>90</v>
      </c>
      <c r="AA15" s="3" t="s">
        <v>127</v>
      </c>
      <c r="AB15" s="3">
        <v>50.0</v>
      </c>
      <c r="AC15" s="15"/>
    </row>
    <row r="16">
      <c r="A16" s="2">
        <v>2005.0</v>
      </c>
      <c r="B16" s="2" t="s">
        <v>115</v>
      </c>
      <c r="C16" s="2">
        <v>4325.0</v>
      </c>
      <c r="E16" s="21" t="s">
        <v>92</v>
      </c>
      <c r="F16" s="20">
        <v>15792.0</v>
      </c>
      <c r="H16" s="21" t="s">
        <v>92</v>
      </c>
      <c r="I16" s="20">
        <v>9939.0</v>
      </c>
      <c r="K16" s="21" t="s">
        <v>88</v>
      </c>
      <c r="L16" s="20">
        <v>101712.0</v>
      </c>
      <c r="O16" s="2" t="s">
        <v>87</v>
      </c>
      <c r="P16" s="2" t="s">
        <v>128</v>
      </c>
      <c r="Q16" s="2">
        <v>162858.0</v>
      </c>
      <c r="R16" s="22"/>
      <c r="S16" s="23" t="s">
        <v>96</v>
      </c>
      <c r="T16" s="18">
        <v>1.7895130455421135</v>
      </c>
      <c r="U16" s="22"/>
      <c r="V16" s="23" t="s">
        <v>96</v>
      </c>
      <c r="W16" s="18">
        <v>0.5692274204757808</v>
      </c>
      <c r="X16" s="22"/>
      <c r="Y16" s="22"/>
      <c r="Z16" s="2" t="s">
        <v>90</v>
      </c>
      <c r="AA16" s="2" t="s">
        <v>129</v>
      </c>
      <c r="AB16" s="2">
        <v>49.0</v>
      </c>
      <c r="AC16" s="15"/>
    </row>
    <row r="17">
      <c r="A17" s="3">
        <v>2005.0</v>
      </c>
      <c r="B17" s="3" t="s">
        <v>130</v>
      </c>
      <c r="C17" s="3">
        <v>4222.0</v>
      </c>
      <c r="E17" s="21" t="s">
        <v>93</v>
      </c>
      <c r="F17" s="20">
        <v>15227.0</v>
      </c>
      <c r="H17" s="21" t="s">
        <v>112</v>
      </c>
      <c r="I17" s="20">
        <v>9480.0</v>
      </c>
      <c r="K17" s="21" t="s">
        <v>99</v>
      </c>
      <c r="L17" s="20">
        <v>94275.0</v>
      </c>
      <c r="O17" s="3" t="s">
        <v>87</v>
      </c>
      <c r="P17" s="3" t="s">
        <v>131</v>
      </c>
      <c r="Q17" s="3">
        <v>159694.0</v>
      </c>
      <c r="R17" s="22"/>
      <c r="S17" s="23" t="s">
        <v>99</v>
      </c>
      <c r="T17" s="18">
        <v>1.7379257317496768</v>
      </c>
      <c r="U17" s="22"/>
      <c r="V17" s="23" t="s">
        <v>99</v>
      </c>
      <c r="W17" s="18">
        <v>0.48258529869200706</v>
      </c>
      <c r="X17" s="22"/>
      <c r="Y17" s="22"/>
      <c r="Z17" s="3" t="s">
        <v>90</v>
      </c>
      <c r="AA17" s="3" t="s">
        <v>132</v>
      </c>
      <c r="AB17" s="3">
        <v>49.0</v>
      </c>
      <c r="AC17" s="15"/>
    </row>
    <row r="18">
      <c r="A18" s="2">
        <v>2005.0</v>
      </c>
      <c r="B18" s="2" t="s">
        <v>113</v>
      </c>
      <c r="C18" s="2">
        <v>4075.0</v>
      </c>
      <c r="E18" s="21" t="s">
        <v>133</v>
      </c>
      <c r="F18" s="20">
        <v>14831.0</v>
      </c>
      <c r="H18" s="21" t="s">
        <v>110</v>
      </c>
      <c r="I18" s="20">
        <v>9340.0</v>
      </c>
      <c r="K18" s="21" t="s">
        <v>97</v>
      </c>
      <c r="L18" s="20">
        <v>93817.0</v>
      </c>
      <c r="O18" s="2" t="s">
        <v>87</v>
      </c>
      <c r="P18" s="2" t="s">
        <v>134</v>
      </c>
      <c r="Q18" s="2">
        <v>157681.0</v>
      </c>
      <c r="R18" s="22"/>
      <c r="S18" s="23" t="s">
        <v>97</v>
      </c>
      <c r="T18" s="18">
        <v>1.4563326946055324</v>
      </c>
      <c r="U18" s="22"/>
      <c r="V18" s="23" t="s">
        <v>112</v>
      </c>
      <c r="W18" s="18">
        <v>0.24555387450952001</v>
      </c>
      <c r="X18" s="22"/>
      <c r="Y18" s="22"/>
      <c r="Z18" s="2" t="s">
        <v>90</v>
      </c>
      <c r="AA18" s="2" t="s">
        <v>135</v>
      </c>
      <c r="AB18" s="2">
        <v>47.0</v>
      </c>
      <c r="AC18" s="15"/>
    </row>
    <row r="19">
      <c r="A19" s="3">
        <v>2005.0</v>
      </c>
      <c r="B19" s="3" t="s">
        <v>136</v>
      </c>
      <c r="C19" s="3">
        <v>3981.0</v>
      </c>
      <c r="E19" s="21" t="s">
        <v>110</v>
      </c>
      <c r="F19" s="20">
        <v>14441.0</v>
      </c>
      <c r="H19" s="21" t="s">
        <v>134</v>
      </c>
      <c r="I19" s="20">
        <v>8813.0</v>
      </c>
      <c r="K19" s="21" t="s">
        <v>107</v>
      </c>
      <c r="L19" s="20">
        <v>86968.0</v>
      </c>
      <c r="O19" s="3" t="s">
        <v>87</v>
      </c>
      <c r="P19" s="3" t="s">
        <v>93</v>
      </c>
      <c r="Q19" s="3">
        <v>156403.0</v>
      </c>
      <c r="R19" s="22"/>
      <c r="S19" s="23" t="s">
        <v>105</v>
      </c>
      <c r="T19" s="18">
        <v>1.0682487025612863</v>
      </c>
      <c r="U19" s="22"/>
      <c r="V19" s="23" t="s">
        <v>97</v>
      </c>
      <c r="W19" s="18">
        <v>0.17048205024776433</v>
      </c>
      <c r="X19" s="22"/>
      <c r="Y19" s="22"/>
      <c r="Z19" s="3" t="s">
        <v>90</v>
      </c>
      <c r="AA19" s="3" t="s">
        <v>137</v>
      </c>
      <c r="AB19" s="3">
        <v>44.0</v>
      </c>
      <c r="AC19" s="15"/>
    </row>
    <row r="20">
      <c r="A20" s="2">
        <v>2005.0</v>
      </c>
      <c r="B20" s="2" t="s">
        <v>138</v>
      </c>
      <c r="C20" s="2">
        <v>3943.0</v>
      </c>
      <c r="E20" s="21" t="s">
        <v>95</v>
      </c>
      <c r="F20" s="20">
        <v>14071.0</v>
      </c>
      <c r="H20" s="21" t="s">
        <v>97</v>
      </c>
      <c r="I20" s="20">
        <v>8523.0</v>
      </c>
      <c r="K20" s="21" t="s">
        <v>112</v>
      </c>
      <c r="L20" s="20">
        <v>86198.0</v>
      </c>
      <c r="O20" s="2" t="s">
        <v>87</v>
      </c>
      <c r="P20" s="2" t="s">
        <v>139</v>
      </c>
      <c r="Q20" s="2">
        <v>147309.0</v>
      </c>
      <c r="R20" s="22"/>
      <c r="S20" s="23" t="s">
        <v>107</v>
      </c>
      <c r="T20" s="18">
        <v>0.8129897608388048</v>
      </c>
      <c r="U20" s="22"/>
      <c r="V20" s="23" t="s">
        <v>106</v>
      </c>
      <c r="W20" s="18">
        <v>0.01923295928584361</v>
      </c>
      <c r="X20" s="22"/>
      <c r="Y20" s="22"/>
      <c r="Z20" s="2" t="s">
        <v>90</v>
      </c>
      <c r="AA20" s="2" t="s">
        <v>140</v>
      </c>
      <c r="AB20" s="2">
        <v>43.0</v>
      </c>
      <c r="AC20" s="15"/>
    </row>
    <row r="21">
      <c r="A21" s="3">
        <v>2005.0</v>
      </c>
      <c r="B21" s="3" t="s">
        <v>106</v>
      </c>
      <c r="C21" s="3">
        <v>3655.0</v>
      </c>
      <c r="E21" s="21" t="s">
        <v>104</v>
      </c>
      <c r="F21" s="20">
        <v>14009.0</v>
      </c>
      <c r="H21" s="21" t="s">
        <v>126</v>
      </c>
      <c r="I21" s="20">
        <v>8271.0</v>
      </c>
      <c r="K21" s="21" t="s">
        <v>113</v>
      </c>
      <c r="L21" s="20">
        <v>74885.0</v>
      </c>
      <c r="O21" s="3" t="s">
        <v>87</v>
      </c>
      <c r="P21" s="3" t="s">
        <v>141</v>
      </c>
      <c r="Q21" s="3">
        <v>146993.0</v>
      </c>
      <c r="R21" s="22"/>
      <c r="S21" s="23" t="s">
        <v>106</v>
      </c>
      <c r="T21" s="18">
        <v>0.7548434885784725</v>
      </c>
      <c r="U21" s="22"/>
      <c r="V21" s="23" t="s">
        <v>107</v>
      </c>
      <c r="W21" s="18">
        <v>-0.3804950264429811</v>
      </c>
      <c r="X21" s="22"/>
      <c r="Y21" s="22"/>
      <c r="Z21" s="3" t="s">
        <v>90</v>
      </c>
      <c r="AA21" s="3" t="s">
        <v>142</v>
      </c>
      <c r="AB21" s="3">
        <v>42.0</v>
      </c>
      <c r="AC21" s="15"/>
    </row>
    <row r="22">
      <c r="A22" s="2">
        <v>2005.0</v>
      </c>
      <c r="B22" s="2" t="s">
        <v>131</v>
      </c>
      <c r="C22" s="2">
        <v>3639.0</v>
      </c>
      <c r="E22" s="21" t="s">
        <v>143</v>
      </c>
      <c r="F22" s="20">
        <v>13527.0</v>
      </c>
      <c r="H22" s="21" t="s">
        <v>96</v>
      </c>
      <c r="I22" s="20">
        <v>8265.0</v>
      </c>
      <c r="K22" s="21" t="s">
        <v>106</v>
      </c>
      <c r="L22" s="20">
        <v>74737.0</v>
      </c>
      <c r="O22" s="2" t="s">
        <v>87</v>
      </c>
      <c r="P22" s="2" t="s">
        <v>144</v>
      </c>
      <c r="Q22" s="2">
        <v>142170.0</v>
      </c>
      <c r="R22" s="22"/>
      <c r="S22" s="23" t="s">
        <v>113</v>
      </c>
      <c r="T22" s="18">
        <v>0.6414987905602327</v>
      </c>
      <c r="U22" s="22"/>
      <c r="V22" s="23" t="s">
        <v>86</v>
      </c>
      <c r="W22" s="18">
        <v>-0.4720993565058368</v>
      </c>
      <c r="X22" s="22"/>
      <c r="Y22" s="22"/>
      <c r="Z22" s="2" t="s">
        <v>90</v>
      </c>
      <c r="AA22" s="2" t="s">
        <v>145</v>
      </c>
      <c r="AB22" s="2">
        <v>40.0</v>
      </c>
      <c r="AC22" s="15"/>
    </row>
    <row r="23">
      <c r="A23" s="3">
        <v>2005.0</v>
      </c>
      <c r="B23" s="3" t="s">
        <v>139</v>
      </c>
      <c r="C23" s="3">
        <v>3604.0</v>
      </c>
      <c r="E23" s="21" t="s">
        <v>146</v>
      </c>
      <c r="F23" s="20">
        <v>12946.0</v>
      </c>
      <c r="H23" s="21" t="s">
        <v>143</v>
      </c>
      <c r="I23" s="20">
        <v>8258.0</v>
      </c>
      <c r="K23" s="21" t="s">
        <v>105</v>
      </c>
      <c r="L23" s="20">
        <v>72831.0</v>
      </c>
      <c r="O23" s="3" t="s">
        <v>87</v>
      </c>
      <c r="P23" s="3" t="s">
        <v>147</v>
      </c>
      <c r="Q23" s="3">
        <v>141965.0</v>
      </c>
      <c r="R23" s="22"/>
      <c r="S23" s="23" t="s">
        <v>112</v>
      </c>
      <c r="T23" s="18">
        <v>0.492607976800252</v>
      </c>
      <c r="U23" s="22"/>
      <c r="V23" s="23" t="s">
        <v>121</v>
      </c>
      <c r="W23" s="18">
        <v>-0.5911432244287648</v>
      </c>
      <c r="X23" s="22"/>
      <c r="Y23" s="22"/>
      <c r="Z23" s="3" t="s">
        <v>90</v>
      </c>
      <c r="AA23" s="3" t="s">
        <v>148</v>
      </c>
      <c r="AB23" s="3">
        <v>39.0</v>
      </c>
      <c r="AC23" s="15"/>
    </row>
    <row r="24">
      <c r="A24" s="2">
        <v>2005.0</v>
      </c>
      <c r="B24" s="2" t="s">
        <v>149</v>
      </c>
      <c r="C24" s="2">
        <v>3490.0</v>
      </c>
      <c r="O24" s="2" t="s">
        <v>87</v>
      </c>
      <c r="P24" s="2" t="s">
        <v>130</v>
      </c>
      <c r="Q24" s="2">
        <v>140836.0</v>
      </c>
      <c r="R24" s="22"/>
      <c r="S24" s="22"/>
      <c r="T24" s="22"/>
      <c r="U24" s="22"/>
      <c r="V24" s="22"/>
      <c r="W24" s="22"/>
      <c r="X24" s="22"/>
      <c r="Y24" s="22"/>
      <c r="Z24" s="2" t="s">
        <v>90</v>
      </c>
      <c r="AA24" s="2" t="s">
        <v>150</v>
      </c>
      <c r="AB24" s="2">
        <v>39.0</v>
      </c>
      <c r="AC24" s="15"/>
    </row>
    <row r="25">
      <c r="A25" s="3">
        <v>2005.0</v>
      </c>
      <c r="B25" s="3" t="s">
        <v>151</v>
      </c>
      <c r="C25" s="3">
        <v>3449.0</v>
      </c>
      <c r="E25" s="13" t="s">
        <v>80</v>
      </c>
      <c r="F25" s="14">
        <v>2011.0</v>
      </c>
      <c r="H25" s="13" t="s">
        <v>80</v>
      </c>
      <c r="I25" s="14">
        <v>2012.0</v>
      </c>
      <c r="K25" s="13" t="s">
        <v>80</v>
      </c>
      <c r="L25" s="14">
        <v>2013.0</v>
      </c>
      <c r="O25" s="3" t="s">
        <v>87</v>
      </c>
      <c r="P25" s="3" t="s">
        <v>152</v>
      </c>
      <c r="Q25" s="3">
        <v>140502.0</v>
      </c>
      <c r="R25" s="22"/>
      <c r="S25" s="22"/>
      <c r="T25" s="22"/>
      <c r="U25" s="22"/>
      <c r="V25" s="22"/>
      <c r="W25" s="22"/>
      <c r="X25" s="22"/>
      <c r="Y25" s="22"/>
      <c r="Z25" s="3" t="s">
        <v>90</v>
      </c>
      <c r="AA25" s="3" t="s">
        <v>153</v>
      </c>
      <c r="AB25" s="3">
        <v>38.0</v>
      </c>
      <c r="AC25" s="15"/>
    </row>
    <row r="26">
      <c r="A26" s="2">
        <v>2005.0</v>
      </c>
      <c r="B26" s="2" t="s">
        <v>154</v>
      </c>
      <c r="C26" s="2">
        <v>3436.0</v>
      </c>
      <c r="E26" s="21" t="s">
        <v>89</v>
      </c>
      <c r="F26" s="20">
        <v>135434.0</v>
      </c>
      <c r="H26" s="21" t="s">
        <v>89</v>
      </c>
      <c r="I26" s="20">
        <v>134303.0</v>
      </c>
      <c r="K26" s="21" t="s">
        <v>89</v>
      </c>
      <c r="L26" s="20">
        <v>140752.0</v>
      </c>
      <c r="O26" s="2" t="s">
        <v>87</v>
      </c>
      <c r="P26" s="2" t="s">
        <v>110</v>
      </c>
      <c r="Q26" s="2">
        <v>140486.0</v>
      </c>
      <c r="R26" s="22"/>
      <c r="S26" s="22"/>
      <c r="T26" s="22"/>
      <c r="U26" s="22"/>
      <c r="V26" s="22"/>
      <c r="W26" s="22"/>
      <c r="X26" s="22"/>
      <c r="Y26" s="22"/>
      <c r="Z26" s="2" t="s">
        <v>90</v>
      </c>
      <c r="AA26" s="2" t="s">
        <v>155</v>
      </c>
      <c r="AB26" s="2">
        <v>38.0</v>
      </c>
      <c r="AC26" s="15"/>
    </row>
    <row r="27">
      <c r="A27" s="3">
        <v>2005.0</v>
      </c>
      <c r="B27" s="3" t="s">
        <v>133</v>
      </c>
      <c r="C27" s="3">
        <v>3358.0</v>
      </c>
      <c r="E27" s="21" t="s">
        <v>96</v>
      </c>
      <c r="F27" s="20">
        <v>120894.0</v>
      </c>
      <c r="H27" s="21" t="s">
        <v>99</v>
      </c>
      <c r="I27" s="20">
        <v>99010.0</v>
      </c>
      <c r="K27" s="21" t="s">
        <v>88</v>
      </c>
      <c r="L27" s="20">
        <v>122921.0</v>
      </c>
      <c r="O27" s="3" t="s">
        <v>87</v>
      </c>
      <c r="P27" s="3" t="s">
        <v>156</v>
      </c>
      <c r="Q27" s="3">
        <v>137886.0</v>
      </c>
      <c r="R27" s="22"/>
      <c r="S27" s="22"/>
      <c r="T27" s="22"/>
      <c r="U27" s="22"/>
      <c r="V27" s="22"/>
      <c r="W27" s="22"/>
      <c r="X27" s="22"/>
      <c r="Y27" s="22"/>
      <c r="Z27" s="3" t="s">
        <v>90</v>
      </c>
      <c r="AA27" s="3" t="s">
        <v>157</v>
      </c>
      <c r="AB27" s="3">
        <v>38.0</v>
      </c>
      <c r="AC27" s="15"/>
    </row>
    <row r="28">
      <c r="A28" s="2">
        <v>2006.0</v>
      </c>
      <c r="B28" s="2" t="s">
        <v>85</v>
      </c>
      <c r="C28" s="2">
        <v>13021.0</v>
      </c>
      <c r="E28" s="21" t="s">
        <v>88</v>
      </c>
      <c r="F28" s="20">
        <v>113112.0</v>
      </c>
      <c r="H28" s="21" t="s">
        <v>88</v>
      </c>
      <c r="I28" s="20">
        <v>98584.0</v>
      </c>
      <c r="K28" s="21" t="s">
        <v>97</v>
      </c>
      <c r="L28" s="20">
        <v>115085.0</v>
      </c>
      <c r="O28" s="2" t="s">
        <v>87</v>
      </c>
      <c r="P28" s="2" t="s">
        <v>158</v>
      </c>
      <c r="Q28" s="2">
        <v>134722.0</v>
      </c>
      <c r="R28" s="22"/>
      <c r="S28" s="22"/>
      <c r="T28" s="22"/>
      <c r="U28" s="22"/>
      <c r="V28" s="22"/>
      <c r="W28" s="22"/>
      <c r="X28" s="22"/>
      <c r="Y28" s="22"/>
      <c r="Z28" s="2" t="s">
        <v>90</v>
      </c>
      <c r="AA28" s="2" t="s">
        <v>159</v>
      </c>
      <c r="AB28" s="2">
        <v>38.0</v>
      </c>
      <c r="AC28" s="15"/>
    </row>
    <row r="29">
      <c r="A29" s="3">
        <v>2006.0</v>
      </c>
      <c r="B29" s="3" t="s">
        <v>86</v>
      </c>
      <c r="C29" s="3">
        <v>12668.0</v>
      </c>
      <c r="E29" s="21" t="s">
        <v>105</v>
      </c>
      <c r="F29" s="20">
        <v>106356.0</v>
      </c>
      <c r="H29" s="21" t="s">
        <v>96</v>
      </c>
      <c r="I29" s="20">
        <v>96512.0</v>
      </c>
      <c r="K29" s="21" t="s">
        <v>99</v>
      </c>
      <c r="L29" s="20">
        <v>110400.0</v>
      </c>
      <c r="O29" s="3" t="s">
        <v>87</v>
      </c>
      <c r="P29" s="3" t="s">
        <v>160</v>
      </c>
      <c r="Q29" s="3">
        <v>133871.0</v>
      </c>
      <c r="R29" s="22"/>
      <c r="S29" s="22"/>
      <c r="T29" s="22"/>
      <c r="U29" s="22"/>
      <c r="V29" s="22"/>
      <c r="W29" s="22"/>
      <c r="X29" s="22"/>
      <c r="Y29" s="22"/>
      <c r="Z29" s="3" t="s">
        <v>90</v>
      </c>
      <c r="AA29" s="3" t="s">
        <v>161</v>
      </c>
      <c r="AB29" s="3">
        <v>38.0</v>
      </c>
      <c r="AC29" s="15"/>
    </row>
    <row r="30">
      <c r="A30" s="2">
        <v>2006.0</v>
      </c>
      <c r="B30" s="2" t="s">
        <v>95</v>
      </c>
      <c r="C30" s="2">
        <v>11980.0</v>
      </c>
      <c r="E30" s="21" t="s">
        <v>99</v>
      </c>
      <c r="F30" s="20">
        <v>104165.0</v>
      </c>
      <c r="H30" s="21" t="s">
        <v>97</v>
      </c>
      <c r="I30" s="20">
        <v>91896.0</v>
      </c>
      <c r="K30" s="21" t="s">
        <v>96</v>
      </c>
      <c r="L30" s="20">
        <v>107332.0</v>
      </c>
      <c r="O30" s="2" t="s">
        <v>122</v>
      </c>
      <c r="P30" s="2" t="s">
        <v>89</v>
      </c>
      <c r="Q30" s="2">
        <v>236850.0</v>
      </c>
      <c r="R30" s="22"/>
      <c r="S30" s="22"/>
      <c r="T30" s="22"/>
      <c r="U30" s="22"/>
      <c r="V30" s="22"/>
      <c r="W30" s="22"/>
      <c r="X30" s="22"/>
      <c r="Y30" s="22"/>
      <c r="Z30" s="2" t="s">
        <v>90</v>
      </c>
      <c r="AA30" s="2" t="s">
        <v>162</v>
      </c>
      <c r="AB30" s="2">
        <v>38.0</v>
      </c>
      <c r="AC30" s="15"/>
    </row>
    <row r="31">
      <c r="A31" s="3">
        <v>2006.0</v>
      </c>
      <c r="B31" s="3" t="s">
        <v>92</v>
      </c>
      <c r="C31" s="3">
        <v>11658.0</v>
      </c>
      <c r="E31" s="21" t="s">
        <v>97</v>
      </c>
      <c r="F31" s="20">
        <v>101934.0</v>
      </c>
      <c r="H31" s="21" t="s">
        <v>106</v>
      </c>
      <c r="I31" s="20">
        <v>82401.0</v>
      </c>
      <c r="K31" s="21" t="s">
        <v>106</v>
      </c>
      <c r="L31" s="20">
        <v>96558.0</v>
      </c>
      <c r="O31" s="3" t="s">
        <v>122</v>
      </c>
      <c r="P31" s="3" t="s">
        <v>88</v>
      </c>
      <c r="Q31" s="3">
        <v>230559.0</v>
      </c>
      <c r="R31" s="22"/>
      <c r="S31" s="22"/>
      <c r="T31" s="22"/>
      <c r="U31" s="22"/>
      <c r="V31" s="22"/>
      <c r="W31" s="22"/>
      <c r="X31" s="22"/>
      <c r="Y31" s="22"/>
      <c r="Z31" s="3" t="s">
        <v>90</v>
      </c>
      <c r="AA31" s="3" t="s">
        <v>163</v>
      </c>
      <c r="AB31" s="3">
        <v>38.0</v>
      </c>
      <c r="AC31" s="15"/>
    </row>
    <row r="32">
      <c r="A32" s="2">
        <v>2006.0</v>
      </c>
      <c r="B32" s="2" t="s">
        <v>93</v>
      </c>
      <c r="C32" s="2">
        <v>10300.0</v>
      </c>
      <c r="E32" s="21" t="s">
        <v>112</v>
      </c>
      <c r="F32" s="20">
        <v>89083.0</v>
      </c>
      <c r="H32" s="21" t="s">
        <v>112</v>
      </c>
      <c r="I32" s="20">
        <v>75951.0</v>
      </c>
      <c r="K32" s="21" t="s">
        <v>112</v>
      </c>
      <c r="L32" s="20">
        <v>88740.0</v>
      </c>
      <c r="O32" s="2" t="s">
        <v>122</v>
      </c>
      <c r="P32" s="2" t="s">
        <v>96</v>
      </c>
      <c r="Q32" s="2">
        <v>185620.0</v>
      </c>
      <c r="R32" s="22"/>
      <c r="S32" s="22"/>
      <c r="T32" s="22"/>
      <c r="U32" s="22"/>
      <c r="V32" s="22"/>
      <c r="W32" s="22"/>
      <c r="X32" s="22"/>
      <c r="Y32" s="22"/>
      <c r="Z32" s="2" t="s">
        <v>90</v>
      </c>
      <c r="AA32" s="2" t="s">
        <v>164</v>
      </c>
      <c r="AB32" s="2">
        <v>37.0</v>
      </c>
      <c r="AC32" s="15"/>
    </row>
    <row r="33">
      <c r="A33" s="3">
        <v>2006.0</v>
      </c>
      <c r="B33" s="3" t="s">
        <v>104</v>
      </c>
      <c r="C33" s="3">
        <v>9924.0</v>
      </c>
      <c r="E33" s="21" t="s">
        <v>107</v>
      </c>
      <c r="F33" s="20">
        <v>84842.0</v>
      </c>
      <c r="H33" s="21" t="s">
        <v>121</v>
      </c>
      <c r="I33" s="20">
        <v>70832.0</v>
      </c>
      <c r="K33" s="21" t="s">
        <v>113</v>
      </c>
      <c r="L33" s="20">
        <v>84422.0</v>
      </c>
      <c r="O33" s="3" t="s">
        <v>122</v>
      </c>
      <c r="P33" s="3" t="s">
        <v>99</v>
      </c>
      <c r="Q33" s="3">
        <v>182093.0</v>
      </c>
      <c r="R33" s="22"/>
      <c r="S33" s="22"/>
      <c r="T33" s="22"/>
      <c r="U33" s="22"/>
      <c r="V33" s="22"/>
      <c r="W33" s="22"/>
      <c r="X33" s="22"/>
      <c r="Y33" s="22"/>
      <c r="Z33" s="3" t="s">
        <v>90</v>
      </c>
      <c r="AA33" s="3" t="s">
        <v>165</v>
      </c>
      <c r="AB33" s="3">
        <v>36.0</v>
      </c>
      <c r="AC33" s="15"/>
    </row>
    <row r="34">
      <c r="A34" s="2">
        <v>2006.0</v>
      </c>
      <c r="B34" s="2" t="s">
        <v>88</v>
      </c>
      <c r="C34" s="2">
        <v>9309.0</v>
      </c>
      <c r="E34" s="21" t="s">
        <v>121</v>
      </c>
      <c r="F34" s="20">
        <v>82654.0</v>
      </c>
      <c r="H34" s="21" t="s">
        <v>105</v>
      </c>
      <c r="I34" s="20">
        <v>69407.0</v>
      </c>
      <c r="K34" s="21" t="s">
        <v>121</v>
      </c>
      <c r="L34" s="20">
        <v>80554.0</v>
      </c>
      <c r="O34" s="2" t="s">
        <v>122</v>
      </c>
      <c r="P34" s="2" t="s">
        <v>112</v>
      </c>
      <c r="Q34" s="2">
        <v>172444.0</v>
      </c>
      <c r="R34" s="22"/>
      <c r="S34" s="22"/>
      <c r="T34" s="22"/>
      <c r="U34" s="22"/>
      <c r="V34" s="22"/>
      <c r="W34" s="22"/>
      <c r="X34" s="22"/>
      <c r="Y34" s="22"/>
      <c r="Z34" s="2" t="s">
        <v>90</v>
      </c>
      <c r="AA34" s="2" t="s">
        <v>166</v>
      </c>
      <c r="AB34" s="2">
        <v>36.0</v>
      </c>
      <c r="AC34" s="15"/>
    </row>
    <row r="35">
      <c r="A35" s="3">
        <v>2006.0</v>
      </c>
      <c r="B35" s="3" t="s">
        <v>110</v>
      </c>
      <c r="C35" s="3">
        <v>9163.0</v>
      </c>
      <c r="E35" s="21" t="s">
        <v>113</v>
      </c>
      <c r="F35" s="20">
        <v>81613.0</v>
      </c>
      <c r="H35" s="21" t="s">
        <v>113</v>
      </c>
      <c r="I35" s="20">
        <v>68490.0</v>
      </c>
      <c r="K35" s="21" t="s">
        <v>105</v>
      </c>
      <c r="L35" s="20">
        <v>79741.0</v>
      </c>
      <c r="O35" s="3" t="s">
        <v>122</v>
      </c>
      <c r="P35" s="3" t="s">
        <v>97</v>
      </c>
      <c r="Q35" s="3">
        <v>169388.0</v>
      </c>
      <c r="R35" s="22"/>
      <c r="S35" s="22"/>
      <c r="T35" s="22"/>
      <c r="U35" s="22"/>
      <c r="V35" s="22"/>
      <c r="W35" s="22"/>
      <c r="X35" s="22"/>
      <c r="Y35" s="22"/>
      <c r="Z35" s="3" t="s">
        <v>90</v>
      </c>
      <c r="AA35" s="3" t="s">
        <v>167</v>
      </c>
      <c r="AB35" s="3">
        <v>35.0</v>
      </c>
      <c r="AC35" s="15"/>
    </row>
    <row r="36">
      <c r="A36" s="2">
        <v>2006.0</v>
      </c>
      <c r="B36" s="2" t="s">
        <v>111</v>
      </c>
      <c r="C36" s="2">
        <v>8939.0</v>
      </c>
      <c r="O36" s="2" t="s">
        <v>122</v>
      </c>
      <c r="P36" s="2" t="s">
        <v>106</v>
      </c>
      <c r="Q36" s="2">
        <v>163231.0</v>
      </c>
      <c r="R36" s="22"/>
      <c r="S36" s="22"/>
      <c r="T36" s="22"/>
      <c r="U36" s="22"/>
      <c r="V36" s="22"/>
      <c r="W36" s="22"/>
      <c r="X36" s="22"/>
      <c r="Y36" s="22"/>
      <c r="Z36" s="2" t="s">
        <v>90</v>
      </c>
      <c r="AA36" s="2" t="s">
        <v>168</v>
      </c>
      <c r="AB36" s="2">
        <v>34.0</v>
      </c>
      <c r="AC36" s="15"/>
    </row>
    <row r="37">
      <c r="A37" s="3">
        <v>2006.0</v>
      </c>
      <c r="B37" s="3" t="s">
        <v>117</v>
      </c>
      <c r="C37" s="3">
        <v>8247.0</v>
      </c>
      <c r="E37" s="13" t="s">
        <v>80</v>
      </c>
      <c r="F37" s="14">
        <v>2014.0</v>
      </c>
      <c r="H37" s="13" t="s">
        <v>80</v>
      </c>
      <c r="I37" s="14">
        <v>2015.0</v>
      </c>
      <c r="K37" s="13" t="s">
        <v>80</v>
      </c>
      <c r="L37" s="14">
        <v>2016.0</v>
      </c>
      <c r="O37" s="3" t="s">
        <v>122</v>
      </c>
      <c r="P37" s="3" t="s">
        <v>107</v>
      </c>
      <c r="Q37" s="3">
        <v>146959.0</v>
      </c>
      <c r="R37" s="22"/>
      <c r="S37" s="22"/>
      <c r="T37" s="22"/>
      <c r="U37" s="22"/>
      <c r="V37" s="22"/>
      <c r="W37" s="22"/>
      <c r="X37" s="22"/>
      <c r="Y37" s="22"/>
      <c r="Z37" s="3" t="s">
        <v>90</v>
      </c>
      <c r="AA37" s="3" t="s">
        <v>169</v>
      </c>
      <c r="AB37" s="3">
        <v>34.0</v>
      </c>
      <c r="AC37" s="15"/>
    </row>
    <row r="38">
      <c r="A38" s="2">
        <v>2006.0</v>
      </c>
      <c r="B38" s="2" t="s">
        <v>125</v>
      </c>
      <c r="C38" s="2">
        <v>7998.0</v>
      </c>
      <c r="E38" s="21" t="s">
        <v>89</v>
      </c>
      <c r="F38" s="20">
        <v>132043.0</v>
      </c>
      <c r="H38" s="21" t="s">
        <v>89</v>
      </c>
      <c r="I38" s="20">
        <v>131882.0</v>
      </c>
      <c r="K38" s="21" t="s">
        <v>88</v>
      </c>
      <c r="L38" s="20">
        <v>117572.0</v>
      </c>
      <c r="O38" s="2" t="s">
        <v>122</v>
      </c>
      <c r="P38" s="2" t="s">
        <v>86</v>
      </c>
      <c r="Q38" s="2">
        <v>143230.0</v>
      </c>
      <c r="R38" s="22"/>
      <c r="S38" s="22"/>
      <c r="T38" s="22"/>
      <c r="U38" s="22"/>
      <c r="V38" s="22"/>
      <c r="W38" s="22"/>
      <c r="X38" s="22"/>
      <c r="Y38" s="22"/>
      <c r="Z38" s="2" t="s">
        <v>90</v>
      </c>
      <c r="AA38" s="2" t="s">
        <v>170</v>
      </c>
      <c r="AB38" s="2">
        <v>34.0</v>
      </c>
      <c r="AC38" s="15"/>
    </row>
    <row r="39">
      <c r="A39" s="3">
        <v>2006.0</v>
      </c>
      <c r="B39" s="3" t="s">
        <v>130</v>
      </c>
      <c r="C39" s="3">
        <v>7923.0</v>
      </c>
      <c r="E39" s="21" t="s">
        <v>88</v>
      </c>
      <c r="F39" s="20">
        <v>128485.0</v>
      </c>
      <c r="H39" s="21" t="s">
        <v>88</v>
      </c>
      <c r="I39" s="20">
        <v>127346.0</v>
      </c>
      <c r="K39" s="21" t="s">
        <v>89</v>
      </c>
      <c r="L39" s="20">
        <v>110719.0</v>
      </c>
      <c r="O39" s="3" t="s">
        <v>122</v>
      </c>
      <c r="P39" s="3" t="s">
        <v>121</v>
      </c>
      <c r="Q39" s="3">
        <v>138384.0</v>
      </c>
      <c r="R39" s="22"/>
      <c r="S39" s="22"/>
      <c r="T39" s="22"/>
      <c r="U39" s="22"/>
      <c r="V39" s="22"/>
      <c r="W39" s="22"/>
      <c r="X39" s="22"/>
      <c r="Y39" s="22"/>
      <c r="Z39" s="3" t="s">
        <v>90</v>
      </c>
      <c r="AA39" s="3" t="s">
        <v>171</v>
      </c>
      <c r="AB39" s="3">
        <v>33.0</v>
      </c>
      <c r="AC39" s="15"/>
    </row>
    <row r="40">
      <c r="A40" s="2">
        <v>2006.0</v>
      </c>
      <c r="B40" s="2" t="s">
        <v>115</v>
      </c>
      <c r="C40" s="2">
        <v>7742.0</v>
      </c>
      <c r="E40" s="21" t="s">
        <v>96</v>
      </c>
      <c r="F40" s="20">
        <v>110741.0</v>
      </c>
      <c r="H40" s="21" t="s">
        <v>96</v>
      </c>
      <c r="I40" s="20">
        <v>108697.0</v>
      </c>
      <c r="K40" s="21" t="s">
        <v>97</v>
      </c>
      <c r="L40" s="20">
        <v>86361.0</v>
      </c>
      <c r="O40" s="2" t="s">
        <v>122</v>
      </c>
      <c r="P40" s="2" t="s">
        <v>126</v>
      </c>
      <c r="Q40" s="2">
        <v>136355.0</v>
      </c>
      <c r="R40" s="22"/>
      <c r="S40" s="22"/>
      <c r="T40" s="22"/>
      <c r="U40" s="22"/>
      <c r="V40" s="22"/>
      <c r="W40" s="22"/>
      <c r="X40" s="22"/>
      <c r="Y40" s="22"/>
      <c r="Z40" s="2" t="s">
        <v>90</v>
      </c>
      <c r="AA40" s="2" t="s">
        <v>172</v>
      </c>
      <c r="AB40" s="2">
        <v>33.0</v>
      </c>
      <c r="AC40" s="15"/>
    </row>
    <row r="41">
      <c r="A41" s="3">
        <v>2006.0</v>
      </c>
      <c r="B41" s="3" t="s">
        <v>138</v>
      </c>
      <c r="C41" s="3">
        <v>7389.0</v>
      </c>
      <c r="E41" s="21" t="s">
        <v>97</v>
      </c>
      <c r="F41" s="20">
        <v>106966.0</v>
      </c>
      <c r="H41" s="21" t="s">
        <v>99</v>
      </c>
      <c r="I41" s="20">
        <v>101214.0</v>
      </c>
      <c r="K41" s="21" t="s">
        <v>99</v>
      </c>
      <c r="L41" s="20">
        <v>85396.0</v>
      </c>
      <c r="O41" s="3" t="s">
        <v>122</v>
      </c>
      <c r="P41" s="3" t="s">
        <v>113</v>
      </c>
      <c r="Q41" s="3">
        <v>136250.0</v>
      </c>
      <c r="R41" s="22"/>
      <c r="S41" s="22"/>
      <c r="T41" s="22"/>
      <c r="U41" s="22"/>
      <c r="V41" s="22"/>
      <c r="W41" s="22"/>
      <c r="X41" s="22"/>
      <c r="Y41" s="22"/>
      <c r="Z41" s="3" t="s">
        <v>90</v>
      </c>
      <c r="AA41" s="3" t="s">
        <v>173</v>
      </c>
      <c r="AB41" s="3">
        <v>32.0</v>
      </c>
      <c r="AC41" s="15"/>
    </row>
    <row r="42">
      <c r="A42" s="2">
        <v>2006.0</v>
      </c>
      <c r="B42" s="2" t="s">
        <v>136</v>
      </c>
      <c r="C42" s="2">
        <v>7339.0</v>
      </c>
      <c r="E42" s="21" t="s">
        <v>99</v>
      </c>
      <c r="F42" s="20">
        <v>106931.0</v>
      </c>
      <c r="H42" s="21" t="s">
        <v>105</v>
      </c>
      <c r="I42" s="20">
        <v>99621.0</v>
      </c>
      <c r="K42" s="21" t="s">
        <v>107</v>
      </c>
      <c r="L42" s="20">
        <v>81257.0</v>
      </c>
      <c r="O42" s="2" t="s">
        <v>122</v>
      </c>
      <c r="P42" s="2" t="s">
        <v>105</v>
      </c>
      <c r="Q42" s="2">
        <v>132836.0</v>
      </c>
      <c r="R42" s="22"/>
      <c r="S42" s="22"/>
      <c r="T42" s="22"/>
      <c r="U42" s="22"/>
      <c r="V42" s="22"/>
      <c r="W42" s="22"/>
      <c r="X42" s="22"/>
      <c r="Y42" s="22"/>
      <c r="Z42" s="2" t="s">
        <v>90</v>
      </c>
      <c r="AA42" s="2" t="s">
        <v>174</v>
      </c>
      <c r="AB42" s="2">
        <v>32.0</v>
      </c>
      <c r="AC42" s="15"/>
    </row>
    <row r="43">
      <c r="A43" s="3">
        <v>2006.0</v>
      </c>
      <c r="B43" s="3" t="s">
        <v>99</v>
      </c>
      <c r="C43" s="3">
        <v>7327.0</v>
      </c>
      <c r="E43" s="21" t="s">
        <v>106</v>
      </c>
      <c r="F43" s="20">
        <v>89820.0</v>
      </c>
      <c r="H43" s="21" t="s">
        <v>97</v>
      </c>
      <c r="I43" s="20">
        <v>91645.0</v>
      </c>
      <c r="K43" s="21" t="s">
        <v>96</v>
      </c>
      <c r="L43" s="20">
        <v>80427.0</v>
      </c>
      <c r="O43" s="3" t="s">
        <v>122</v>
      </c>
      <c r="P43" s="3" t="s">
        <v>110</v>
      </c>
      <c r="Q43" s="3">
        <v>132107.0</v>
      </c>
      <c r="R43" s="22"/>
      <c r="S43" s="22"/>
      <c r="T43" s="22"/>
      <c r="U43" s="22"/>
      <c r="V43" s="22"/>
      <c r="W43" s="22"/>
      <c r="X43" s="22"/>
      <c r="Y43" s="22"/>
      <c r="Z43" s="3" t="s">
        <v>90</v>
      </c>
      <c r="AA43" s="3" t="s">
        <v>175</v>
      </c>
      <c r="AB43" s="3">
        <v>32.0</v>
      </c>
      <c r="AC43" s="15"/>
    </row>
    <row r="44">
      <c r="A44" s="2">
        <v>2006.0</v>
      </c>
      <c r="B44" s="2" t="s">
        <v>103</v>
      </c>
      <c r="C44" s="2">
        <v>7194.0</v>
      </c>
      <c r="E44" s="21" t="s">
        <v>107</v>
      </c>
      <c r="F44" s="20">
        <v>89040.0</v>
      </c>
      <c r="H44" s="21" t="s">
        <v>107</v>
      </c>
      <c r="I44" s="20">
        <v>84488.0</v>
      </c>
      <c r="K44" s="21" t="s">
        <v>106</v>
      </c>
      <c r="L44" s="20">
        <v>78315.0</v>
      </c>
      <c r="O44" s="2" t="s">
        <v>122</v>
      </c>
      <c r="P44" s="2" t="s">
        <v>131</v>
      </c>
      <c r="Q44" s="2">
        <v>131984.0</v>
      </c>
      <c r="R44" s="22"/>
      <c r="S44" s="22"/>
      <c r="T44" s="22"/>
      <c r="U44" s="22"/>
      <c r="V44" s="22"/>
      <c r="W44" s="22"/>
      <c r="X44" s="22"/>
      <c r="Y44" s="22"/>
      <c r="Z44" s="2" t="s">
        <v>90</v>
      </c>
      <c r="AA44" s="2" t="s">
        <v>176</v>
      </c>
      <c r="AB44" s="2">
        <v>32.0</v>
      </c>
      <c r="AC44" s="15"/>
    </row>
    <row r="45">
      <c r="A45" s="3">
        <v>2006.0</v>
      </c>
      <c r="B45" s="3" t="s">
        <v>113</v>
      </c>
      <c r="C45" s="3">
        <v>6973.0</v>
      </c>
      <c r="E45" s="21" t="s">
        <v>112</v>
      </c>
      <c r="F45" s="20">
        <v>87236.0</v>
      </c>
      <c r="H45" s="21" t="s">
        <v>106</v>
      </c>
      <c r="I45" s="20">
        <v>84201.0</v>
      </c>
      <c r="K45" s="21" t="s">
        <v>105</v>
      </c>
      <c r="L45" s="20">
        <v>72435.0</v>
      </c>
      <c r="O45" s="3" t="s">
        <v>122</v>
      </c>
      <c r="P45" s="3" t="s">
        <v>92</v>
      </c>
      <c r="Q45" s="3">
        <v>128312.0</v>
      </c>
      <c r="R45" s="22"/>
      <c r="S45" s="22"/>
      <c r="T45" s="22"/>
      <c r="U45" s="22"/>
      <c r="V45" s="22"/>
      <c r="W45" s="22"/>
      <c r="X45" s="22"/>
      <c r="Y45" s="22"/>
      <c r="Z45" s="3" t="s">
        <v>90</v>
      </c>
      <c r="AA45" s="3" t="s">
        <v>177</v>
      </c>
      <c r="AB45" s="3">
        <v>32.0</v>
      </c>
      <c r="AC45" s="15"/>
    </row>
    <row r="46">
      <c r="A46" s="2">
        <v>2006.0</v>
      </c>
      <c r="B46" s="2" t="s">
        <v>133</v>
      </c>
      <c r="C46" s="2">
        <v>6836.0</v>
      </c>
      <c r="E46" s="21" t="s">
        <v>113</v>
      </c>
      <c r="F46" s="20">
        <v>86337.0</v>
      </c>
      <c r="H46" s="21" t="s">
        <v>113</v>
      </c>
      <c r="I46" s="20">
        <v>79417.0</v>
      </c>
      <c r="K46" s="21" t="s">
        <v>112</v>
      </c>
      <c r="L46" s="20">
        <v>71673.0</v>
      </c>
      <c r="O46" s="2" t="s">
        <v>122</v>
      </c>
      <c r="P46" s="2" t="s">
        <v>128</v>
      </c>
      <c r="Q46" s="2">
        <v>125936.0</v>
      </c>
      <c r="R46" s="22"/>
      <c r="S46" s="22"/>
      <c r="T46" s="22"/>
      <c r="U46" s="22"/>
      <c r="V46" s="22"/>
      <c r="W46" s="22"/>
      <c r="X46" s="22"/>
      <c r="Y46" s="22"/>
      <c r="Z46" s="2" t="s">
        <v>90</v>
      </c>
      <c r="AA46" s="2" t="s">
        <v>178</v>
      </c>
      <c r="AB46" s="2">
        <v>31.0</v>
      </c>
      <c r="AC46" s="15"/>
    </row>
    <row r="47">
      <c r="A47" s="3">
        <v>2006.0</v>
      </c>
      <c r="B47" s="3" t="s">
        <v>101</v>
      </c>
      <c r="C47" s="3">
        <v>6664.0</v>
      </c>
      <c r="E47" s="21" t="s">
        <v>105</v>
      </c>
      <c r="F47" s="20">
        <v>82766.0</v>
      </c>
      <c r="H47" s="21" t="s">
        <v>112</v>
      </c>
      <c r="I47" s="20">
        <v>78814.0</v>
      </c>
      <c r="K47" s="21" t="s">
        <v>113</v>
      </c>
      <c r="L47" s="20">
        <v>70603.0</v>
      </c>
      <c r="O47" s="3" t="s">
        <v>122</v>
      </c>
      <c r="P47" s="3" t="s">
        <v>134</v>
      </c>
      <c r="Q47" s="3">
        <v>121903.0</v>
      </c>
      <c r="R47" s="22"/>
      <c r="S47" s="22"/>
      <c r="T47" s="22"/>
      <c r="U47" s="22"/>
      <c r="V47" s="22"/>
      <c r="W47" s="22"/>
      <c r="X47" s="22"/>
      <c r="Y47" s="22"/>
      <c r="Z47" s="3" t="s">
        <v>90</v>
      </c>
      <c r="AA47" s="3" t="s">
        <v>179</v>
      </c>
      <c r="AB47" s="3">
        <v>31.0</v>
      </c>
      <c r="AC47" s="15"/>
    </row>
    <row r="48">
      <c r="A48" s="2">
        <v>2006.0</v>
      </c>
      <c r="B48" s="2" t="s">
        <v>131</v>
      </c>
      <c r="C48" s="2">
        <v>6655.0</v>
      </c>
      <c r="O48" s="2" t="s">
        <v>122</v>
      </c>
      <c r="P48" s="2" t="s">
        <v>141</v>
      </c>
      <c r="Q48" s="2">
        <v>120967.0</v>
      </c>
      <c r="R48" s="22"/>
      <c r="S48" s="22"/>
      <c r="T48" s="22"/>
      <c r="U48" s="22"/>
      <c r="V48" s="22"/>
      <c r="W48" s="22"/>
      <c r="X48" s="22"/>
      <c r="Y48" s="22"/>
      <c r="Z48" s="2" t="s">
        <v>90</v>
      </c>
      <c r="AA48" s="2" t="s">
        <v>180</v>
      </c>
      <c r="AB48" s="2">
        <v>31.0</v>
      </c>
      <c r="AC48" s="15"/>
    </row>
    <row r="49">
      <c r="A49" s="3">
        <v>2006.0</v>
      </c>
      <c r="B49" s="3" t="s">
        <v>106</v>
      </c>
      <c r="C49" s="3">
        <v>6637.0</v>
      </c>
      <c r="E49" s="13" t="s">
        <v>80</v>
      </c>
      <c r="F49" s="14">
        <v>2017.0</v>
      </c>
      <c r="H49" s="13" t="s">
        <v>80</v>
      </c>
      <c r="I49" s="14">
        <v>2018.0</v>
      </c>
      <c r="K49" s="13" t="s">
        <v>80</v>
      </c>
      <c r="L49" s="14" t="s">
        <v>79</v>
      </c>
      <c r="O49" s="3" t="s">
        <v>122</v>
      </c>
      <c r="P49" s="3" t="s">
        <v>139</v>
      </c>
      <c r="Q49" s="3">
        <v>118393.0</v>
      </c>
      <c r="R49" s="22"/>
      <c r="S49" s="22"/>
      <c r="T49" s="22"/>
      <c r="U49" s="22"/>
      <c r="V49" s="22"/>
      <c r="W49" s="22"/>
      <c r="X49" s="22"/>
      <c r="Y49" s="22"/>
      <c r="Z49" s="3" t="s">
        <v>90</v>
      </c>
      <c r="AA49" s="3" t="s">
        <v>181</v>
      </c>
      <c r="AB49" s="3">
        <v>30.0</v>
      </c>
      <c r="AC49" s="15"/>
    </row>
    <row r="50">
      <c r="A50" s="2">
        <v>2006.0</v>
      </c>
      <c r="B50" s="2" t="s">
        <v>149</v>
      </c>
      <c r="C50" s="2">
        <v>6609.0</v>
      </c>
      <c r="E50" s="21" t="s">
        <v>88</v>
      </c>
      <c r="F50" s="20">
        <v>116987.0</v>
      </c>
      <c r="H50" s="21" t="s">
        <v>88</v>
      </c>
      <c r="I50" s="20">
        <v>65930.0</v>
      </c>
      <c r="K50" s="21" t="s">
        <v>89</v>
      </c>
      <c r="L50" s="20">
        <v>1.8605917E7</v>
      </c>
      <c r="O50" s="2" t="s">
        <v>122</v>
      </c>
      <c r="P50" s="2" t="s">
        <v>130</v>
      </c>
      <c r="Q50" s="2">
        <v>117252.0</v>
      </c>
      <c r="R50" s="22"/>
      <c r="S50" s="22"/>
      <c r="T50" s="22"/>
      <c r="U50" s="22"/>
      <c r="V50" s="22"/>
      <c r="W50" s="22"/>
      <c r="X50" s="22"/>
      <c r="Y50" s="22"/>
      <c r="Z50" s="2" t="s">
        <v>90</v>
      </c>
      <c r="AA50" s="2" t="s">
        <v>182</v>
      </c>
      <c r="AB50" s="2">
        <v>30.0</v>
      </c>
      <c r="AC50" s="15"/>
    </row>
    <row r="51">
      <c r="A51" s="3">
        <v>2006.0</v>
      </c>
      <c r="B51" s="3" t="s">
        <v>183</v>
      </c>
      <c r="C51" s="3">
        <v>6394.0</v>
      </c>
      <c r="E51" s="21" t="s">
        <v>89</v>
      </c>
      <c r="F51" s="20">
        <v>97018.0</v>
      </c>
      <c r="H51" s="21" t="s">
        <v>89</v>
      </c>
      <c r="I51" s="20">
        <v>52546.0</v>
      </c>
      <c r="K51" s="21" t="s">
        <v>88</v>
      </c>
      <c r="L51" s="20">
        <v>1057575.0</v>
      </c>
      <c r="O51" s="3" t="s">
        <v>122</v>
      </c>
      <c r="P51" s="3" t="s">
        <v>111</v>
      </c>
      <c r="Q51" s="3">
        <v>117227.0</v>
      </c>
      <c r="R51" s="22"/>
      <c r="S51" s="22"/>
      <c r="T51" s="22"/>
      <c r="U51" s="22"/>
      <c r="V51" s="22"/>
      <c r="W51" s="22"/>
      <c r="X51" s="22"/>
      <c r="Y51" s="22"/>
      <c r="Z51" s="3" t="s">
        <v>90</v>
      </c>
      <c r="AA51" s="3" t="s">
        <v>184</v>
      </c>
      <c r="AB51" s="3">
        <v>30.0</v>
      </c>
      <c r="AC51" s="15"/>
    </row>
    <row r="52">
      <c r="A52" s="2">
        <v>2006.0</v>
      </c>
      <c r="B52" s="2" t="s">
        <v>139</v>
      </c>
      <c r="C52" s="2">
        <v>6290.0</v>
      </c>
      <c r="E52" s="21" t="s">
        <v>107</v>
      </c>
      <c r="F52" s="20">
        <v>90608.0</v>
      </c>
      <c r="H52" s="21" t="s">
        <v>107</v>
      </c>
      <c r="I52" s="20">
        <v>50569.0</v>
      </c>
      <c r="K52" s="21" t="s">
        <v>96</v>
      </c>
      <c r="L52" s="20">
        <v>880992.0</v>
      </c>
      <c r="O52" s="2" t="s">
        <v>122</v>
      </c>
      <c r="P52" s="2" t="s">
        <v>85</v>
      </c>
      <c r="Q52" s="2">
        <v>115350.0</v>
      </c>
      <c r="R52" s="22"/>
      <c r="S52" s="22"/>
      <c r="T52" s="22"/>
      <c r="U52" s="22"/>
      <c r="V52" s="22"/>
      <c r="W52" s="22"/>
      <c r="X52" s="22"/>
      <c r="Y52" s="22"/>
      <c r="Z52" s="2" t="s">
        <v>185</v>
      </c>
      <c r="AA52" s="2" t="s">
        <v>186</v>
      </c>
      <c r="AB52" s="2">
        <v>120.0</v>
      </c>
      <c r="AC52" s="15"/>
    </row>
    <row r="53">
      <c r="A53" s="3">
        <v>2006.0</v>
      </c>
      <c r="B53" s="3" t="s">
        <v>143</v>
      </c>
      <c r="C53" s="3">
        <v>6143.0</v>
      </c>
      <c r="E53" s="21" t="s">
        <v>99</v>
      </c>
      <c r="F53" s="20">
        <v>85089.0</v>
      </c>
      <c r="H53" s="21" t="s">
        <v>99</v>
      </c>
      <c r="I53" s="20">
        <v>46185.0</v>
      </c>
      <c r="K53" s="21" t="s">
        <v>99</v>
      </c>
      <c r="L53" s="20">
        <v>874786.0</v>
      </c>
      <c r="O53" s="3" t="s">
        <v>122</v>
      </c>
      <c r="P53" s="3" t="s">
        <v>93</v>
      </c>
      <c r="Q53" s="3">
        <v>115240.0</v>
      </c>
      <c r="R53" s="22"/>
      <c r="S53" s="22"/>
      <c r="T53" s="22"/>
      <c r="U53" s="22"/>
      <c r="V53" s="22"/>
      <c r="W53" s="22"/>
      <c r="X53" s="22"/>
      <c r="Y53" s="22"/>
      <c r="Z53" s="3" t="s">
        <v>185</v>
      </c>
      <c r="AA53" s="3" t="s">
        <v>187</v>
      </c>
      <c r="AB53" s="3">
        <v>73.0</v>
      </c>
      <c r="AC53" s="15"/>
    </row>
    <row r="54">
      <c r="A54" s="2">
        <v>2006.0</v>
      </c>
      <c r="B54" s="2" t="s">
        <v>188</v>
      </c>
      <c r="C54" s="2">
        <v>6132.0</v>
      </c>
      <c r="E54" s="21" t="s">
        <v>106</v>
      </c>
      <c r="F54" s="20">
        <v>82063.0</v>
      </c>
      <c r="H54" s="21" t="s">
        <v>106</v>
      </c>
      <c r="I54" s="20">
        <v>43637.0</v>
      </c>
      <c r="K54" s="21" t="s">
        <v>97</v>
      </c>
      <c r="L54" s="20">
        <v>847658.0</v>
      </c>
      <c r="O54" s="2" t="s">
        <v>122</v>
      </c>
      <c r="P54" s="2" t="s">
        <v>183</v>
      </c>
      <c r="Q54" s="2">
        <v>113681.0</v>
      </c>
      <c r="Z54" s="2" t="s">
        <v>185</v>
      </c>
      <c r="AA54" s="2" t="s">
        <v>189</v>
      </c>
      <c r="AB54" s="2">
        <v>66.0</v>
      </c>
      <c r="AC54" s="15"/>
    </row>
    <row r="55">
      <c r="A55" s="3">
        <v>2007.0</v>
      </c>
      <c r="B55" s="3" t="s">
        <v>86</v>
      </c>
      <c r="C55" s="3">
        <v>17884.0</v>
      </c>
      <c r="E55" s="21" t="s">
        <v>97</v>
      </c>
      <c r="F55" s="20">
        <v>79640.0</v>
      </c>
      <c r="H55" s="21" t="s">
        <v>97</v>
      </c>
      <c r="I55" s="20">
        <v>42593.0</v>
      </c>
      <c r="K55" s="21" t="s">
        <v>106</v>
      </c>
      <c r="L55" s="20">
        <v>751830.0</v>
      </c>
      <c r="O55" s="3" t="s">
        <v>122</v>
      </c>
      <c r="P55" s="3" t="s">
        <v>143</v>
      </c>
      <c r="Q55" s="3">
        <v>112627.0</v>
      </c>
      <c r="Z55" s="3" t="s">
        <v>185</v>
      </c>
      <c r="AA55" s="3" t="s">
        <v>190</v>
      </c>
      <c r="AB55" s="3">
        <v>59.0</v>
      </c>
      <c r="AC55" s="15"/>
    </row>
    <row r="56">
      <c r="A56" s="2">
        <v>2007.0</v>
      </c>
      <c r="B56" s="2" t="s">
        <v>93</v>
      </c>
      <c r="C56" s="2">
        <v>16563.0</v>
      </c>
      <c r="E56" s="21" t="s">
        <v>96</v>
      </c>
      <c r="F56" s="20">
        <v>74947.0</v>
      </c>
      <c r="H56" s="21" t="s">
        <v>96</v>
      </c>
      <c r="I56" s="20">
        <v>41418.0</v>
      </c>
      <c r="K56" s="21" t="s">
        <v>107</v>
      </c>
      <c r="L56" s="20">
        <v>742293.0</v>
      </c>
      <c r="O56" s="2" t="s">
        <v>122</v>
      </c>
      <c r="P56" s="2" t="s">
        <v>152</v>
      </c>
      <c r="Q56" s="2">
        <v>112282.0</v>
      </c>
      <c r="Z56" s="2" t="s">
        <v>185</v>
      </c>
      <c r="AA56" s="2" t="s">
        <v>191</v>
      </c>
      <c r="AB56" s="2">
        <v>55.0</v>
      </c>
      <c r="AC56" s="15"/>
    </row>
    <row r="57">
      <c r="A57" s="3">
        <v>2007.0</v>
      </c>
      <c r="B57" s="3" t="s">
        <v>92</v>
      </c>
      <c r="C57" s="3">
        <v>16474.0</v>
      </c>
      <c r="E57" s="21" t="s">
        <v>112</v>
      </c>
      <c r="F57" s="20">
        <v>74328.0</v>
      </c>
      <c r="H57" s="21" t="s">
        <v>92</v>
      </c>
      <c r="I57" s="20">
        <v>38921.0</v>
      </c>
      <c r="K57" s="21" t="s">
        <v>112</v>
      </c>
      <c r="L57" s="20">
        <v>726199.0</v>
      </c>
      <c r="O57" s="3" t="s">
        <v>122</v>
      </c>
      <c r="P57" s="3" t="s">
        <v>192</v>
      </c>
      <c r="Q57" s="3">
        <v>110819.0</v>
      </c>
      <c r="Z57" s="3" t="s">
        <v>185</v>
      </c>
      <c r="AA57" s="3" t="s">
        <v>193</v>
      </c>
      <c r="AB57" s="3">
        <v>52.0</v>
      </c>
      <c r="AC57" s="15"/>
    </row>
    <row r="58">
      <c r="A58" s="2">
        <v>2007.0</v>
      </c>
      <c r="B58" s="2" t="s">
        <v>95</v>
      </c>
      <c r="C58" s="2">
        <v>16160.0</v>
      </c>
      <c r="E58" s="21" t="s">
        <v>92</v>
      </c>
      <c r="F58" s="20">
        <v>70892.0</v>
      </c>
      <c r="H58" s="21" t="s">
        <v>112</v>
      </c>
      <c r="I58" s="20">
        <v>38674.0</v>
      </c>
      <c r="K58" s="21" t="s">
        <v>113</v>
      </c>
      <c r="L58" s="20">
        <v>696573.0</v>
      </c>
      <c r="O58" s="2" t="s">
        <v>84</v>
      </c>
      <c r="P58" s="2" t="s">
        <v>89</v>
      </c>
      <c r="Q58" s="2">
        <v>285664.0</v>
      </c>
      <c r="Z58" s="2" t="s">
        <v>185</v>
      </c>
      <c r="AA58" s="2" t="s">
        <v>194</v>
      </c>
      <c r="AB58" s="2">
        <v>52.0</v>
      </c>
      <c r="AC58" s="15"/>
    </row>
    <row r="59">
      <c r="A59" s="3">
        <v>2007.0</v>
      </c>
      <c r="B59" s="3" t="s">
        <v>85</v>
      </c>
      <c r="C59" s="3">
        <v>16040.0</v>
      </c>
      <c r="E59" s="21" t="s">
        <v>113</v>
      </c>
      <c r="F59" s="20">
        <v>69530.0</v>
      </c>
      <c r="H59" s="21" t="s">
        <v>113</v>
      </c>
      <c r="I59" s="20">
        <v>38118.0</v>
      </c>
      <c r="K59" s="21" t="s">
        <v>105</v>
      </c>
      <c r="L59">
        <v>695610.0</v>
      </c>
      <c r="O59" s="3" t="s">
        <v>84</v>
      </c>
      <c r="P59" s="3" t="s">
        <v>88</v>
      </c>
      <c r="Q59" s="3">
        <v>272891.0</v>
      </c>
      <c r="Z59" s="3" t="s">
        <v>185</v>
      </c>
      <c r="AA59" s="3" t="s">
        <v>195</v>
      </c>
      <c r="AB59" s="3">
        <v>50.0</v>
      </c>
      <c r="AC59" s="15"/>
    </row>
    <row r="60">
      <c r="A60" s="2">
        <v>2007.0</v>
      </c>
      <c r="B60" s="2" t="s">
        <v>88</v>
      </c>
      <c r="C60" s="2">
        <v>16002.0</v>
      </c>
      <c r="O60" s="2" t="s">
        <v>84</v>
      </c>
      <c r="P60" s="2" t="s">
        <v>96</v>
      </c>
      <c r="Q60" s="2">
        <v>234890.0</v>
      </c>
      <c r="Z60" s="2" t="s">
        <v>185</v>
      </c>
      <c r="AA60" s="2" t="s">
        <v>196</v>
      </c>
      <c r="AB60" s="2">
        <v>47.0</v>
      </c>
      <c r="AC60" s="15"/>
    </row>
    <row r="61">
      <c r="A61" s="3">
        <v>2007.0</v>
      </c>
      <c r="B61" s="3" t="s">
        <v>104</v>
      </c>
      <c r="C61" s="3">
        <v>13853.0</v>
      </c>
      <c r="O61" s="3" t="s">
        <v>84</v>
      </c>
      <c r="P61" s="3" t="s">
        <v>99</v>
      </c>
      <c r="Q61" s="3">
        <v>234427.0</v>
      </c>
      <c r="Z61" s="3" t="s">
        <v>185</v>
      </c>
      <c r="AA61" s="3" t="s">
        <v>197</v>
      </c>
      <c r="AB61" s="3">
        <v>47.0</v>
      </c>
      <c r="AC61" s="15"/>
    </row>
    <row r="62">
      <c r="A62" s="2">
        <v>2007.0</v>
      </c>
      <c r="B62" s="2" t="s">
        <v>111</v>
      </c>
      <c r="C62" s="2">
        <v>13006.0</v>
      </c>
      <c r="O62" s="2" t="s">
        <v>84</v>
      </c>
      <c r="P62" s="2" t="s">
        <v>97</v>
      </c>
      <c r="Q62" s="2">
        <v>228931.0</v>
      </c>
      <c r="Z62" s="2" t="s">
        <v>185</v>
      </c>
      <c r="AA62" s="2" t="s">
        <v>198</v>
      </c>
      <c r="AB62" s="2">
        <v>47.0</v>
      </c>
      <c r="AC62" s="15"/>
    </row>
    <row r="63">
      <c r="A63" s="3">
        <v>2007.0</v>
      </c>
      <c r="B63" s="3" t="s">
        <v>115</v>
      </c>
      <c r="C63" s="3">
        <v>12430.0</v>
      </c>
      <c r="O63" s="3" t="s">
        <v>84</v>
      </c>
      <c r="P63" s="3" t="s">
        <v>107</v>
      </c>
      <c r="Q63" s="3">
        <v>204151.0</v>
      </c>
      <c r="Z63" s="3" t="s">
        <v>185</v>
      </c>
      <c r="AA63" s="3" t="s">
        <v>199</v>
      </c>
      <c r="AB63" s="3">
        <v>46.0</v>
      </c>
      <c r="AC63" s="15"/>
    </row>
    <row r="64">
      <c r="A64" s="2">
        <v>2007.0</v>
      </c>
      <c r="B64" s="2" t="s">
        <v>110</v>
      </c>
      <c r="C64" s="2">
        <v>12165.0</v>
      </c>
      <c r="O64" s="2" t="s">
        <v>84</v>
      </c>
      <c r="P64" s="2" t="s">
        <v>106</v>
      </c>
      <c r="Q64" s="2">
        <v>195883.0</v>
      </c>
      <c r="Z64" s="2" t="s">
        <v>185</v>
      </c>
      <c r="AA64" s="2" t="s">
        <v>200</v>
      </c>
      <c r="AB64" s="2">
        <v>46.0</v>
      </c>
      <c r="AC64" s="15"/>
    </row>
    <row r="65">
      <c r="A65" s="3">
        <v>2007.0</v>
      </c>
      <c r="B65" s="3" t="s">
        <v>117</v>
      </c>
      <c r="C65" s="3">
        <v>11962.0</v>
      </c>
      <c r="O65" s="3" t="s">
        <v>84</v>
      </c>
      <c r="P65" s="3" t="s">
        <v>113</v>
      </c>
      <c r="Q65" s="3">
        <v>186865.0</v>
      </c>
      <c r="Z65" s="3" t="s">
        <v>185</v>
      </c>
      <c r="AA65" s="3" t="s">
        <v>201</v>
      </c>
      <c r="AB65" s="3">
        <v>45.0</v>
      </c>
      <c r="AC65" s="15"/>
    </row>
    <row r="66">
      <c r="A66" s="2">
        <v>2007.0</v>
      </c>
      <c r="B66" s="2" t="s">
        <v>113</v>
      </c>
      <c r="C66" s="2">
        <v>11685.0</v>
      </c>
      <c r="O66" s="2" t="s">
        <v>84</v>
      </c>
      <c r="P66" s="2" t="s">
        <v>112</v>
      </c>
      <c r="Q66" s="2">
        <v>180616.0</v>
      </c>
      <c r="Z66" s="2" t="s">
        <v>185</v>
      </c>
      <c r="AA66" s="2" t="s">
        <v>202</v>
      </c>
      <c r="AB66" s="2">
        <v>41.0</v>
      </c>
      <c r="AC66" s="15"/>
    </row>
    <row r="67">
      <c r="A67" s="3">
        <v>2007.0</v>
      </c>
      <c r="B67" s="3" t="s">
        <v>133</v>
      </c>
      <c r="C67" s="3">
        <v>11373.0</v>
      </c>
      <c r="O67" s="3" t="s">
        <v>84</v>
      </c>
      <c r="P67" s="3" t="s">
        <v>105</v>
      </c>
      <c r="Q67" s="3">
        <v>179158.0</v>
      </c>
      <c r="Z67" s="3" t="s">
        <v>185</v>
      </c>
      <c r="AA67" s="3" t="s">
        <v>203</v>
      </c>
      <c r="AB67" s="3">
        <v>38.0</v>
      </c>
      <c r="AC67" s="15"/>
    </row>
    <row r="68">
      <c r="A68" s="2">
        <v>2007.0</v>
      </c>
      <c r="B68" s="2" t="s">
        <v>143</v>
      </c>
      <c r="C68" s="2">
        <v>11298.0</v>
      </c>
      <c r="O68" s="2" t="s">
        <v>84</v>
      </c>
      <c r="P68" s="2" t="s">
        <v>121</v>
      </c>
      <c r="Q68" s="2">
        <v>169099.0</v>
      </c>
      <c r="Z68" s="2" t="s">
        <v>185</v>
      </c>
      <c r="AA68" s="2" t="s">
        <v>204</v>
      </c>
      <c r="AB68" s="2">
        <v>38.0</v>
      </c>
      <c r="AC68" s="15"/>
    </row>
    <row r="69">
      <c r="A69" s="3">
        <v>2007.0</v>
      </c>
      <c r="B69" s="3" t="s">
        <v>99</v>
      </c>
      <c r="C69" s="3">
        <v>11015.0</v>
      </c>
      <c r="O69" s="3" t="s">
        <v>84</v>
      </c>
      <c r="P69" s="3" t="s">
        <v>126</v>
      </c>
      <c r="Q69" s="3">
        <v>164084.0</v>
      </c>
      <c r="Z69" s="3" t="s">
        <v>185</v>
      </c>
      <c r="AA69" s="3" t="s">
        <v>205</v>
      </c>
      <c r="AB69" s="3">
        <v>38.0</v>
      </c>
      <c r="AC69" s="15"/>
    </row>
    <row r="70">
      <c r="A70" s="2">
        <v>2007.0</v>
      </c>
      <c r="B70" s="2" t="s">
        <v>138</v>
      </c>
      <c r="C70" s="2">
        <v>10582.0</v>
      </c>
      <c r="O70" s="2" t="s">
        <v>84</v>
      </c>
      <c r="P70" s="2" t="s">
        <v>92</v>
      </c>
      <c r="Q70" s="2">
        <v>160711.0</v>
      </c>
      <c r="Z70" s="2" t="s">
        <v>185</v>
      </c>
      <c r="AA70" s="2" t="s">
        <v>206</v>
      </c>
      <c r="AB70" s="2">
        <v>38.0</v>
      </c>
      <c r="AC70" s="15"/>
    </row>
    <row r="71">
      <c r="A71" s="3">
        <v>2007.0</v>
      </c>
      <c r="B71" s="3" t="s">
        <v>130</v>
      </c>
      <c r="C71" s="3">
        <v>10251.0</v>
      </c>
      <c r="O71" s="3" t="s">
        <v>84</v>
      </c>
      <c r="P71" s="3" t="s">
        <v>86</v>
      </c>
      <c r="Q71" s="3">
        <v>160694.0</v>
      </c>
      <c r="Z71" s="3" t="s">
        <v>185</v>
      </c>
      <c r="AA71" s="3" t="s">
        <v>207</v>
      </c>
      <c r="AB71" s="3">
        <v>37.0</v>
      </c>
      <c r="AC71" s="15"/>
    </row>
    <row r="72">
      <c r="A72" s="2">
        <v>2007.0</v>
      </c>
      <c r="B72" s="2" t="s">
        <v>136</v>
      </c>
      <c r="C72" s="2">
        <v>10213.0</v>
      </c>
      <c r="O72" s="2" t="s">
        <v>84</v>
      </c>
      <c r="P72" s="2" t="s">
        <v>128</v>
      </c>
      <c r="Q72" s="2">
        <v>158772.0</v>
      </c>
      <c r="Z72" s="2" t="s">
        <v>185</v>
      </c>
      <c r="AA72" s="2" t="s">
        <v>208</v>
      </c>
      <c r="AB72" s="2">
        <v>36.0</v>
      </c>
      <c r="AC72" s="15"/>
    </row>
    <row r="73">
      <c r="A73" s="3">
        <v>2007.0</v>
      </c>
      <c r="B73" s="3" t="s">
        <v>106</v>
      </c>
      <c r="C73" s="3">
        <v>10090.0</v>
      </c>
      <c r="O73" s="3" t="s">
        <v>84</v>
      </c>
      <c r="P73" s="3" t="s">
        <v>131</v>
      </c>
      <c r="Q73" s="3">
        <v>157151.0</v>
      </c>
      <c r="Z73" s="3" t="s">
        <v>185</v>
      </c>
      <c r="AA73" s="3" t="s">
        <v>209</v>
      </c>
      <c r="AB73" s="3">
        <v>36.0</v>
      </c>
      <c r="AC73" s="15"/>
    </row>
    <row r="74">
      <c r="A74" s="2">
        <v>2007.0</v>
      </c>
      <c r="B74" s="2" t="s">
        <v>126</v>
      </c>
      <c r="C74" s="2">
        <v>9886.0</v>
      </c>
      <c r="O74" s="2" t="s">
        <v>84</v>
      </c>
      <c r="P74" s="2" t="s">
        <v>144</v>
      </c>
      <c r="Q74" s="2">
        <v>151973.0</v>
      </c>
      <c r="Z74" s="2" t="s">
        <v>185</v>
      </c>
      <c r="AA74" s="2" t="s">
        <v>210</v>
      </c>
      <c r="AB74" s="2">
        <v>35.0</v>
      </c>
      <c r="AC74" s="15"/>
    </row>
    <row r="75">
      <c r="A75" s="3">
        <v>2007.0</v>
      </c>
      <c r="B75" s="3" t="s">
        <v>134</v>
      </c>
      <c r="C75" s="3">
        <v>9579.0</v>
      </c>
      <c r="O75" s="3" t="s">
        <v>84</v>
      </c>
      <c r="P75" s="3" t="s">
        <v>134</v>
      </c>
      <c r="Q75" s="3">
        <v>150909.0</v>
      </c>
      <c r="Z75" s="3" t="s">
        <v>185</v>
      </c>
      <c r="AA75" s="3" t="s">
        <v>211</v>
      </c>
      <c r="AB75" s="3">
        <v>35.0</v>
      </c>
      <c r="AC75" s="15"/>
    </row>
    <row r="76">
      <c r="A76" s="2">
        <v>2007.0</v>
      </c>
      <c r="B76" s="2" t="s">
        <v>149</v>
      </c>
      <c r="C76" s="2">
        <v>9257.0</v>
      </c>
      <c r="O76" s="2" t="s">
        <v>84</v>
      </c>
      <c r="P76" s="2" t="s">
        <v>141</v>
      </c>
      <c r="Q76" s="2">
        <v>149045.0</v>
      </c>
      <c r="Z76" s="2" t="s">
        <v>185</v>
      </c>
      <c r="AA76" s="2" t="s">
        <v>212</v>
      </c>
      <c r="AB76" s="2">
        <v>35.0</v>
      </c>
      <c r="AC76" s="15"/>
    </row>
    <row r="77">
      <c r="A77" s="3">
        <v>2007.0</v>
      </c>
      <c r="B77" s="3" t="s">
        <v>125</v>
      </c>
      <c r="C77" s="3">
        <v>9223.0</v>
      </c>
      <c r="O77" s="3" t="s">
        <v>84</v>
      </c>
      <c r="P77" s="3" t="s">
        <v>139</v>
      </c>
      <c r="Q77" s="3">
        <v>141504.0</v>
      </c>
      <c r="Z77" s="3" t="s">
        <v>185</v>
      </c>
      <c r="AA77" s="3" t="s">
        <v>213</v>
      </c>
      <c r="AB77" s="3">
        <v>35.0</v>
      </c>
      <c r="AC77" s="15"/>
    </row>
    <row r="78">
      <c r="A78" s="2">
        <v>2007.0</v>
      </c>
      <c r="B78" s="2" t="s">
        <v>131</v>
      </c>
      <c r="C78" s="2">
        <v>9186.0</v>
      </c>
      <c r="O78" s="2" t="s">
        <v>84</v>
      </c>
      <c r="P78" s="2" t="s">
        <v>110</v>
      </c>
      <c r="Q78" s="2">
        <v>139659.0</v>
      </c>
      <c r="Z78" s="2" t="s">
        <v>185</v>
      </c>
      <c r="AA78" s="2" t="s">
        <v>214</v>
      </c>
      <c r="AB78" s="2">
        <v>34.0</v>
      </c>
      <c r="AC78" s="15"/>
    </row>
    <row r="79">
      <c r="A79" s="3">
        <v>2007.0</v>
      </c>
      <c r="B79" s="3" t="s">
        <v>156</v>
      </c>
      <c r="C79" s="3">
        <v>9160.0</v>
      </c>
      <c r="O79" s="3" t="s">
        <v>84</v>
      </c>
      <c r="P79" s="3" t="s">
        <v>93</v>
      </c>
      <c r="Q79" s="3">
        <v>139574.0</v>
      </c>
      <c r="Z79" s="3" t="s">
        <v>185</v>
      </c>
      <c r="AA79" s="3" t="s">
        <v>215</v>
      </c>
      <c r="AB79" s="3">
        <v>34.0</v>
      </c>
      <c r="AC79" s="15"/>
    </row>
    <row r="80">
      <c r="A80" s="2">
        <v>2008.0</v>
      </c>
      <c r="B80" s="2" t="s">
        <v>88</v>
      </c>
      <c r="C80" s="2">
        <v>20995.0</v>
      </c>
      <c r="O80" s="2" t="s">
        <v>84</v>
      </c>
      <c r="P80" s="2" t="s">
        <v>156</v>
      </c>
      <c r="Q80" s="2">
        <v>138540.0</v>
      </c>
      <c r="Z80" s="2" t="s">
        <v>185</v>
      </c>
      <c r="AA80" s="2" t="s">
        <v>216</v>
      </c>
      <c r="AB80" s="2">
        <v>33.0</v>
      </c>
      <c r="AC80" s="15"/>
    </row>
    <row r="81">
      <c r="A81" s="3">
        <v>2008.0</v>
      </c>
      <c r="B81" s="3" t="s">
        <v>86</v>
      </c>
      <c r="C81" s="3">
        <v>18792.0</v>
      </c>
      <c r="O81" s="3" t="s">
        <v>84</v>
      </c>
      <c r="P81" s="3" t="s">
        <v>147</v>
      </c>
      <c r="Q81" s="3">
        <v>137427.0</v>
      </c>
      <c r="Z81" s="3" t="s">
        <v>185</v>
      </c>
      <c r="AA81" s="3" t="s">
        <v>217</v>
      </c>
      <c r="AB81" s="3">
        <v>32.0</v>
      </c>
      <c r="AC81" s="15"/>
    </row>
    <row r="82">
      <c r="A82" s="2">
        <v>2008.0</v>
      </c>
      <c r="B82" s="2" t="s">
        <v>92</v>
      </c>
      <c r="C82" s="2">
        <v>15792.0</v>
      </c>
      <c r="O82" s="2" t="s">
        <v>84</v>
      </c>
      <c r="P82" s="2" t="s">
        <v>183</v>
      </c>
      <c r="Q82" s="2">
        <v>136994.0</v>
      </c>
      <c r="Z82" s="2" t="s">
        <v>185</v>
      </c>
      <c r="AA82" s="2" t="s">
        <v>218</v>
      </c>
      <c r="AB82" s="2">
        <v>32.0</v>
      </c>
      <c r="AC82" s="15"/>
    </row>
    <row r="83">
      <c r="A83" s="3">
        <v>2008.0</v>
      </c>
      <c r="B83" s="3" t="s">
        <v>93</v>
      </c>
      <c r="C83" s="3">
        <v>15227.0</v>
      </c>
      <c r="O83" s="3" t="s">
        <v>84</v>
      </c>
      <c r="P83" s="3" t="s">
        <v>85</v>
      </c>
      <c r="Q83" s="3">
        <v>136512.0</v>
      </c>
      <c r="Z83" s="3" t="s">
        <v>185</v>
      </c>
      <c r="AA83" s="3" t="s">
        <v>219</v>
      </c>
      <c r="AB83" s="3">
        <v>32.0</v>
      </c>
      <c r="AC83" s="15"/>
    </row>
    <row r="84">
      <c r="A84" s="2">
        <v>2008.0</v>
      </c>
      <c r="B84" s="2" t="s">
        <v>133</v>
      </c>
      <c r="C84" s="2">
        <v>14831.0</v>
      </c>
      <c r="O84" s="2" t="s">
        <v>84</v>
      </c>
      <c r="P84" s="2" t="s">
        <v>130</v>
      </c>
      <c r="Q84" s="2">
        <v>135565.0</v>
      </c>
      <c r="Z84" s="2" t="s">
        <v>185</v>
      </c>
      <c r="AA84" s="2" t="s">
        <v>220</v>
      </c>
      <c r="AB84" s="2">
        <v>32.0</v>
      </c>
      <c r="AC84" s="15"/>
    </row>
    <row r="85">
      <c r="A85" s="3">
        <v>2008.0</v>
      </c>
      <c r="B85" s="3" t="s">
        <v>110</v>
      </c>
      <c r="C85" s="3">
        <v>14441.0</v>
      </c>
      <c r="O85" s="3" t="s">
        <v>84</v>
      </c>
      <c r="P85" s="3" t="s">
        <v>192</v>
      </c>
      <c r="Q85" s="3">
        <v>135032.0</v>
      </c>
      <c r="Z85" s="3" t="s">
        <v>185</v>
      </c>
      <c r="AA85" s="3" t="s">
        <v>221</v>
      </c>
      <c r="AB85" s="3">
        <v>32.0</v>
      </c>
      <c r="AC85" s="15"/>
    </row>
    <row r="86">
      <c r="A86" s="2">
        <v>2008.0</v>
      </c>
      <c r="B86" s="2" t="s">
        <v>95</v>
      </c>
      <c r="C86" s="2">
        <v>14071.0</v>
      </c>
      <c r="O86" s="2" t="s">
        <v>84</v>
      </c>
      <c r="P86" s="2" t="s">
        <v>222</v>
      </c>
      <c r="Q86" s="2">
        <v>132009.0</v>
      </c>
      <c r="Z86" s="2" t="s">
        <v>185</v>
      </c>
      <c r="AA86" s="2" t="s">
        <v>223</v>
      </c>
      <c r="AB86" s="2">
        <v>31.0</v>
      </c>
      <c r="AC86" s="15"/>
    </row>
    <row r="87">
      <c r="A87" s="3">
        <v>2008.0</v>
      </c>
      <c r="B87" s="3" t="s">
        <v>104</v>
      </c>
      <c r="C87" s="3">
        <v>14009.0</v>
      </c>
      <c r="O87" s="3" t="s">
        <v>83</v>
      </c>
      <c r="P87" s="3" t="s">
        <v>89</v>
      </c>
      <c r="Q87" s="3">
        <v>255389.0</v>
      </c>
      <c r="Z87" s="3" t="s">
        <v>185</v>
      </c>
      <c r="AA87" s="3" t="s">
        <v>224</v>
      </c>
      <c r="AB87" s="3">
        <v>31.0</v>
      </c>
      <c r="AC87" s="15"/>
    </row>
    <row r="88">
      <c r="A88" s="2">
        <v>2008.0</v>
      </c>
      <c r="B88" s="2" t="s">
        <v>143</v>
      </c>
      <c r="C88" s="2">
        <v>13527.0</v>
      </c>
      <c r="O88" s="2" t="s">
        <v>83</v>
      </c>
      <c r="P88" s="2" t="s">
        <v>88</v>
      </c>
      <c r="Q88" s="2">
        <v>247291.0</v>
      </c>
      <c r="Z88" s="2" t="s">
        <v>185</v>
      </c>
      <c r="AA88" s="2" t="s">
        <v>225</v>
      </c>
      <c r="AB88" s="2">
        <v>31.0</v>
      </c>
      <c r="AC88" s="15"/>
    </row>
    <row r="89">
      <c r="A89" s="3">
        <v>2008.0</v>
      </c>
      <c r="B89" s="3" t="s">
        <v>146</v>
      </c>
      <c r="C89" s="3">
        <v>12946.0</v>
      </c>
      <c r="O89" s="3" t="s">
        <v>83</v>
      </c>
      <c r="P89" s="3" t="s">
        <v>97</v>
      </c>
      <c r="Q89" s="3">
        <v>210104.0</v>
      </c>
      <c r="Z89" s="3" t="s">
        <v>185</v>
      </c>
      <c r="AA89" s="3" t="s">
        <v>226</v>
      </c>
      <c r="AB89" s="3">
        <v>31.0</v>
      </c>
      <c r="AC89" s="15"/>
    </row>
    <row r="90">
      <c r="A90" s="2">
        <v>2008.0</v>
      </c>
      <c r="B90" s="2" t="s">
        <v>115</v>
      </c>
      <c r="C90" s="2">
        <v>12799.0</v>
      </c>
      <c r="O90" s="2" t="s">
        <v>83</v>
      </c>
      <c r="P90" s="2" t="s">
        <v>96</v>
      </c>
      <c r="Q90" s="2">
        <v>207332.0</v>
      </c>
      <c r="Z90" s="2" t="s">
        <v>185</v>
      </c>
      <c r="AA90" s="2" t="s">
        <v>227</v>
      </c>
      <c r="AB90" s="2">
        <v>31.0</v>
      </c>
      <c r="AC90" s="15"/>
    </row>
    <row r="91">
      <c r="A91" s="3">
        <v>2008.0</v>
      </c>
      <c r="B91" s="3" t="s">
        <v>85</v>
      </c>
      <c r="C91" s="3">
        <v>12797.0</v>
      </c>
      <c r="O91" s="3" t="s">
        <v>83</v>
      </c>
      <c r="P91" s="3" t="s">
        <v>99</v>
      </c>
      <c r="Q91" s="3">
        <v>205493.0</v>
      </c>
      <c r="Z91" s="3" t="s">
        <v>185</v>
      </c>
      <c r="AA91" s="3" t="s">
        <v>228</v>
      </c>
      <c r="AB91" s="3">
        <v>30.0</v>
      </c>
      <c r="AC91" s="15"/>
    </row>
    <row r="92">
      <c r="A92" s="2">
        <v>2008.0</v>
      </c>
      <c r="B92" s="2" t="s">
        <v>111</v>
      </c>
      <c r="C92" s="2">
        <v>12637.0</v>
      </c>
      <c r="O92" s="2" t="s">
        <v>83</v>
      </c>
      <c r="P92" s="2" t="s">
        <v>106</v>
      </c>
      <c r="Q92" s="2">
        <v>180034.0</v>
      </c>
      <c r="Z92" s="2" t="s">
        <v>185</v>
      </c>
      <c r="AA92" s="2" t="s">
        <v>229</v>
      </c>
      <c r="AB92" s="2">
        <v>30.0</v>
      </c>
      <c r="AC92" s="15"/>
    </row>
    <row r="93">
      <c r="A93" s="3">
        <v>2008.0</v>
      </c>
      <c r="B93" s="3" t="s">
        <v>112</v>
      </c>
      <c r="C93" s="3">
        <v>12382.0</v>
      </c>
      <c r="O93" s="3" t="s">
        <v>83</v>
      </c>
      <c r="P93" s="3" t="s">
        <v>107</v>
      </c>
      <c r="Q93" s="3">
        <v>178803.0</v>
      </c>
      <c r="Z93" s="3" t="s">
        <v>185</v>
      </c>
      <c r="AA93" s="3" t="s">
        <v>230</v>
      </c>
      <c r="AB93" s="3">
        <v>30.0</v>
      </c>
      <c r="AC93" s="15"/>
    </row>
    <row r="94">
      <c r="A94" s="2">
        <v>2008.0</v>
      </c>
      <c r="B94" s="2" t="s">
        <v>113</v>
      </c>
      <c r="C94" s="2">
        <v>12316.0</v>
      </c>
      <c r="O94" s="2" t="s">
        <v>83</v>
      </c>
      <c r="P94" s="2" t="s">
        <v>112</v>
      </c>
      <c r="Q94" s="2">
        <v>173753.0</v>
      </c>
      <c r="Z94" s="2" t="s">
        <v>185</v>
      </c>
      <c r="AA94" s="2" t="s">
        <v>231</v>
      </c>
      <c r="AB94" s="2">
        <v>29.0</v>
      </c>
      <c r="AC94" s="15"/>
    </row>
    <row r="95">
      <c r="A95" s="3">
        <v>2008.0</v>
      </c>
      <c r="B95" s="3" t="s">
        <v>126</v>
      </c>
      <c r="C95" s="3">
        <v>11673.0</v>
      </c>
      <c r="O95" s="3" t="s">
        <v>83</v>
      </c>
      <c r="P95" s="3" t="s">
        <v>113</v>
      </c>
      <c r="Q95" s="3">
        <v>170872.0</v>
      </c>
      <c r="Z95" s="3" t="s">
        <v>185</v>
      </c>
      <c r="AA95" s="3" t="s">
        <v>232</v>
      </c>
      <c r="AB95" s="3">
        <v>29.0</v>
      </c>
      <c r="AC95" s="15"/>
    </row>
    <row r="96">
      <c r="A96" s="2">
        <v>2008.0</v>
      </c>
      <c r="B96" s="2" t="s">
        <v>117</v>
      </c>
      <c r="C96" s="2">
        <v>11642.0</v>
      </c>
      <c r="O96" s="2" t="s">
        <v>83</v>
      </c>
      <c r="P96" s="2" t="s">
        <v>86</v>
      </c>
      <c r="Q96" s="2">
        <v>165083.0</v>
      </c>
      <c r="Z96" s="2" t="s">
        <v>185</v>
      </c>
      <c r="AA96" s="2" t="s">
        <v>233</v>
      </c>
      <c r="AB96" s="2">
        <v>29.0</v>
      </c>
      <c r="AC96" s="15"/>
    </row>
    <row r="97">
      <c r="A97" s="3">
        <v>2008.0</v>
      </c>
      <c r="B97" s="3" t="s">
        <v>134</v>
      </c>
      <c r="C97" s="3">
        <v>11493.0</v>
      </c>
      <c r="O97" s="3" t="s">
        <v>83</v>
      </c>
      <c r="P97" s="3" t="s">
        <v>105</v>
      </c>
      <c r="Q97" s="3">
        <v>162629.0</v>
      </c>
      <c r="Z97" s="3" t="s">
        <v>185</v>
      </c>
      <c r="AA97" s="3" t="s">
        <v>234</v>
      </c>
      <c r="AB97" s="3">
        <v>28.0</v>
      </c>
      <c r="AC97" s="15"/>
    </row>
    <row r="98">
      <c r="A98" s="2">
        <v>2008.0</v>
      </c>
      <c r="B98" s="2" t="s">
        <v>97</v>
      </c>
      <c r="C98" s="2">
        <v>11477.0</v>
      </c>
      <c r="O98" s="2" t="s">
        <v>83</v>
      </c>
      <c r="P98" s="2" t="s">
        <v>121</v>
      </c>
      <c r="Q98" s="2">
        <v>155463.0</v>
      </c>
      <c r="Z98" s="2" t="s">
        <v>185</v>
      </c>
      <c r="AA98" s="2" t="s">
        <v>235</v>
      </c>
      <c r="AB98" s="2">
        <v>28.0</v>
      </c>
      <c r="AC98" s="15"/>
    </row>
    <row r="99">
      <c r="A99" s="3">
        <v>2008.0</v>
      </c>
      <c r="B99" s="3" t="s">
        <v>106</v>
      </c>
      <c r="C99" s="3">
        <v>11336.0</v>
      </c>
      <c r="O99" s="3" t="s">
        <v>83</v>
      </c>
      <c r="P99" s="3" t="s">
        <v>92</v>
      </c>
      <c r="Q99" s="3">
        <v>152169.0</v>
      </c>
      <c r="Z99" s="3" t="s">
        <v>185</v>
      </c>
      <c r="AA99" s="3" t="s">
        <v>236</v>
      </c>
      <c r="AB99" s="3">
        <v>28.0</v>
      </c>
      <c r="AC99" s="15"/>
    </row>
    <row r="100">
      <c r="A100" s="2">
        <v>2008.0</v>
      </c>
      <c r="B100" s="2" t="s">
        <v>99</v>
      </c>
      <c r="C100" s="2">
        <v>11054.0</v>
      </c>
      <c r="O100" s="2" t="s">
        <v>83</v>
      </c>
      <c r="P100" s="2" t="s">
        <v>126</v>
      </c>
      <c r="Q100" s="2">
        <v>151319.0</v>
      </c>
      <c r="Z100" s="2" t="s">
        <v>185</v>
      </c>
      <c r="AA100" s="2" t="s">
        <v>237</v>
      </c>
      <c r="AB100" s="2">
        <v>28.0</v>
      </c>
      <c r="AC100" s="15"/>
    </row>
    <row r="101">
      <c r="A101" s="3">
        <v>2008.0</v>
      </c>
      <c r="B101" s="3" t="s">
        <v>238</v>
      </c>
      <c r="C101" s="3">
        <v>10635.0</v>
      </c>
      <c r="O101" s="3" t="s">
        <v>83</v>
      </c>
      <c r="P101" s="3" t="s">
        <v>134</v>
      </c>
      <c r="Q101" s="3">
        <v>148985.0</v>
      </c>
      <c r="Z101" s="3" t="s">
        <v>185</v>
      </c>
      <c r="AA101" s="3" t="s">
        <v>239</v>
      </c>
      <c r="AB101" s="3">
        <v>28.0</v>
      </c>
      <c r="AC101" s="15"/>
    </row>
    <row r="102">
      <c r="A102" s="2">
        <v>2008.0</v>
      </c>
      <c r="B102" s="2" t="s">
        <v>141</v>
      </c>
      <c r="C102" s="2">
        <v>10532.0</v>
      </c>
      <c r="O102" s="2" t="s">
        <v>83</v>
      </c>
      <c r="P102" s="2" t="s">
        <v>131</v>
      </c>
      <c r="Q102" s="2">
        <v>146813.0</v>
      </c>
      <c r="Z102" s="2" t="s">
        <v>240</v>
      </c>
      <c r="AA102" s="2" t="s">
        <v>241</v>
      </c>
      <c r="AB102" s="2">
        <v>104.0</v>
      </c>
      <c r="AC102" s="15"/>
    </row>
    <row r="103">
      <c r="A103" s="3">
        <v>2008.0</v>
      </c>
      <c r="B103" s="3" t="s">
        <v>156</v>
      </c>
      <c r="C103" s="3">
        <v>10197.0</v>
      </c>
      <c r="O103" s="3" t="s">
        <v>83</v>
      </c>
      <c r="P103" s="3" t="s">
        <v>128</v>
      </c>
      <c r="Q103" s="3">
        <v>141351.0</v>
      </c>
      <c r="Z103" s="3" t="s">
        <v>240</v>
      </c>
      <c r="AA103" s="3" t="s">
        <v>242</v>
      </c>
      <c r="AB103" s="3">
        <v>69.0</v>
      </c>
      <c r="AC103" s="15"/>
    </row>
    <row r="104">
      <c r="A104" s="2">
        <v>2008.0</v>
      </c>
      <c r="B104" s="2" t="s">
        <v>136</v>
      </c>
      <c r="C104" s="2">
        <v>10193.0</v>
      </c>
      <c r="O104" s="2" t="s">
        <v>83</v>
      </c>
      <c r="P104" s="2" t="s">
        <v>141</v>
      </c>
      <c r="Q104" s="2">
        <v>134507.0</v>
      </c>
      <c r="Z104" s="2" t="s">
        <v>240</v>
      </c>
      <c r="AA104" s="2" t="s">
        <v>243</v>
      </c>
      <c r="AB104" s="2">
        <v>65.0</v>
      </c>
      <c r="AC104" s="15"/>
    </row>
    <row r="105">
      <c r="A105" s="3">
        <v>2008.0</v>
      </c>
      <c r="B105" s="3" t="s">
        <v>130</v>
      </c>
      <c r="C105" s="3">
        <v>10077.0</v>
      </c>
      <c r="O105" s="3" t="s">
        <v>83</v>
      </c>
      <c r="P105" s="3" t="s">
        <v>139</v>
      </c>
      <c r="Q105" s="3">
        <v>132389.0</v>
      </c>
      <c r="Z105" s="3" t="s">
        <v>240</v>
      </c>
      <c r="AA105" s="3" t="s">
        <v>244</v>
      </c>
      <c r="AB105" s="3">
        <v>62.0</v>
      </c>
      <c r="AC105" s="15"/>
    </row>
    <row r="106">
      <c r="A106" s="2">
        <v>2008.0</v>
      </c>
      <c r="B106" s="2" t="s">
        <v>138</v>
      </c>
      <c r="C106" s="2">
        <v>9988.0</v>
      </c>
      <c r="O106" s="2" t="s">
        <v>83</v>
      </c>
      <c r="P106" s="2" t="s">
        <v>93</v>
      </c>
      <c r="Q106" s="2">
        <v>129705.0</v>
      </c>
      <c r="Z106" s="2" t="s">
        <v>240</v>
      </c>
      <c r="AA106" s="2" t="s">
        <v>245</v>
      </c>
      <c r="AB106" s="2">
        <v>60.0</v>
      </c>
      <c r="AC106" s="15"/>
    </row>
    <row r="107">
      <c r="A107" s="3">
        <v>2008.0</v>
      </c>
      <c r="B107" s="3" t="s">
        <v>131</v>
      </c>
      <c r="C107" s="3">
        <v>9957.0</v>
      </c>
      <c r="O107" s="3" t="s">
        <v>83</v>
      </c>
      <c r="P107" s="3" t="s">
        <v>156</v>
      </c>
      <c r="Q107" s="3">
        <v>129270.0</v>
      </c>
      <c r="Z107" s="3" t="s">
        <v>240</v>
      </c>
      <c r="AA107" s="3" t="s">
        <v>246</v>
      </c>
      <c r="AB107" s="3">
        <v>60.0</v>
      </c>
      <c r="AC107" s="15"/>
    </row>
    <row r="108">
      <c r="A108" s="2">
        <v>2009.0</v>
      </c>
      <c r="B108" s="2" t="s">
        <v>88</v>
      </c>
      <c r="C108" s="2">
        <v>13689.0</v>
      </c>
      <c r="O108" s="2" t="s">
        <v>83</v>
      </c>
      <c r="P108" s="2" t="s">
        <v>130</v>
      </c>
      <c r="Q108" s="2">
        <v>128906.0</v>
      </c>
      <c r="Z108" s="2" t="s">
        <v>240</v>
      </c>
      <c r="AA108" s="2" t="s">
        <v>247</v>
      </c>
      <c r="AB108" s="2">
        <v>59.0</v>
      </c>
      <c r="AC108" s="15"/>
    </row>
    <row r="109">
      <c r="A109" s="3">
        <v>2009.0</v>
      </c>
      <c r="B109" s="3" t="s">
        <v>86</v>
      </c>
      <c r="C109" s="3">
        <v>11626.0</v>
      </c>
      <c r="O109" s="3" t="s">
        <v>83</v>
      </c>
      <c r="P109" s="3" t="s">
        <v>110</v>
      </c>
      <c r="Q109" s="3">
        <v>126523.0</v>
      </c>
      <c r="Z109" s="3" t="s">
        <v>240</v>
      </c>
      <c r="AA109" s="3" t="s">
        <v>248</v>
      </c>
      <c r="AB109" s="3">
        <v>57.0</v>
      </c>
      <c r="AC109" s="15"/>
    </row>
    <row r="110">
      <c r="A110" s="2">
        <v>2009.0</v>
      </c>
      <c r="B110" s="2" t="s">
        <v>92</v>
      </c>
      <c r="C110" s="2">
        <v>9939.0</v>
      </c>
      <c r="O110" s="2" t="s">
        <v>83</v>
      </c>
      <c r="P110" s="2" t="s">
        <v>192</v>
      </c>
      <c r="Q110" s="2">
        <v>123923.0</v>
      </c>
      <c r="Z110" s="2" t="s">
        <v>240</v>
      </c>
      <c r="AA110" s="2" t="s">
        <v>249</v>
      </c>
      <c r="AB110" s="2">
        <v>56.0</v>
      </c>
      <c r="AC110" s="15"/>
    </row>
    <row r="111">
      <c r="A111" s="3">
        <v>2009.0</v>
      </c>
      <c r="B111" s="3" t="s">
        <v>112</v>
      </c>
      <c r="C111" s="3">
        <v>9480.0</v>
      </c>
      <c r="O111" s="3" t="s">
        <v>83</v>
      </c>
      <c r="P111" s="3" t="s">
        <v>183</v>
      </c>
      <c r="Q111" s="3">
        <v>122302.0</v>
      </c>
      <c r="Z111" s="3" t="s">
        <v>240</v>
      </c>
      <c r="AA111" s="3" t="s">
        <v>250</v>
      </c>
      <c r="AB111" s="3">
        <v>50.0</v>
      </c>
      <c r="AC111" s="15"/>
    </row>
    <row r="112">
      <c r="A112" s="2">
        <v>2009.0</v>
      </c>
      <c r="B112" s="2" t="s">
        <v>110</v>
      </c>
      <c r="C112" s="2">
        <v>9340.0</v>
      </c>
      <c r="O112" s="2" t="s">
        <v>83</v>
      </c>
      <c r="P112" s="2" t="s">
        <v>85</v>
      </c>
      <c r="Q112" s="2">
        <v>121964.0</v>
      </c>
      <c r="Z112" s="2" t="s">
        <v>240</v>
      </c>
      <c r="AA112" s="2" t="s">
        <v>251</v>
      </c>
      <c r="AB112" s="2">
        <v>49.0</v>
      </c>
      <c r="AC112" s="15"/>
    </row>
    <row r="113">
      <c r="A113" s="3">
        <v>2009.0</v>
      </c>
      <c r="B113" s="3" t="s">
        <v>134</v>
      </c>
      <c r="C113" s="3">
        <v>8813.0</v>
      </c>
      <c r="O113" s="3" t="s">
        <v>83</v>
      </c>
      <c r="P113" s="3" t="s">
        <v>147</v>
      </c>
      <c r="Q113" s="3">
        <v>121413.0</v>
      </c>
      <c r="Z113" s="3" t="s">
        <v>240</v>
      </c>
      <c r="AA113" s="3" t="s">
        <v>252</v>
      </c>
      <c r="AB113" s="3">
        <v>49.0</v>
      </c>
      <c r="AC113" s="15"/>
    </row>
    <row r="114">
      <c r="A114" s="2">
        <v>2009.0</v>
      </c>
      <c r="B114" s="2" t="s">
        <v>97</v>
      </c>
      <c r="C114" s="2">
        <v>8523.0</v>
      </c>
      <c r="O114" s="2" t="s">
        <v>83</v>
      </c>
      <c r="P114" s="2" t="s">
        <v>160</v>
      </c>
      <c r="Q114" s="2">
        <v>120994.0</v>
      </c>
      <c r="Z114" s="2" t="s">
        <v>240</v>
      </c>
      <c r="AA114" s="2" t="s">
        <v>253</v>
      </c>
      <c r="AB114" s="2">
        <v>47.0</v>
      </c>
      <c r="AC114" s="15"/>
    </row>
    <row r="115">
      <c r="A115" s="3">
        <v>2009.0</v>
      </c>
      <c r="B115" s="3" t="s">
        <v>126</v>
      </c>
      <c r="C115" s="3">
        <v>8271.0</v>
      </c>
      <c r="Z115" s="3" t="s">
        <v>240</v>
      </c>
      <c r="AA115" s="3" t="s">
        <v>254</v>
      </c>
      <c r="AB115" s="3">
        <v>47.0</v>
      </c>
      <c r="AC115" s="15"/>
    </row>
    <row r="116">
      <c r="A116" s="2">
        <v>2009.0</v>
      </c>
      <c r="B116" s="2" t="s">
        <v>96</v>
      </c>
      <c r="C116" s="2">
        <v>8265.0</v>
      </c>
      <c r="Z116" s="2" t="s">
        <v>240</v>
      </c>
      <c r="AA116" s="2" t="s">
        <v>255</v>
      </c>
      <c r="AB116" s="2">
        <v>44.0</v>
      </c>
      <c r="AC116" s="15"/>
    </row>
    <row r="117">
      <c r="A117" s="3">
        <v>2009.0</v>
      </c>
      <c r="B117" s="3" t="s">
        <v>143</v>
      </c>
      <c r="C117" s="3">
        <v>8258.0</v>
      </c>
      <c r="Z117" s="3" t="s">
        <v>240</v>
      </c>
      <c r="AA117" s="3" t="s">
        <v>256</v>
      </c>
      <c r="AB117" s="3">
        <v>42.0</v>
      </c>
      <c r="AC117" s="15"/>
    </row>
    <row r="118">
      <c r="A118" s="2">
        <v>2009.0</v>
      </c>
      <c r="B118" s="2" t="s">
        <v>99</v>
      </c>
      <c r="C118" s="2">
        <v>8249.0</v>
      </c>
      <c r="Z118" s="2" t="s">
        <v>240</v>
      </c>
      <c r="AA118" s="2" t="s">
        <v>257</v>
      </c>
      <c r="AB118" s="2">
        <v>42.0</v>
      </c>
      <c r="AC118" s="15"/>
    </row>
    <row r="119">
      <c r="A119" s="3">
        <v>2009.0</v>
      </c>
      <c r="B119" s="3" t="s">
        <v>89</v>
      </c>
      <c r="C119" s="3">
        <v>8117.0</v>
      </c>
      <c r="Z119" s="3" t="s">
        <v>240</v>
      </c>
      <c r="AA119" s="3" t="s">
        <v>258</v>
      </c>
      <c r="AB119" s="3">
        <v>40.0</v>
      </c>
      <c r="AC119" s="15"/>
    </row>
    <row r="120">
      <c r="A120" s="2">
        <v>2009.0</v>
      </c>
      <c r="B120" s="2" t="s">
        <v>113</v>
      </c>
      <c r="C120" s="2">
        <v>8109.0</v>
      </c>
      <c r="Z120" s="2" t="s">
        <v>240</v>
      </c>
      <c r="AA120" s="2" t="s">
        <v>259</v>
      </c>
      <c r="AB120" s="2">
        <v>40.0</v>
      </c>
      <c r="AC120" s="15"/>
    </row>
    <row r="121">
      <c r="A121" s="3">
        <v>2009.0</v>
      </c>
      <c r="B121" s="3" t="s">
        <v>106</v>
      </c>
      <c r="C121" s="3">
        <v>7816.0</v>
      </c>
      <c r="Z121" s="3" t="s">
        <v>240</v>
      </c>
      <c r="AA121" s="3" t="s">
        <v>260</v>
      </c>
      <c r="AB121" s="3">
        <v>40.0</v>
      </c>
      <c r="AC121" s="15"/>
    </row>
    <row r="122">
      <c r="A122" s="2">
        <v>2009.0</v>
      </c>
      <c r="B122" s="2" t="s">
        <v>95</v>
      </c>
      <c r="C122" s="2">
        <v>7812.0</v>
      </c>
      <c r="Z122" s="2" t="s">
        <v>240</v>
      </c>
      <c r="AA122" s="2" t="s">
        <v>261</v>
      </c>
      <c r="AB122" s="2">
        <v>40.0</v>
      </c>
      <c r="AC122" s="15"/>
    </row>
    <row r="123">
      <c r="A123" s="3">
        <v>2009.0</v>
      </c>
      <c r="B123" s="3" t="s">
        <v>133</v>
      </c>
      <c r="C123" s="3">
        <v>7802.0</v>
      </c>
      <c r="Z123" s="3" t="s">
        <v>240</v>
      </c>
      <c r="AA123" s="3" t="s">
        <v>262</v>
      </c>
      <c r="AB123" s="3">
        <v>40.0</v>
      </c>
      <c r="AC123" s="15"/>
    </row>
    <row r="124">
      <c r="A124" s="2">
        <v>2009.0</v>
      </c>
      <c r="B124" s="2" t="s">
        <v>104</v>
      </c>
      <c r="C124" s="2">
        <v>7783.0</v>
      </c>
      <c r="Z124" s="2" t="s">
        <v>240</v>
      </c>
      <c r="AA124" s="2" t="s">
        <v>263</v>
      </c>
      <c r="AB124" s="2">
        <v>37.0</v>
      </c>
      <c r="AC124" s="15"/>
    </row>
    <row r="125">
      <c r="A125" s="3">
        <v>2009.0</v>
      </c>
      <c r="B125" s="3" t="s">
        <v>85</v>
      </c>
      <c r="C125" s="3">
        <v>7761.0</v>
      </c>
      <c r="Z125" s="3" t="s">
        <v>240</v>
      </c>
      <c r="AA125" s="3" t="s">
        <v>264</v>
      </c>
      <c r="AB125" s="3">
        <v>37.0</v>
      </c>
      <c r="AC125" s="15"/>
    </row>
    <row r="126">
      <c r="A126" s="2">
        <v>2009.0</v>
      </c>
      <c r="B126" s="2" t="s">
        <v>141</v>
      </c>
      <c r="C126" s="2">
        <v>7736.0</v>
      </c>
      <c r="Z126" s="2" t="s">
        <v>240</v>
      </c>
      <c r="AA126" s="2" t="s">
        <v>265</v>
      </c>
      <c r="AB126" s="2">
        <v>36.0</v>
      </c>
      <c r="AC126" s="15"/>
    </row>
    <row r="127">
      <c r="A127" s="3">
        <v>2009.0</v>
      </c>
      <c r="B127" s="3" t="s">
        <v>111</v>
      </c>
      <c r="C127" s="3">
        <v>7627.0</v>
      </c>
      <c r="Z127" s="3" t="s">
        <v>240</v>
      </c>
      <c r="AA127" s="3" t="s">
        <v>266</v>
      </c>
      <c r="AB127" s="3">
        <v>36.0</v>
      </c>
      <c r="AC127" s="15"/>
    </row>
    <row r="128">
      <c r="A128" s="2">
        <v>2009.0</v>
      </c>
      <c r="B128" s="2" t="s">
        <v>93</v>
      </c>
      <c r="C128" s="2">
        <v>7602.0</v>
      </c>
      <c r="Z128" s="2" t="s">
        <v>240</v>
      </c>
      <c r="AA128" s="2" t="s">
        <v>267</v>
      </c>
      <c r="AB128" s="2">
        <v>35.0</v>
      </c>
      <c r="AC128" s="15"/>
    </row>
    <row r="129">
      <c r="A129" s="3">
        <v>2009.0</v>
      </c>
      <c r="B129" s="3" t="s">
        <v>131</v>
      </c>
      <c r="C129" s="3">
        <v>7356.0</v>
      </c>
      <c r="Z129" s="3" t="s">
        <v>240</v>
      </c>
      <c r="AA129" s="3" t="s">
        <v>268</v>
      </c>
      <c r="AB129" s="3">
        <v>35.0</v>
      </c>
      <c r="AC129" s="15"/>
    </row>
    <row r="130">
      <c r="A130" s="2">
        <v>2009.0</v>
      </c>
      <c r="B130" s="2" t="s">
        <v>115</v>
      </c>
      <c r="C130" s="2">
        <v>7116.0</v>
      </c>
      <c r="Z130" s="2" t="s">
        <v>240</v>
      </c>
      <c r="AA130" s="2" t="s">
        <v>269</v>
      </c>
      <c r="AB130" s="2">
        <v>35.0</v>
      </c>
      <c r="AC130" s="15"/>
    </row>
    <row r="131">
      <c r="A131" s="3">
        <v>2009.0</v>
      </c>
      <c r="B131" s="3" t="s">
        <v>130</v>
      </c>
      <c r="C131" s="3">
        <v>6766.0</v>
      </c>
      <c r="Z131" s="3" t="s">
        <v>240</v>
      </c>
      <c r="AA131" s="3" t="s">
        <v>270</v>
      </c>
      <c r="AB131" s="3">
        <v>34.0</v>
      </c>
      <c r="AC131" s="15"/>
    </row>
    <row r="132">
      <c r="A132" s="2">
        <v>2009.0</v>
      </c>
      <c r="B132" s="2" t="s">
        <v>146</v>
      </c>
      <c r="C132" s="2">
        <v>6733.0</v>
      </c>
      <c r="Z132" s="2" t="s">
        <v>240</v>
      </c>
      <c r="AA132" s="2" t="s">
        <v>271</v>
      </c>
      <c r="AB132" s="2">
        <v>32.0</v>
      </c>
      <c r="AC132" s="15"/>
    </row>
    <row r="133">
      <c r="A133" s="3">
        <v>2009.0</v>
      </c>
      <c r="B133" s="3" t="s">
        <v>107</v>
      </c>
      <c r="C133" s="3">
        <v>6724.0</v>
      </c>
      <c r="Z133" s="3" t="s">
        <v>240</v>
      </c>
      <c r="AA133" s="3" t="s">
        <v>272</v>
      </c>
      <c r="AB133" s="3">
        <v>32.0</v>
      </c>
      <c r="AC133" s="15"/>
    </row>
    <row r="134">
      <c r="A134" s="2">
        <v>2009.0</v>
      </c>
      <c r="B134" s="2" t="s">
        <v>156</v>
      </c>
      <c r="C134" s="2">
        <v>6607.0</v>
      </c>
      <c r="Z134" s="2" t="s">
        <v>240</v>
      </c>
      <c r="AA134" s="2" t="s">
        <v>273</v>
      </c>
      <c r="AB134" s="2">
        <v>32.0</v>
      </c>
      <c r="AC134" s="15"/>
    </row>
    <row r="135">
      <c r="A135" s="3">
        <v>2009.0</v>
      </c>
      <c r="B135" s="3" t="s">
        <v>274</v>
      </c>
      <c r="C135" s="3">
        <v>6454.0</v>
      </c>
      <c r="Z135" s="3" t="s">
        <v>240</v>
      </c>
      <c r="AA135" s="3" t="s">
        <v>275</v>
      </c>
      <c r="AB135" s="3">
        <v>32.0</v>
      </c>
      <c r="AC135" s="15"/>
    </row>
    <row r="136">
      <c r="A136" s="2">
        <v>2009.0</v>
      </c>
      <c r="B136" s="2" t="s">
        <v>139</v>
      </c>
      <c r="C136" s="2">
        <v>6448.0</v>
      </c>
      <c r="Z136" s="2" t="s">
        <v>240</v>
      </c>
      <c r="AA136" s="2" t="s">
        <v>276</v>
      </c>
      <c r="AB136" s="2">
        <v>31.0</v>
      </c>
      <c r="AC136" s="15"/>
    </row>
    <row r="137">
      <c r="A137" s="3">
        <v>2010.0</v>
      </c>
      <c r="B137" s="3" t="s">
        <v>89</v>
      </c>
      <c r="C137" s="3">
        <v>122927.0</v>
      </c>
      <c r="Z137" s="3" t="s">
        <v>240</v>
      </c>
      <c r="AA137" s="3" t="s">
        <v>277</v>
      </c>
      <c r="AB137" s="3">
        <v>30.0</v>
      </c>
      <c r="AC137" s="15"/>
    </row>
    <row r="138">
      <c r="A138" s="2">
        <v>2010.0</v>
      </c>
      <c r="B138" s="2" t="s">
        <v>96</v>
      </c>
      <c r="C138" s="2">
        <v>111714.0</v>
      </c>
      <c r="Z138" s="2" t="s">
        <v>240</v>
      </c>
      <c r="AA138" s="2" t="s">
        <v>278</v>
      </c>
      <c r="AB138" s="2">
        <v>30.0</v>
      </c>
      <c r="AC138" s="15"/>
    </row>
    <row r="139">
      <c r="A139" s="3">
        <v>2010.0</v>
      </c>
      <c r="B139" s="3" t="s">
        <v>88</v>
      </c>
      <c r="C139" s="3">
        <v>101712.0</v>
      </c>
      <c r="Z139" s="3" t="s">
        <v>240</v>
      </c>
      <c r="AA139" s="3" t="s">
        <v>279</v>
      </c>
      <c r="AB139" s="3">
        <v>30.0</v>
      </c>
      <c r="AC139" s="15"/>
    </row>
    <row r="140">
      <c r="A140" s="2">
        <v>2010.0</v>
      </c>
      <c r="B140" s="2" t="s">
        <v>99</v>
      </c>
      <c r="C140" s="2">
        <v>94275.0</v>
      </c>
      <c r="Z140" s="2" t="s">
        <v>240</v>
      </c>
      <c r="AA140" s="2" t="s">
        <v>280</v>
      </c>
      <c r="AB140" s="2">
        <v>30.0</v>
      </c>
      <c r="AC140" s="15"/>
    </row>
    <row r="141">
      <c r="A141" s="3">
        <v>2010.0</v>
      </c>
      <c r="B141" s="3" t="s">
        <v>97</v>
      </c>
      <c r="C141" s="3">
        <v>93817.0</v>
      </c>
      <c r="Z141" s="3" t="s">
        <v>240</v>
      </c>
      <c r="AA141" s="3" t="s">
        <v>281</v>
      </c>
      <c r="AB141" s="3">
        <v>30.0</v>
      </c>
      <c r="AC141" s="15"/>
    </row>
    <row r="142">
      <c r="A142" s="2">
        <v>2010.0</v>
      </c>
      <c r="B142" s="2" t="s">
        <v>107</v>
      </c>
      <c r="C142" s="2">
        <v>86968.0</v>
      </c>
      <c r="Z142" s="2" t="s">
        <v>240</v>
      </c>
      <c r="AA142" s="2" t="s">
        <v>282</v>
      </c>
      <c r="AB142" s="2">
        <v>30.0</v>
      </c>
      <c r="AC142" s="15"/>
    </row>
    <row r="143">
      <c r="A143" s="3">
        <v>2010.0</v>
      </c>
      <c r="B143" s="3" t="s">
        <v>112</v>
      </c>
      <c r="C143" s="3">
        <v>86198.0</v>
      </c>
      <c r="Z143" s="3" t="s">
        <v>240</v>
      </c>
      <c r="AA143" s="3" t="s">
        <v>283</v>
      </c>
      <c r="AB143" s="3">
        <v>30.0</v>
      </c>
      <c r="AC143" s="15"/>
    </row>
    <row r="144">
      <c r="A144" s="2">
        <v>2010.0</v>
      </c>
      <c r="B144" s="2" t="s">
        <v>113</v>
      </c>
      <c r="C144" s="2">
        <v>74885.0</v>
      </c>
      <c r="Z144" s="2" t="s">
        <v>240</v>
      </c>
      <c r="AA144" s="2" t="s">
        <v>284</v>
      </c>
      <c r="AB144" s="2">
        <v>29.0</v>
      </c>
      <c r="AC144" s="15"/>
    </row>
    <row r="145">
      <c r="A145" s="3">
        <v>2010.0</v>
      </c>
      <c r="B145" s="3" t="s">
        <v>106</v>
      </c>
      <c r="C145" s="3">
        <v>74737.0</v>
      </c>
      <c r="Z145" s="3" t="s">
        <v>240</v>
      </c>
      <c r="AA145" s="3" t="s">
        <v>285</v>
      </c>
      <c r="AB145" s="3">
        <v>29.0</v>
      </c>
      <c r="AC145" s="15"/>
    </row>
    <row r="146">
      <c r="A146" s="2">
        <v>2010.0</v>
      </c>
      <c r="B146" s="2" t="s">
        <v>105</v>
      </c>
      <c r="C146" s="2">
        <v>72831.0</v>
      </c>
      <c r="Z146" s="2" t="s">
        <v>240</v>
      </c>
      <c r="AA146" s="2" t="s">
        <v>286</v>
      </c>
      <c r="AB146" s="2">
        <v>29.0</v>
      </c>
      <c r="AC146" s="15"/>
    </row>
    <row r="147">
      <c r="A147" s="3">
        <v>2010.0</v>
      </c>
      <c r="B147" s="3" t="s">
        <v>121</v>
      </c>
      <c r="C147" s="3">
        <v>72029.0</v>
      </c>
      <c r="Z147" s="3" t="s">
        <v>240</v>
      </c>
      <c r="AA147" s="3" t="s">
        <v>287</v>
      </c>
      <c r="AB147" s="3">
        <v>29.0</v>
      </c>
      <c r="AC147" s="15"/>
    </row>
    <row r="148">
      <c r="A148" s="2">
        <v>2010.0</v>
      </c>
      <c r="B148" s="2" t="s">
        <v>128</v>
      </c>
      <c r="C148" s="2">
        <v>70148.0</v>
      </c>
      <c r="Z148" s="2" t="s">
        <v>240</v>
      </c>
      <c r="AA148" s="2" t="s">
        <v>288</v>
      </c>
      <c r="AB148" s="2">
        <v>28.0</v>
      </c>
      <c r="AC148" s="15"/>
    </row>
    <row r="149">
      <c r="A149" s="3">
        <v>2010.0</v>
      </c>
      <c r="B149" s="3" t="s">
        <v>131</v>
      </c>
      <c r="C149" s="3">
        <v>69132.0</v>
      </c>
      <c r="Z149" s="3" t="s">
        <v>240</v>
      </c>
      <c r="AA149" s="3" t="s">
        <v>289</v>
      </c>
      <c r="AB149" s="3">
        <v>28.0</v>
      </c>
      <c r="AC149" s="15"/>
    </row>
    <row r="150">
      <c r="A150" s="2">
        <v>2010.0</v>
      </c>
      <c r="B150" s="2" t="s">
        <v>126</v>
      </c>
      <c r="C150" s="2">
        <v>68646.0</v>
      </c>
      <c r="Z150" s="2" t="s">
        <v>240</v>
      </c>
      <c r="AA150" s="2" t="s">
        <v>290</v>
      </c>
      <c r="AB150" s="2">
        <v>28.0</v>
      </c>
      <c r="AC150" s="15"/>
    </row>
    <row r="151">
      <c r="A151" s="3">
        <v>2010.0</v>
      </c>
      <c r="B151" s="3" t="s">
        <v>86</v>
      </c>
      <c r="C151" s="3">
        <v>66560.0</v>
      </c>
      <c r="Z151" s="3" t="s">
        <v>240</v>
      </c>
      <c r="AA151" s="3" t="s">
        <v>291</v>
      </c>
      <c r="AB151" s="3">
        <v>28.0</v>
      </c>
      <c r="AC151" s="15"/>
    </row>
    <row r="152">
      <c r="A152" s="2">
        <v>2010.0</v>
      </c>
      <c r="B152" s="2" t="s">
        <v>85</v>
      </c>
      <c r="C152" s="2">
        <v>65943.0</v>
      </c>
      <c r="Z152" s="2" t="s">
        <v>292</v>
      </c>
      <c r="AA152" s="2" t="s">
        <v>293</v>
      </c>
      <c r="AB152" s="2">
        <v>166.0</v>
      </c>
      <c r="AC152" s="15"/>
    </row>
    <row r="153">
      <c r="A153" s="3">
        <v>2010.0</v>
      </c>
      <c r="B153" s="3" t="s">
        <v>141</v>
      </c>
      <c r="C153" s="3">
        <v>65028.0</v>
      </c>
      <c r="Z153" s="3" t="s">
        <v>292</v>
      </c>
      <c r="AA153" s="3" t="s">
        <v>294</v>
      </c>
      <c r="AB153" s="3">
        <v>160.0</v>
      </c>
      <c r="AC153" s="15"/>
    </row>
    <row r="154">
      <c r="A154" s="2">
        <v>2010.0</v>
      </c>
      <c r="B154" s="2" t="s">
        <v>92</v>
      </c>
      <c r="C154" s="2">
        <v>62457.0</v>
      </c>
      <c r="Z154" s="2" t="s">
        <v>292</v>
      </c>
      <c r="AA154" s="2" t="s">
        <v>295</v>
      </c>
      <c r="AB154" s="2">
        <v>67.0</v>
      </c>
      <c r="AC154" s="15"/>
    </row>
    <row r="155">
      <c r="A155" s="3">
        <v>2010.0</v>
      </c>
      <c r="B155" s="3" t="s">
        <v>160</v>
      </c>
      <c r="C155" s="3">
        <v>59735.0</v>
      </c>
      <c r="Z155" s="3" t="s">
        <v>292</v>
      </c>
      <c r="AA155" s="3" t="s">
        <v>296</v>
      </c>
      <c r="AB155" s="3">
        <v>60.0</v>
      </c>
      <c r="AC155" s="15"/>
    </row>
    <row r="156">
      <c r="A156" s="2">
        <v>2010.0</v>
      </c>
      <c r="B156" s="2" t="s">
        <v>134</v>
      </c>
      <c r="C156" s="2">
        <v>58323.0</v>
      </c>
      <c r="Z156" s="2" t="s">
        <v>292</v>
      </c>
      <c r="AA156" s="2" t="s">
        <v>297</v>
      </c>
      <c r="AB156" s="2">
        <v>58.0</v>
      </c>
      <c r="AC156" s="15"/>
    </row>
    <row r="157">
      <c r="A157" s="3">
        <v>2010.0</v>
      </c>
      <c r="B157" s="3" t="s">
        <v>298</v>
      </c>
      <c r="C157" s="3">
        <v>57965.0</v>
      </c>
      <c r="Z157" s="3" t="s">
        <v>292</v>
      </c>
      <c r="AA157" s="3" t="s">
        <v>299</v>
      </c>
      <c r="AB157" s="3">
        <v>58.0</v>
      </c>
      <c r="AC157" s="15"/>
    </row>
    <row r="158">
      <c r="A158" s="2">
        <v>2010.0</v>
      </c>
      <c r="B158" s="2" t="s">
        <v>139</v>
      </c>
      <c r="C158" s="2">
        <v>55959.0</v>
      </c>
      <c r="Z158" s="2" t="s">
        <v>292</v>
      </c>
      <c r="AA158" s="2" t="s">
        <v>300</v>
      </c>
      <c r="AB158" s="2">
        <v>53.0</v>
      </c>
      <c r="AC158" s="15"/>
    </row>
    <row r="159">
      <c r="A159" s="3">
        <v>2010.0</v>
      </c>
      <c r="B159" s="3" t="s">
        <v>147</v>
      </c>
      <c r="C159" s="3">
        <v>55766.0</v>
      </c>
      <c r="Z159" s="3" t="s">
        <v>292</v>
      </c>
      <c r="AA159" s="3" t="s">
        <v>301</v>
      </c>
      <c r="AB159" s="3">
        <v>53.0</v>
      </c>
      <c r="AC159" s="15"/>
    </row>
    <row r="160">
      <c r="A160" s="2">
        <v>2010.0</v>
      </c>
      <c r="B160" s="2" t="s">
        <v>302</v>
      </c>
      <c r="C160" s="2">
        <v>55613.0</v>
      </c>
      <c r="Z160" s="2" t="s">
        <v>292</v>
      </c>
      <c r="AA160" s="2" t="s">
        <v>303</v>
      </c>
      <c r="AB160" s="2">
        <v>53.0</v>
      </c>
      <c r="AC160" s="15"/>
    </row>
    <row r="161">
      <c r="A161" s="3">
        <v>2010.0</v>
      </c>
      <c r="B161" s="3" t="s">
        <v>304</v>
      </c>
      <c r="C161" s="3">
        <v>55571.0</v>
      </c>
      <c r="Z161" s="3" t="s">
        <v>292</v>
      </c>
      <c r="AA161" s="3" t="s">
        <v>305</v>
      </c>
      <c r="AB161" s="3">
        <v>47.0</v>
      </c>
      <c r="AC161" s="15"/>
    </row>
    <row r="162">
      <c r="A162" s="2">
        <v>2010.0</v>
      </c>
      <c r="B162" s="2" t="s">
        <v>110</v>
      </c>
      <c r="C162" s="2">
        <v>55053.0</v>
      </c>
      <c r="Z162" s="2" t="s">
        <v>292</v>
      </c>
      <c r="AA162" s="2" t="s">
        <v>306</v>
      </c>
      <c r="AB162" s="2">
        <v>46.0</v>
      </c>
      <c r="AC162" s="15"/>
    </row>
    <row r="163">
      <c r="A163" s="3">
        <v>2010.0</v>
      </c>
      <c r="B163" s="3" t="s">
        <v>192</v>
      </c>
      <c r="C163" s="3">
        <v>54718.0</v>
      </c>
      <c r="Z163" s="3" t="s">
        <v>292</v>
      </c>
      <c r="AA163" s="3" t="s">
        <v>307</v>
      </c>
      <c r="AB163" s="3">
        <v>46.0</v>
      </c>
      <c r="AC163" s="15"/>
    </row>
    <row r="164">
      <c r="A164" s="2">
        <v>2010.0</v>
      </c>
      <c r="B164" s="2" t="s">
        <v>152</v>
      </c>
      <c r="C164" s="2">
        <v>53985.0</v>
      </c>
      <c r="Z164" s="2" t="s">
        <v>292</v>
      </c>
      <c r="AA164" s="2" t="s">
        <v>308</v>
      </c>
      <c r="AB164" s="2">
        <v>43.0</v>
      </c>
      <c r="AC164" s="15"/>
    </row>
    <row r="165">
      <c r="A165" s="3">
        <v>2011.0</v>
      </c>
      <c r="B165" s="3" t="s">
        <v>89</v>
      </c>
      <c r="C165" s="3">
        <v>135434.0</v>
      </c>
      <c r="Z165" s="3" t="s">
        <v>292</v>
      </c>
      <c r="AA165" s="3" t="s">
        <v>309</v>
      </c>
      <c r="AB165" s="3">
        <v>42.0</v>
      </c>
      <c r="AC165" s="15"/>
    </row>
    <row r="166">
      <c r="A166" s="2">
        <v>2011.0</v>
      </c>
      <c r="B166" s="2" t="s">
        <v>96</v>
      </c>
      <c r="C166" s="2">
        <v>120894.0</v>
      </c>
      <c r="Z166" s="2" t="s">
        <v>292</v>
      </c>
      <c r="AA166" s="2" t="s">
        <v>310</v>
      </c>
      <c r="AB166" s="2">
        <v>40.0</v>
      </c>
      <c r="AC166" s="15"/>
    </row>
    <row r="167">
      <c r="A167" s="3">
        <v>2011.0</v>
      </c>
      <c r="B167" s="3" t="s">
        <v>88</v>
      </c>
      <c r="C167" s="3">
        <v>113112.0</v>
      </c>
      <c r="Z167" s="3" t="s">
        <v>292</v>
      </c>
      <c r="AA167" s="3" t="s">
        <v>311</v>
      </c>
      <c r="AB167" s="3">
        <v>40.0</v>
      </c>
      <c r="AC167" s="15"/>
    </row>
    <row r="168">
      <c r="A168" s="2">
        <v>2011.0</v>
      </c>
      <c r="B168" s="2" t="s">
        <v>105</v>
      </c>
      <c r="C168" s="2">
        <v>106356.0</v>
      </c>
      <c r="Z168" s="2" t="s">
        <v>292</v>
      </c>
      <c r="AA168" s="2" t="s">
        <v>312</v>
      </c>
      <c r="AB168" s="2">
        <v>40.0</v>
      </c>
      <c r="AC168" s="15"/>
    </row>
    <row r="169">
      <c r="A169" s="3">
        <v>2011.0</v>
      </c>
      <c r="B169" s="3" t="s">
        <v>99</v>
      </c>
      <c r="C169" s="3">
        <v>104165.0</v>
      </c>
      <c r="Z169" s="3" t="s">
        <v>292</v>
      </c>
      <c r="AA169" s="3" t="s">
        <v>313</v>
      </c>
      <c r="AB169" s="3">
        <v>38.0</v>
      </c>
      <c r="AC169" s="15"/>
    </row>
    <row r="170">
      <c r="A170" s="2">
        <v>2011.0</v>
      </c>
      <c r="B170" s="2" t="s">
        <v>97</v>
      </c>
      <c r="C170" s="2">
        <v>101934.0</v>
      </c>
      <c r="Z170" s="2" t="s">
        <v>292</v>
      </c>
      <c r="AA170" s="2" t="s">
        <v>314</v>
      </c>
      <c r="AB170" s="2">
        <v>38.0</v>
      </c>
      <c r="AC170" s="15"/>
    </row>
    <row r="171">
      <c r="A171" s="3">
        <v>2011.0</v>
      </c>
      <c r="B171" s="3" t="s">
        <v>112</v>
      </c>
      <c r="C171" s="3">
        <v>89083.0</v>
      </c>
      <c r="Z171" s="3" t="s">
        <v>292</v>
      </c>
      <c r="AA171" s="3" t="s">
        <v>315</v>
      </c>
      <c r="AB171" s="3">
        <v>37.0</v>
      </c>
      <c r="AC171" s="15"/>
    </row>
    <row r="172">
      <c r="A172" s="2">
        <v>2011.0</v>
      </c>
      <c r="B172" s="2" t="s">
        <v>107</v>
      </c>
      <c r="C172" s="2">
        <v>84842.0</v>
      </c>
      <c r="Z172" s="2" t="s">
        <v>292</v>
      </c>
      <c r="AA172" s="2" t="s">
        <v>316</v>
      </c>
      <c r="AB172" s="2">
        <v>37.0</v>
      </c>
      <c r="AC172" s="15"/>
    </row>
    <row r="173">
      <c r="A173" s="3">
        <v>2011.0</v>
      </c>
      <c r="B173" s="3" t="s">
        <v>121</v>
      </c>
      <c r="C173" s="3">
        <v>82654.0</v>
      </c>
      <c r="Z173" s="3" t="s">
        <v>292</v>
      </c>
      <c r="AA173" s="3" t="s">
        <v>317</v>
      </c>
      <c r="AB173" s="3">
        <v>36.0</v>
      </c>
      <c r="AC173" s="15"/>
    </row>
    <row r="174">
      <c r="A174" s="2">
        <v>2011.0</v>
      </c>
      <c r="B174" s="2" t="s">
        <v>113</v>
      </c>
      <c r="C174" s="2">
        <v>81613.0</v>
      </c>
      <c r="Z174" s="2" t="s">
        <v>292</v>
      </c>
      <c r="AA174" s="2" t="s">
        <v>318</v>
      </c>
      <c r="AB174" s="2">
        <v>35.0</v>
      </c>
      <c r="AC174" s="15"/>
    </row>
    <row r="175">
      <c r="A175" s="3">
        <v>2011.0</v>
      </c>
      <c r="B175" s="3" t="s">
        <v>106</v>
      </c>
      <c r="C175" s="3">
        <v>80564.0</v>
      </c>
      <c r="Z175" s="3" t="s">
        <v>292</v>
      </c>
      <c r="AA175" s="3" t="s">
        <v>319</v>
      </c>
      <c r="AB175" s="3">
        <v>35.0</v>
      </c>
      <c r="AC175" s="15"/>
    </row>
    <row r="176">
      <c r="A176" s="2">
        <v>2011.0</v>
      </c>
      <c r="B176" s="2" t="s">
        <v>141</v>
      </c>
      <c r="C176" s="2">
        <v>75592.0</v>
      </c>
      <c r="Z176" s="2" t="s">
        <v>292</v>
      </c>
      <c r="AA176" s="2" t="s">
        <v>320</v>
      </c>
      <c r="AB176" s="2">
        <v>35.0</v>
      </c>
      <c r="AC176" s="15"/>
    </row>
    <row r="177">
      <c r="A177" s="3">
        <v>2011.0</v>
      </c>
      <c r="B177" s="3" t="s">
        <v>131</v>
      </c>
      <c r="C177" s="3">
        <v>74211.0</v>
      </c>
      <c r="Z177" s="3" t="s">
        <v>292</v>
      </c>
      <c r="AA177" s="3" t="s">
        <v>321</v>
      </c>
      <c r="AB177" s="3">
        <v>35.0</v>
      </c>
      <c r="AC177" s="15"/>
    </row>
    <row r="178">
      <c r="A178" s="2">
        <v>2011.0</v>
      </c>
      <c r="B178" s="2" t="s">
        <v>86</v>
      </c>
      <c r="C178" s="2">
        <v>73122.0</v>
      </c>
      <c r="Z178" s="2" t="s">
        <v>292</v>
      </c>
      <c r="AA178" s="2" t="s">
        <v>322</v>
      </c>
      <c r="AB178" s="2">
        <v>33.0</v>
      </c>
      <c r="AC178" s="15"/>
    </row>
    <row r="179">
      <c r="A179" s="3">
        <v>2011.0</v>
      </c>
      <c r="B179" s="3" t="s">
        <v>126</v>
      </c>
      <c r="C179" s="3">
        <v>72959.0</v>
      </c>
      <c r="Z179" s="3" t="s">
        <v>292</v>
      </c>
      <c r="AA179" s="3" t="s">
        <v>323</v>
      </c>
      <c r="AB179" s="3">
        <v>33.0</v>
      </c>
      <c r="AC179" s="15"/>
    </row>
    <row r="180">
      <c r="A180" s="2">
        <v>2011.0</v>
      </c>
      <c r="B180" s="2" t="s">
        <v>128</v>
      </c>
      <c r="C180" s="2">
        <v>69574.0</v>
      </c>
      <c r="Z180" s="2" t="s">
        <v>292</v>
      </c>
      <c r="AA180" s="2" t="s">
        <v>324</v>
      </c>
      <c r="AB180" s="2">
        <v>32.0</v>
      </c>
      <c r="AC180" s="15"/>
    </row>
    <row r="181">
      <c r="A181" s="3">
        <v>2011.0</v>
      </c>
      <c r="B181" s="3" t="s">
        <v>158</v>
      </c>
      <c r="C181" s="3">
        <v>66878.0</v>
      </c>
      <c r="Z181" s="3" t="s">
        <v>292</v>
      </c>
      <c r="AA181" s="3" t="s">
        <v>325</v>
      </c>
      <c r="AB181" s="3">
        <v>32.0</v>
      </c>
      <c r="AC181" s="15"/>
    </row>
    <row r="182">
      <c r="A182" s="2">
        <v>2011.0</v>
      </c>
      <c r="B182" s="2" t="s">
        <v>134</v>
      </c>
      <c r="C182" s="2">
        <v>65200.0</v>
      </c>
      <c r="Z182" s="2" t="s">
        <v>292</v>
      </c>
      <c r="AA182" s="2" t="s">
        <v>326</v>
      </c>
      <c r="AB182" s="2">
        <v>32.0</v>
      </c>
      <c r="AC182" s="15"/>
    </row>
    <row r="183">
      <c r="A183" s="3">
        <v>2011.0</v>
      </c>
      <c r="B183" s="3" t="s">
        <v>92</v>
      </c>
      <c r="C183" s="3">
        <v>63393.0</v>
      </c>
      <c r="Z183" s="3" t="s">
        <v>292</v>
      </c>
      <c r="AA183" s="3" t="s">
        <v>327</v>
      </c>
      <c r="AB183" s="3">
        <v>31.0</v>
      </c>
      <c r="AC183" s="15"/>
    </row>
    <row r="184">
      <c r="A184" s="2">
        <v>2011.0</v>
      </c>
      <c r="B184" s="2" t="s">
        <v>160</v>
      </c>
      <c r="C184" s="2">
        <v>63183.0</v>
      </c>
      <c r="Z184" s="2" t="s">
        <v>292</v>
      </c>
      <c r="AA184" s="2" t="s">
        <v>328</v>
      </c>
      <c r="AB184" s="2">
        <v>30.0</v>
      </c>
      <c r="AC184" s="15"/>
    </row>
    <row r="185">
      <c r="A185" s="3">
        <v>2011.0</v>
      </c>
      <c r="B185" s="3" t="s">
        <v>139</v>
      </c>
      <c r="C185" s="3">
        <v>62888.0</v>
      </c>
      <c r="Z185" s="3" t="s">
        <v>292</v>
      </c>
      <c r="AA185" s="3" t="s">
        <v>329</v>
      </c>
      <c r="AB185" s="3">
        <v>30.0</v>
      </c>
      <c r="AC185" s="15"/>
    </row>
    <row r="186">
      <c r="A186" s="2">
        <v>2011.0</v>
      </c>
      <c r="B186" s="2" t="s">
        <v>192</v>
      </c>
      <c r="C186" s="2">
        <v>62588.0</v>
      </c>
      <c r="Z186" s="2" t="s">
        <v>292</v>
      </c>
      <c r="AA186" s="2" t="s">
        <v>330</v>
      </c>
      <c r="AB186" s="2">
        <v>30.0</v>
      </c>
      <c r="AC186" s="15"/>
    </row>
    <row r="187">
      <c r="A187" s="3">
        <v>2011.0</v>
      </c>
      <c r="B187" s="3" t="s">
        <v>298</v>
      </c>
      <c r="C187" s="3">
        <v>61739.0</v>
      </c>
      <c r="Z187" s="3" t="s">
        <v>292</v>
      </c>
      <c r="AA187" s="3" t="s">
        <v>331</v>
      </c>
      <c r="AB187" s="3">
        <v>30.0</v>
      </c>
      <c r="AC187" s="15"/>
    </row>
    <row r="188">
      <c r="A188" s="2">
        <v>2011.0</v>
      </c>
      <c r="B188" s="2" t="s">
        <v>332</v>
      </c>
      <c r="C188" s="2">
        <v>61650.0</v>
      </c>
      <c r="Z188" s="2" t="s">
        <v>292</v>
      </c>
      <c r="AA188" s="2" t="s">
        <v>333</v>
      </c>
      <c r="AB188" s="2">
        <v>30.0</v>
      </c>
      <c r="AC188" s="15"/>
    </row>
    <row r="189">
      <c r="A189" s="3">
        <v>2011.0</v>
      </c>
      <c r="B189" s="3" t="s">
        <v>222</v>
      </c>
      <c r="C189" s="3">
        <v>61124.0</v>
      </c>
      <c r="Z189" s="3" t="s">
        <v>292</v>
      </c>
      <c r="AA189" s="3" t="s">
        <v>334</v>
      </c>
      <c r="AB189" s="3">
        <v>29.0</v>
      </c>
      <c r="AC189" s="15"/>
    </row>
    <row r="190">
      <c r="A190" s="2">
        <v>2011.0</v>
      </c>
      <c r="B190" s="2" t="s">
        <v>93</v>
      </c>
      <c r="C190" s="2">
        <v>60331.0</v>
      </c>
      <c r="Z190" s="2" t="s">
        <v>292</v>
      </c>
      <c r="AA190" s="2" t="s">
        <v>335</v>
      </c>
      <c r="AB190" s="2">
        <v>29.0</v>
      </c>
      <c r="AC190" s="15"/>
    </row>
    <row r="191">
      <c r="A191" s="3">
        <v>2011.0</v>
      </c>
      <c r="B191" s="3" t="s">
        <v>110</v>
      </c>
      <c r="C191" s="3">
        <v>60116.0</v>
      </c>
      <c r="Z191" s="3" t="s">
        <v>292</v>
      </c>
      <c r="AA191" s="3" t="s">
        <v>336</v>
      </c>
      <c r="AB191" s="3">
        <v>29.0</v>
      </c>
      <c r="AC191" s="15"/>
    </row>
    <row r="192">
      <c r="A192" s="2">
        <v>2011.0</v>
      </c>
      <c r="B192" s="2" t="s">
        <v>144</v>
      </c>
      <c r="C192" s="2">
        <v>59905.0</v>
      </c>
      <c r="Z192" s="2" t="s">
        <v>292</v>
      </c>
      <c r="AA192" s="2" t="s">
        <v>337</v>
      </c>
      <c r="AB192" s="2">
        <v>29.0</v>
      </c>
      <c r="AC192" s="15"/>
    </row>
    <row r="193">
      <c r="A193" s="3">
        <v>2012.0</v>
      </c>
      <c r="B193" s="3" t="s">
        <v>89</v>
      </c>
      <c r="C193" s="3">
        <v>134303.0</v>
      </c>
      <c r="Z193" s="3" t="s">
        <v>292</v>
      </c>
      <c r="AA193" s="3" t="s">
        <v>338</v>
      </c>
      <c r="AB193" s="3">
        <v>29.0</v>
      </c>
      <c r="AC193" s="15"/>
    </row>
    <row r="194">
      <c r="A194" s="2">
        <v>2012.0</v>
      </c>
      <c r="B194" s="2" t="s">
        <v>99</v>
      </c>
      <c r="C194" s="2">
        <v>99010.0</v>
      </c>
      <c r="Z194" s="2" t="s">
        <v>292</v>
      </c>
      <c r="AA194" s="2" t="s">
        <v>339</v>
      </c>
      <c r="AB194" s="2">
        <v>29.0</v>
      </c>
      <c r="AC194" s="15"/>
    </row>
    <row r="195">
      <c r="A195" s="3">
        <v>2012.0</v>
      </c>
      <c r="B195" s="3" t="s">
        <v>88</v>
      </c>
      <c r="C195" s="3">
        <v>98584.0</v>
      </c>
      <c r="Z195" s="3" t="s">
        <v>292</v>
      </c>
      <c r="AA195" s="3" t="s">
        <v>340</v>
      </c>
      <c r="AB195" s="3">
        <v>28.0</v>
      </c>
      <c r="AC195" s="15"/>
    </row>
    <row r="196">
      <c r="A196" s="2">
        <v>2012.0</v>
      </c>
      <c r="B196" s="2" t="s">
        <v>96</v>
      </c>
      <c r="C196" s="2">
        <v>96512.0</v>
      </c>
      <c r="Z196" s="2" t="s">
        <v>292</v>
      </c>
      <c r="AA196" s="2" t="s">
        <v>341</v>
      </c>
      <c r="AB196" s="2">
        <v>28.0</v>
      </c>
      <c r="AC196" s="15"/>
    </row>
    <row r="197">
      <c r="A197" s="3">
        <v>2012.0</v>
      </c>
      <c r="B197" s="3" t="s">
        <v>97</v>
      </c>
      <c r="C197" s="3">
        <v>91896.0</v>
      </c>
      <c r="Z197" s="3" t="s">
        <v>292</v>
      </c>
      <c r="AA197" s="3" t="s">
        <v>342</v>
      </c>
      <c r="AB197" s="3">
        <v>28.0</v>
      </c>
      <c r="AC197" s="15"/>
    </row>
    <row r="198">
      <c r="A198" s="2">
        <v>2012.0</v>
      </c>
      <c r="B198" s="2" t="s">
        <v>106</v>
      </c>
      <c r="C198" s="2">
        <v>82401.0</v>
      </c>
      <c r="Z198" s="2" t="s">
        <v>292</v>
      </c>
      <c r="AA198" s="2" t="s">
        <v>343</v>
      </c>
      <c r="AB198" s="2">
        <v>28.0</v>
      </c>
      <c r="AC198" s="15"/>
    </row>
    <row r="199">
      <c r="A199" s="3">
        <v>2012.0</v>
      </c>
      <c r="B199" s="3" t="s">
        <v>112</v>
      </c>
      <c r="C199" s="3">
        <v>75951.0</v>
      </c>
      <c r="Z199" s="3" t="s">
        <v>292</v>
      </c>
      <c r="AA199" s="3" t="s">
        <v>344</v>
      </c>
      <c r="AB199" s="3">
        <v>28.0</v>
      </c>
      <c r="AC199" s="15"/>
    </row>
    <row r="200">
      <c r="A200" s="2">
        <v>2012.0</v>
      </c>
      <c r="B200" s="2" t="s">
        <v>121</v>
      </c>
      <c r="C200" s="2">
        <v>70832.0</v>
      </c>
      <c r="Z200" s="2" t="s">
        <v>292</v>
      </c>
      <c r="AA200" s="2" t="s">
        <v>345</v>
      </c>
      <c r="AB200" s="2">
        <v>28.0</v>
      </c>
      <c r="AC200" s="15"/>
    </row>
    <row r="201">
      <c r="A201" s="3">
        <v>2012.0</v>
      </c>
      <c r="B201" s="3" t="s">
        <v>105</v>
      </c>
      <c r="C201" s="3">
        <v>69407.0</v>
      </c>
      <c r="Z201" s="1" t="s">
        <v>292</v>
      </c>
      <c r="AA201" s="1" t="s">
        <v>346</v>
      </c>
      <c r="AB201" s="1">
        <v>28.0</v>
      </c>
      <c r="AC201" s="15"/>
    </row>
    <row r="202">
      <c r="A202" s="2">
        <v>2012.0</v>
      </c>
      <c r="B202" s="2" t="s">
        <v>113</v>
      </c>
      <c r="C202" s="2">
        <v>68490.0</v>
      </c>
    </row>
    <row r="203">
      <c r="A203" s="3">
        <v>2012.0</v>
      </c>
      <c r="B203" s="3" t="s">
        <v>107</v>
      </c>
      <c r="C203" s="3">
        <v>66143.0</v>
      </c>
    </row>
    <row r="204">
      <c r="A204" s="2">
        <v>2012.0</v>
      </c>
      <c r="B204" s="2" t="s">
        <v>141</v>
      </c>
      <c r="C204" s="2">
        <v>64476.0</v>
      </c>
    </row>
    <row r="205">
      <c r="A205" s="3">
        <v>2012.0</v>
      </c>
      <c r="B205" s="3" t="s">
        <v>126</v>
      </c>
      <c r="C205" s="3">
        <v>63852.0</v>
      </c>
    </row>
    <row r="206">
      <c r="A206" s="2">
        <v>2012.0</v>
      </c>
      <c r="B206" s="2" t="s">
        <v>131</v>
      </c>
      <c r="C206" s="2">
        <v>63338.0</v>
      </c>
    </row>
    <row r="207">
      <c r="A207" s="3">
        <v>2012.0</v>
      </c>
      <c r="B207" s="3" t="s">
        <v>86</v>
      </c>
      <c r="C207" s="3">
        <v>63234.0</v>
      </c>
    </row>
    <row r="208">
      <c r="A208" s="2">
        <v>2012.0</v>
      </c>
      <c r="B208" s="2" t="s">
        <v>192</v>
      </c>
      <c r="C208" s="2">
        <v>61943.0</v>
      </c>
    </row>
    <row r="209">
      <c r="A209" s="3">
        <v>2012.0</v>
      </c>
      <c r="B209" s="3" t="s">
        <v>352</v>
      </c>
      <c r="C209" s="3">
        <v>58420.0</v>
      </c>
    </row>
    <row r="210">
      <c r="A210" s="2">
        <v>2012.0</v>
      </c>
      <c r="B210" s="2" t="s">
        <v>128</v>
      </c>
      <c r="C210" s="2">
        <v>58109.0</v>
      </c>
    </row>
    <row r="211">
      <c r="A211" s="3">
        <v>2012.0</v>
      </c>
      <c r="B211" s="3" t="s">
        <v>156</v>
      </c>
      <c r="C211" s="3">
        <v>57328.0</v>
      </c>
    </row>
    <row r="212">
      <c r="A212" s="2">
        <v>2012.0</v>
      </c>
      <c r="B212" s="2" t="s">
        <v>298</v>
      </c>
      <c r="C212" s="2">
        <v>56534.0</v>
      </c>
    </row>
    <row r="213">
      <c r="A213" s="3">
        <v>2012.0</v>
      </c>
      <c r="B213" s="3" t="s">
        <v>134</v>
      </c>
      <c r="C213" s="3">
        <v>55901.0</v>
      </c>
    </row>
    <row r="214">
      <c r="A214" s="2">
        <v>2012.0</v>
      </c>
      <c r="B214" s="2" t="s">
        <v>304</v>
      </c>
      <c r="C214" s="2">
        <v>55896.0</v>
      </c>
    </row>
    <row r="215">
      <c r="A215" s="3">
        <v>2012.0</v>
      </c>
      <c r="B215" s="3" t="s">
        <v>110</v>
      </c>
      <c r="C215" s="3">
        <v>55031.0</v>
      </c>
    </row>
    <row r="216">
      <c r="A216" s="2">
        <v>2012.0</v>
      </c>
      <c r="B216" s="2" t="s">
        <v>92</v>
      </c>
      <c r="C216" s="2">
        <v>54998.0</v>
      </c>
    </row>
    <row r="217">
      <c r="A217" s="3">
        <v>2012.0</v>
      </c>
      <c r="B217" s="3" t="s">
        <v>160</v>
      </c>
      <c r="C217" s="3">
        <v>54551.0</v>
      </c>
    </row>
    <row r="218">
      <c r="A218" s="2">
        <v>2012.0</v>
      </c>
      <c r="B218" s="2" t="s">
        <v>302</v>
      </c>
      <c r="C218" s="2">
        <v>54518.0</v>
      </c>
    </row>
    <row r="219">
      <c r="A219" s="3">
        <v>2012.0</v>
      </c>
      <c r="B219" s="3" t="s">
        <v>144</v>
      </c>
      <c r="C219" s="3">
        <v>54516.0</v>
      </c>
    </row>
    <row r="220">
      <c r="A220" s="2">
        <v>2012.0</v>
      </c>
      <c r="B220" s="2" t="s">
        <v>139</v>
      </c>
      <c r="C220" s="2">
        <v>54169.0</v>
      </c>
    </row>
    <row r="221">
      <c r="A221" s="3">
        <v>2012.0</v>
      </c>
      <c r="B221" s="3" t="s">
        <v>353</v>
      </c>
      <c r="C221" s="3">
        <v>53112.0</v>
      </c>
    </row>
    <row r="222">
      <c r="A222" s="2">
        <v>2013.0</v>
      </c>
      <c r="B222" s="2" t="s">
        <v>89</v>
      </c>
      <c r="C222" s="2">
        <v>140752.0</v>
      </c>
    </row>
    <row r="223">
      <c r="A223" s="3">
        <v>2013.0</v>
      </c>
      <c r="B223" s="3" t="s">
        <v>88</v>
      </c>
      <c r="C223" s="3">
        <v>122921.0</v>
      </c>
    </row>
    <row r="224">
      <c r="A224" s="2">
        <v>2013.0</v>
      </c>
      <c r="B224" s="2" t="s">
        <v>97</v>
      </c>
      <c r="C224" s="2">
        <v>115085.0</v>
      </c>
    </row>
    <row r="225">
      <c r="A225" s="3">
        <v>2013.0</v>
      </c>
      <c r="B225" s="3" t="s">
        <v>99</v>
      </c>
      <c r="C225" s="3">
        <v>110400.0</v>
      </c>
    </row>
    <row r="226">
      <c r="A226" s="2">
        <v>2013.0</v>
      </c>
      <c r="B226" s="2" t="s">
        <v>96</v>
      </c>
      <c r="C226" s="2">
        <v>107332.0</v>
      </c>
    </row>
    <row r="227">
      <c r="A227" s="3">
        <v>2013.0</v>
      </c>
      <c r="B227" s="3" t="s">
        <v>106</v>
      </c>
      <c r="C227" s="3">
        <v>96558.0</v>
      </c>
    </row>
    <row r="228">
      <c r="A228" s="2">
        <v>2013.0</v>
      </c>
      <c r="B228" s="2" t="s">
        <v>112</v>
      </c>
      <c r="C228" s="2">
        <v>88740.0</v>
      </c>
    </row>
    <row r="229">
      <c r="A229" s="3">
        <v>2013.0</v>
      </c>
      <c r="B229" s="3" t="s">
        <v>113</v>
      </c>
      <c r="C229" s="3">
        <v>84422.0</v>
      </c>
    </row>
    <row r="230">
      <c r="A230" s="2">
        <v>2013.0</v>
      </c>
      <c r="B230" s="2" t="s">
        <v>121</v>
      </c>
      <c r="C230" s="2">
        <v>80554.0</v>
      </c>
    </row>
    <row r="231">
      <c r="A231" s="3">
        <v>2013.0</v>
      </c>
      <c r="B231" s="3" t="s">
        <v>105</v>
      </c>
      <c r="C231" s="3">
        <v>79741.0</v>
      </c>
    </row>
    <row r="232">
      <c r="A232" s="2">
        <v>2013.0</v>
      </c>
      <c r="B232" s="2" t="s">
        <v>107</v>
      </c>
      <c r="C232" s="2">
        <v>79674.0</v>
      </c>
    </row>
    <row r="233">
      <c r="A233" s="3">
        <v>2013.0</v>
      </c>
      <c r="B233" s="3" t="s">
        <v>134</v>
      </c>
      <c r="C233" s="3">
        <v>77343.0</v>
      </c>
    </row>
    <row r="234">
      <c r="A234" s="2">
        <v>2013.0</v>
      </c>
      <c r="B234" s="2" t="s">
        <v>86</v>
      </c>
      <c r="C234" s="2">
        <v>75187.0</v>
      </c>
    </row>
    <row r="235">
      <c r="A235" s="3">
        <v>2013.0</v>
      </c>
      <c r="B235" s="3" t="s">
        <v>126</v>
      </c>
      <c r="C235" s="3">
        <v>73874.0</v>
      </c>
    </row>
    <row r="236">
      <c r="A236" s="2">
        <v>2013.0</v>
      </c>
      <c r="B236" s="2" t="s">
        <v>131</v>
      </c>
      <c r="C236" s="2">
        <v>73721.0</v>
      </c>
    </row>
    <row r="237">
      <c r="A237" s="3">
        <v>2013.0</v>
      </c>
      <c r="B237" s="3" t="s">
        <v>128</v>
      </c>
      <c r="C237" s="3">
        <v>71343.0</v>
      </c>
    </row>
    <row r="238">
      <c r="A238" s="2">
        <v>2013.0</v>
      </c>
      <c r="B238" s="2" t="s">
        <v>141</v>
      </c>
      <c r="C238" s="2">
        <v>69642.0</v>
      </c>
    </row>
    <row r="239">
      <c r="A239" s="3">
        <v>2013.0</v>
      </c>
      <c r="B239" s="3" t="s">
        <v>156</v>
      </c>
      <c r="C239" s="3">
        <v>68843.0</v>
      </c>
    </row>
    <row r="240">
      <c r="A240" s="2">
        <v>2013.0</v>
      </c>
      <c r="B240" s="2" t="s">
        <v>92</v>
      </c>
      <c r="C240" s="2">
        <v>68704.0</v>
      </c>
    </row>
    <row r="241">
      <c r="A241" s="3">
        <v>2013.0</v>
      </c>
      <c r="B241" s="3" t="s">
        <v>144</v>
      </c>
      <c r="C241" s="3">
        <v>67324.0</v>
      </c>
    </row>
    <row r="242">
      <c r="A242" s="2">
        <v>2013.0</v>
      </c>
      <c r="B242" s="2" t="s">
        <v>110</v>
      </c>
      <c r="C242" s="2">
        <v>66068.0</v>
      </c>
    </row>
    <row r="243">
      <c r="A243" s="3">
        <v>2013.0</v>
      </c>
      <c r="B243" s="3" t="s">
        <v>192</v>
      </c>
      <c r="C243" s="3">
        <v>65353.0</v>
      </c>
    </row>
    <row r="244">
      <c r="A244" s="2">
        <v>2013.0</v>
      </c>
      <c r="B244" s="2" t="s">
        <v>139</v>
      </c>
      <c r="C244" s="2">
        <v>64883.0</v>
      </c>
    </row>
    <row r="245">
      <c r="A245" s="3">
        <v>2013.0</v>
      </c>
      <c r="B245" s="3" t="s">
        <v>160</v>
      </c>
      <c r="C245" s="3">
        <v>64193.0</v>
      </c>
    </row>
    <row r="246">
      <c r="A246" s="2">
        <v>2013.0</v>
      </c>
      <c r="B246" s="2" t="s">
        <v>302</v>
      </c>
      <c r="C246" s="2">
        <v>63298.0</v>
      </c>
    </row>
    <row r="247">
      <c r="A247" s="3">
        <v>2013.0</v>
      </c>
      <c r="B247" s="3" t="s">
        <v>183</v>
      </c>
      <c r="C247" s="3">
        <v>62139.0</v>
      </c>
    </row>
    <row r="248">
      <c r="A248" s="2">
        <v>2013.0</v>
      </c>
      <c r="B248" s="2" t="s">
        <v>353</v>
      </c>
      <c r="C248" s="2">
        <v>61713.0</v>
      </c>
    </row>
    <row r="249">
      <c r="A249" s="3">
        <v>2013.0</v>
      </c>
      <c r="B249" s="3" t="s">
        <v>152</v>
      </c>
      <c r="C249" s="3">
        <v>61118.0</v>
      </c>
    </row>
    <row r="250">
      <c r="A250" s="2">
        <v>2013.0</v>
      </c>
      <c r="B250" s="2" t="s">
        <v>130</v>
      </c>
      <c r="C250" s="2">
        <v>60777.0</v>
      </c>
    </row>
    <row r="251">
      <c r="A251" s="3">
        <v>2014.0</v>
      </c>
      <c r="B251" s="3" t="s">
        <v>89</v>
      </c>
      <c r="C251" s="3">
        <v>132043.0</v>
      </c>
    </row>
    <row r="252">
      <c r="A252" s="2">
        <v>2014.0</v>
      </c>
      <c r="B252" s="2" t="s">
        <v>88</v>
      </c>
      <c r="C252" s="2">
        <v>128485.0</v>
      </c>
    </row>
    <row r="253">
      <c r="A253" s="3">
        <v>2014.0</v>
      </c>
      <c r="B253" s="3" t="s">
        <v>96</v>
      </c>
      <c r="C253" s="3">
        <v>110741.0</v>
      </c>
    </row>
    <row r="254">
      <c r="A254" s="2">
        <v>2014.0</v>
      </c>
      <c r="B254" s="2" t="s">
        <v>97</v>
      </c>
      <c r="C254" s="2">
        <v>106966.0</v>
      </c>
    </row>
    <row r="255">
      <c r="A255" s="3">
        <v>2014.0</v>
      </c>
      <c r="B255" s="3" t="s">
        <v>99</v>
      </c>
      <c r="C255" s="3">
        <v>106931.0</v>
      </c>
    </row>
    <row r="256">
      <c r="A256" s="2">
        <v>2014.0</v>
      </c>
      <c r="B256" s="2" t="s">
        <v>106</v>
      </c>
      <c r="C256" s="2">
        <v>89820.0</v>
      </c>
    </row>
    <row r="257">
      <c r="A257" s="3">
        <v>2014.0</v>
      </c>
      <c r="B257" s="3" t="s">
        <v>107</v>
      </c>
      <c r="C257" s="3">
        <v>89040.0</v>
      </c>
    </row>
    <row r="258">
      <c r="A258" s="2">
        <v>2014.0</v>
      </c>
      <c r="B258" s="2" t="s">
        <v>112</v>
      </c>
      <c r="C258" s="2">
        <v>87236.0</v>
      </c>
    </row>
    <row r="259">
      <c r="A259" s="3">
        <v>2014.0</v>
      </c>
      <c r="B259" s="3" t="s">
        <v>113</v>
      </c>
      <c r="C259" s="3">
        <v>86337.0</v>
      </c>
    </row>
    <row r="260">
      <c r="A260" s="2">
        <v>2014.0</v>
      </c>
      <c r="B260" s="2" t="s">
        <v>105</v>
      </c>
      <c r="C260" s="2">
        <v>82766.0</v>
      </c>
    </row>
    <row r="261">
      <c r="A261" s="3">
        <v>2014.0</v>
      </c>
      <c r="B261" s="3" t="s">
        <v>121</v>
      </c>
      <c r="C261" s="3">
        <v>80392.0</v>
      </c>
    </row>
    <row r="262">
      <c r="A262" s="2">
        <v>2014.0</v>
      </c>
      <c r="B262" s="2" t="s">
        <v>128</v>
      </c>
      <c r="C262" s="2">
        <v>76873.0</v>
      </c>
    </row>
    <row r="263">
      <c r="A263" s="3">
        <v>2014.0</v>
      </c>
      <c r="B263" s="3" t="s">
        <v>134</v>
      </c>
      <c r="C263" s="3">
        <v>76354.0</v>
      </c>
    </row>
    <row r="264">
      <c r="A264" s="2">
        <v>2014.0</v>
      </c>
      <c r="B264" s="2" t="s">
        <v>86</v>
      </c>
      <c r="C264" s="2">
        <v>75912.0</v>
      </c>
    </row>
    <row r="265">
      <c r="A265" s="3">
        <v>2014.0</v>
      </c>
      <c r="B265" s="3" t="s">
        <v>126</v>
      </c>
      <c r="C265" s="3">
        <v>72501.0</v>
      </c>
    </row>
    <row r="266">
      <c r="A266" s="2">
        <v>2014.0</v>
      </c>
      <c r="B266" s="2" t="s">
        <v>131</v>
      </c>
      <c r="C266" s="2">
        <v>72184.0</v>
      </c>
    </row>
    <row r="267">
      <c r="A267" s="3">
        <v>2014.0</v>
      </c>
      <c r="B267" s="3" t="s">
        <v>92</v>
      </c>
      <c r="C267" s="3">
        <v>70027.0</v>
      </c>
    </row>
    <row r="268">
      <c r="A268" s="2">
        <v>2014.0</v>
      </c>
      <c r="B268" s="2" t="s">
        <v>110</v>
      </c>
      <c r="C268" s="2">
        <v>68377.0</v>
      </c>
    </row>
    <row r="269">
      <c r="A269" s="3">
        <v>2014.0</v>
      </c>
      <c r="B269" s="3" t="s">
        <v>141</v>
      </c>
      <c r="C269" s="3">
        <v>68358.0</v>
      </c>
    </row>
    <row r="270">
      <c r="A270" s="2">
        <v>2014.0</v>
      </c>
      <c r="B270" s="2" t="s">
        <v>144</v>
      </c>
      <c r="C270" s="2">
        <v>66928.0</v>
      </c>
    </row>
    <row r="271">
      <c r="A271" s="3">
        <v>2014.0</v>
      </c>
      <c r="B271" s="3" t="s">
        <v>139</v>
      </c>
      <c r="C271" s="3">
        <v>66568.0</v>
      </c>
    </row>
    <row r="272">
      <c r="A272" s="2">
        <v>2014.0</v>
      </c>
      <c r="B272" s="2" t="s">
        <v>156</v>
      </c>
      <c r="C272" s="2">
        <v>65742.0</v>
      </c>
    </row>
    <row r="273">
      <c r="A273" s="3">
        <v>2014.0</v>
      </c>
      <c r="B273" s="3" t="s">
        <v>130</v>
      </c>
      <c r="C273" s="3">
        <v>64349.0</v>
      </c>
    </row>
    <row r="274">
      <c r="A274" s="2">
        <v>2014.0</v>
      </c>
      <c r="B274" s="2" t="s">
        <v>152</v>
      </c>
      <c r="C274" s="2">
        <v>63813.0</v>
      </c>
    </row>
    <row r="275">
      <c r="A275" s="3">
        <v>2014.0</v>
      </c>
      <c r="B275" s="3" t="s">
        <v>93</v>
      </c>
      <c r="C275" s="3">
        <v>62687.0</v>
      </c>
    </row>
    <row r="276">
      <c r="A276" s="2">
        <v>2014.0</v>
      </c>
      <c r="B276" s="2" t="s">
        <v>302</v>
      </c>
      <c r="C276" s="2">
        <v>62660.0</v>
      </c>
    </row>
    <row r="277">
      <c r="A277" s="3">
        <v>2014.0</v>
      </c>
      <c r="B277" s="3" t="s">
        <v>160</v>
      </c>
      <c r="C277" s="3">
        <v>61744.0</v>
      </c>
    </row>
    <row r="278">
      <c r="A278" s="2">
        <v>2014.0</v>
      </c>
      <c r="B278" s="2" t="s">
        <v>222</v>
      </c>
      <c r="C278" s="2">
        <v>61594.0</v>
      </c>
    </row>
    <row r="279">
      <c r="A279" s="3">
        <v>2015.0</v>
      </c>
      <c r="B279" s="3" t="s">
        <v>89</v>
      </c>
      <c r="C279" s="3">
        <v>131882.0</v>
      </c>
    </row>
    <row r="280">
      <c r="A280" s="2">
        <v>2015.0</v>
      </c>
      <c r="B280" s="2" t="s">
        <v>88</v>
      </c>
      <c r="C280" s="2">
        <v>127346.0</v>
      </c>
    </row>
    <row r="281">
      <c r="A281" s="3">
        <v>2015.0</v>
      </c>
      <c r="B281" s="3" t="s">
        <v>96</v>
      </c>
      <c r="C281" s="3">
        <v>108697.0</v>
      </c>
    </row>
    <row r="282">
      <c r="A282" s="2">
        <v>2015.0</v>
      </c>
      <c r="B282" s="2" t="s">
        <v>99</v>
      </c>
      <c r="C282" s="2">
        <v>101214.0</v>
      </c>
    </row>
    <row r="283">
      <c r="A283" s="3">
        <v>2015.0</v>
      </c>
      <c r="B283" s="3" t="s">
        <v>105</v>
      </c>
      <c r="C283" s="3">
        <v>99621.0</v>
      </c>
    </row>
    <row r="284">
      <c r="A284" s="2">
        <v>2015.0</v>
      </c>
      <c r="B284" s="2" t="s">
        <v>97</v>
      </c>
      <c r="C284" s="2">
        <v>91645.0</v>
      </c>
    </row>
    <row r="285">
      <c r="A285" s="3">
        <v>2015.0</v>
      </c>
      <c r="B285" s="3" t="s">
        <v>107</v>
      </c>
      <c r="C285" s="3">
        <v>84488.0</v>
      </c>
    </row>
    <row r="286">
      <c r="A286" s="2">
        <v>2015.0</v>
      </c>
      <c r="B286" s="2" t="s">
        <v>106</v>
      </c>
      <c r="C286" s="2">
        <v>84201.0</v>
      </c>
    </row>
    <row r="287">
      <c r="A287" s="3">
        <v>2015.0</v>
      </c>
      <c r="B287" s="3" t="s">
        <v>113</v>
      </c>
      <c r="C287" s="3">
        <v>79417.0</v>
      </c>
    </row>
    <row r="288">
      <c r="A288" s="2">
        <v>2015.0</v>
      </c>
      <c r="B288" s="2" t="s">
        <v>112</v>
      </c>
      <c r="C288" s="2">
        <v>78814.0</v>
      </c>
    </row>
    <row r="289">
      <c r="A289" s="3">
        <v>2015.0</v>
      </c>
      <c r="B289" s="3" t="s">
        <v>121</v>
      </c>
      <c r="C289" s="3">
        <v>74226.0</v>
      </c>
    </row>
    <row r="290">
      <c r="A290" s="2">
        <v>2015.0</v>
      </c>
      <c r="B290" s="2" t="s">
        <v>86</v>
      </c>
      <c r="C290" s="2">
        <v>73344.0</v>
      </c>
    </row>
    <row r="291">
      <c r="A291" s="3">
        <v>2015.0</v>
      </c>
      <c r="B291" s="3" t="s">
        <v>128</v>
      </c>
      <c r="C291" s="3">
        <v>72814.0</v>
      </c>
    </row>
    <row r="292">
      <c r="A292" s="2">
        <v>2015.0</v>
      </c>
      <c r="B292" s="2" t="s">
        <v>126</v>
      </c>
      <c r="C292" s="2">
        <v>70246.0</v>
      </c>
    </row>
    <row r="293">
      <c r="A293" s="3">
        <v>2015.0</v>
      </c>
      <c r="B293" s="3" t="s">
        <v>144</v>
      </c>
      <c r="C293" s="3">
        <v>69520.0</v>
      </c>
    </row>
    <row r="294">
      <c r="A294" s="2">
        <v>2015.0</v>
      </c>
      <c r="B294" s="2" t="s">
        <v>158</v>
      </c>
      <c r="C294" s="2">
        <v>67901.0</v>
      </c>
    </row>
    <row r="295">
      <c r="A295" s="3">
        <v>2015.0</v>
      </c>
      <c r="B295" s="3" t="s">
        <v>93</v>
      </c>
      <c r="C295" s="3">
        <v>67653.0</v>
      </c>
    </row>
    <row r="296">
      <c r="A296" s="2">
        <v>2015.0</v>
      </c>
      <c r="B296" s="2" t="s">
        <v>92</v>
      </c>
      <c r="C296" s="2">
        <v>67348.0</v>
      </c>
    </row>
    <row r="297">
      <c r="A297" s="3">
        <v>2015.0</v>
      </c>
      <c r="B297" s="3" t="s">
        <v>134</v>
      </c>
      <c r="C297" s="3">
        <v>66810.0</v>
      </c>
    </row>
    <row r="298">
      <c r="A298" s="2">
        <v>2015.0</v>
      </c>
      <c r="B298" s="2" t="s">
        <v>131</v>
      </c>
      <c r="C298" s="2">
        <v>66527.0</v>
      </c>
    </row>
    <row r="299">
      <c r="A299" s="3">
        <v>2015.0</v>
      </c>
      <c r="B299" s="3" t="s">
        <v>141</v>
      </c>
      <c r="C299" s="3">
        <v>66310.0</v>
      </c>
    </row>
    <row r="300">
      <c r="A300" s="2">
        <v>2015.0</v>
      </c>
      <c r="B300" s="2" t="s">
        <v>139</v>
      </c>
      <c r="C300" s="2">
        <v>65744.0</v>
      </c>
    </row>
    <row r="301">
      <c r="A301" s="3">
        <v>2015.0</v>
      </c>
      <c r="B301" s="3" t="s">
        <v>130</v>
      </c>
      <c r="C301" s="3">
        <v>62248.0</v>
      </c>
    </row>
    <row r="302">
      <c r="A302" s="2">
        <v>2015.0</v>
      </c>
      <c r="B302" s="2" t="s">
        <v>354</v>
      </c>
      <c r="C302" s="2">
        <v>61912.0</v>
      </c>
    </row>
    <row r="303">
      <c r="A303" s="3">
        <v>2015.0</v>
      </c>
      <c r="B303" s="3" t="s">
        <v>110</v>
      </c>
      <c r="C303" s="3">
        <v>61705.0</v>
      </c>
    </row>
    <row r="304">
      <c r="A304" s="2">
        <v>2015.0</v>
      </c>
      <c r="B304" s="2" t="s">
        <v>147</v>
      </c>
      <c r="C304" s="2">
        <v>60690.0</v>
      </c>
    </row>
    <row r="305">
      <c r="A305" s="3">
        <v>2015.0</v>
      </c>
      <c r="B305" s="3" t="s">
        <v>183</v>
      </c>
      <c r="C305" s="3">
        <v>59165.0</v>
      </c>
    </row>
    <row r="306">
      <c r="A306" s="2">
        <v>2016.0</v>
      </c>
      <c r="B306" s="2" t="s">
        <v>88</v>
      </c>
      <c r="C306" s="2">
        <v>117572.0</v>
      </c>
    </row>
    <row r="307">
      <c r="A307" s="3">
        <v>2016.0</v>
      </c>
      <c r="B307" s="3" t="s">
        <v>89</v>
      </c>
      <c r="C307" s="3">
        <v>110719.0</v>
      </c>
    </row>
    <row r="308">
      <c r="A308" s="2">
        <v>2016.0</v>
      </c>
      <c r="B308" s="2" t="s">
        <v>97</v>
      </c>
      <c r="C308" s="2">
        <v>86361.0</v>
      </c>
    </row>
    <row r="309">
      <c r="A309" s="3">
        <v>2016.0</v>
      </c>
      <c r="B309" s="3" t="s">
        <v>99</v>
      </c>
      <c r="C309" s="3">
        <v>85396.0</v>
      </c>
    </row>
    <row r="310">
      <c r="A310" s="2">
        <v>2016.0</v>
      </c>
      <c r="B310" s="2" t="s">
        <v>107</v>
      </c>
      <c r="C310" s="2">
        <v>81257.0</v>
      </c>
    </row>
    <row r="311">
      <c r="A311" s="3">
        <v>2016.0</v>
      </c>
      <c r="B311" s="3" t="s">
        <v>96</v>
      </c>
      <c r="C311" s="3">
        <v>80427.0</v>
      </c>
    </row>
    <row r="312">
      <c r="A312" s="2">
        <v>2016.0</v>
      </c>
      <c r="B312" s="2" t="s">
        <v>106</v>
      </c>
      <c r="C312" s="2">
        <v>78315.0</v>
      </c>
    </row>
    <row r="313">
      <c r="A313" s="3">
        <v>2016.0</v>
      </c>
      <c r="B313" s="3" t="s">
        <v>105</v>
      </c>
      <c r="C313" s="3">
        <v>72435.0</v>
      </c>
    </row>
    <row r="314">
      <c r="A314" s="2">
        <v>2016.0</v>
      </c>
      <c r="B314" s="2" t="s">
        <v>112</v>
      </c>
      <c r="C314" s="2">
        <v>71673.0</v>
      </c>
    </row>
    <row r="315">
      <c r="A315" s="3">
        <v>2016.0</v>
      </c>
      <c r="B315" s="3" t="s">
        <v>113</v>
      </c>
      <c r="C315" s="3">
        <v>70603.0</v>
      </c>
    </row>
    <row r="316">
      <c r="A316" s="2">
        <v>2016.0</v>
      </c>
      <c r="B316" s="2" t="s">
        <v>121</v>
      </c>
      <c r="C316" s="2">
        <v>67367.0</v>
      </c>
    </row>
    <row r="317">
      <c r="A317" s="3">
        <v>2016.0</v>
      </c>
      <c r="B317" s="3" t="s">
        <v>126</v>
      </c>
      <c r="C317" s="3">
        <v>66279.0</v>
      </c>
    </row>
    <row r="318">
      <c r="A318" s="2">
        <v>2016.0</v>
      </c>
      <c r="B318" s="2" t="s">
        <v>128</v>
      </c>
      <c r="C318" s="2">
        <v>64956.0</v>
      </c>
    </row>
    <row r="319">
      <c r="A319" s="3">
        <v>2016.0</v>
      </c>
      <c r="B319" s="3" t="s">
        <v>92</v>
      </c>
      <c r="C319" s="3">
        <v>64857.0</v>
      </c>
    </row>
    <row r="320">
      <c r="A320" s="2">
        <v>2016.0</v>
      </c>
      <c r="B320" s="2" t="s">
        <v>86</v>
      </c>
      <c r="C320" s="2">
        <v>64321.0</v>
      </c>
    </row>
    <row r="321">
      <c r="A321" s="3">
        <v>2016.0</v>
      </c>
      <c r="B321" s="3" t="s">
        <v>134</v>
      </c>
      <c r="C321" s="3">
        <v>62178.0</v>
      </c>
    </row>
    <row r="322">
      <c r="A322" s="2">
        <v>2016.0</v>
      </c>
      <c r="B322" s="2" t="s">
        <v>183</v>
      </c>
      <c r="C322" s="2">
        <v>61966.0</v>
      </c>
    </row>
    <row r="323">
      <c r="A323" s="3">
        <v>2016.0</v>
      </c>
      <c r="B323" s="3" t="s">
        <v>131</v>
      </c>
      <c r="C323" s="3">
        <v>60914.0</v>
      </c>
    </row>
    <row r="324">
      <c r="A324" s="2">
        <v>2016.0</v>
      </c>
      <c r="B324" s="2" t="s">
        <v>130</v>
      </c>
      <c r="C324" s="2">
        <v>60816.0</v>
      </c>
    </row>
    <row r="325">
      <c r="A325" s="3">
        <v>2016.0</v>
      </c>
      <c r="B325" s="3" t="s">
        <v>144</v>
      </c>
      <c r="C325" s="3">
        <v>59314.0</v>
      </c>
    </row>
    <row r="326">
      <c r="A326" s="2">
        <v>2016.0</v>
      </c>
      <c r="B326" s="2" t="s">
        <v>93</v>
      </c>
      <c r="C326" s="2">
        <v>58757.0</v>
      </c>
    </row>
    <row r="327">
      <c r="A327" s="3">
        <v>2016.0</v>
      </c>
      <c r="B327" s="3" t="s">
        <v>152</v>
      </c>
      <c r="C327" s="3">
        <v>58504.0</v>
      </c>
    </row>
    <row r="328">
      <c r="A328" s="2">
        <v>2016.0</v>
      </c>
      <c r="B328" s="2" t="s">
        <v>147</v>
      </c>
      <c r="C328" s="2">
        <v>58416.0</v>
      </c>
    </row>
    <row r="329">
      <c r="A329" s="3">
        <v>2016.0</v>
      </c>
      <c r="B329" s="3" t="s">
        <v>139</v>
      </c>
      <c r="C329" s="3">
        <v>57850.0</v>
      </c>
    </row>
    <row r="330">
      <c r="A330" s="2">
        <v>2016.0</v>
      </c>
      <c r="B330" s="2" t="s">
        <v>110</v>
      </c>
      <c r="C330" s="2">
        <v>55844.0</v>
      </c>
    </row>
    <row r="331">
      <c r="A331" s="3">
        <v>2016.0</v>
      </c>
      <c r="B331" s="3" t="s">
        <v>158</v>
      </c>
      <c r="C331" s="3">
        <v>53303.0</v>
      </c>
    </row>
    <row r="332">
      <c r="A332" s="2">
        <v>2016.0</v>
      </c>
      <c r="B332" s="2" t="s">
        <v>355</v>
      </c>
      <c r="C332" s="2">
        <v>52438.0</v>
      </c>
    </row>
    <row r="333">
      <c r="A333" s="3">
        <v>2016.0</v>
      </c>
      <c r="B333" s="3" t="s">
        <v>156</v>
      </c>
      <c r="C333" s="3">
        <v>52225.0</v>
      </c>
    </row>
    <row r="334">
      <c r="A334" s="2">
        <v>2016.0</v>
      </c>
      <c r="B334" s="2" t="s">
        <v>354</v>
      </c>
      <c r="C334" s="2">
        <v>52217.0</v>
      </c>
    </row>
    <row r="335">
      <c r="A335" s="3">
        <v>2017.0</v>
      </c>
      <c r="B335" s="3" t="s">
        <v>88</v>
      </c>
      <c r="C335" s="3">
        <v>116987.0</v>
      </c>
    </row>
    <row r="336">
      <c r="A336" s="2">
        <v>2017.0</v>
      </c>
      <c r="B336" s="2" t="s">
        <v>89</v>
      </c>
      <c r="C336" s="2">
        <v>97018.0</v>
      </c>
    </row>
    <row r="337">
      <c r="A337" s="3">
        <v>2017.0</v>
      </c>
      <c r="B337" s="3" t="s">
        <v>107</v>
      </c>
      <c r="C337" s="3">
        <v>90608.0</v>
      </c>
    </row>
    <row r="338">
      <c r="A338" s="2">
        <v>2017.0</v>
      </c>
      <c r="B338" s="2" t="s">
        <v>99</v>
      </c>
      <c r="C338" s="2">
        <v>85089.0</v>
      </c>
    </row>
    <row r="339">
      <c r="A339" s="3">
        <v>2017.0</v>
      </c>
      <c r="B339" s="3" t="s">
        <v>106</v>
      </c>
      <c r="C339" s="3">
        <v>82063.0</v>
      </c>
    </row>
    <row r="340">
      <c r="A340" s="2">
        <v>2017.0</v>
      </c>
      <c r="B340" s="2" t="s">
        <v>97</v>
      </c>
      <c r="C340" s="2">
        <v>79640.0</v>
      </c>
    </row>
    <row r="341">
      <c r="A341" s="3">
        <v>2017.0</v>
      </c>
      <c r="B341" s="3" t="s">
        <v>96</v>
      </c>
      <c r="C341" s="3">
        <v>74947.0</v>
      </c>
    </row>
    <row r="342">
      <c r="A342" s="2">
        <v>2017.0</v>
      </c>
      <c r="B342" s="2" t="s">
        <v>112</v>
      </c>
      <c r="C342" s="2">
        <v>74328.0</v>
      </c>
    </row>
    <row r="343">
      <c r="A343" s="3">
        <v>2017.0</v>
      </c>
      <c r="B343" s="3" t="s">
        <v>92</v>
      </c>
      <c r="C343" s="3">
        <v>70892.0</v>
      </c>
    </row>
    <row r="344">
      <c r="A344" s="2">
        <v>2017.0</v>
      </c>
      <c r="B344" s="2" t="s">
        <v>113</v>
      </c>
      <c r="C344" s="2">
        <v>69530.0</v>
      </c>
    </row>
    <row r="345">
      <c r="A345" s="3">
        <v>2017.0</v>
      </c>
      <c r="B345" s="3" t="s">
        <v>121</v>
      </c>
      <c r="C345" s="3">
        <v>67243.0</v>
      </c>
    </row>
    <row r="346">
      <c r="A346" s="2">
        <v>2017.0</v>
      </c>
      <c r="B346" s="2" t="s">
        <v>126</v>
      </c>
      <c r="C346" s="2">
        <v>67164.0</v>
      </c>
    </row>
    <row r="347">
      <c r="A347" s="3">
        <v>2017.0</v>
      </c>
      <c r="B347" s="3" t="s">
        <v>128</v>
      </c>
      <c r="C347" s="3">
        <v>65453.0</v>
      </c>
    </row>
    <row r="348">
      <c r="A348" s="2">
        <v>2017.0</v>
      </c>
      <c r="B348" s="2" t="s">
        <v>86</v>
      </c>
      <c r="C348" s="2">
        <v>64304.0</v>
      </c>
    </row>
    <row r="349">
      <c r="A349" s="3">
        <v>2017.0</v>
      </c>
      <c r="B349" s="3" t="s">
        <v>147</v>
      </c>
      <c r="C349" s="3">
        <v>61924.0</v>
      </c>
    </row>
    <row r="350">
      <c r="A350" s="2">
        <v>2017.0</v>
      </c>
      <c r="B350" s="2" t="s">
        <v>93</v>
      </c>
      <c r="C350" s="2">
        <v>61263.0</v>
      </c>
    </row>
    <row r="351">
      <c r="A351" s="3">
        <v>2017.0</v>
      </c>
      <c r="B351" s="3" t="s">
        <v>130</v>
      </c>
      <c r="C351" s="3">
        <v>60931.0</v>
      </c>
    </row>
    <row r="352">
      <c r="A352" s="2">
        <v>2017.0</v>
      </c>
      <c r="B352" s="2" t="s">
        <v>105</v>
      </c>
      <c r="C352" s="2">
        <v>60913.0</v>
      </c>
    </row>
    <row r="353">
      <c r="A353" s="3">
        <v>2017.0</v>
      </c>
      <c r="B353" s="3" t="s">
        <v>131</v>
      </c>
      <c r="C353" s="3">
        <v>59852.0</v>
      </c>
    </row>
    <row r="354">
      <c r="A354" s="2">
        <v>2017.0</v>
      </c>
      <c r="B354" s="2" t="s">
        <v>152</v>
      </c>
      <c r="C354" s="2">
        <v>59375.0</v>
      </c>
    </row>
    <row r="355">
      <c r="A355" s="3">
        <v>2017.0</v>
      </c>
      <c r="B355" s="3" t="s">
        <v>134</v>
      </c>
      <c r="C355" s="3">
        <v>58815.0</v>
      </c>
    </row>
    <row r="356">
      <c r="A356" s="2">
        <v>2017.0</v>
      </c>
      <c r="B356" s="2" t="s">
        <v>139</v>
      </c>
      <c r="C356" s="2">
        <v>58124.0</v>
      </c>
    </row>
    <row r="357">
      <c r="A357" s="3">
        <v>2017.0</v>
      </c>
      <c r="B357" s="3" t="s">
        <v>111</v>
      </c>
      <c r="C357" s="3">
        <v>56632.0</v>
      </c>
    </row>
    <row r="358">
      <c r="A358" s="2">
        <v>2017.0</v>
      </c>
      <c r="B358" s="2" t="s">
        <v>144</v>
      </c>
      <c r="C358" s="2">
        <v>56490.0</v>
      </c>
    </row>
    <row r="359">
      <c r="A359" s="3">
        <v>2017.0</v>
      </c>
      <c r="B359" s="3" t="s">
        <v>355</v>
      </c>
      <c r="C359" s="3">
        <v>55568.0</v>
      </c>
    </row>
    <row r="360">
      <c r="A360" s="2">
        <v>2017.0</v>
      </c>
      <c r="B360" s="2" t="s">
        <v>85</v>
      </c>
      <c r="C360" s="2">
        <v>54896.0</v>
      </c>
    </row>
    <row r="361">
      <c r="A361" s="3">
        <v>2017.0</v>
      </c>
      <c r="B361" s="3" t="s">
        <v>183</v>
      </c>
      <c r="C361" s="3">
        <v>54390.0</v>
      </c>
    </row>
    <row r="362">
      <c r="A362" s="2">
        <v>2017.0</v>
      </c>
      <c r="B362" s="2" t="s">
        <v>356</v>
      </c>
      <c r="C362" s="2">
        <v>53805.0</v>
      </c>
    </row>
    <row r="363">
      <c r="A363" s="3">
        <v>2017.0</v>
      </c>
      <c r="B363" s="3" t="s">
        <v>110</v>
      </c>
      <c r="C363" s="3">
        <v>51880.0</v>
      </c>
    </row>
    <row r="364">
      <c r="A364" s="2">
        <v>2018.0</v>
      </c>
      <c r="B364" s="2" t="s">
        <v>88</v>
      </c>
      <c r="C364" s="2">
        <v>65930.0</v>
      </c>
    </row>
    <row r="365">
      <c r="A365" s="3">
        <v>2018.0</v>
      </c>
      <c r="B365" s="3" t="s">
        <v>89</v>
      </c>
      <c r="C365" s="3">
        <v>52546.0</v>
      </c>
    </row>
    <row r="366">
      <c r="A366" s="2">
        <v>2018.0</v>
      </c>
      <c r="B366" s="2" t="s">
        <v>107</v>
      </c>
      <c r="C366" s="2">
        <v>50569.0</v>
      </c>
    </row>
    <row r="367">
      <c r="A367" s="3">
        <v>2018.0</v>
      </c>
      <c r="B367" s="3" t="s">
        <v>99</v>
      </c>
      <c r="C367" s="3">
        <v>46185.0</v>
      </c>
    </row>
    <row r="368">
      <c r="A368" s="2">
        <v>2018.0</v>
      </c>
      <c r="B368" s="2" t="s">
        <v>106</v>
      </c>
      <c r="C368" s="2">
        <v>43637.0</v>
      </c>
    </row>
    <row r="369">
      <c r="A369" s="3">
        <v>2018.0</v>
      </c>
      <c r="B369" s="3" t="s">
        <v>97</v>
      </c>
      <c r="C369" s="3">
        <v>42593.0</v>
      </c>
    </row>
    <row r="370">
      <c r="A370" s="2">
        <v>2018.0</v>
      </c>
      <c r="B370" s="2" t="s">
        <v>96</v>
      </c>
      <c r="C370" s="2">
        <v>41418.0</v>
      </c>
    </row>
    <row r="371">
      <c r="A371" s="3">
        <v>2018.0</v>
      </c>
      <c r="B371" s="3" t="s">
        <v>92</v>
      </c>
      <c r="C371" s="3">
        <v>38921.0</v>
      </c>
    </row>
    <row r="372">
      <c r="A372" s="2">
        <v>2018.0</v>
      </c>
      <c r="B372" s="2" t="s">
        <v>112</v>
      </c>
      <c r="C372" s="2">
        <v>38674.0</v>
      </c>
    </row>
    <row r="373">
      <c r="A373" s="3">
        <v>2018.0</v>
      </c>
      <c r="B373" s="3" t="s">
        <v>113</v>
      </c>
      <c r="C373" s="3">
        <v>38118.0</v>
      </c>
    </row>
    <row r="374">
      <c r="A374" s="2">
        <v>2018.0</v>
      </c>
      <c r="B374" s="2" t="s">
        <v>86</v>
      </c>
      <c r="C374" s="2">
        <v>36619.0</v>
      </c>
    </row>
    <row r="375">
      <c r="A375" s="3">
        <v>2018.0</v>
      </c>
      <c r="B375" s="3" t="s">
        <v>121</v>
      </c>
      <c r="C375" s="3">
        <v>36500.0</v>
      </c>
    </row>
    <row r="376">
      <c r="A376" s="2">
        <v>2018.0</v>
      </c>
      <c r="B376" s="2" t="s">
        <v>128</v>
      </c>
      <c r="C376" s="2">
        <v>36491.0</v>
      </c>
    </row>
    <row r="377">
      <c r="A377" s="3">
        <v>2018.0</v>
      </c>
      <c r="B377" s="3" t="s">
        <v>126</v>
      </c>
      <c r="C377" s="3">
        <v>36191.0</v>
      </c>
    </row>
    <row r="378">
      <c r="A378" s="2">
        <v>2018.0</v>
      </c>
      <c r="B378" s="2" t="s">
        <v>93</v>
      </c>
      <c r="C378" s="2">
        <v>35272.0</v>
      </c>
    </row>
    <row r="379">
      <c r="A379" s="3">
        <v>2018.0</v>
      </c>
      <c r="B379" s="3" t="s">
        <v>105</v>
      </c>
      <c r="C379" s="3">
        <v>34305.0</v>
      </c>
    </row>
    <row r="380">
      <c r="A380" s="2">
        <v>2018.0</v>
      </c>
      <c r="B380" s="2" t="s">
        <v>147</v>
      </c>
      <c r="C380" s="2">
        <v>34160.0</v>
      </c>
    </row>
    <row r="381">
      <c r="A381" s="3">
        <v>2018.0</v>
      </c>
      <c r="B381" s="3" t="s">
        <v>152</v>
      </c>
      <c r="C381" s="3">
        <v>32292.0</v>
      </c>
    </row>
    <row r="382">
      <c r="A382" s="2">
        <v>2018.0</v>
      </c>
      <c r="B382" s="2" t="s">
        <v>131</v>
      </c>
      <c r="C382" s="2">
        <v>32251.0</v>
      </c>
    </row>
    <row r="383">
      <c r="A383" s="3">
        <v>2018.0</v>
      </c>
      <c r="B383" s="3" t="s">
        <v>139</v>
      </c>
      <c r="C383" s="3">
        <v>32139.0</v>
      </c>
    </row>
    <row r="384">
      <c r="A384" s="2">
        <v>2018.0</v>
      </c>
      <c r="B384" s="2" t="s">
        <v>130</v>
      </c>
      <c r="C384" s="2">
        <v>32106.0</v>
      </c>
    </row>
    <row r="385">
      <c r="A385" s="3">
        <v>2018.0</v>
      </c>
      <c r="B385" s="3" t="s">
        <v>134</v>
      </c>
      <c r="C385" s="3">
        <v>31930.0</v>
      </c>
    </row>
    <row r="386">
      <c r="A386" s="2">
        <v>2018.0</v>
      </c>
      <c r="B386" s="2" t="s">
        <v>133</v>
      </c>
      <c r="C386" s="2">
        <v>31328.0</v>
      </c>
    </row>
    <row r="387">
      <c r="A387" s="3">
        <v>2018.0</v>
      </c>
      <c r="B387" s="3" t="s">
        <v>111</v>
      </c>
      <c r="C387" s="3">
        <v>31144.0</v>
      </c>
    </row>
    <row r="388">
      <c r="A388" s="2">
        <v>2018.0</v>
      </c>
      <c r="B388" s="2" t="s">
        <v>144</v>
      </c>
      <c r="C388" s="2">
        <v>30427.0</v>
      </c>
    </row>
    <row r="389">
      <c r="A389" s="3">
        <v>2018.0</v>
      </c>
      <c r="B389" s="3" t="s">
        <v>355</v>
      </c>
      <c r="C389" s="3">
        <v>30280.0</v>
      </c>
    </row>
    <row r="390">
      <c r="A390" s="2">
        <v>2018.0</v>
      </c>
      <c r="B390" s="2" t="s">
        <v>85</v>
      </c>
      <c r="C390" s="2">
        <v>29008.0</v>
      </c>
    </row>
    <row r="391">
      <c r="A391" s="3">
        <v>2018.0</v>
      </c>
      <c r="B391" s="3" t="s">
        <v>356</v>
      </c>
      <c r="C391" s="3">
        <v>28864.0</v>
      </c>
    </row>
    <row r="392">
      <c r="A392" s="2">
        <v>2018.0</v>
      </c>
      <c r="B392" s="2" t="s">
        <v>183</v>
      </c>
      <c r="C392" s="2">
        <v>28383.0</v>
      </c>
    </row>
    <row r="393">
      <c r="A393" s="3" t="s">
        <v>79</v>
      </c>
      <c r="B393" s="3" t="s">
        <v>89</v>
      </c>
      <c r="C393" s="3">
        <v>1084196.0</v>
      </c>
    </row>
    <row r="394">
      <c r="A394" s="2" t="s">
        <v>79</v>
      </c>
      <c r="B394" s="2" t="s">
        <v>88</v>
      </c>
      <c r="C394" s="2">
        <v>1057575.0</v>
      </c>
    </row>
    <row r="395">
      <c r="A395" s="3" t="s">
        <v>79</v>
      </c>
      <c r="B395" s="3" t="s">
        <v>96</v>
      </c>
      <c r="C395" s="3">
        <v>880992.0</v>
      </c>
    </row>
    <row r="396">
      <c r="A396" s="2" t="s">
        <v>79</v>
      </c>
      <c r="B396" s="2" t="s">
        <v>99</v>
      </c>
      <c r="C396" s="2">
        <v>874786.0</v>
      </c>
    </row>
    <row r="397">
      <c r="A397" s="3" t="s">
        <v>79</v>
      </c>
      <c r="B397" s="3" t="s">
        <v>97</v>
      </c>
      <c r="C397" s="3">
        <v>847658.0</v>
      </c>
    </row>
    <row r="398">
      <c r="A398" s="2" t="s">
        <v>79</v>
      </c>
      <c r="B398" s="2" t="s">
        <v>106</v>
      </c>
      <c r="C398" s="2">
        <v>751830.0</v>
      </c>
    </row>
    <row r="399">
      <c r="A399" s="3" t="s">
        <v>79</v>
      </c>
      <c r="B399" s="3" t="s">
        <v>107</v>
      </c>
      <c r="C399" s="3">
        <v>742293.0</v>
      </c>
    </row>
    <row r="400">
      <c r="A400" s="2" t="s">
        <v>79</v>
      </c>
      <c r="B400" s="2" t="s">
        <v>112</v>
      </c>
      <c r="C400" s="2">
        <v>726199.0</v>
      </c>
    </row>
    <row r="401">
      <c r="A401" s="3" t="s">
        <v>79</v>
      </c>
      <c r="B401" s="3" t="s">
        <v>113</v>
      </c>
      <c r="C401" s="3">
        <v>696573.0</v>
      </c>
    </row>
    <row r="402">
      <c r="A402" s="2" t="s">
        <v>79</v>
      </c>
      <c r="B402" s="2" t="s">
        <v>105</v>
      </c>
      <c r="C402" s="2">
        <v>695610.0</v>
      </c>
    </row>
    <row r="403">
      <c r="A403" s="3" t="s">
        <v>79</v>
      </c>
      <c r="B403" s="3" t="s">
        <v>86</v>
      </c>
      <c r="C403" s="3">
        <v>660120.0</v>
      </c>
    </row>
    <row r="404">
      <c r="A404" s="2" t="s">
        <v>79</v>
      </c>
      <c r="B404" s="2" t="s">
        <v>121</v>
      </c>
      <c r="C404" s="2">
        <v>649326.0</v>
      </c>
    </row>
    <row r="405">
      <c r="A405" s="3" t="s">
        <v>79</v>
      </c>
      <c r="B405" s="3" t="s">
        <v>126</v>
      </c>
      <c r="C405" s="3">
        <v>630908.0</v>
      </c>
    </row>
    <row r="406">
      <c r="A406" s="2" t="s">
        <v>79</v>
      </c>
      <c r="B406" s="2" t="s">
        <v>92</v>
      </c>
      <c r="C406" s="2">
        <v>622399.0</v>
      </c>
    </row>
    <row r="407">
      <c r="A407" s="3" t="s">
        <v>79</v>
      </c>
      <c r="B407" s="3" t="s">
        <v>131</v>
      </c>
      <c r="C407" s="3">
        <v>608923.0</v>
      </c>
    </row>
    <row r="408">
      <c r="A408" s="2" t="s">
        <v>79</v>
      </c>
      <c r="B408" s="2" t="s">
        <v>128</v>
      </c>
      <c r="C408" s="2">
        <v>602150.0</v>
      </c>
    </row>
    <row r="409">
      <c r="A409" s="3" t="s">
        <v>79</v>
      </c>
      <c r="B409" s="3" t="s">
        <v>134</v>
      </c>
      <c r="C409" s="3">
        <v>592205.0</v>
      </c>
    </row>
    <row r="410">
      <c r="A410" s="2" t="s">
        <v>79</v>
      </c>
      <c r="B410" s="2" t="s">
        <v>141</v>
      </c>
      <c r="C410" s="2">
        <v>563089.0</v>
      </c>
    </row>
    <row r="411">
      <c r="A411" s="3" t="s">
        <v>79</v>
      </c>
      <c r="B411" s="3" t="s">
        <v>93</v>
      </c>
      <c r="C411" s="3">
        <v>553361.0</v>
      </c>
    </row>
    <row r="412">
      <c r="A412" s="2" t="s">
        <v>79</v>
      </c>
      <c r="B412" s="2" t="s">
        <v>139</v>
      </c>
      <c r="C412" s="2">
        <v>552585.0</v>
      </c>
    </row>
    <row r="413">
      <c r="A413" s="3" t="s">
        <v>79</v>
      </c>
      <c r="B413" s="3" t="s">
        <v>110</v>
      </c>
      <c r="C413" s="3">
        <v>551951.0</v>
      </c>
    </row>
    <row r="414">
      <c r="A414" s="2" t="s">
        <v>79</v>
      </c>
      <c r="B414" s="2" t="s">
        <v>130</v>
      </c>
      <c r="C414" s="2">
        <v>535707.0</v>
      </c>
    </row>
    <row r="415">
      <c r="A415" s="3" t="s">
        <v>79</v>
      </c>
      <c r="B415" s="3" t="s">
        <v>144</v>
      </c>
      <c r="C415" s="3">
        <v>531573.0</v>
      </c>
    </row>
    <row r="416">
      <c r="A416" s="2" t="s">
        <v>79</v>
      </c>
      <c r="B416" s="2" t="s">
        <v>156</v>
      </c>
      <c r="C416" s="2">
        <v>524157.0</v>
      </c>
    </row>
    <row r="417">
      <c r="A417" s="3" t="s">
        <v>79</v>
      </c>
      <c r="B417" s="3" t="s">
        <v>147</v>
      </c>
      <c r="C417" s="3">
        <v>522470.0</v>
      </c>
    </row>
    <row r="418">
      <c r="A418" s="2" t="s">
        <v>79</v>
      </c>
      <c r="B418" s="2" t="s">
        <v>85</v>
      </c>
      <c r="C418" s="2">
        <v>518325.0</v>
      </c>
    </row>
    <row r="419">
      <c r="A419" s="3" t="s">
        <v>79</v>
      </c>
      <c r="B419" s="3" t="s">
        <v>183</v>
      </c>
      <c r="C419" s="3">
        <v>517350.0</v>
      </c>
    </row>
    <row r="420">
      <c r="A420" s="2" t="s">
        <v>79</v>
      </c>
      <c r="B420" s="2" t="s">
        <v>152</v>
      </c>
      <c r="C420" s="2">
        <v>511606.0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8" max="18" width="18.0"/>
  </cols>
  <sheetData>
    <row r="1"/>
    <row r="2">
      <c r="R2" s="17" t="s">
        <v>511</v>
      </c>
    </row>
    <row r="3">
      <c r="R3">
        <f t="shared" ref="R3:R62" si="1">COUNTBLANK(B3:O3)</f>
        <v>8</v>
      </c>
    </row>
    <row r="4">
      <c r="R4">
        <f t="shared" si="1"/>
        <v>13</v>
      </c>
    </row>
    <row r="5">
      <c r="R5">
        <f t="shared" si="1"/>
        <v>6</v>
      </c>
    </row>
    <row r="6">
      <c r="R6">
        <f t="shared" si="1"/>
        <v>3</v>
      </c>
    </row>
    <row r="7">
      <c r="R7">
        <f t="shared" si="1"/>
        <v>9</v>
      </c>
    </row>
    <row r="8">
      <c r="R8">
        <f t="shared" si="1"/>
        <v>13</v>
      </c>
    </row>
    <row r="9">
      <c r="R9">
        <f t="shared" si="1"/>
        <v>2</v>
      </c>
    </row>
    <row r="10">
      <c r="R10">
        <f t="shared" si="1"/>
        <v>0</v>
      </c>
    </row>
    <row r="11">
      <c r="R11">
        <f t="shared" si="1"/>
        <v>3</v>
      </c>
    </row>
    <row r="12">
      <c r="R12">
        <f t="shared" si="1"/>
        <v>12</v>
      </c>
    </row>
    <row r="13">
      <c r="R13">
        <f t="shared" si="1"/>
        <v>9</v>
      </c>
    </row>
    <row r="14">
      <c r="R14">
        <f t="shared" si="1"/>
        <v>0</v>
      </c>
    </row>
    <row r="15">
      <c r="R15">
        <f t="shared" si="1"/>
        <v>5</v>
      </c>
    </row>
    <row r="16">
      <c r="R16">
        <f t="shared" si="1"/>
        <v>12</v>
      </c>
    </row>
    <row r="17">
      <c r="R17">
        <f t="shared" si="1"/>
        <v>12</v>
      </c>
    </row>
    <row r="18">
      <c r="R18">
        <f t="shared" si="1"/>
        <v>12</v>
      </c>
    </row>
    <row r="19">
      <c r="R19">
        <f t="shared" si="1"/>
        <v>3</v>
      </c>
    </row>
    <row r="20">
      <c r="R20">
        <f t="shared" si="1"/>
        <v>10</v>
      </c>
    </row>
    <row r="21">
      <c r="R21">
        <f t="shared" si="1"/>
        <v>12</v>
      </c>
    </row>
    <row r="22">
      <c r="R22">
        <f t="shared" si="1"/>
        <v>2</v>
      </c>
    </row>
    <row r="23">
      <c r="R23">
        <f t="shared" si="1"/>
        <v>4</v>
      </c>
    </row>
    <row r="24">
      <c r="R24">
        <f t="shared" si="1"/>
        <v>8</v>
      </c>
    </row>
    <row r="25">
      <c r="R25">
        <f t="shared" si="1"/>
        <v>13</v>
      </c>
    </row>
    <row r="26">
      <c r="R26">
        <f t="shared" si="1"/>
        <v>9</v>
      </c>
    </row>
    <row r="27">
      <c r="R27">
        <f t="shared" si="1"/>
        <v>3</v>
      </c>
    </row>
    <row r="28">
      <c r="R28">
        <f t="shared" si="1"/>
        <v>9</v>
      </c>
    </row>
    <row r="29">
      <c r="R29">
        <f t="shared" si="1"/>
        <v>9</v>
      </c>
    </row>
    <row r="30">
      <c r="R30">
        <f t="shared" si="1"/>
        <v>13</v>
      </c>
    </row>
    <row r="31">
      <c r="R31">
        <f t="shared" si="1"/>
        <v>1</v>
      </c>
    </row>
    <row r="32">
      <c r="R32">
        <f t="shared" si="1"/>
        <v>8</v>
      </c>
    </row>
    <row r="33">
      <c r="R33">
        <f t="shared" si="1"/>
        <v>12</v>
      </c>
    </row>
    <row r="34">
      <c r="R34">
        <f t="shared" si="1"/>
        <v>10</v>
      </c>
    </row>
    <row r="35">
      <c r="R35">
        <f t="shared" si="1"/>
        <v>13</v>
      </c>
    </row>
    <row r="36">
      <c r="R36">
        <f t="shared" si="1"/>
        <v>6</v>
      </c>
    </row>
    <row r="37">
      <c r="R37">
        <f t="shared" si="1"/>
        <v>0</v>
      </c>
    </row>
    <row r="38">
      <c r="R38">
        <f t="shared" si="1"/>
        <v>7</v>
      </c>
    </row>
    <row r="39">
      <c r="R39">
        <f t="shared" si="1"/>
        <v>12</v>
      </c>
    </row>
    <row r="40">
      <c r="R40">
        <f t="shared" si="1"/>
        <v>0</v>
      </c>
    </row>
    <row r="41">
      <c r="R41">
        <f t="shared" si="1"/>
        <v>11</v>
      </c>
    </row>
    <row r="42">
      <c r="R42">
        <f t="shared" si="1"/>
        <v>5</v>
      </c>
    </row>
    <row r="43">
      <c r="R43">
        <f t="shared" si="1"/>
        <v>0</v>
      </c>
    </row>
    <row r="44">
      <c r="R44">
        <f t="shared" si="1"/>
        <v>4</v>
      </c>
    </row>
    <row r="45">
      <c r="R45">
        <f t="shared" si="1"/>
        <v>11</v>
      </c>
    </row>
    <row r="46">
      <c r="R46">
        <f t="shared" si="1"/>
        <v>4</v>
      </c>
    </row>
    <row r="47">
      <c r="R47">
        <f t="shared" si="1"/>
        <v>11</v>
      </c>
    </row>
    <row r="48">
      <c r="R48">
        <f t="shared" si="1"/>
        <v>0</v>
      </c>
    </row>
    <row r="49">
      <c r="R49">
        <f t="shared" si="1"/>
        <v>13</v>
      </c>
    </row>
    <row r="50">
      <c r="R50">
        <f t="shared" si="1"/>
        <v>11</v>
      </c>
    </row>
    <row r="51">
      <c r="R51">
        <f t="shared" si="1"/>
        <v>12</v>
      </c>
    </row>
    <row r="52">
      <c r="R52">
        <f t="shared" si="1"/>
        <v>11</v>
      </c>
    </row>
    <row r="53">
      <c r="R53">
        <f t="shared" si="1"/>
        <v>2</v>
      </c>
    </row>
    <row r="54">
      <c r="R54">
        <f t="shared" si="1"/>
        <v>10</v>
      </c>
    </row>
    <row r="55">
      <c r="R55">
        <f t="shared" si="1"/>
        <v>5</v>
      </c>
    </row>
    <row r="56">
      <c r="R56">
        <f t="shared" si="1"/>
        <v>0</v>
      </c>
    </row>
    <row r="57">
      <c r="R57">
        <f t="shared" si="1"/>
        <v>10</v>
      </c>
    </row>
    <row r="58">
      <c r="R58">
        <f t="shared" si="1"/>
        <v>6</v>
      </c>
    </row>
    <row r="59">
      <c r="R59">
        <f t="shared" si="1"/>
        <v>13</v>
      </c>
    </row>
    <row r="60">
      <c r="R60">
        <f t="shared" si="1"/>
        <v>10</v>
      </c>
    </row>
    <row r="61">
      <c r="R61">
        <f t="shared" si="1"/>
        <v>10</v>
      </c>
    </row>
    <row r="62">
      <c r="R62">
        <f t="shared" si="1"/>
        <v>7</v>
      </c>
    </row>
    <row r="63"/>
  </sheetData>
  <conditionalFormatting sqref="R3:R62">
    <cfRule type="colorScale" priority="1">
      <colorScale>
        <cfvo type="min"/>
        <cfvo type="max"/>
        <color rgb="FF57BB8A"/>
        <color rgb="FFFFFFFF"/>
      </colorScale>
    </cfRule>
  </conditionalFormatting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>
      <c r="G2" s="30" t="s">
        <v>81</v>
      </c>
      <c r="H2" s="25" t="s">
        <v>541</v>
      </c>
      <c r="I2" s="25" t="s">
        <v>543</v>
      </c>
      <c r="J2" s="25" t="s">
        <v>357</v>
      </c>
      <c r="K2" s="25" t="s">
        <v>358</v>
      </c>
      <c r="L2" s="25" t="s">
        <v>359</v>
      </c>
      <c r="M2" s="25" t="s">
        <v>360</v>
      </c>
    </row>
    <row r="3">
      <c r="G3">
        <f t="shared" ref="G3:G36" si="2">COUNTA(B3:E3)</f>
        <v>2</v>
      </c>
      <c r="H3">
        <f t="shared" ref="H3:H36" si="3">AVERAGE(B3:E3)</f>
        <v>126392</v>
      </c>
      <c r="I3">
        <f t="shared" ref="I3:I36" si="4">STDEVP(B3:E3)</f>
        <v>14110</v>
      </c>
      <c r="J3">
        <f t="shared" ref="J3:M3" si="1">IFERROR(STANDARDIZE(B3,$H3,$I3),100)</f>
        <v>-8.95761871</v>
      </c>
      <c r="K3">
        <f t="shared" si="1"/>
        <v>-8.95761871</v>
      </c>
      <c r="L3">
        <f t="shared" si="1"/>
        <v>1</v>
      </c>
      <c r="M3">
        <f t="shared" si="1"/>
        <v>-1</v>
      </c>
    </row>
    <row r="4">
      <c r="G4">
        <f t="shared" si="2"/>
        <v>4</v>
      </c>
      <c r="H4">
        <f t="shared" si="3"/>
        <v>137878</v>
      </c>
      <c r="I4">
        <f t="shared" si="4"/>
        <v>11237.55618</v>
      </c>
      <c r="J4">
        <f t="shared" ref="J4:M4" si="5">IFERROR(STANDARDIZE(B4,$H4,$I4),100)</f>
        <v>-0.2999762533</v>
      </c>
      <c r="K4">
        <f t="shared" si="5"/>
        <v>0.9937213943</v>
      </c>
      <c r="L4">
        <f t="shared" si="5"/>
        <v>0.8111194151</v>
      </c>
      <c r="M4">
        <f t="shared" si="5"/>
        <v>-1.504864556</v>
      </c>
    </row>
    <row r="5">
      <c r="G5">
        <f t="shared" si="2"/>
        <v>4</v>
      </c>
      <c r="H5">
        <f t="shared" si="3"/>
        <v>130639.75</v>
      </c>
      <c r="I5">
        <f t="shared" si="4"/>
        <v>8809.928217</v>
      </c>
      <c r="J5">
        <f t="shared" ref="J5:M5" si="6">IFERROR(STANDARDIZE(B5,$H5,$I5),100)</f>
        <v>-0.19679502</v>
      </c>
      <c r="K5">
        <f t="shared" si="6"/>
        <v>0.5590567685</v>
      </c>
      <c r="L5">
        <f t="shared" si="6"/>
        <v>1.157359033</v>
      </c>
      <c r="M5">
        <f t="shared" si="6"/>
        <v>-1.519620781</v>
      </c>
    </row>
    <row r="6">
      <c r="G6">
        <f t="shared" si="2"/>
        <v>4</v>
      </c>
      <c r="H6">
        <f t="shared" si="3"/>
        <v>144869.5</v>
      </c>
      <c r="I6">
        <f t="shared" si="4"/>
        <v>13647.41326</v>
      </c>
      <c r="J6">
        <f t="shared" ref="J6:M6" si="7">IFERROR(STANDARDIZE(B6,$H6,$I6),100)</f>
        <v>0.3015589783</v>
      </c>
      <c r="K6">
        <f t="shared" si="7"/>
        <v>0.4425380755</v>
      </c>
      <c r="L6">
        <f t="shared" si="7"/>
        <v>0.9387493259</v>
      </c>
      <c r="M6">
        <f t="shared" si="7"/>
        <v>-1.68284638</v>
      </c>
    </row>
    <row r="7">
      <c r="G7">
        <f t="shared" si="2"/>
        <v>4</v>
      </c>
      <c r="H7">
        <f t="shared" si="3"/>
        <v>152139.75</v>
      </c>
      <c r="I7">
        <f t="shared" si="4"/>
        <v>14774.11583</v>
      </c>
      <c r="J7">
        <f t="shared" ref="J7:M7" si="8">IFERROR(STANDARDIZE(B7,$H7,$I7),100)</f>
        <v>0.001979813908</v>
      </c>
      <c r="K7">
        <f t="shared" si="8"/>
        <v>0.5801531608</v>
      </c>
      <c r="L7">
        <f t="shared" si="8"/>
        <v>1.030670814</v>
      </c>
      <c r="M7">
        <f t="shared" si="8"/>
        <v>-1.612803789</v>
      </c>
    </row>
    <row r="8">
      <c r="G8">
        <f t="shared" si="2"/>
        <v>4</v>
      </c>
      <c r="H8">
        <f t="shared" si="3"/>
        <v>135230.5</v>
      </c>
      <c r="I8">
        <f t="shared" si="4"/>
        <v>14977.41624</v>
      </c>
      <c r="J8">
        <f t="shared" ref="J8:M8" si="9">IFERROR(STANDARDIZE(B8,$H8,$I8),100)</f>
        <v>-0.3689221099</v>
      </c>
      <c r="K8">
        <f t="shared" si="9"/>
        <v>0.290003291</v>
      </c>
      <c r="L8">
        <f t="shared" si="9"/>
        <v>1.413628336</v>
      </c>
      <c r="M8">
        <f t="shared" si="9"/>
        <v>-1.334709517</v>
      </c>
    </row>
    <row r="9">
      <c r="G9">
        <f t="shared" si="2"/>
        <v>3</v>
      </c>
      <c r="H9">
        <f t="shared" si="3"/>
        <v>133601.6667</v>
      </c>
      <c r="I9">
        <f t="shared" si="4"/>
        <v>8815.556603</v>
      </c>
      <c r="J9">
        <f t="shared" ref="J9:M9" si="10">IFERROR(STANDARDIZE(B9,$H9,$I9),100)</f>
        <v>-1.382631547</v>
      </c>
      <c r="K9">
        <f t="shared" si="10"/>
        <v>0.4339298703</v>
      </c>
      <c r="L9">
        <f t="shared" si="10"/>
        <v>0.948701677</v>
      </c>
      <c r="M9">
        <f t="shared" si="10"/>
        <v>-15.15521625</v>
      </c>
    </row>
    <row r="10">
      <c r="G10">
        <f t="shared" si="2"/>
        <v>4</v>
      </c>
      <c r="H10">
        <f t="shared" si="3"/>
        <v>148910.5</v>
      </c>
      <c r="I10">
        <f t="shared" si="4"/>
        <v>10898.34415</v>
      </c>
      <c r="J10">
        <f t="shared" ref="J10:M10" si="11">IFERROR(STANDARDIZE(B10,$H10,$I10),100)</f>
        <v>-0.1924604298</v>
      </c>
      <c r="K10">
        <f t="shared" si="11"/>
        <v>0.7561240391</v>
      </c>
      <c r="L10">
        <f t="shared" si="11"/>
        <v>0.9894622385</v>
      </c>
      <c r="M10">
        <f t="shared" si="11"/>
        <v>-1.553125848</v>
      </c>
    </row>
    <row r="11">
      <c r="G11">
        <f t="shared" si="2"/>
        <v>4</v>
      </c>
      <c r="H11">
        <f t="shared" si="3"/>
        <v>147229.25</v>
      </c>
      <c r="I11">
        <f t="shared" si="4"/>
        <v>14709.25918</v>
      </c>
      <c r="J11">
        <f t="shared" ref="J11:M11" si="12">IFERROR(STANDARDIZE(B11,$H11,$I11),100)</f>
        <v>-0.3996292354</v>
      </c>
      <c r="K11">
        <f t="shared" si="12"/>
        <v>0.7847268076</v>
      </c>
      <c r="L11">
        <f t="shared" si="12"/>
        <v>1.062511022</v>
      </c>
      <c r="M11">
        <f t="shared" si="12"/>
        <v>-1.447608594</v>
      </c>
    </row>
    <row r="12">
      <c r="G12">
        <f t="shared" si="2"/>
        <v>4</v>
      </c>
      <c r="H12">
        <f t="shared" si="3"/>
        <v>207538.75</v>
      </c>
      <c r="I12">
        <f t="shared" si="4"/>
        <v>23027.90122</v>
      </c>
      <c r="J12">
        <f t="shared" ref="J12:M12" si="13">IFERROR(STANDARDIZE(B12,$H12,$I12),100)</f>
        <v>0.1113974728</v>
      </c>
      <c r="K12">
        <f t="shared" si="13"/>
        <v>0.9289708946</v>
      </c>
      <c r="L12">
        <f t="shared" si="13"/>
        <v>0.6163501338</v>
      </c>
      <c r="M12">
        <f t="shared" si="13"/>
        <v>-1.656718501</v>
      </c>
    </row>
    <row r="13">
      <c r="G13">
        <f t="shared" si="2"/>
        <v>1</v>
      </c>
      <c r="H13">
        <f t="shared" si="3"/>
        <v>112627</v>
      </c>
      <c r="I13">
        <f t="shared" si="4"/>
        <v>0</v>
      </c>
      <c r="J13">
        <f t="shared" ref="J13:M13" si="14">IFERROR(STANDARDIZE(B13,$H13,$I13),100)</f>
        <v>100</v>
      </c>
      <c r="K13">
        <f t="shared" si="14"/>
        <v>100</v>
      </c>
      <c r="L13">
        <f t="shared" si="14"/>
        <v>100</v>
      </c>
      <c r="M13">
        <f t="shared" si="14"/>
        <v>100</v>
      </c>
    </row>
    <row r="14">
      <c r="G14">
        <f t="shared" si="2"/>
        <v>1</v>
      </c>
      <c r="H14">
        <f t="shared" si="3"/>
        <v>132009</v>
      </c>
      <c r="I14">
        <f t="shared" si="4"/>
        <v>0</v>
      </c>
      <c r="J14">
        <f t="shared" ref="J14:M14" si="15">IFERROR(STANDARDIZE(B14,$H14,$I14),100)</f>
        <v>100</v>
      </c>
      <c r="K14">
        <f t="shared" si="15"/>
        <v>100</v>
      </c>
      <c r="L14">
        <f t="shared" si="15"/>
        <v>100</v>
      </c>
      <c r="M14">
        <f t="shared" si="15"/>
        <v>100</v>
      </c>
    </row>
    <row r="15">
      <c r="G15">
        <f t="shared" si="2"/>
        <v>4</v>
      </c>
      <c r="H15">
        <f t="shared" si="3"/>
        <v>154374.25</v>
      </c>
      <c r="I15">
        <f t="shared" si="4"/>
        <v>11805.3453</v>
      </c>
      <c r="J15">
        <f t="shared" ref="J15:M15" si="16">IFERROR(STANDARDIZE(B15,$H15,$I15),100)</f>
        <v>-0.2588022563</v>
      </c>
      <c r="K15">
        <f t="shared" si="16"/>
        <v>0.8224875895</v>
      </c>
      <c r="L15">
        <f t="shared" si="16"/>
        <v>0.9626783215</v>
      </c>
      <c r="M15">
        <f t="shared" si="16"/>
        <v>-1.526363655</v>
      </c>
    </row>
    <row r="16">
      <c r="G16">
        <f t="shared" si="2"/>
        <v>4</v>
      </c>
      <c r="H16">
        <f t="shared" si="3"/>
        <v>264873.25</v>
      </c>
      <c r="I16">
        <f t="shared" si="4"/>
        <v>19918.32419</v>
      </c>
      <c r="J16">
        <f t="shared" ref="J16:M16" si="17">IFERROR(STANDARDIZE(B16,$H16,$I16),100)</f>
        <v>-0.4761570254</v>
      </c>
      <c r="K16">
        <f t="shared" si="17"/>
        <v>1.043800161</v>
      </c>
      <c r="L16">
        <f t="shared" si="17"/>
        <v>0.8392648818</v>
      </c>
      <c r="M16">
        <f t="shared" si="17"/>
        <v>-1.406908017</v>
      </c>
    </row>
    <row r="17">
      <c r="G17">
        <f t="shared" si="2"/>
        <v>3</v>
      </c>
      <c r="H17">
        <f t="shared" si="3"/>
        <v>124325.6667</v>
      </c>
      <c r="I17">
        <f t="shared" si="4"/>
        <v>9624.462317</v>
      </c>
      <c r="J17">
        <f t="shared" ref="J17:M17" si="18">IFERROR(STANDARDIZE(B17,$H17,$I17),100)</f>
        <v>-0.2102628282</v>
      </c>
      <c r="K17">
        <f t="shared" si="18"/>
        <v>1.316264007</v>
      </c>
      <c r="L17">
        <f t="shared" si="18"/>
        <v>-12.917674</v>
      </c>
      <c r="M17">
        <f t="shared" si="18"/>
        <v>-1.106001179</v>
      </c>
    </row>
    <row r="18">
      <c r="G18">
        <f t="shared" si="2"/>
        <v>2</v>
      </c>
      <c r="H18">
        <f t="shared" si="3"/>
        <v>127432.5</v>
      </c>
      <c r="I18">
        <f t="shared" si="4"/>
        <v>6438.5</v>
      </c>
      <c r="J18">
        <f t="shared" ref="J18:M18" si="19">IFERROR(STANDARDIZE(B18,$H18,$I18),100)</f>
        <v>-1</v>
      </c>
      <c r="K18">
        <f t="shared" si="19"/>
        <v>-19.79226528</v>
      </c>
      <c r="L18">
        <f t="shared" si="19"/>
        <v>1</v>
      </c>
      <c r="M18">
        <f t="shared" si="19"/>
        <v>-19.79226528</v>
      </c>
    </row>
    <row r="19">
      <c r="G19">
        <f t="shared" si="2"/>
        <v>4</v>
      </c>
      <c r="H19">
        <f t="shared" si="3"/>
        <v>177328.5</v>
      </c>
      <c r="I19">
        <f t="shared" si="4"/>
        <v>4307.114841</v>
      </c>
      <c r="J19">
        <f t="shared" ref="J19:M19" si="20">IFERROR(STANDARDIZE(B19,$H19,$I19),100)</f>
        <v>-0.8301380698</v>
      </c>
      <c r="K19">
        <f t="shared" si="20"/>
        <v>0.7632719632</v>
      </c>
      <c r="L19">
        <f t="shared" si="20"/>
        <v>1.200919918</v>
      </c>
      <c r="M19">
        <f t="shared" si="20"/>
        <v>-1.134053811</v>
      </c>
    </row>
    <row r="20">
      <c r="G20">
        <f t="shared" si="2"/>
        <v>4</v>
      </c>
      <c r="H20">
        <f t="shared" si="3"/>
        <v>134693.75</v>
      </c>
      <c r="I20">
        <f t="shared" si="4"/>
        <v>5737.078933</v>
      </c>
      <c r="J20">
        <f t="shared" ref="J20:M20" si="21">IFERROR(STANDARDIZE(B20,$H20,$I20),100)</f>
        <v>-1.424200381</v>
      </c>
      <c r="K20">
        <f t="shared" si="21"/>
        <v>0.8654665654</v>
      </c>
      <c r="L20">
        <f t="shared" si="21"/>
        <v>1.009616578</v>
      </c>
      <c r="M20">
        <f t="shared" si="21"/>
        <v>-0.4508827628</v>
      </c>
    </row>
    <row r="21">
      <c r="G21">
        <f t="shared" si="2"/>
        <v>3</v>
      </c>
      <c r="H21">
        <f t="shared" si="3"/>
        <v>124608.6667</v>
      </c>
      <c r="I21">
        <f t="shared" si="4"/>
        <v>8839.428991</v>
      </c>
      <c r="J21">
        <f t="shared" ref="J21:M21" si="22">IFERROR(STANDARDIZE(B21,$H21,$I21),100)</f>
        <v>-0.2991897632</v>
      </c>
      <c r="K21">
        <f t="shared" si="22"/>
        <v>1.346617903</v>
      </c>
      <c r="L21">
        <f t="shared" si="22"/>
        <v>-14.09691359</v>
      </c>
      <c r="M21">
        <f t="shared" si="22"/>
        <v>-1.04742814</v>
      </c>
    </row>
    <row r="22">
      <c r="G22">
        <f t="shared" si="2"/>
        <v>4</v>
      </c>
      <c r="H22">
        <f t="shared" si="3"/>
        <v>161200.5</v>
      </c>
      <c r="I22">
        <f t="shared" si="4"/>
        <v>11739.55545</v>
      </c>
      <c r="J22">
        <f t="shared" ref="J22:M22" si="23">IFERROR(STANDARDIZE(B22,$H22,$I22),100)</f>
        <v>0.3307195077</v>
      </c>
      <c r="K22">
        <f t="shared" si="23"/>
        <v>-0.04314473423</v>
      </c>
      <c r="L22">
        <f t="shared" si="23"/>
        <v>1.243190175</v>
      </c>
      <c r="M22">
        <f t="shared" si="23"/>
        <v>-1.530764949</v>
      </c>
    </row>
    <row r="23">
      <c r="G23">
        <f t="shared" si="2"/>
        <v>3</v>
      </c>
      <c r="H23">
        <f t="shared" si="3"/>
        <v>135232</v>
      </c>
      <c r="I23">
        <f t="shared" si="4"/>
        <v>4224.21685</v>
      </c>
      <c r="J23">
        <f t="shared" ref="J23:M23" si="24">IFERROR(STANDARDIZE(B23,$H23,$I23),100)</f>
        <v>-1.411385876</v>
      </c>
      <c r="K23">
        <f t="shared" si="24"/>
        <v>0.7831037366</v>
      </c>
      <c r="L23">
        <f t="shared" si="24"/>
        <v>0.6282821394</v>
      </c>
      <c r="M23">
        <f t="shared" si="24"/>
        <v>-32.01350801</v>
      </c>
    </row>
    <row r="24">
      <c r="G24">
        <f t="shared" si="2"/>
        <v>4</v>
      </c>
      <c r="H24">
        <f t="shared" si="3"/>
        <v>258392</v>
      </c>
      <c r="I24">
        <f t="shared" si="4"/>
        <v>20647.02349</v>
      </c>
      <c r="J24">
        <f t="shared" ref="J24:M24" si="25">IFERROR(STANDARDIZE(B24,$H24,$I24),100)</f>
        <v>-0.5376561907</v>
      </c>
      <c r="K24">
        <f t="shared" si="25"/>
        <v>0.702231971</v>
      </c>
      <c r="L24">
        <f t="shared" si="25"/>
        <v>1.183463564</v>
      </c>
      <c r="M24">
        <f t="shared" si="25"/>
        <v>-1.348039344</v>
      </c>
    </row>
    <row r="25">
      <c r="G25">
        <f t="shared" si="2"/>
        <v>4</v>
      </c>
      <c r="H25">
        <f t="shared" si="3"/>
        <v>170139.25</v>
      </c>
      <c r="I25">
        <f t="shared" si="4"/>
        <v>26507.25511</v>
      </c>
      <c r="J25">
        <f t="shared" ref="J25:M25" si="26">IFERROR(STANDARDIZE(B25,$H25,$I25),100)</f>
        <v>-0.2833280914</v>
      </c>
      <c r="K25">
        <f t="shared" si="26"/>
        <v>0.3402370393</v>
      </c>
      <c r="L25">
        <f t="shared" si="26"/>
        <v>1.35037558</v>
      </c>
      <c r="M25">
        <f t="shared" si="26"/>
        <v>-1.407284528</v>
      </c>
    </row>
    <row r="26">
      <c r="G26">
        <f t="shared" si="2"/>
        <v>4</v>
      </c>
      <c r="H26">
        <f t="shared" si="3"/>
        <v>170637.25</v>
      </c>
      <c r="I26">
        <f t="shared" si="4"/>
        <v>21018.88795</v>
      </c>
      <c r="J26">
        <f t="shared" ref="J26:M26" si="27">IFERROR(STANDARDIZE(B26,$H26,$I26),100)</f>
        <v>0.01116852616</v>
      </c>
      <c r="K26">
        <f t="shared" si="27"/>
        <v>0.772055593</v>
      </c>
      <c r="L26">
        <f t="shared" si="27"/>
        <v>0.8527924999</v>
      </c>
      <c r="M26">
        <f t="shared" si="27"/>
        <v>-1.636016619</v>
      </c>
    </row>
    <row r="27">
      <c r="G27">
        <f t="shared" si="2"/>
        <v>4</v>
      </c>
      <c r="H27">
        <f t="shared" si="3"/>
        <v>215784.25</v>
      </c>
      <c r="I27">
        <f t="shared" si="4"/>
        <v>20778.72444</v>
      </c>
      <c r="J27">
        <f t="shared" ref="J27:M27" si="28">IFERROR(STANDARDIZE(B27,$H27,$I27),100)</f>
        <v>-0.4067742477</v>
      </c>
      <c r="K27">
        <f t="shared" si="28"/>
        <v>0.9194861821</v>
      </c>
      <c r="L27">
        <f t="shared" si="28"/>
        <v>0.9389772726</v>
      </c>
      <c r="M27">
        <f t="shared" si="28"/>
        <v>-1.451689207</v>
      </c>
    </row>
    <row r="28">
      <c r="G28">
        <f t="shared" si="2"/>
        <v>4</v>
      </c>
      <c r="H28">
        <f t="shared" si="3"/>
        <v>181364</v>
      </c>
      <c r="I28">
        <f t="shared" si="4"/>
        <v>21854.94313</v>
      </c>
      <c r="J28">
        <f t="shared" ref="J28:M28" si="29">IFERROR(STANDARDIZE(B28,$H28,$I28),100)</f>
        <v>-0.117181728</v>
      </c>
      <c r="K28">
        <f t="shared" si="29"/>
        <v>1.042647417</v>
      </c>
      <c r="L28">
        <f t="shared" si="29"/>
        <v>0.6487777122</v>
      </c>
      <c r="M28">
        <f t="shared" si="29"/>
        <v>-1.574243401</v>
      </c>
    </row>
    <row r="29">
      <c r="G29">
        <f t="shared" si="2"/>
        <v>1</v>
      </c>
      <c r="H29">
        <f t="shared" si="3"/>
        <v>134722</v>
      </c>
      <c r="I29">
        <f t="shared" si="4"/>
        <v>0</v>
      </c>
      <c r="J29">
        <f t="shared" ref="J29:M29" si="30">IFERROR(STANDARDIZE(B29,$H29,$I29),100)</f>
        <v>100</v>
      </c>
      <c r="K29">
        <f t="shared" si="30"/>
        <v>100</v>
      </c>
      <c r="L29">
        <f t="shared" si="30"/>
        <v>100</v>
      </c>
      <c r="M29">
        <f t="shared" si="30"/>
        <v>100</v>
      </c>
    </row>
    <row r="30">
      <c r="G30">
        <f t="shared" si="2"/>
        <v>4</v>
      </c>
      <c r="H30">
        <f t="shared" si="3"/>
        <v>213802</v>
      </c>
      <c r="I30">
        <f t="shared" si="4"/>
        <v>21656.28798</v>
      </c>
      <c r="J30">
        <f t="shared" ref="J30:M30" si="31">IFERROR(STANDARDIZE(B30,$H30,$I30),100)</f>
        <v>-0.3836760948</v>
      </c>
      <c r="K30">
        <f t="shared" si="31"/>
        <v>0.9523792822</v>
      </c>
      <c r="L30">
        <f t="shared" si="31"/>
        <v>0.8954904931</v>
      </c>
      <c r="M30">
        <f t="shared" si="31"/>
        <v>-1.46419368</v>
      </c>
    </row>
    <row r="31">
      <c r="G31">
        <f t="shared" si="2"/>
        <v>4</v>
      </c>
      <c r="H31">
        <f t="shared" si="3"/>
        <v>134898.75</v>
      </c>
      <c r="I31">
        <f t="shared" si="4"/>
        <v>10913.09146</v>
      </c>
      <c r="J31">
        <f t="shared" ref="J31:M31" si="32">IFERROR(STANDARDIZE(B31,$H31,$I31),100)</f>
        <v>-0.2299760805</v>
      </c>
      <c r="K31">
        <f t="shared" si="32"/>
        <v>0.6052592911</v>
      </c>
      <c r="L31">
        <f t="shared" si="32"/>
        <v>1.137189223</v>
      </c>
      <c r="M31">
        <f t="shared" si="32"/>
        <v>-1.512472434</v>
      </c>
    </row>
    <row r="32">
      <c r="G32">
        <f t="shared" si="2"/>
        <v>4</v>
      </c>
      <c r="H32">
        <f t="shared" si="3"/>
        <v>158789.5</v>
      </c>
      <c r="I32">
        <f t="shared" si="4"/>
        <v>13359.4473</v>
      </c>
      <c r="J32">
        <f t="shared" ref="J32:M32" si="33">IFERROR(STANDARDIZE(B32,$H32,$I32),100)</f>
        <v>-0.248999822</v>
      </c>
      <c r="K32">
        <f t="shared" si="33"/>
        <v>0.7717010866</v>
      </c>
      <c r="L32">
        <f t="shared" si="33"/>
        <v>1.004719708</v>
      </c>
      <c r="M32">
        <f t="shared" si="33"/>
        <v>-1.527420973</v>
      </c>
    </row>
    <row r="33">
      <c r="G33">
        <f t="shared" si="2"/>
        <v>4</v>
      </c>
      <c r="H33">
        <f t="shared" si="3"/>
        <v>183081</v>
      </c>
      <c r="I33">
        <f t="shared" si="4"/>
        <v>12933.55073</v>
      </c>
      <c r="J33">
        <f t="shared" ref="J33:M33" si="34">IFERROR(STANDARDIZE(B33,$H33,$I33),100)</f>
        <v>-0.2355888235</v>
      </c>
      <c r="K33">
        <f t="shared" si="34"/>
        <v>0.9898287227</v>
      </c>
      <c r="L33">
        <f t="shared" si="34"/>
        <v>0.7805281172</v>
      </c>
      <c r="M33">
        <f t="shared" si="34"/>
        <v>-1.534768016</v>
      </c>
    </row>
    <row r="34">
      <c r="G34">
        <f t="shared" si="2"/>
        <v>3</v>
      </c>
      <c r="H34">
        <f t="shared" si="3"/>
        <v>123258</v>
      </c>
      <c r="I34">
        <f t="shared" si="4"/>
        <v>9896.093876</v>
      </c>
      <c r="J34">
        <f t="shared" ref="J34:M34" si="35">IFERROR(STANDARDIZE(B34,$H34,$I34),100)</f>
        <v>0.06719823077</v>
      </c>
      <c r="K34">
        <f t="shared" si="35"/>
        <v>1.18976236</v>
      </c>
      <c r="L34">
        <f t="shared" si="35"/>
        <v>-12.45521734</v>
      </c>
      <c r="M34">
        <f t="shared" si="35"/>
        <v>-1.25696059</v>
      </c>
    </row>
    <row r="35">
      <c r="G35">
        <f t="shared" si="2"/>
        <v>2</v>
      </c>
      <c r="H35">
        <f t="shared" si="3"/>
        <v>147071.5</v>
      </c>
      <c r="I35">
        <f t="shared" si="4"/>
        <v>4901.5</v>
      </c>
      <c r="J35">
        <f t="shared" ref="J35:M35" si="36">IFERROR(STANDARDIZE(B35,$H35,$I35),100)</f>
        <v>-30.00540651</v>
      </c>
      <c r="K35">
        <f t="shared" si="36"/>
        <v>1</v>
      </c>
      <c r="L35">
        <f t="shared" si="36"/>
        <v>-1</v>
      </c>
      <c r="M35">
        <f t="shared" si="36"/>
        <v>-30.00540651</v>
      </c>
    </row>
    <row r="36">
      <c r="G36">
        <f t="shared" si="2"/>
        <v>1</v>
      </c>
      <c r="H36">
        <f t="shared" si="3"/>
        <v>117227</v>
      </c>
      <c r="I36">
        <f t="shared" si="4"/>
        <v>0</v>
      </c>
      <c r="J36">
        <f t="shared" ref="J36:M36" si="37">IFERROR(STANDARDIZE(B36,$H36,$I36),100)</f>
        <v>100</v>
      </c>
      <c r="K36">
        <f t="shared" si="37"/>
        <v>100</v>
      </c>
      <c r="L36">
        <f t="shared" si="37"/>
        <v>100</v>
      </c>
      <c r="M36">
        <f t="shared" si="37"/>
        <v>100</v>
      </c>
    </row>
    <row r="37"/>
  </sheetData>
  <conditionalFormatting sqref="G3:G36">
    <cfRule type="colorScale" priority="1">
      <colorScale>
        <cfvo type="min"/>
        <cfvo type="max"/>
        <color rgb="FF57BB8A"/>
        <color rgb="FFFFFFFF"/>
      </colorScale>
    </cfRule>
  </conditionalFormatting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" t="s">
        <v>80</v>
      </c>
      <c r="B1" s="25" t="s">
        <v>357</v>
      </c>
      <c r="C1" s="25" t="s">
        <v>358</v>
      </c>
      <c r="D1" s="25" t="s">
        <v>359</v>
      </c>
      <c r="E1" s="25" t="s">
        <v>360</v>
      </c>
      <c r="G1" s="16" t="s">
        <v>80</v>
      </c>
      <c r="H1" s="25" t="s">
        <v>357</v>
      </c>
      <c r="J1" s="16" t="s">
        <v>80</v>
      </c>
      <c r="K1" s="25" t="s">
        <v>358</v>
      </c>
      <c r="M1" s="26"/>
      <c r="N1" s="4" t="s">
        <v>361</v>
      </c>
      <c r="O1" s="4" t="s">
        <v>362</v>
      </c>
      <c r="P1" s="4" t="s">
        <v>363</v>
      </c>
      <c r="Q1" s="4" t="s">
        <v>364</v>
      </c>
    </row>
    <row r="2">
      <c r="A2" s="23" t="s">
        <v>152</v>
      </c>
      <c r="B2">
        <v>-8.957618710134657</v>
      </c>
      <c r="C2">
        <v>-8.957618710134657</v>
      </c>
      <c r="D2">
        <v>1.0</v>
      </c>
      <c r="E2">
        <v>-1.0</v>
      </c>
      <c r="G2" s="23" t="s">
        <v>86</v>
      </c>
      <c r="H2">
        <v>0.330719507678065</v>
      </c>
      <c r="J2" s="23" t="s">
        <v>85</v>
      </c>
      <c r="K2">
        <v>1.3466179031817298</v>
      </c>
      <c r="M2" s="8">
        <v>1.0</v>
      </c>
      <c r="N2" s="2" t="s">
        <v>86</v>
      </c>
      <c r="O2" s="2" t="s">
        <v>85</v>
      </c>
      <c r="P2" s="2" t="s">
        <v>93</v>
      </c>
      <c r="Q2" s="2" t="s">
        <v>110</v>
      </c>
    </row>
    <row r="3">
      <c r="A3" s="23" t="s">
        <v>141</v>
      </c>
      <c r="B3">
        <v>-0.29997625325752636</v>
      </c>
      <c r="C3">
        <v>0.993721394282645</v>
      </c>
      <c r="D3">
        <v>0.8111194151416057</v>
      </c>
      <c r="E3">
        <v>-1.5048645561667244</v>
      </c>
      <c r="G3" s="23" t="s">
        <v>134</v>
      </c>
      <c r="H3">
        <v>0.30155897831502554</v>
      </c>
      <c r="J3" s="23" t="s">
        <v>183</v>
      </c>
      <c r="K3">
        <v>1.316264006886425</v>
      </c>
      <c r="M3" s="8">
        <v>2.0</v>
      </c>
      <c r="N3" s="3" t="s">
        <v>134</v>
      </c>
      <c r="O3" s="3" t="s">
        <v>183</v>
      </c>
      <c r="P3" s="3" t="s">
        <v>105</v>
      </c>
      <c r="Q3" s="3" t="s">
        <v>152</v>
      </c>
    </row>
    <row r="4">
      <c r="A4" s="23" t="s">
        <v>130</v>
      </c>
      <c r="B4">
        <v>-0.19679502003975546</v>
      </c>
      <c r="C4">
        <v>0.5590567685368741</v>
      </c>
      <c r="D4">
        <v>1.1573590327788645</v>
      </c>
      <c r="E4">
        <v>-1.5196207812759832</v>
      </c>
      <c r="G4" s="23" t="s">
        <v>97</v>
      </c>
      <c r="H4">
        <v>0.11139747279946467</v>
      </c>
      <c r="J4" s="23" t="s">
        <v>192</v>
      </c>
      <c r="K4">
        <v>1.1897623595417655</v>
      </c>
      <c r="M4" s="8">
        <v>3.0</v>
      </c>
      <c r="N4" s="2" t="s">
        <v>97</v>
      </c>
      <c r="O4" s="2" t="s">
        <v>192</v>
      </c>
      <c r="P4" s="2" t="s">
        <v>86</v>
      </c>
      <c r="Q4" s="2" t="s">
        <v>85</v>
      </c>
    </row>
    <row r="5">
      <c r="A5" s="23" t="s">
        <v>134</v>
      </c>
      <c r="B5">
        <v>0.30155897831502554</v>
      </c>
      <c r="C5">
        <v>0.4425380754546463</v>
      </c>
      <c r="D5">
        <v>0.9387493258857854</v>
      </c>
      <c r="E5">
        <v>-1.6828463796554571</v>
      </c>
      <c r="G5" s="23" t="s">
        <v>192</v>
      </c>
      <c r="H5">
        <v>0.06719823077078937</v>
      </c>
      <c r="J5" s="23" t="s">
        <v>89</v>
      </c>
      <c r="K5">
        <v>1.043800160985391</v>
      </c>
      <c r="M5" s="8">
        <v>4.0</v>
      </c>
      <c r="N5" s="3" t="s">
        <v>192</v>
      </c>
      <c r="O5" s="3" t="s">
        <v>89</v>
      </c>
      <c r="P5" s="3" t="s">
        <v>112</v>
      </c>
      <c r="Q5" s="3" t="s">
        <v>183</v>
      </c>
    </row>
    <row r="6">
      <c r="A6" s="23" t="s">
        <v>92</v>
      </c>
      <c r="B6">
        <v>0.00197981390750612</v>
      </c>
      <c r="C6">
        <v>0.580153160844849</v>
      </c>
      <c r="D6">
        <v>1.0306708144640195</v>
      </c>
      <c r="E6">
        <v>-1.6128037892163747</v>
      </c>
      <c r="G6" s="23" t="s">
        <v>113</v>
      </c>
      <c r="H6">
        <v>0.011168526163215684</v>
      </c>
      <c r="J6" s="23" t="s">
        <v>107</v>
      </c>
      <c r="K6">
        <v>1.0426474170899072</v>
      </c>
      <c r="M6" s="8">
        <v>5.0</v>
      </c>
      <c r="N6" s="2" t="s">
        <v>113</v>
      </c>
      <c r="O6" s="2" t="s">
        <v>107</v>
      </c>
      <c r="P6" s="2" t="s">
        <v>88</v>
      </c>
      <c r="Q6" s="2" t="s">
        <v>112</v>
      </c>
    </row>
    <row r="7">
      <c r="A7" s="23" t="s">
        <v>93</v>
      </c>
      <c r="B7">
        <v>-0.36892210987300933</v>
      </c>
      <c r="C7">
        <v>0.2900032909661417</v>
      </c>
      <c r="D7">
        <v>1.4136283361299955</v>
      </c>
      <c r="E7">
        <v>-1.3347095172231278</v>
      </c>
      <c r="G7" s="23" t="s">
        <v>92</v>
      </c>
      <c r="H7">
        <v>0.00197981390750612</v>
      </c>
      <c r="J7" s="23" t="s">
        <v>144</v>
      </c>
      <c r="K7">
        <v>1.0</v>
      </c>
      <c r="M7" s="8">
        <v>6.0</v>
      </c>
      <c r="N7" s="3" t="s">
        <v>92</v>
      </c>
      <c r="O7" s="3" t="s">
        <v>144</v>
      </c>
      <c r="P7" s="3" t="s">
        <v>130</v>
      </c>
      <c r="Q7" s="3" t="s">
        <v>192</v>
      </c>
    </row>
    <row r="8">
      <c r="A8" s="23" t="s">
        <v>147</v>
      </c>
      <c r="B8">
        <v>-1.3826315473261375</v>
      </c>
      <c r="C8">
        <v>0.43392987029247954</v>
      </c>
      <c r="D8">
        <v>0.9487016770336612</v>
      </c>
      <c r="E8">
        <v>-15.155216248046079</v>
      </c>
      <c r="G8" s="23" t="s">
        <v>107</v>
      </c>
      <c r="H8">
        <v>-0.11718172796626375</v>
      </c>
      <c r="J8" s="23" t="s">
        <v>141</v>
      </c>
      <c r="K8">
        <v>0.993721394282645</v>
      </c>
      <c r="M8" s="8">
        <v>7.0</v>
      </c>
      <c r="N8" s="2" t="s">
        <v>107</v>
      </c>
      <c r="O8" s="2" t="s">
        <v>141</v>
      </c>
      <c r="P8" s="2" t="s">
        <v>139</v>
      </c>
      <c r="Q8" s="2" t="s">
        <v>93</v>
      </c>
    </row>
    <row r="9">
      <c r="A9" s="23" t="s">
        <v>131</v>
      </c>
      <c r="B9">
        <v>-0.1924604298408991</v>
      </c>
      <c r="C9">
        <v>0.7561240391437086</v>
      </c>
      <c r="D9">
        <v>0.9894622384692898</v>
      </c>
      <c r="E9">
        <v>-1.5531258477720993</v>
      </c>
      <c r="G9" s="23" t="s">
        <v>131</v>
      </c>
      <c r="H9">
        <v>-0.1924604298408991</v>
      </c>
      <c r="J9" s="23" t="s">
        <v>106</v>
      </c>
      <c r="K9">
        <v>0.9898287227303831</v>
      </c>
      <c r="M9" s="8">
        <v>8.0</v>
      </c>
      <c r="N9" s="3" t="s">
        <v>131</v>
      </c>
      <c r="O9" s="3" t="s">
        <v>106</v>
      </c>
      <c r="P9" s="3" t="s">
        <v>128</v>
      </c>
      <c r="Q9" s="3" t="s">
        <v>88</v>
      </c>
    </row>
    <row r="10">
      <c r="A10" s="23" t="s">
        <v>128</v>
      </c>
      <c r="B10">
        <v>-0.39962923538226935</v>
      </c>
      <c r="C10">
        <v>0.7847268075887703</v>
      </c>
      <c r="D10">
        <v>1.0625110215592468</v>
      </c>
      <c r="E10">
        <v>-1.4476085937657477</v>
      </c>
      <c r="G10" s="23" t="s">
        <v>130</v>
      </c>
      <c r="H10">
        <v>-0.19679502003975546</v>
      </c>
      <c r="J10" s="23" t="s">
        <v>99</v>
      </c>
      <c r="K10">
        <v>0.9523792822041333</v>
      </c>
      <c r="M10" s="8">
        <v>9.0</v>
      </c>
      <c r="N10" s="2" t="s">
        <v>130</v>
      </c>
      <c r="O10" s="2" t="s">
        <v>99</v>
      </c>
      <c r="P10" s="2" t="s">
        <v>92</v>
      </c>
      <c r="Q10" s="2" t="s">
        <v>89</v>
      </c>
    </row>
    <row r="11">
      <c r="A11" s="23" t="s">
        <v>97</v>
      </c>
      <c r="B11">
        <v>0.11139747279946467</v>
      </c>
      <c r="C11">
        <v>0.9289708946474411</v>
      </c>
      <c r="D11">
        <v>0.6163501338314012</v>
      </c>
      <c r="E11">
        <v>-1.656718501278307</v>
      </c>
      <c r="G11" s="23" t="s">
        <v>183</v>
      </c>
      <c r="H11">
        <v>-0.21026282820175</v>
      </c>
      <c r="J11" s="23" t="s">
        <v>97</v>
      </c>
      <c r="K11">
        <v>0.9289708946474411</v>
      </c>
      <c r="M11" s="8">
        <v>10.0</v>
      </c>
      <c r="N11" s="3" t="s">
        <v>183</v>
      </c>
      <c r="O11" s="3" t="s">
        <v>97</v>
      </c>
      <c r="P11" s="3" t="s">
        <v>110</v>
      </c>
      <c r="Q11" s="3" t="s">
        <v>105</v>
      </c>
    </row>
    <row r="12">
      <c r="A12" s="23" t="s">
        <v>143</v>
      </c>
      <c r="B12">
        <v>100.0</v>
      </c>
      <c r="C12">
        <v>100.0</v>
      </c>
      <c r="D12">
        <v>100.0</v>
      </c>
      <c r="E12">
        <v>100.0</v>
      </c>
    </row>
    <row r="13">
      <c r="A13" s="23" t="s">
        <v>222</v>
      </c>
      <c r="B13">
        <v>100.0</v>
      </c>
      <c r="C13">
        <v>100.0</v>
      </c>
      <c r="D13">
        <v>100.0</v>
      </c>
      <c r="E13">
        <v>100.0</v>
      </c>
      <c r="G13" s="16" t="s">
        <v>80</v>
      </c>
      <c r="H13" s="25" t="s">
        <v>359</v>
      </c>
      <c r="J13" s="16" t="s">
        <v>80</v>
      </c>
      <c r="K13" s="25" t="s">
        <v>360</v>
      </c>
    </row>
    <row r="14">
      <c r="A14" s="23" t="s">
        <v>126</v>
      </c>
      <c r="B14">
        <v>-0.2588022562638147</v>
      </c>
      <c r="C14">
        <v>0.8224875894796088</v>
      </c>
      <c r="D14">
        <v>0.9626783215364334</v>
      </c>
      <c r="E14">
        <v>-1.5263636547522275</v>
      </c>
      <c r="G14" s="23" t="s">
        <v>93</v>
      </c>
      <c r="H14">
        <v>1.4136283361299955</v>
      </c>
      <c r="J14" s="23" t="s">
        <v>110</v>
      </c>
      <c r="K14">
        <v>-0.4508827628224885</v>
      </c>
    </row>
    <row r="15">
      <c r="A15" s="23" t="s">
        <v>89</v>
      </c>
      <c r="B15">
        <v>-0.4761570254476484</v>
      </c>
      <c r="C15">
        <v>1.043800160985391</v>
      </c>
      <c r="D15">
        <v>0.8392648817937081</v>
      </c>
      <c r="E15">
        <v>-1.4069080173314508</v>
      </c>
      <c r="G15" s="23" t="s">
        <v>105</v>
      </c>
      <c r="H15">
        <v>1.3503755800377104</v>
      </c>
      <c r="J15" s="23" t="s">
        <v>152</v>
      </c>
      <c r="K15">
        <v>-1.0</v>
      </c>
    </row>
    <row r="16">
      <c r="A16" s="23" t="s">
        <v>183</v>
      </c>
      <c r="B16">
        <v>-0.21026282820175</v>
      </c>
      <c r="C16">
        <v>1.316264006886425</v>
      </c>
      <c r="D16">
        <v>-12.917674003327939</v>
      </c>
      <c r="E16">
        <v>-1.1060011786846766</v>
      </c>
      <c r="G16" s="23" t="s">
        <v>86</v>
      </c>
      <c r="H16">
        <v>1.2431901750953045</v>
      </c>
      <c r="J16" s="23" t="s">
        <v>85</v>
      </c>
      <c r="K16">
        <v>-1.0474281399825192</v>
      </c>
    </row>
    <row r="17">
      <c r="A17" s="23" t="s">
        <v>160</v>
      </c>
      <c r="B17">
        <v>-1.0</v>
      </c>
      <c r="C17">
        <v>-19.792265279179933</v>
      </c>
      <c r="D17">
        <v>1.0</v>
      </c>
      <c r="E17">
        <v>-19.792265279179933</v>
      </c>
      <c r="G17" s="23" t="s">
        <v>112</v>
      </c>
      <c r="H17">
        <v>1.2009199177275074</v>
      </c>
      <c r="J17" s="23" t="s">
        <v>183</v>
      </c>
      <c r="K17">
        <v>-1.1060011786846766</v>
      </c>
    </row>
    <row r="18">
      <c r="A18" s="23" t="s">
        <v>112</v>
      </c>
      <c r="B18">
        <v>-0.8301380697602132</v>
      </c>
      <c r="C18">
        <v>0.7632719631762553</v>
      </c>
      <c r="D18">
        <v>1.2009199177275074</v>
      </c>
      <c r="E18">
        <v>-1.1340538111435496</v>
      </c>
      <c r="G18" s="23" t="s">
        <v>88</v>
      </c>
      <c r="H18">
        <v>1.1834635637305073</v>
      </c>
      <c r="J18" s="23" t="s">
        <v>112</v>
      </c>
      <c r="K18">
        <v>-1.1340538111435496</v>
      </c>
    </row>
    <row r="19">
      <c r="A19" s="23" t="s">
        <v>110</v>
      </c>
      <c r="B19">
        <v>-1.4242003805284036</v>
      </c>
      <c r="C19">
        <v>0.8654665654216144</v>
      </c>
      <c r="D19">
        <v>1.0096165779292776</v>
      </c>
      <c r="E19">
        <v>-0.4508827628224885</v>
      </c>
      <c r="G19" s="23" t="s">
        <v>130</v>
      </c>
      <c r="H19">
        <v>1.1573590327788645</v>
      </c>
      <c r="J19" s="23" t="s">
        <v>192</v>
      </c>
      <c r="K19">
        <v>-1.256960590312555</v>
      </c>
    </row>
    <row r="20">
      <c r="A20" s="23" t="s">
        <v>85</v>
      </c>
      <c r="B20">
        <v>-0.2991897631992122</v>
      </c>
      <c r="C20">
        <v>1.3466179031817298</v>
      </c>
      <c r="D20">
        <v>-14.096913589325498</v>
      </c>
      <c r="E20">
        <v>-1.0474281399825192</v>
      </c>
      <c r="G20" s="23" t="s">
        <v>139</v>
      </c>
      <c r="H20">
        <v>1.1371892233181775</v>
      </c>
      <c r="J20" s="23" t="s">
        <v>93</v>
      </c>
      <c r="K20">
        <v>-1.3347095172231278</v>
      </c>
    </row>
    <row r="21">
      <c r="A21" s="23" t="s">
        <v>86</v>
      </c>
      <c r="B21">
        <v>0.330719507678065</v>
      </c>
      <c r="C21">
        <v>-0.04314473422767287</v>
      </c>
      <c r="D21">
        <v>1.2431901750953045</v>
      </c>
      <c r="E21">
        <v>-1.5307649485456967</v>
      </c>
      <c r="G21" s="23" t="s">
        <v>128</v>
      </c>
      <c r="H21">
        <v>1.0625110215592468</v>
      </c>
      <c r="J21" s="23" t="s">
        <v>88</v>
      </c>
      <c r="K21">
        <v>-1.3480393439456193</v>
      </c>
    </row>
    <row r="22">
      <c r="A22" s="23" t="s">
        <v>156</v>
      </c>
      <c r="B22">
        <v>-1.411385876012106</v>
      </c>
      <c r="C22">
        <v>0.7831037366400615</v>
      </c>
      <c r="D22">
        <v>0.6282821393720445</v>
      </c>
      <c r="E22">
        <v>-32.01350801490592</v>
      </c>
      <c r="G22" s="23" t="s">
        <v>92</v>
      </c>
      <c r="H22">
        <v>1.0306708144640195</v>
      </c>
      <c r="J22" s="23" t="s">
        <v>89</v>
      </c>
      <c r="K22">
        <v>-1.4069080173314508</v>
      </c>
    </row>
    <row r="23">
      <c r="A23" s="23" t="s">
        <v>88</v>
      </c>
      <c r="B23">
        <v>-0.5376561907498408</v>
      </c>
      <c r="C23">
        <v>0.7022319709649529</v>
      </c>
      <c r="D23">
        <v>1.1834635637305073</v>
      </c>
      <c r="E23">
        <v>-1.3480393439456193</v>
      </c>
      <c r="G23" s="23" t="s">
        <v>110</v>
      </c>
      <c r="H23">
        <v>1.0096165779292776</v>
      </c>
      <c r="J23" s="23" t="s">
        <v>105</v>
      </c>
      <c r="K23">
        <v>-1.407284527927747</v>
      </c>
    </row>
    <row r="24">
      <c r="A24" s="23" t="s">
        <v>105</v>
      </c>
      <c r="B24">
        <v>-0.28332809140944454</v>
      </c>
      <c r="C24">
        <v>0.34023703929948107</v>
      </c>
      <c r="D24">
        <v>1.3503755800377104</v>
      </c>
      <c r="E24">
        <v>-1.407284527927747</v>
      </c>
    </row>
    <row r="25">
      <c r="A25" s="23" t="s">
        <v>113</v>
      </c>
      <c r="B25">
        <v>0.011168526163215684</v>
      </c>
      <c r="C25">
        <v>0.772055592950472</v>
      </c>
      <c r="D25">
        <v>0.852792499868372</v>
      </c>
      <c r="E25">
        <v>-1.6360166189820597</v>
      </c>
    </row>
    <row r="26">
      <c r="A26" s="23" t="s">
        <v>96</v>
      </c>
      <c r="B26">
        <v>-0.40677424767005527</v>
      </c>
      <c r="C26">
        <v>0.9194861820724847</v>
      </c>
      <c r="D26">
        <v>0.9389772726467545</v>
      </c>
      <c r="E26">
        <v>-1.4516892070491838</v>
      </c>
    </row>
    <row r="27">
      <c r="A27" s="23" t="s">
        <v>107</v>
      </c>
      <c r="B27">
        <v>-0.11718172796626375</v>
      </c>
      <c r="C27">
        <v>1.0426474170899072</v>
      </c>
      <c r="D27">
        <v>0.6487777121568348</v>
      </c>
      <c r="E27">
        <v>-1.574243401280478</v>
      </c>
    </row>
    <row r="28">
      <c r="A28" s="23" t="s">
        <v>158</v>
      </c>
      <c r="B28">
        <v>100.0</v>
      </c>
      <c r="C28">
        <v>100.0</v>
      </c>
      <c r="D28">
        <v>100.0</v>
      </c>
      <c r="E28">
        <v>100.0</v>
      </c>
    </row>
    <row r="29">
      <c r="A29" s="23" t="s">
        <v>99</v>
      </c>
      <c r="B29">
        <v>-0.3836760948283221</v>
      </c>
      <c r="C29">
        <v>0.9523792822041333</v>
      </c>
      <c r="D29">
        <v>0.895490493080473</v>
      </c>
      <c r="E29">
        <v>-1.4641936804562843</v>
      </c>
    </row>
    <row r="30">
      <c r="A30" s="23" t="s">
        <v>139</v>
      </c>
      <c r="B30">
        <v>-0.22997608051592802</v>
      </c>
      <c r="C30">
        <v>0.6052592910958596</v>
      </c>
      <c r="D30">
        <v>1.1371892233181775</v>
      </c>
      <c r="E30">
        <v>-1.512472433898109</v>
      </c>
    </row>
    <row r="31">
      <c r="A31" s="23" t="s">
        <v>121</v>
      </c>
      <c r="B31">
        <v>-0.24899982195932877</v>
      </c>
      <c r="C31">
        <v>0.7717010865743875</v>
      </c>
      <c r="D31">
        <v>1.0047197084771051</v>
      </c>
      <c r="E31">
        <v>-1.527420973092164</v>
      </c>
    </row>
    <row r="32">
      <c r="A32" s="23" t="s">
        <v>106</v>
      </c>
      <c r="B32">
        <v>-0.23558882347754082</v>
      </c>
      <c r="C32">
        <v>0.9898287227303831</v>
      </c>
      <c r="D32">
        <v>0.7805281171663192</v>
      </c>
      <c r="E32">
        <v>-1.5347680164191615</v>
      </c>
    </row>
    <row r="33">
      <c r="A33" s="23" t="s">
        <v>192</v>
      </c>
      <c r="B33">
        <v>0.06719823077078937</v>
      </c>
      <c r="C33">
        <v>1.1897623595417655</v>
      </c>
      <c r="D33">
        <v>-12.455217335858581</v>
      </c>
      <c r="E33">
        <v>-1.256960590312555</v>
      </c>
    </row>
    <row r="34">
      <c r="A34" s="23" t="s">
        <v>144</v>
      </c>
      <c r="B34">
        <v>-30.00540650821177</v>
      </c>
      <c r="C34">
        <v>1.0</v>
      </c>
      <c r="D34">
        <v>-1.0</v>
      </c>
      <c r="E34">
        <v>-30.00540650821177</v>
      </c>
    </row>
    <row r="35">
      <c r="A35" s="23" t="s">
        <v>111</v>
      </c>
      <c r="B35">
        <v>100.0</v>
      </c>
      <c r="C35">
        <v>100.0</v>
      </c>
      <c r="D35">
        <v>100.0</v>
      </c>
      <c r="E35">
        <v>100.0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365</v>
      </c>
      <c r="B1" s="4" t="s">
        <v>80</v>
      </c>
      <c r="C1" s="4" t="s">
        <v>81</v>
      </c>
      <c r="E1" s="13" t="s">
        <v>80</v>
      </c>
      <c r="F1" s="27" t="s">
        <v>3</v>
      </c>
      <c r="H1" s="13" t="s">
        <v>80</v>
      </c>
      <c r="I1" s="27" t="s">
        <v>5</v>
      </c>
      <c r="K1" s="13" t="s">
        <v>80</v>
      </c>
      <c r="L1" s="27" t="s">
        <v>6</v>
      </c>
      <c r="N1" s="13" t="s">
        <v>80</v>
      </c>
      <c r="O1" s="27" t="s">
        <v>7</v>
      </c>
    </row>
    <row r="2">
      <c r="A2" s="2" t="s">
        <v>3</v>
      </c>
      <c r="B2" s="2" t="s">
        <v>366</v>
      </c>
      <c r="C2" s="2">
        <v>103639.0</v>
      </c>
      <c r="E2" s="21" t="s">
        <v>366</v>
      </c>
      <c r="F2" s="20">
        <v>103639.0</v>
      </c>
      <c r="H2" s="21" t="s">
        <v>367</v>
      </c>
      <c r="I2" s="20">
        <v>16438.0</v>
      </c>
      <c r="K2" s="21" t="s">
        <v>141</v>
      </c>
      <c r="L2" s="20">
        <v>5926.0</v>
      </c>
      <c r="N2" s="21" t="s">
        <v>368</v>
      </c>
      <c r="O2" s="20">
        <v>44067.0</v>
      </c>
    </row>
    <row r="3">
      <c r="A3" s="3" t="s">
        <v>3</v>
      </c>
      <c r="B3" s="3" t="s">
        <v>369</v>
      </c>
      <c r="C3" s="3">
        <v>86767.0</v>
      </c>
      <c r="E3" s="21" t="s">
        <v>369</v>
      </c>
      <c r="F3" s="20">
        <v>86767.0</v>
      </c>
      <c r="H3" s="21" t="s">
        <v>88</v>
      </c>
      <c r="I3" s="20">
        <v>5743.0</v>
      </c>
      <c r="K3" s="21" t="s">
        <v>86</v>
      </c>
      <c r="L3" s="20">
        <v>8116.0</v>
      </c>
      <c r="N3" s="21" t="s">
        <v>88</v>
      </c>
      <c r="O3" s="20">
        <v>17747.0</v>
      </c>
    </row>
    <row r="4">
      <c r="A4" s="2" t="s">
        <v>3</v>
      </c>
      <c r="B4" s="2" t="s">
        <v>370</v>
      </c>
      <c r="C4" s="2">
        <v>63906.0</v>
      </c>
      <c r="E4" s="21" t="s">
        <v>370</v>
      </c>
      <c r="F4" s="20">
        <v>63906.0</v>
      </c>
      <c r="H4" s="21" t="s">
        <v>112</v>
      </c>
      <c r="I4" s="20">
        <v>5259.0</v>
      </c>
      <c r="K4" s="21" t="s">
        <v>105</v>
      </c>
      <c r="L4" s="20">
        <v>6907.0</v>
      </c>
      <c r="N4" s="21" t="s">
        <v>355</v>
      </c>
      <c r="O4" s="20">
        <v>16008.0</v>
      </c>
    </row>
    <row r="5">
      <c r="A5" s="3" t="s">
        <v>3</v>
      </c>
      <c r="B5" s="3" t="s">
        <v>89</v>
      </c>
      <c r="C5" s="3">
        <v>52450.0</v>
      </c>
      <c r="E5" s="21" t="s">
        <v>89</v>
      </c>
      <c r="F5" s="20">
        <v>52450.0</v>
      </c>
      <c r="H5" s="21" t="s">
        <v>96</v>
      </c>
      <c r="I5" s="20">
        <v>4639.0</v>
      </c>
      <c r="K5" s="21" t="s">
        <v>89</v>
      </c>
      <c r="L5" s="20">
        <v>6774.0</v>
      </c>
      <c r="N5" s="21" t="s">
        <v>89</v>
      </c>
      <c r="O5" s="20">
        <v>15260.0</v>
      </c>
    </row>
    <row r="6">
      <c r="A6" s="2" t="s">
        <v>3</v>
      </c>
      <c r="B6" s="2" t="s">
        <v>96</v>
      </c>
      <c r="C6" s="2">
        <v>48389.0</v>
      </c>
      <c r="E6" s="21" t="s">
        <v>96</v>
      </c>
      <c r="F6" s="20">
        <v>48389.0</v>
      </c>
      <c r="H6" s="21" t="s">
        <v>371</v>
      </c>
      <c r="I6" s="20">
        <v>4307.0</v>
      </c>
      <c r="K6" s="21" t="s">
        <v>95</v>
      </c>
      <c r="L6" s="20">
        <v>5813.0</v>
      </c>
      <c r="N6" s="21" t="s">
        <v>372</v>
      </c>
      <c r="O6" s="20">
        <v>14687.0</v>
      </c>
    </row>
    <row r="7">
      <c r="A7" s="3" t="s">
        <v>3</v>
      </c>
      <c r="B7" s="3" t="s">
        <v>88</v>
      </c>
      <c r="C7" s="3">
        <v>46282.0</v>
      </c>
      <c r="E7" s="21" t="s">
        <v>88</v>
      </c>
      <c r="F7" s="20">
        <v>46282.0</v>
      </c>
      <c r="H7" s="21" t="s">
        <v>373</v>
      </c>
      <c r="I7" s="20">
        <v>4026.0</v>
      </c>
      <c r="K7" s="21" t="s">
        <v>99</v>
      </c>
      <c r="L7" s="20">
        <v>6937.0</v>
      </c>
      <c r="N7" s="21" t="s">
        <v>106</v>
      </c>
      <c r="O7" s="20">
        <v>13452.0</v>
      </c>
    </row>
    <row r="8">
      <c r="A8" s="2" t="s">
        <v>3</v>
      </c>
      <c r="B8" s="2" t="s">
        <v>99</v>
      </c>
      <c r="C8" s="2">
        <v>36825.0</v>
      </c>
      <c r="E8" s="21" t="s">
        <v>99</v>
      </c>
      <c r="F8" s="20">
        <v>36825.0</v>
      </c>
      <c r="H8" s="21" t="s">
        <v>89</v>
      </c>
      <c r="I8" s="20">
        <v>3821.0</v>
      </c>
      <c r="K8" s="21" t="s">
        <v>374</v>
      </c>
      <c r="L8" s="20">
        <v>5861.0</v>
      </c>
      <c r="N8" s="21" t="s">
        <v>97</v>
      </c>
      <c r="O8" s="20">
        <v>12933.0</v>
      </c>
    </row>
    <row r="9">
      <c r="A9" s="3" t="s">
        <v>3</v>
      </c>
      <c r="B9" s="3" t="s">
        <v>86</v>
      </c>
      <c r="C9" s="3">
        <v>33468.0</v>
      </c>
      <c r="E9" s="21" t="s">
        <v>86</v>
      </c>
      <c r="F9" s="20">
        <v>33468.0</v>
      </c>
      <c r="H9" s="21" t="s">
        <v>375</v>
      </c>
      <c r="I9" s="20">
        <v>3688.0</v>
      </c>
      <c r="K9" s="21" t="s">
        <v>104</v>
      </c>
      <c r="L9" s="20">
        <v>5800.0</v>
      </c>
      <c r="N9" s="21" t="s">
        <v>376</v>
      </c>
      <c r="O9" s="20">
        <v>12163.0</v>
      </c>
    </row>
    <row r="10">
      <c r="A10" s="2" t="s">
        <v>3</v>
      </c>
      <c r="B10" s="2" t="s">
        <v>156</v>
      </c>
      <c r="C10" s="2">
        <v>31549.0</v>
      </c>
      <c r="E10" s="21" t="s">
        <v>156</v>
      </c>
      <c r="F10" s="20">
        <v>31549.0</v>
      </c>
      <c r="H10" s="21" t="s">
        <v>377</v>
      </c>
      <c r="I10" s="20">
        <v>3637.0</v>
      </c>
      <c r="K10" s="21" t="s">
        <v>133</v>
      </c>
      <c r="L10" s="20">
        <v>8222.0</v>
      </c>
      <c r="N10" s="21" t="s">
        <v>85</v>
      </c>
      <c r="O10" s="20">
        <v>11945.0</v>
      </c>
    </row>
    <row r="11">
      <c r="A11" s="3" t="s">
        <v>3</v>
      </c>
      <c r="B11" s="3" t="s">
        <v>141</v>
      </c>
      <c r="C11" s="3">
        <v>31277.0</v>
      </c>
      <c r="E11" s="21" t="s">
        <v>141</v>
      </c>
      <c r="F11" s="20">
        <v>31277.0</v>
      </c>
      <c r="H11" s="21" t="s">
        <v>378</v>
      </c>
      <c r="I11" s="20">
        <v>3408.0</v>
      </c>
      <c r="K11" s="21" t="s">
        <v>88</v>
      </c>
      <c r="L11" s="20">
        <v>12165.0</v>
      </c>
      <c r="N11" s="21" t="s">
        <v>105</v>
      </c>
      <c r="O11" s="20">
        <v>11619.0</v>
      </c>
    </row>
    <row r="12">
      <c r="A12" s="2" t="s">
        <v>3</v>
      </c>
      <c r="B12" s="2" t="s">
        <v>110</v>
      </c>
      <c r="C12" s="2">
        <v>30268.0</v>
      </c>
    </row>
    <row r="13">
      <c r="A13" s="3" t="s">
        <v>3</v>
      </c>
      <c r="B13" s="3" t="s">
        <v>105</v>
      </c>
      <c r="C13" s="3">
        <v>30002.0</v>
      </c>
      <c r="E13" s="13" t="s">
        <v>80</v>
      </c>
      <c r="F13" s="27" t="s">
        <v>8</v>
      </c>
      <c r="H13" s="13" t="s">
        <v>80</v>
      </c>
      <c r="I13" s="27" t="s">
        <v>10</v>
      </c>
      <c r="K13" s="13" t="s">
        <v>80</v>
      </c>
      <c r="L13" s="27" t="s">
        <v>11</v>
      </c>
      <c r="N13" s="13" t="s">
        <v>80</v>
      </c>
      <c r="O13" s="27" t="s">
        <v>12</v>
      </c>
    </row>
    <row r="14">
      <c r="A14" s="2" t="s">
        <v>3</v>
      </c>
      <c r="B14" s="2" t="s">
        <v>379</v>
      </c>
      <c r="C14" s="2">
        <v>29955.0</v>
      </c>
      <c r="E14" s="21" t="s">
        <v>380</v>
      </c>
      <c r="F14" s="20">
        <v>63093.0</v>
      </c>
      <c r="H14" s="21" t="s">
        <v>381</v>
      </c>
      <c r="I14" s="20">
        <v>79285.0</v>
      </c>
      <c r="K14" s="21" t="s">
        <v>103</v>
      </c>
      <c r="L14" s="20">
        <v>38751.0</v>
      </c>
      <c r="N14" s="21" t="s">
        <v>382</v>
      </c>
      <c r="O14" s="20">
        <v>15810.0</v>
      </c>
    </row>
    <row r="15">
      <c r="A15" s="3" t="s">
        <v>3</v>
      </c>
      <c r="B15" s="3" t="s">
        <v>121</v>
      </c>
      <c r="C15" s="3">
        <v>29936.0</v>
      </c>
      <c r="E15" s="21" t="s">
        <v>383</v>
      </c>
      <c r="F15" s="20">
        <v>59361.0</v>
      </c>
      <c r="H15" s="21" t="s">
        <v>384</v>
      </c>
      <c r="I15" s="20">
        <v>76637.0</v>
      </c>
      <c r="K15" s="21" t="s">
        <v>385</v>
      </c>
      <c r="L15" s="20">
        <v>38061.0</v>
      </c>
      <c r="N15" s="21" t="s">
        <v>386</v>
      </c>
      <c r="O15" s="20">
        <v>7156.0</v>
      </c>
    </row>
    <row r="16">
      <c r="A16" s="2" t="s">
        <v>3</v>
      </c>
      <c r="B16" s="2" t="s">
        <v>134</v>
      </c>
      <c r="C16" s="2">
        <v>29905.0</v>
      </c>
      <c r="E16" s="21" t="s">
        <v>89</v>
      </c>
      <c r="F16" s="20">
        <v>48340.0</v>
      </c>
      <c r="H16" s="21" t="s">
        <v>387</v>
      </c>
      <c r="I16" s="20">
        <v>45095.0</v>
      </c>
      <c r="K16" s="21" t="s">
        <v>101</v>
      </c>
      <c r="L16" s="20">
        <v>35974.0</v>
      </c>
      <c r="N16" s="21" t="s">
        <v>388</v>
      </c>
      <c r="O16" s="20">
        <v>6531.0</v>
      </c>
    </row>
    <row r="17">
      <c r="A17" s="3" t="s">
        <v>3</v>
      </c>
      <c r="B17" s="3" t="s">
        <v>113</v>
      </c>
      <c r="C17" s="3">
        <v>29877.0</v>
      </c>
      <c r="E17" s="21" t="s">
        <v>105</v>
      </c>
      <c r="F17" s="20">
        <v>38688.0</v>
      </c>
      <c r="H17" s="21" t="s">
        <v>89</v>
      </c>
      <c r="I17" s="20">
        <v>42871.0</v>
      </c>
      <c r="K17" s="21" t="s">
        <v>389</v>
      </c>
      <c r="L17" s="20">
        <v>30625.0</v>
      </c>
      <c r="N17" s="21" t="s">
        <v>146</v>
      </c>
      <c r="O17" s="20">
        <v>5728.0</v>
      </c>
    </row>
    <row r="18">
      <c r="A18" s="2" t="s">
        <v>3</v>
      </c>
      <c r="B18" s="2" t="s">
        <v>131</v>
      </c>
      <c r="C18" s="2">
        <v>29840.0</v>
      </c>
      <c r="E18" s="21" t="s">
        <v>96</v>
      </c>
      <c r="F18" s="20">
        <v>32228.0</v>
      </c>
      <c r="H18" s="21" t="s">
        <v>96</v>
      </c>
      <c r="I18" s="20">
        <v>42385.0</v>
      </c>
      <c r="K18" s="21" t="s">
        <v>154</v>
      </c>
      <c r="L18" s="20">
        <v>23270.0</v>
      </c>
      <c r="N18" s="21" t="s">
        <v>390</v>
      </c>
      <c r="O18" s="20">
        <v>5591.0</v>
      </c>
    </row>
    <row r="19">
      <c r="A19" s="3" t="s">
        <v>3</v>
      </c>
      <c r="B19" s="3" t="s">
        <v>391</v>
      </c>
      <c r="C19" s="3">
        <v>29685.0</v>
      </c>
      <c r="E19" s="21" t="s">
        <v>88</v>
      </c>
      <c r="F19" s="20">
        <v>31750.0</v>
      </c>
      <c r="H19" s="21" t="s">
        <v>392</v>
      </c>
      <c r="I19" s="20">
        <v>41803.0</v>
      </c>
      <c r="K19" s="21" t="s">
        <v>88</v>
      </c>
      <c r="L19" s="20">
        <v>16755.0</v>
      </c>
      <c r="N19" s="21" t="s">
        <v>112</v>
      </c>
      <c r="O19" s="20">
        <v>5590.0</v>
      </c>
    </row>
    <row r="20">
      <c r="A20" s="2" t="s">
        <v>3</v>
      </c>
      <c r="B20" s="2" t="s">
        <v>126</v>
      </c>
      <c r="C20" s="2">
        <v>29254.0</v>
      </c>
      <c r="E20" s="21" t="s">
        <v>99</v>
      </c>
      <c r="F20" s="20">
        <v>31599.0</v>
      </c>
      <c r="H20" s="21" t="s">
        <v>373</v>
      </c>
      <c r="I20" s="20">
        <v>39468.0</v>
      </c>
      <c r="K20" s="21" t="s">
        <v>393</v>
      </c>
      <c r="L20" s="20">
        <v>16042.0</v>
      </c>
      <c r="N20" s="21" t="s">
        <v>88</v>
      </c>
      <c r="O20" s="20">
        <v>5537.0</v>
      </c>
    </row>
    <row r="21">
      <c r="A21" s="3" t="s">
        <v>3</v>
      </c>
      <c r="B21" s="3" t="s">
        <v>106</v>
      </c>
      <c r="C21" s="3">
        <v>28472.0</v>
      </c>
      <c r="E21" s="21" t="s">
        <v>97</v>
      </c>
      <c r="F21" s="20">
        <v>31300.0</v>
      </c>
      <c r="H21" s="21" t="s">
        <v>88</v>
      </c>
      <c r="I21" s="20">
        <v>34483.0</v>
      </c>
      <c r="K21" s="21" t="s">
        <v>394</v>
      </c>
      <c r="L21" s="20">
        <v>15627.0</v>
      </c>
      <c r="N21" s="21" t="s">
        <v>395</v>
      </c>
      <c r="O21" s="20">
        <v>5400.0</v>
      </c>
    </row>
    <row r="22">
      <c r="A22" s="2" t="s">
        <v>3</v>
      </c>
      <c r="B22" s="2" t="s">
        <v>97</v>
      </c>
      <c r="C22" s="2">
        <v>28031.0</v>
      </c>
      <c r="E22" s="21" t="s">
        <v>121</v>
      </c>
      <c r="F22" s="20">
        <v>30580.0</v>
      </c>
      <c r="H22" s="21" t="s">
        <v>121</v>
      </c>
      <c r="I22" s="20">
        <v>32215.0</v>
      </c>
      <c r="K22" s="21" t="s">
        <v>396</v>
      </c>
      <c r="L22" s="20">
        <v>15573.0</v>
      </c>
      <c r="N22" s="21" t="s">
        <v>397</v>
      </c>
      <c r="O22" s="20">
        <v>3723.0</v>
      </c>
    </row>
    <row r="23">
      <c r="A23" s="3" t="s">
        <v>3</v>
      </c>
      <c r="B23" s="3" t="s">
        <v>139</v>
      </c>
      <c r="C23" s="3">
        <v>27875.0</v>
      </c>
      <c r="E23" s="21" t="s">
        <v>113</v>
      </c>
      <c r="F23" s="20">
        <v>29101.0</v>
      </c>
      <c r="H23" s="21" t="s">
        <v>112</v>
      </c>
      <c r="I23" s="20">
        <v>30396.0</v>
      </c>
      <c r="K23" s="21" t="s">
        <v>96</v>
      </c>
      <c r="L23" s="20">
        <v>15460.0</v>
      </c>
      <c r="N23" s="21" t="s">
        <v>107</v>
      </c>
      <c r="O23" s="20">
        <v>3255.0</v>
      </c>
    </row>
    <row r="24">
      <c r="A24" s="2" t="s">
        <v>3</v>
      </c>
      <c r="B24" s="2" t="s">
        <v>183</v>
      </c>
      <c r="C24" s="2">
        <v>27025.0</v>
      </c>
    </row>
    <row r="25">
      <c r="A25" s="3" t="s">
        <v>3</v>
      </c>
      <c r="B25" s="3" t="s">
        <v>192</v>
      </c>
      <c r="C25" s="3">
        <v>26486.0</v>
      </c>
      <c r="E25" s="13" t="s">
        <v>80</v>
      </c>
      <c r="F25" s="27" t="s">
        <v>15</v>
      </c>
      <c r="H25" s="13" t="s">
        <v>80</v>
      </c>
      <c r="I25" s="27" t="s">
        <v>16</v>
      </c>
      <c r="K25" s="13" t="s">
        <v>80</v>
      </c>
      <c r="L25" s="27" t="s">
        <v>17</v>
      </c>
      <c r="N25" s="13" t="s">
        <v>80</v>
      </c>
      <c r="O25" s="27" t="s">
        <v>18</v>
      </c>
    </row>
    <row r="26">
      <c r="A26" s="2" t="s">
        <v>3</v>
      </c>
      <c r="B26" s="2" t="s">
        <v>398</v>
      </c>
      <c r="C26" s="2">
        <v>26036.0</v>
      </c>
      <c r="E26" s="21" t="s">
        <v>399</v>
      </c>
      <c r="F26" s="20">
        <v>112784.0</v>
      </c>
      <c r="H26" s="21" t="s">
        <v>400</v>
      </c>
      <c r="I26" s="20">
        <v>16702.0</v>
      </c>
      <c r="K26" s="21" t="s">
        <v>401</v>
      </c>
      <c r="L26" s="20">
        <v>7138.0</v>
      </c>
      <c r="N26" s="21" t="s">
        <v>402</v>
      </c>
      <c r="O26" s="20">
        <v>20882.0</v>
      </c>
    </row>
    <row r="27">
      <c r="A27" s="3" t="s">
        <v>3</v>
      </c>
      <c r="B27" s="3" t="s">
        <v>403</v>
      </c>
      <c r="C27" s="3">
        <v>25879.0</v>
      </c>
      <c r="E27" s="21" t="s">
        <v>89</v>
      </c>
      <c r="F27" s="20">
        <v>79573.0</v>
      </c>
      <c r="H27" s="21" t="s">
        <v>112</v>
      </c>
      <c r="I27" s="20">
        <v>9028.0</v>
      </c>
      <c r="K27" s="21" t="s">
        <v>93</v>
      </c>
      <c r="L27" s="20">
        <v>5408.0</v>
      </c>
      <c r="N27" s="21" t="s">
        <v>88</v>
      </c>
      <c r="O27" s="20">
        <v>8272.0</v>
      </c>
    </row>
    <row r="28">
      <c r="A28" s="2" t="s">
        <v>3</v>
      </c>
      <c r="B28" s="2" t="s">
        <v>390</v>
      </c>
      <c r="C28" s="2">
        <v>25792.0</v>
      </c>
      <c r="E28" s="21" t="s">
        <v>404</v>
      </c>
      <c r="F28" s="20">
        <v>62916.0</v>
      </c>
      <c r="H28" s="21" t="s">
        <v>405</v>
      </c>
      <c r="I28" s="20">
        <v>6281.0</v>
      </c>
      <c r="K28" s="21" t="s">
        <v>406</v>
      </c>
      <c r="L28" s="20">
        <v>2678.0</v>
      </c>
      <c r="N28" s="21" t="s">
        <v>112</v>
      </c>
      <c r="O28" s="20">
        <v>7877.0</v>
      </c>
    </row>
    <row r="29">
      <c r="A29" s="3" t="s">
        <v>3</v>
      </c>
      <c r="B29" s="3" t="s">
        <v>407</v>
      </c>
      <c r="C29" s="3">
        <v>25510.0</v>
      </c>
      <c r="E29" s="21" t="s">
        <v>97</v>
      </c>
      <c r="F29" s="20">
        <v>59568.0</v>
      </c>
      <c r="H29" s="21" t="s">
        <v>355</v>
      </c>
      <c r="I29" s="20">
        <v>6155.0</v>
      </c>
      <c r="K29" s="21" t="s">
        <v>408</v>
      </c>
      <c r="L29" s="20">
        <v>2197.0</v>
      </c>
      <c r="N29" s="21" t="s">
        <v>96</v>
      </c>
      <c r="O29" s="20">
        <v>6651.0</v>
      </c>
    </row>
    <row r="30">
      <c r="A30" s="2" t="s">
        <v>3</v>
      </c>
      <c r="B30" s="2" t="s">
        <v>353</v>
      </c>
      <c r="C30" s="2">
        <v>25341.0</v>
      </c>
      <c r="E30" s="21" t="s">
        <v>107</v>
      </c>
      <c r="F30" s="20">
        <v>58747.0</v>
      </c>
      <c r="H30" s="21" t="s">
        <v>88</v>
      </c>
      <c r="I30" s="20">
        <v>5949.0</v>
      </c>
      <c r="K30" s="21" t="s">
        <v>409</v>
      </c>
      <c r="L30" s="20">
        <v>2178.0</v>
      </c>
      <c r="N30" s="21" t="s">
        <v>378</v>
      </c>
      <c r="O30" s="20">
        <v>6211.0</v>
      </c>
    </row>
    <row r="31">
      <c r="A31" s="3" t="s">
        <v>3</v>
      </c>
      <c r="B31" s="3" t="s">
        <v>128</v>
      </c>
      <c r="C31" s="3">
        <v>25083.0</v>
      </c>
      <c r="E31" s="21" t="s">
        <v>96</v>
      </c>
      <c r="F31" s="20">
        <v>54196.0</v>
      </c>
      <c r="H31" s="21" t="s">
        <v>96</v>
      </c>
      <c r="I31" s="20">
        <v>5313.0</v>
      </c>
      <c r="K31" s="21" t="s">
        <v>410</v>
      </c>
      <c r="L31" s="20">
        <v>2155.0</v>
      </c>
      <c r="N31" s="21" t="s">
        <v>373</v>
      </c>
      <c r="O31" s="20">
        <v>6058.0</v>
      </c>
    </row>
    <row r="32">
      <c r="A32" s="2" t="s">
        <v>4</v>
      </c>
      <c r="B32" s="2" t="s">
        <v>411</v>
      </c>
      <c r="C32" s="2">
        <v>31517.0</v>
      </c>
      <c r="E32" s="21" t="s">
        <v>99</v>
      </c>
      <c r="F32" s="20">
        <v>50190.0</v>
      </c>
      <c r="H32" s="21" t="s">
        <v>146</v>
      </c>
      <c r="I32" s="20">
        <v>5256.0</v>
      </c>
      <c r="K32" s="21" t="s">
        <v>88</v>
      </c>
      <c r="L32" s="20">
        <v>1788.0</v>
      </c>
      <c r="N32" s="21" t="s">
        <v>371</v>
      </c>
      <c r="O32" s="20">
        <v>5995.0</v>
      </c>
    </row>
    <row r="33">
      <c r="A33" s="3" t="s">
        <v>4</v>
      </c>
      <c r="B33" s="3" t="s">
        <v>89</v>
      </c>
      <c r="C33" s="3">
        <v>20122.0</v>
      </c>
      <c r="E33" s="21" t="s">
        <v>412</v>
      </c>
      <c r="F33" s="20">
        <v>46358.0</v>
      </c>
      <c r="H33" s="21" t="s">
        <v>238</v>
      </c>
      <c r="I33" s="20">
        <v>4651.0</v>
      </c>
      <c r="K33" s="21" t="s">
        <v>105</v>
      </c>
      <c r="L33" s="20">
        <v>1688.0</v>
      </c>
      <c r="N33" s="21" t="s">
        <v>89</v>
      </c>
      <c r="O33" s="20">
        <v>5955.0</v>
      </c>
    </row>
    <row r="34">
      <c r="A34" s="2" t="s">
        <v>4</v>
      </c>
      <c r="B34" s="2" t="s">
        <v>413</v>
      </c>
      <c r="C34" s="2">
        <v>10827.0</v>
      </c>
      <c r="E34" s="21" t="s">
        <v>88</v>
      </c>
      <c r="F34" s="20">
        <v>45601.0</v>
      </c>
      <c r="H34" s="21" t="s">
        <v>89</v>
      </c>
      <c r="I34" s="20">
        <v>4479.0</v>
      </c>
      <c r="K34" s="21" t="s">
        <v>89</v>
      </c>
      <c r="L34" s="20">
        <v>1668.0</v>
      </c>
      <c r="N34" s="21" t="s">
        <v>375</v>
      </c>
      <c r="O34" s="20">
        <v>5764.0</v>
      </c>
    </row>
    <row r="35">
      <c r="A35" s="3" t="s">
        <v>4</v>
      </c>
      <c r="B35" s="3" t="s">
        <v>88</v>
      </c>
      <c r="C35" s="3">
        <v>9380.0</v>
      </c>
      <c r="E35" s="21" t="s">
        <v>106</v>
      </c>
      <c r="F35" s="20">
        <v>44223.0</v>
      </c>
      <c r="H35" s="21" t="s">
        <v>374</v>
      </c>
      <c r="I35" s="20">
        <v>4437.0</v>
      </c>
      <c r="K35" s="21" t="s">
        <v>414</v>
      </c>
      <c r="L35" s="20">
        <v>1638.0</v>
      </c>
      <c r="N35" s="21" t="s">
        <v>415</v>
      </c>
      <c r="O35" s="20">
        <v>5351.0</v>
      </c>
    </row>
    <row r="36">
      <c r="A36" s="2" t="s">
        <v>4</v>
      </c>
      <c r="B36" s="2" t="s">
        <v>416</v>
      </c>
      <c r="C36" s="2">
        <v>9184.0</v>
      </c>
    </row>
    <row r="37">
      <c r="A37" s="3" t="s">
        <v>4</v>
      </c>
      <c r="B37" s="3" t="s">
        <v>417</v>
      </c>
      <c r="C37" s="3">
        <v>8959.0</v>
      </c>
      <c r="E37" s="13" t="s">
        <v>80</v>
      </c>
      <c r="F37" s="27" t="s">
        <v>20</v>
      </c>
      <c r="H37" s="13" t="s">
        <v>80</v>
      </c>
      <c r="I37" s="27" t="s">
        <v>13</v>
      </c>
      <c r="K37" s="13" t="s">
        <v>80</v>
      </c>
      <c r="L37" s="27" t="s">
        <v>14</v>
      </c>
      <c r="N37" s="13" t="s">
        <v>80</v>
      </c>
      <c r="O37" s="27" t="s">
        <v>19</v>
      </c>
    </row>
    <row r="38">
      <c r="A38" s="2" t="s">
        <v>4</v>
      </c>
      <c r="B38" s="2" t="s">
        <v>105</v>
      </c>
      <c r="C38" s="2">
        <v>8777.0</v>
      </c>
      <c r="E38" s="21" t="s">
        <v>418</v>
      </c>
      <c r="F38" s="20">
        <v>16708.0</v>
      </c>
      <c r="H38" s="21" t="s">
        <v>419</v>
      </c>
      <c r="I38" s="20">
        <v>25883.0</v>
      </c>
      <c r="K38" s="21" t="s">
        <v>420</v>
      </c>
      <c r="L38" s="20">
        <v>55976.0</v>
      </c>
      <c r="N38" s="21" t="s">
        <v>421</v>
      </c>
      <c r="O38" s="20">
        <v>69511.0</v>
      </c>
    </row>
    <row r="39">
      <c r="A39" s="3" t="s">
        <v>4</v>
      </c>
      <c r="B39" s="3" t="s">
        <v>126</v>
      </c>
      <c r="C39" s="3">
        <v>7010.0</v>
      </c>
      <c r="E39" s="21" t="s">
        <v>422</v>
      </c>
      <c r="F39" s="20">
        <v>5015.0</v>
      </c>
      <c r="H39" s="21" t="s">
        <v>423</v>
      </c>
      <c r="I39" s="20">
        <v>15432.0</v>
      </c>
      <c r="K39" s="21" t="s">
        <v>89</v>
      </c>
      <c r="L39" s="20">
        <v>25251.0</v>
      </c>
      <c r="N39" s="21" t="s">
        <v>424</v>
      </c>
      <c r="O39" s="20">
        <v>33822.0</v>
      </c>
    </row>
    <row r="40">
      <c r="A40" s="2" t="s">
        <v>4</v>
      </c>
      <c r="B40" s="2" t="s">
        <v>99</v>
      </c>
      <c r="C40" s="2">
        <v>6972.0</v>
      </c>
      <c r="E40" s="21" t="s">
        <v>88</v>
      </c>
      <c r="F40" s="20">
        <v>4856.0</v>
      </c>
      <c r="H40" s="21" t="s">
        <v>96</v>
      </c>
      <c r="I40" s="20">
        <v>10755.0</v>
      </c>
      <c r="K40" s="21" t="s">
        <v>88</v>
      </c>
      <c r="L40" s="20">
        <v>23201.0</v>
      </c>
      <c r="N40" s="21" t="s">
        <v>88</v>
      </c>
      <c r="O40" s="20">
        <v>27635.0</v>
      </c>
    </row>
    <row r="41">
      <c r="A41" s="3" t="s">
        <v>4</v>
      </c>
      <c r="B41" s="3" t="s">
        <v>131</v>
      </c>
      <c r="C41" s="3">
        <v>6877.0</v>
      </c>
      <c r="E41" s="21" t="s">
        <v>112</v>
      </c>
      <c r="F41" s="20">
        <v>4839.0</v>
      </c>
      <c r="H41" s="21" t="s">
        <v>93</v>
      </c>
      <c r="I41" s="20">
        <v>10248.0</v>
      </c>
      <c r="K41" s="21" t="s">
        <v>355</v>
      </c>
      <c r="L41" s="20">
        <v>20780.0</v>
      </c>
      <c r="N41" s="21" t="s">
        <v>89</v>
      </c>
      <c r="O41" s="20">
        <v>26907.0</v>
      </c>
    </row>
    <row r="42">
      <c r="A42" s="2" t="s">
        <v>4</v>
      </c>
      <c r="B42" s="2" t="s">
        <v>425</v>
      </c>
      <c r="C42" s="2">
        <v>6870.0</v>
      </c>
      <c r="E42" s="21" t="s">
        <v>96</v>
      </c>
      <c r="F42" s="20">
        <v>4412.0</v>
      </c>
      <c r="H42" s="21" t="s">
        <v>384</v>
      </c>
      <c r="I42" s="20">
        <v>9864.0</v>
      </c>
      <c r="K42" s="21" t="s">
        <v>105</v>
      </c>
      <c r="L42" s="20">
        <v>19932.0</v>
      </c>
      <c r="N42" s="21" t="s">
        <v>355</v>
      </c>
      <c r="O42" s="20">
        <v>24985.0</v>
      </c>
    </row>
    <row r="43">
      <c r="A43" s="3" t="s">
        <v>4</v>
      </c>
      <c r="B43" s="3" t="s">
        <v>107</v>
      </c>
      <c r="C43" s="3">
        <v>6523.0</v>
      </c>
      <c r="E43" s="21" t="s">
        <v>355</v>
      </c>
      <c r="F43" s="20">
        <v>4367.0</v>
      </c>
      <c r="H43" s="21" t="s">
        <v>381</v>
      </c>
      <c r="I43" s="20">
        <v>9106.0</v>
      </c>
      <c r="K43" s="21" t="s">
        <v>97</v>
      </c>
      <c r="L43" s="20">
        <v>16842.0</v>
      </c>
      <c r="N43" s="21" t="s">
        <v>97</v>
      </c>
      <c r="O43" s="20">
        <v>24778.0</v>
      </c>
    </row>
    <row r="44">
      <c r="A44" s="2" t="s">
        <v>4</v>
      </c>
      <c r="B44" s="2" t="s">
        <v>426</v>
      </c>
      <c r="C44" s="2">
        <v>6404.0</v>
      </c>
      <c r="E44" s="21" t="s">
        <v>89</v>
      </c>
      <c r="F44" s="20">
        <v>4349.0</v>
      </c>
      <c r="H44" s="21" t="s">
        <v>88</v>
      </c>
      <c r="I44" s="20">
        <v>8414.0</v>
      </c>
      <c r="K44" s="21" t="s">
        <v>427</v>
      </c>
      <c r="L44" s="20">
        <v>15814.0</v>
      </c>
      <c r="N44" s="21" t="s">
        <v>107</v>
      </c>
      <c r="O44" s="20">
        <v>24116.0</v>
      </c>
    </row>
    <row r="45">
      <c r="A45" s="3" t="s">
        <v>4</v>
      </c>
      <c r="B45" s="3" t="s">
        <v>113</v>
      </c>
      <c r="C45" s="3">
        <v>6403.0</v>
      </c>
      <c r="E45" s="21" t="s">
        <v>141</v>
      </c>
      <c r="F45" s="20">
        <v>4027.0</v>
      </c>
      <c r="H45" s="21" t="s">
        <v>373</v>
      </c>
      <c r="I45" s="20">
        <v>8332.0</v>
      </c>
      <c r="K45" s="21" t="s">
        <v>158</v>
      </c>
      <c r="L45" s="20">
        <v>15786.0</v>
      </c>
      <c r="N45" s="21" t="s">
        <v>105</v>
      </c>
      <c r="O45" s="20">
        <v>20991.0</v>
      </c>
    </row>
    <row r="46">
      <c r="A46" s="2" t="s">
        <v>4</v>
      </c>
      <c r="B46" s="2" t="s">
        <v>128</v>
      </c>
      <c r="C46" s="2">
        <v>6240.0</v>
      </c>
      <c r="E46" s="21" t="s">
        <v>373</v>
      </c>
      <c r="F46" s="20">
        <v>3756.0</v>
      </c>
      <c r="H46" s="21" t="s">
        <v>107</v>
      </c>
      <c r="I46" s="20">
        <v>8281.0</v>
      </c>
      <c r="K46" s="21" t="s">
        <v>160</v>
      </c>
      <c r="L46" s="20">
        <v>15205.0</v>
      </c>
      <c r="N46" s="21" t="s">
        <v>128</v>
      </c>
      <c r="O46" s="20">
        <v>20618.0</v>
      </c>
    </row>
    <row r="47">
      <c r="A47" s="3" t="s">
        <v>4</v>
      </c>
      <c r="B47" s="3" t="s">
        <v>97</v>
      </c>
      <c r="C47" s="3">
        <v>6224.0</v>
      </c>
      <c r="E47" s="21" t="s">
        <v>428</v>
      </c>
      <c r="F47" s="20">
        <v>3563.0</v>
      </c>
      <c r="H47" s="21" t="s">
        <v>429</v>
      </c>
      <c r="I47" s="20">
        <v>7615.0</v>
      </c>
      <c r="K47" s="21" t="s">
        <v>106</v>
      </c>
      <c r="L47" s="20">
        <v>15170.0</v>
      </c>
      <c r="N47" s="21" t="s">
        <v>93</v>
      </c>
      <c r="O47" s="20">
        <v>20370.0</v>
      </c>
    </row>
    <row r="48">
      <c r="A48" s="2" t="s">
        <v>4</v>
      </c>
      <c r="B48" s="2" t="s">
        <v>112</v>
      </c>
      <c r="C48" s="2">
        <v>6207.0</v>
      </c>
    </row>
    <row r="49">
      <c r="A49" s="3" t="s">
        <v>4</v>
      </c>
      <c r="B49" s="3" t="s">
        <v>430</v>
      </c>
      <c r="C49" s="3">
        <v>6181.0</v>
      </c>
      <c r="E49" s="13" t="s">
        <v>80</v>
      </c>
      <c r="F49" s="27" t="s">
        <v>21</v>
      </c>
      <c r="H49" s="13" t="s">
        <v>80</v>
      </c>
      <c r="I49" s="27" t="s">
        <v>22</v>
      </c>
      <c r="K49" s="13" t="s">
        <v>80</v>
      </c>
      <c r="L49" s="27" t="s">
        <v>23</v>
      </c>
      <c r="N49" s="13" t="s">
        <v>80</v>
      </c>
      <c r="O49" s="27" t="s">
        <v>24</v>
      </c>
    </row>
    <row r="50">
      <c r="A50" s="2" t="s">
        <v>4</v>
      </c>
      <c r="B50" s="2" t="s">
        <v>431</v>
      </c>
      <c r="C50" s="2">
        <v>6160.0</v>
      </c>
      <c r="E50" s="21" t="s">
        <v>432</v>
      </c>
      <c r="F50" s="20">
        <v>17927.0</v>
      </c>
      <c r="H50" s="21" t="s">
        <v>433</v>
      </c>
      <c r="I50" s="20">
        <v>61470.0</v>
      </c>
      <c r="K50" s="21" t="s">
        <v>434</v>
      </c>
      <c r="L50" s="20">
        <v>14670.0</v>
      </c>
      <c r="N50" s="21" t="s">
        <v>411</v>
      </c>
      <c r="O50" s="20">
        <v>14536.0</v>
      </c>
    </row>
    <row r="51">
      <c r="A51" s="3" t="s">
        <v>4</v>
      </c>
      <c r="B51" s="3" t="s">
        <v>435</v>
      </c>
      <c r="C51" s="3">
        <v>6029.0</v>
      </c>
      <c r="E51" s="21" t="s">
        <v>112</v>
      </c>
      <c r="F51" s="20">
        <v>6422.0</v>
      </c>
      <c r="H51" s="21" t="s">
        <v>88</v>
      </c>
      <c r="I51" s="20">
        <v>23565.0</v>
      </c>
      <c r="K51" s="21" t="s">
        <v>88</v>
      </c>
      <c r="L51" s="20">
        <v>5241.0</v>
      </c>
      <c r="N51" s="21" t="s">
        <v>436</v>
      </c>
      <c r="O51" s="20">
        <v>11911.0</v>
      </c>
    </row>
    <row r="52">
      <c r="A52" s="2" t="s">
        <v>4</v>
      </c>
      <c r="B52" s="2" t="s">
        <v>356</v>
      </c>
      <c r="C52" s="2">
        <v>5853.0</v>
      </c>
      <c r="E52" s="21" t="s">
        <v>437</v>
      </c>
      <c r="F52" s="20">
        <v>5179.0</v>
      </c>
      <c r="H52" s="21" t="s">
        <v>438</v>
      </c>
      <c r="I52" s="20">
        <v>22102.0</v>
      </c>
      <c r="K52" s="21" t="s">
        <v>96</v>
      </c>
      <c r="L52" s="20">
        <v>4800.0</v>
      </c>
      <c r="N52" s="21" t="s">
        <v>439</v>
      </c>
      <c r="O52" s="20">
        <v>10956.0</v>
      </c>
    </row>
    <row r="53">
      <c r="A53" s="3" t="s">
        <v>4</v>
      </c>
      <c r="B53" s="3" t="s">
        <v>141</v>
      </c>
      <c r="C53" s="3">
        <v>5813.0</v>
      </c>
      <c r="E53" s="21" t="s">
        <v>146</v>
      </c>
      <c r="F53" s="20">
        <v>4476.0</v>
      </c>
      <c r="H53" s="21" t="s">
        <v>89</v>
      </c>
      <c r="I53" s="20">
        <v>21049.0</v>
      </c>
      <c r="K53" s="21" t="s">
        <v>112</v>
      </c>
      <c r="L53" s="20">
        <v>4309.0</v>
      </c>
      <c r="N53" s="21" t="s">
        <v>440</v>
      </c>
      <c r="O53" s="20">
        <v>9639.0</v>
      </c>
    </row>
    <row r="54">
      <c r="A54" s="2" t="s">
        <v>4</v>
      </c>
      <c r="B54" s="2" t="s">
        <v>106</v>
      </c>
      <c r="C54" s="2">
        <v>5653.0</v>
      </c>
      <c r="E54" s="21" t="s">
        <v>88</v>
      </c>
      <c r="F54" s="20">
        <v>4288.0</v>
      </c>
      <c r="H54" s="21" t="s">
        <v>105</v>
      </c>
      <c r="I54" s="20">
        <v>20100.0</v>
      </c>
      <c r="K54" s="21" t="s">
        <v>89</v>
      </c>
      <c r="L54" s="20">
        <v>3982.0</v>
      </c>
      <c r="N54" s="21" t="s">
        <v>88</v>
      </c>
      <c r="O54" s="20">
        <v>8875.0</v>
      </c>
    </row>
    <row r="55">
      <c r="A55" s="3" t="s">
        <v>4</v>
      </c>
      <c r="B55" s="3" t="s">
        <v>144</v>
      </c>
      <c r="C55" s="3">
        <v>5553.0</v>
      </c>
      <c r="E55" s="21" t="s">
        <v>389</v>
      </c>
      <c r="F55" s="20">
        <v>4179.0</v>
      </c>
      <c r="H55" s="21" t="s">
        <v>355</v>
      </c>
      <c r="I55" s="20">
        <v>18802.0</v>
      </c>
      <c r="K55" s="21" t="s">
        <v>355</v>
      </c>
      <c r="L55" s="20">
        <v>3762.0</v>
      </c>
      <c r="N55" s="21" t="s">
        <v>89</v>
      </c>
      <c r="O55" s="20">
        <v>7025.0</v>
      </c>
    </row>
    <row r="56">
      <c r="A56" s="2" t="s">
        <v>4</v>
      </c>
      <c r="B56" s="2" t="s">
        <v>405</v>
      </c>
      <c r="C56" s="2">
        <v>5448.0</v>
      </c>
      <c r="E56" s="21" t="s">
        <v>405</v>
      </c>
      <c r="F56" s="20">
        <v>4014.0</v>
      </c>
      <c r="H56" s="21" t="s">
        <v>106</v>
      </c>
      <c r="I56" s="20">
        <v>18129.0</v>
      </c>
      <c r="K56" s="21" t="s">
        <v>371</v>
      </c>
      <c r="L56" s="20">
        <v>3694.0</v>
      </c>
      <c r="N56" s="21" t="s">
        <v>107</v>
      </c>
      <c r="O56" s="20">
        <v>6809.0</v>
      </c>
    </row>
    <row r="57">
      <c r="A57" s="3" t="s">
        <v>4</v>
      </c>
      <c r="B57" s="3" t="s">
        <v>441</v>
      </c>
      <c r="C57" s="3">
        <v>5404.0</v>
      </c>
      <c r="E57" s="21" t="s">
        <v>442</v>
      </c>
      <c r="F57" s="20">
        <v>3758.0</v>
      </c>
      <c r="H57" s="21" t="s">
        <v>99</v>
      </c>
      <c r="I57" s="20">
        <v>18121.0</v>
      </c>
      <c r="K57" s="21" t="s">
        <v>428</v>
      </c>
      <c r="L57" s="20">
        <v>3657.0</v>
      </c>
      <c r="N57" s="21" t="s">
        <v>97</v>
      </c>
      <c r="O57" s="20">
        <v>6602.0</v>
      </c>
    </row>
    <row r="58">
      <c r="A58" s="2" t="s">
        <v>4</v>
      </c>
      <c r="B58" s="2" t="s">
        <v>183</v>
      </c>
      <c r="C58" s="2">
        <v>5305.0</v>
      </c>
      <c r="E58" s="21" t="s">
        <v>126</v>
      </c>
      <c r="F58" s="20">
        <v>3216.0</v>
      </c>
      <c r="H58" s="21" t="s">
        <v>112</v>
      </c>
      <c r="I58" s="20">
        <v>17464.0</v>
      </c>
      <c r="K58" s="21" t="s">
        <v>373</v>
      </c>
      <c r="L58" s="20">
        <v>3551.0</v>
      </c>
      <c r="N58" s="21" t="s">
        <v>112</v>
      </c>
      <c r="O58" s="20">
        <v>6302.0</v>
      </c>
    </row>
    <row r="59">
      <c r="A59" s="3" t="s">
        <v>4</v>
      </c>
      <c r="B59" s="3" t="s">
        <v>443</v>
      </c>
      <c r="C59" s="3">
        <v>5295.0</v>
      </c>
      <c r="E59" s="21" t="s">
        <v>86</v>
      </c>
      <c r="F59" s="20">
        <v>3128.0</v>
      </c>
      <c r="H59" s="21" t="s">
        <v>97</v>
      </c>
      <c r="I59" s="20">
        <v>16369.0</v>
      </c>
      <c r="K59" s="21" t="s">
        <v>378</v>
      </c>
      <c r="L59" s="20">
        <v>3267.0</v>
      </c>
      <c r="N59" s="21" t="s">
        <v>405</v>
      </c>
      <c r="O59" s="20">
        <v>6163.0</v>
      </c>
    </row>
    <row r="60">
      <c r="A60" s="2" t="s">
        <v>4</v>
      </c>
      <c r="B60" s="2" t="s">
        <v>96</v>
      </c>
      <c r="C60" s="2">
        <v>5290.0</v>
      </c>
    </row>
    <row r="61">
      <c r="A61" s="3" t="s">
        <v>4</v>
      </c>
      <c r="B61" s="3" t="s">
        <v>444</v>
      </c>
      <c r="C61" s="3">
        <v>5157.0</v>
      </c>
      <c r="E61" s="13" t="s">
        <v>80</v>
      </c>
      <c r="F61" s="27" t="s">
        <v>25</v>
      </c>
      <c r="H61" s="13" t="s">
        <v>80</v>
      </c>
      <c r="I61" s="27" t="s">
        <v>26</v>
      </c>
      <c r="K61" s="13" t="s">
        <v>80</v>
      </c>
      <c r="L61" s="27" t="s">
        <v>28</v>
      </c>
      <c r="N61" s="13" t="s">
        <v>80</v>
      </c>
      <c r="O61" s="27" t="s">
        <v>29</v>
      </c>
    </row>
    <row r="62">
      <c r="A62" s="2" t="s">
        <v>4</v>
      </c>
      <c r="B62" s="2" t="s">
        <v>445</v>
      </c>
      <c r="C62" s="2">
        <v>5149.0</v>
      </c>
      <c r="E62" s="21" t="s">
        <v>446</v>
      </c>
      <c r="F62" s="20">
        <v>62719.0</v>
      </c>
      <c r="H62" s="21" t="s">
        <v>447</v>
      </c>
      <c r="I62" s="20">
        <v>16751.0</v>
      </c>
      <c r="K62" s="21" t="s">
        <v>448</v>
      </c>
      <c r="L62" s="20">
        <v>53810.0</v>
      </c>
      <c r="N62" s="21" t="s">
        <v>449</v>
      </c>
      <c r="O62" s="20">
        <v>56827.0</v>
      </c>
    </row>
    <row r="63">
      <c r="A63" s="3" t="s">
        <v>4</v>
      </c>
      <c r="B63" s="3" t="s">
        <v>450</v>
      </c>
      <c r="C63" s="3">
        <v>5119.0</v>
      </c>
      <c r="E63" s="21" t="s">
        <v>355</v>
      </c>
      <c r="F63" s="20">
        <v>31743.0</v>
      </c>
      <c r="H63" s="21" t="s">
        <v>451</v>
      </c>
      <c r="I63" s="20">
        <v>6322.0</v>
      </c>
      <c r="K63" s="21" t="s">
        <v>355</v>
      </c>
      <c r="L63" s="20">
        <v>30673.0</v>
      </c>
      <c r="N63" s="21" t="s">
        <v>452</v>
      </c>
      <c r="O63" s="20">
        <v>50950.0</v>
      </c>
    </row>
    <row r="64">
      <c r="A64" s="2" t="s">
        <v>4</v>
      </c>
      <c r="B64" s="2" t="s">
        <v>453</v>
      </c>
      <c r="C64" s="2">
        <v>5050.0</v>
      </c>
      <c r="E64" s="21" t="s">
        <v>454</v>
      </c>
      <c r="F64" s="20">
        <v>24573.0</v>
      </c>
      <c r="H64" s="21" t="s">
        <v>88</v>
      </c>
      <c r="I64" s="20">
        <v>6015.0</v>
      </c>
      <c r="K64" s="21" t="s">
        <v>455</v>
      </c>
      <c r="L64" s="20">
        <v>23953.0</v>
      </c>
      <c r="N64" s="21" t="s">
        <v>456</v>
      </c>
      <c r="O64" s="20">
        <v>37465.0</v>
      </c>
    </row>
    <row r="65">
      <c r="A65" s="3" t="s">
        <v>4</v>
      </c>
      <c r="B65" s="3" t="s">
        <v>457</v>
      </c>
      <c r="C65" s="3">
        <v>4969.0</v>
      </c>
      <c r="E65" s="21" t="s">
        <v>89</v>
      </c>
      <c r="F65" s="20">
        <v>22400.0</v>
      </c>
      <c r="H65" s="21" t="s">
        <v>85</v>
      </c>
      <c r="I65" s="20">
        <v>5927.0</v>
      </c>
      <c r="K65" s="21" t="s">
        <v>130</v>
      </c>
      <c r="L65" s="20">
        <v>22559.0</v>
      </c>
      <c r="N65" s="21" t="s">
        <v>88</v>
      </c>
      <c r="O65" s="20">
        <v>36350.0</v>
      </c>
    </row>
    <row r="66">
      <c r="A66" s="2" t="s">
        <v>5</v>
      </c>
      <c r="B66" s="2" t="s">
        <v>367</v>
      </c>
      <c r="C66" s="2">
        <v>16438.0</v>
      </c>
      <c r="E66" s="21" t="s">
        <v>88</v>
      </c>
      <c r="F66" s="20">
        <v>21334.0</v>
      </c>
      <c r="H66" s="21" t="s">
        <v>107</v>
      </c>
      <c r="I66" s="20">
        <v>5916.0</v>
      </c>
      <c r="K66" s="21" t="s">
        <v>89</v>
      </c>
      <c r="L66" s="20">
        <v>22103.0</v>
      </c>
      <c r="N66" s="21" t="s">
        <v>97</v>
      </c>
      <c r="O66" s="20">
        <v>32569.0</v>
      </c>
    </row>
    <row r="67">
      <c r="A67" s="3" t="s">
        <v>5</v>
      </c>
      <c r="B67" s="3" t="s">
        <v>88</v>
      </c>
      <c r="C67" s="3">
        <v>5743.0</v>
      </c>
      <c r="E67" s="21" t="s">
        <v>107</v>
      </c>
      <c r="F67" s="20">
        <v>21097.0</v>
      </c>
      <c r="H67" s="21" t="s">
        <v>93</v>
      </c>
      <c r="I67" s="20">
        <v>5689.0</v>
      </c>
      <c r="K67" s="21" t="s">
        <v>88</v>
      </c>
      <c r="L67" s="20">
        <v>20081.0</v>
      </c>
      <c r="N67" s="21" t="s">
        <v>106</v>
      </c>
      <c r="O67" s="20">
        <v>29539.0</v>
      </c>
    </row>
    <row r="68">
      <c r="A68" s="2" t="s">
        <v>5</v>
      </c>
      <c r="B68" s="2" t="s">
        <v>112</v>
      </c>
      <c r="C68" s="2">
        <v>5259.0</v>
      </c>
      <c r="E68" s="21" t="s">
        <v>105</v>
      </c>
      <c r="F68" s="20">
        <v>20478.0</v>
      </c>
      <c r="H68" s="21" t="s">
        <v>152</v>
      </c>
      <c r="I68" s="20">
        <v>5611.0</v>
      </c>
      <c r="K68" s="21" t="s">
        <v>106</v>
      </c>
      <c r="L68" s="20">
        <v>18758.0</v>
      </c>
      <c r="N68" s="21" t="s">
        <v>89</v>
      </c>
      <c r="O68" s="20">
        <v>28062.0</v>
      </c>
    </row>
    <row r="69">
      <c r="A69" s="3" t="s">
        <v>5</v>
      </c>
      <c r="B69" s="3" t="s">
        <v>96</v>
      </c>
      <c r="C69" s="3">
        <v>4639.0</v>
      </c>
      <c r="E69" s="21" t="s">
        <v>97</v>
      </c>
      <c r="F69" s="20">
        <v>20435.0</v>
      </c>
      <c r="H69" s="21" t="s">
        <v>96</v>
      </c>
      <c r="I69" s="20">
        <v>5354.0</v>
      </c>
      <c r="K69" s="21" t="s">
        <v>105</v>
      </c>
      <c r="L69" s="20">
        <v>18502.0</v>
      </c>
      <c r="N69" s="21" t="s">
        <v>99</v>
      </c>
      <c r="O69" s="20">
        <v>27069.0</v>
      </c>
    </row>
    <row r="70">
      <c r="A70" s="2" t="s">
        <v>5</v>
      </c>
      <c r="B70" s="2" t="s">
        <v>371</v>
      </c>
      <c r="C70" s="2">
        <v>4307.0</v>
      </c>
      <c r="E70" s="21" t="s">
        <v>112</v>
      </c>
      <c r="F70" s="20">
        <v>19294.0</v>
      </c>
      <c r="H70" s="21" t="s">
        <v>355</v>
      </c>
      <c r="I70" s="20">
        <v>5112.0</v>
      </c>
      <c r="K70" s="21" t="s">
        <v>97</v>
      </c>
      <c r="L70" s="20">
        <v>18084.0</v>
      </c>
      <c r="N70" s="21" t="s">
        <v>107</v>
      </c>
      <c r="O70" s="20">
        <v>26902.0</v>
      </c>
    </row>
    <row r="71">
      <c r="A71" s="3" t="s">
        <v>5</v>
      </c>
      <c r="B71" s="3" t="s">
        <v>373</v>
      </c>
      <c r="C71" s="3">
        <v>4026.0</v>
      </c>
      <c r="E71" s="21" t="s">
        <v>96</v>
      </c>
      <c r="F71" s="20">
        <v>17401.0</v>
      </c>
      <c r="H71" s="21" t="s">
        <v>106</v>
      </c>
      <c r="I71" s="20">
        <v>4982.0</v>
      </c>
      <c r="K71" s="21" t="s">
        <v>428</v>
      </c>
      <c r="L71" s="20">
        <v>17284.0</v>
      </c>
      <c r="N71" s="21" t="s">
        <v>152</v>
      </c>
      <c r="O71" s="20">
        <v>25876.0</v>
      </c>
    </row>
    <row r="72">
      <c r="A72" s="2" t="s">
        <v>5</v>
      </c>
      <c r="B72" s="2" t="s">
        <v>89</v>
      </c>
      <c r="C72" s="2">
        <v>3821.0</v>
      </c>
    </row>
    <row r="73">
      <c r="A73" s="3" t="s">
        <v>5</v>
      </c>
      <c r="B73" s="3" t="s">
        <v>375</v>
      </c>
      <c r="C73" s="3">
        <v>3688.0</v>
      </c>
      <c r="E73" s="13" t="s">
        <v>80</v>
      </c>
      <c r="F73" s="27" t="s">
        <v>30</v>
      </c>
      <c r="H73" s="13" t="s">
        <v>80</v>
      </c>
      <c r="I73" s="27" t="s">
        <v>31</v>
      </c>
      <c r="K73" s="13" t="s">
        <v>80</v>
      </c>
      <c r="L73" s="27" t="s">
        <v>32</v>
      </c>
      <c r="N73" s="13" t="s">
        <v>80</v>
      </c>
      <c r="O73" s="27" t="s">
        <v>33</v>
      </c>
    </row>
    <row r="74">
      <c r="A74" s="2" t="s">
        <v>5</v>
      </c>
      <c r="B74" s="2" t="s">
        <v>377</v>
      </c>
      <c r="C74" s="2">
        <v>3637.0</v>
      </c>
      <c r="E74" s="21" t="s">
        <v>458</v>
      </c>
      <c r="F74" s="20">
        <v>31816.0</v>
      </c>
      <c r="H74" s="21" t="s">
        <v>388</v>
      </c>
      <c r="I74" s="20">
        <v>30212.0</v>
      </c>
      <c r="K74" s="21" t="s">
        <v>459</v>
      </c>
      <c r="L74" s="20">
        <v>18035.0</v>
      </c>
      <c r="N74" s="21" t="s">
        <v>460</v>
      </c>
      <c r="O74" s="20">
        <v>10404.0</v>
      </c>
    </row>
    <row r="75">
      <c r="A75" s="3" t="s">
        <v>5</v>
      </c>
      <c r="B75" s="3" t="s">
        <v>378</v>
      </c>
      <c r="C75" s="3">
        <v>3408.0</v>
      </c>
      <c r="E75" s="21" t="s">
        <v>461</v>
      </c>
      <c r="F75" s="20">
        <v>27519.0</v>
      </c>
      <c r="H75" s="21" t="s">
        <v>462</v>
      </c>
      <c r="I75" s="20">
        <v>7899.0</v>
      </c>
      <c r="K75" s="21" t="s">
        <v>112</v>
      </c>
      <c r="L75" s="20">
        <v>5537.0</v>
      </c>
      <c r="N75" s="21" t="s">
        <v>428</v>
      </c>
      <c r="O75" s="20">
        <v>3064.0</v>
      </c>
    </row>
    <row r="76">
      <c r="A76" s="2" t="s">
        <v>5</v>
      </c>
      <c r="B76" s="2" t="s">
        <v>146</v>
      </c>
      <c r="C76" s="2">
        <v>3384.0</v>
      </c>
      <c r="E76" s="21" t="s">
        <v>463</v>
      </c>
      <c r="F76" s="20">
        <v>26678.0</v>
      </c>
      <c r="H76" s="21" t="s">
        <v>88</v>
      </c>
      <c r="I76" s="20">
        <v>6884.0</v>
      </c>
      <c r="K76" s="21" t="s">
        <v>405</v>
      </c>
      <c r="L76" s="20">
        <v>4257.0</v>
      </c>
      <c r="N76" s="21" t="s">
        <v>88</v>
      </c>
      <c r="O76" s="20">
        <v>2797.0</v>
      </c>
    </row>
    <row r="77">
      <c r="A77" s="3" t="s">
        <v>5</v>
      </c>
      <c r="B77" s="3" t="s">
        <v>355</v>
      </c>
      <c r="C77" s="3">
        <v>3346.0</v>
      </c>
      <c r="E77" s="21" t="s">
        <v>464</v>
      </c>
      <c r="F77" s="20">
        <v>24037.0</v>
      </c>
      <c r="H77" s="21" t="s">
        <v>112</v>
      </c>
      <c r="I77" s="20">
        <v>6024.0</v>
      </c>
      <c r="K77" s="21" t="s">
        <v>88</v>
      </c>
      <c r="L77" s="20">
        <v>4109.0</v>
      </c>
      <c r="N77" s="21" t="s">
        <v>369</v>
      </c>
      <c r="O77" s="20">
        <v>2565.0</v>
      </c>
    </row>
    <row r="78">
      <c r="A78" s="2" t="s">
        <v>5</v>
      </c>
      <c r="B78" s="2" t="s">
        <v>415</v>
      </c>
      <c r="C78" s="2">
        <v>3341.0</v>
      </c>
      <c r="E78" s="21" t="s">
        <v>112</v>
      </c>
      <c r="F78" s="20">
        <v>23538.0</v>
      </c>
      <c r="H78" s="21" t="s">
        <v>355</v>
      </c>
      <c r="I78" s="20">
        <v>5367.0</v>
      </c>
      <c r="K78" s="21" t="s">
        <v>96</v>
      </c>
      <c r="L78" s="20">
        <v>4099.0</v>
      </c>
      <c r="N78" s="21" t="s">
        <v>89</v>
      </c>
      <c r="O78" s="20">
        <v>2471.0</v>
      </c>
    </row>
    <row r="79">
      <c r="A79" s="3" t="s">
        <v>5</v>
      </c>
      <c r="B79" s="3" t="s">
        <v>97</v>
      </c>
      <c r="C79" s="3">
        <v>3234.0</v>
      </c>
      <c r="E79" s="21" t="s">
        <v>89</v>
      </c>
      <c r="F79" s="20">
        <v>21545.0</v>
      </c>
      <c r="H79" s="21" t="s">
        <v>96</v>
      </c>
      <c r="I79" s="20">
        <v>5168.0</v>
      </c>
      <c r="K79" s="21" t="s">
        <v>465</v>
      </c>
      <c r="L79" s="20">
        <v>3643.0</v>
      </c>
      <c r="N79" s="21" t="s">
        <v>96</v>
      </c>
      <c r="O79" s="20">
        <v>2457.0</v>
      </c>
    </row>
    <row r="80">
      <c r="A80" s="2" t="s">
        <v>5</v>
      </c>
      <c r="B80" s="2" t="s">
        <v>93</v>
      </c>
      <c r="C80" s="2">
        <v>3171.0</v>
      </c>
      <c r="E80" s="21" t="s">
        <v>88</v>
      </c>
      <c r="F80" s="20">
        <v>19065.0</v>
      </c>
      <c r="H80" s="21" t="s">
        <v>390</v>
      </c>
      <c r="I80" s="20">
        <v>4980.0</v>
      </c>
      <c r="K80" s="21" t="s">
        <v>389</v>
      </c>
      <c r="L80" s="20">
        <v>3518.0</v>
      </c>
      <c r="N80" s="21" t="s">
        <v>466</v>
      </c>
      <c r="O80" s="20">
        <v>2369.0</v>
      </c>
    </row>
    <row r="81">
      <c r="A81" s="3" t="s">
        <v>5</v>
      </c>
      <c r="B81" s="3" t="s">
        <v>141</v>
      </c>
      <c r="C81" s="3">
        <v>3019.0</v>
      </c>
      <c r="E81" s="21" t="s">
        <v>96</v>
      </c>
      <c r="F81" s="20">
        <v>18205.0</v>
      </c>
      <c r="H81" s="21" t="s">
        <v>395</v>
      </c>
      <c r="I81" s="20">
        <v>4684.0</v>
      </c>
      <c r="K81" s="21" t="s">
        <v>428</v>
      </c>
      <c r="L81" s="20">
        <v>3480.0</v>
      </c>
      <c r="N81" s="21" t="s">
        <v>332</v>
      </c>
      <c r="O81" s="20">
        <v>2325.0</v>
      </c>
    </row>
    <row r="82">
      <c r="A82" s="2" t="s">
        <v>5</v>
      </c>
      <c r="B82" s="2" t="s">
        <v>374</v>
      </c>
      <c r="C82" s="2">
        <v>2986.0</v>
      </c>
      <c r="E82" s="21" t="s">
        <v>99</v>
      </c>
      <c r="F82" s="20">
        <v>13845.0</v>
      </c>
      <c r="H82" s="21" t="s">
        <v>107</v>
      </c>
      <c r="I82" s="20">
        <v>4220.0</v>
      </c>
      <c r="K82" s="21" t="s">
        <v>437</v>
      </c>
      <c r="L82" s="20">
        <v>3228.0</v>
      </c>
      <c r="N82" s="21" t="s">
        <v>366</v>
      </c>
      <c r="O82" s="20">
        <v>2140.0</v>
      </c>
    </row>
    <row r="83">
      <c r="A83" s="3" t="s">
        <v>5</v>
      </c>
      <c r="B83" s="3" t="s">
        <v>106</v>
      </c>
      <c r="C83" s="3">
        <v>2832.0</v>
      </c>
      <c r="E83" s="21" t="s">
        <v>467</v>
      </c>
      <c r="F83" s="20">
        <v>12958.0</v>
      </c>
      <c r="H83" s="21" t="s">
        <v>126</v>
      </c>
      <c r="I83" s="20">
        <v>3976.0</v>
      </c>
      <c r="K83" s="21" t="s">
        <v>97</v>
      </c>
      <c r="L83" s="20">
        <v>3122.0</v>
      </c>
      <c r="N83" s="21" t="s">
        <v>105</v>
      </c>
      <c r="O83" s="20">
        <v>1933.0</v>
      </c>
    </row>
    <row r="84">
      <c r="A84" s="2" t="s">
        <v>5</v>
      </c>
      <c r="B84" s="2" t="s">
        <v>99</v>
      </c>
      <c r="C84" s="2">
        <v>2634.0</v>
      </c>
    </row>
    <row r="85">
      <c r="A85" s="3" t="s">
        <v>5</v>
      </c>
      <c r="B85" s="3" t="s">
        <v>113</v>
      </c>
      <c r="C85" s="3">
        <v>2628.0</v>
      </c>
      <c r="E85" s="13" t="s">
        <v>80</v>
      </c>
      <c r="F85" s="27" t="s">
        <v>34</v>
      </c>
      <c r="H85" s="13" t="s">
        <v>80</v>
      </c>
      <c r="I85" s="27" t="s">
        <v>36</v>
      </c>
      <c r="K85" s="13" t="s">
        <v>80</v>
      </c>
      <c r="L85" s="27" t="s">
        <v>37</v>
      </c>
      <c r="N85" s="13" t="s">
        <v>80</v>
      </c>
      <c r="O85" s="27" t="s">
        <v>35</v>
      </c>
    </row>
    <row r="86">
      <c r="A86" s="2" t="s">
        <v>5</v>
      </c>
      <c r="B86" s="2" t="s">
        <v>143</v>
      </c>
      <c r="C86" s="2">
        <v>2588.0</v>
      </c>
      <c r="E86" s="21" t="s">
        <v>468</v>
      </c>
      <c r="F86" s="20">
        <v>37654.0</v>
      </c>
      <c r="H86" s="21" t="s">
        <v>469</v>
      </c>
      <c r="I86" s="20">
        <v>11022.0</v>
      </c>
      <c r="K86" s="21" t="s">
        <v>470</v>
      </c>
      <c r="L86" s="20">
        <v>73634.0</v>
      </c>
      <c r="N86" s="21" t="s">
        <v>471</v>
      </c>
      <c r="O86" s="20">
        <v>120530.0</v>
      </c>
    </row>
    <row r="87">
      <c r="A87" s="3" t="s">
        <v>5</v>
      </c>
      <c r="B87" s="3" t="s">
        <v>86</v>
      </c>
      <c r="C87" s="3">
        <v>2501.0</v>
      </c>
      <c r="E87" s="21" t="s">
        <v>88</v>
      </c>
      <c r="F87" s="20">
        <v>20143.0</v>
      </c>
      <c r="H87" s="21" t="s">
        <v>410</v>
      </c>
      <c r="I87" s="20">
        <v>4130.0</v>
      </c>
      <c r="K87" s="21" t="s">
        <v>392</v>
      </c>
      <c r="L87" s="20">
        <v>62669.0</v>
      </c>
      <c r="N87" s="21" t="s">
        <v>472</v>
      </c>
      <c r="O87" s="20">
        <v>61378.0</v>
      </c>
    </row>
    <row r="88">
      <c r="A88" s="2" t="s">
        <v>5</v>
      </c>
      <c r="B88" s="2" t="s">
        <v>473</v>
      </c>
      <c r="C88" s="2">
        <v>2399.0</v>
      </c>
      <c r="E88" s="21" t="s">
        <v>474</v>
      </c>
      <c r="F88" s="20">
        <v>18290.0</v>
      </c>
      <c r="H88" s="21" t="s">
        <v>93</v>
      </c>
      <c r="I88" s="20">
        <v>4014.0</v>
      </c>
      <c r="K88" s="21" t="s">
        <v>89</v>
      </c>
      <c r="L88" s="20">
        <v>57157.0</v>
      </c>
      <c r="N88" s="21" t="s">
        <v>89</v>
      </c>
      <c r="O88" s="20">
        <v>52099.0</v>
      </c>
    </row>
    <row r="89">
      <c r="A89" s="3" t="s">
        <v>5</v>
      </c>
      <c r="B89" s="3" t="s">
        <v>392</v>
      </c>
      <c r="C89" s="3">
        <v>2396.0</v>
      </c>
      <c r="E89" s="21" t="s">
        <v>92</v>
      </c>
      <c r="F89" s="20">
        <v>17594.0</v>
      </c>
      <c r="H89" s="21" t="s">
        <v>414</v>
      </c>
      <c r="I89" s="20">
        <v>2909.0</v>
      </c>
      <c r="K89" s="21" t="s">
        <v>375</v>
      </c>
      <c r="L89" s="20">
        <v>55439.0</v>
      </c>
      <c r="N89" s="21" t="s">
        <v>88</v>
      </c>
      <c r="O89" s="20">
        <v>50290.0</v>
      </c>
    </row>
    <row r="90">
      <c r="A90" s="2" t="s">
        <v>5</v>
      </c>
      <c r="B90" s="2" t="s">
        <v>475</v>
      </c>
      <c r="C90" s="2">
        <v>2343.0</v>
      </c>
      <c r="E90" s="21" t="s">
        <v>99</v>
      </c>
      <c r="F90" s="20">
        <v>16864.0</v>
      </c>
      <c r="H90" s="21" t="s">
        <v>88</v>
      </c>
      <c r="I90" s="20">
        <v>2682.0</v>
      </c>
      <c r="K90" s="21" t="s">
        <v>88</v>
      </c>
      <c r="L90" s="20">
        <v>53521.0</v>
      </c>
      <c r="N90" s="21" t="s">
        <v>107</v>
      </c>
      <c r="O90" s="20">
        <v>45499.0</v>
      </c>
    </row>
    <row r="91">
      <c r="A91" s="3" t="s">
        <v>5</v>
      </c>
      <c r="B91" s="3" t="s">
        <v>121</v>
      </c>
      <c r="C91" s="3">
        <v>2298.0</v>
      </c>
      <c r="E91" s="21" t="s">
        <v>86</v>
      </c>
      <c r="F91" s="20">
        <v>16777.0</v>
      </c>
      <c r="H91" s="21" t="s">
        <v>476</v>
      </c>
      <c r="I91" s="20">
        <v>2623.0</v>
      </c>
      <c r="K91" s="21" t="s">
        <v>112</v>
      </c>
      <c r="L91" s="20">
        <v>47848.0</v>
      </c>
      <c r="N91" s="21" t="s">
        <v>376</v>
      </c>
      <c r="O91" s="20">
        <v>44744.0</v>
      </c>
    </row>
    <row r="92">
      <c r="A92" s="2" t="s">
        <v>5</v>
      </c>
      <c r="B92" s="2" t="s">
        <v>156</v>
      </c>
      <c r="C92" s="2">
        <v>2296.0</v>
      </c>
      <c r="E92" s="21" t="s">
        <v>95</v>
      </c>
      <c r="F92" s="20">
        <v>16630.0</v>
      </c>
      <c r="H92" s="21" t="s">
        <v>477</v>
      </c>
      <c r="I92" s="20">
        <v>2451.0</v>
      </c>
      <c r="K92" s="21" t="s">
        <v>395</v>
      </c>
      <c r="L92" s="20">
        <v>44361.0</v>
      </c>
      <c r="N92" s="21" t="s">
        <v>93</v>
      </c>
      <c r="O92" s="20">
        <v>44328.0</v>
      </c>
    </row>
    <row r="93">
      <c r="A93" s="3" t="s">
        <v>5</v>
      </c>
      <c r="B93" s="3" t="s">
        <v>274</v>
      </c>
      <c r="C93" s="3">
        <v>2291.0</v>
      </c>
      <c r="E93" s="21" t="s">
        <v>141</v>
      </c>
      <c r="F93" s="20">
        <v>14645.0</v>
      </c>
      <c r="H93" s="21" t="s">
        <v>478</v>
      </c>
      <c r="I93" s="20">
        <v>2336.0</v>
      </c>
      <c r="K93" s="21" t="s">
        <v>97</v>
      </c>
      <c r="L93" s="20">
        <v>44066.0</v>
      </c>
      <c r="N93" s="21" t="s">
        <v>130</v>
      </c>
      <c r="O93" s="20">
        <v>43636.0</v>
      </c>
    </row>
    <row r="94">
      <c r="A94" s="2" t="s">
        <v>5</v>
      </c>
      <c r="B94" s="2" t="s">
        <v>117</v>
      </c>
      <c r="C94" s="2">
        <v>2281.0</v>
      </c>
      <c r="E94" s="21" t="s">
        <v>106</v>
      </c>
      <c r="F94" s="20">
        <v>14053.0</v>
      </c>
      <c r="H94" s="21" t="s">
        <v>479</v>
      </c>
      <c r="I94" s="20">
        <v>2195.0</v>
      </c>
      <c r="K94" s="21" t="s">
        <v>99</v>
      </c>
      <c r="L94" s="20">
        <v>41042.0</v>
      </c>
      <c r="N94" s="21" t="s">
        <v>97</v>
      </c>
      <c r="O94" s="20">
        <v>41595.0</v>
      </c>
    </row>
    <row r="95">
      <c r="A95" s="3" t="s">
        <v>5</v>
      </c>
      <c r="B95" s="3" t="s">
        <v>480</v>
      </c>
      <c r="C95" s="3">
        <v>2257.0</v>
      </c>
      <c r="E95" s="21" t="s">
        <v>134</v>
      </c>
      <c r="F95" s="20">
        <v>13490.0</v>
      </c>
      <c r="H95" s="21" t="s">
        <v>481</v>
      </c>
      <c r="I95" s="20">
        <v>2156.0</v>
      </c>
      <c r="K95" s="21" t="s">
        <v>482</v>
      </c>
      <c r="L95" s="20">
        <v>40540.0</v>
      </c>
      <c r="N95" s="21" t="s">
        <v>355</v>
      </c>
      <c r="O95" s="20">
        <v>40243.0</v>
      </c>
    </row>
    <row r="96">
      <c r="A96" s="2" t="s">
        <v>6</v>
      </c>
      <c r="B96" s="2" t="s">
        <v>483</v>
      </c>
      <c r="C96" s="2">
        <v>33098.0</v>
      </c>
    </row>
    <row r="97">
      <c r="A97" s="3" t="s">
        <v>6</v>
      </c>
      <c r="B97" s="3" t="s">
        <v>112</v>
      </c>
      <c r="C97" s="3">
        <v>12618.0</v>
      </c>
      <c r="E97" s="13" t="s">
        <v>80</v>
      </c>
      <c r="F97" s="27" t="s">
        <v>38</v>
      </c>
      <c r="H97" s="13" t="s">
        <v>80</v>
      </c>
      <c r="I97" s="27" t="s">
        <v>39</v>
      </c>
      <c r="K97" s="13" t="s">
        <v>80</v>
      </c>
      <c r="L97" s="27" t="s">
        <v>40</v>
      </c>
      <c r="N97" s="13" t="s">
        <v>80</v>
      </c>
      <c r="O97" s="27" t="s">
        <v>41</v>
      </c>
    </row>
    <row r="98">
      <c r="A98" s="2" t="s">
        <v>6</v>
      </c>
      <c r="B98" s="2" t="s">
        <v>88</v>
      </c>
      <c r="C98" s="2">
        <v>12165.0</v>
      </c>
      <c r="E98" s="21" t="s">
        <v>484</v>
      </c>
      <c r="F98" s="20">
        <v>53896.0</v>
      </c>
      <c r="H98" s="21" t="s">
        <v>485</v>
      </c>
      <c r="I98" s="20">
        <v>10954.0</v>
      </c>
      <c r="K98" s="21" t="s">
        <v>486</v>
      </c>
      <c r="L98" s="20">
        <v>8494.0</v>
      </c>
      <c r="N98" s="21" t="s">
        <v>487</v>
      </c>
      <c r="O98" s="20">
        <v>14103.0</v>
      </c>
    </row>
    <row r="99">
      <c r="A99" s="3" t="s">
        <v>6</v>
      </c>
      <c r="B99" s="3" t="s">
        <v>488</v>
      </c>
      <c r="C99" s="3">
        <v>9510.0</v>
      </c>
      <c r="E99" s="21" t="s">
        <v>88</v>
      </c>
      <c r="F99" s="20">
        <v>45430.0</v>
      </c>
      <c r="H99" s="21" t="s">
        <v>428</v>
      </c>
      <c r="I99" s="20">
        <v>3368.0</v>
      </c>
      <c r="K99" s="21" t="s">
        <v>489</v>
      </c>
      <c r="L99" s="20">
        <v>5179.0</v>
      </c>
      <c r="N99" s="21" t="s">
        <v>88</v>
      </c>
      <c r="O99" s="20">
        <v>10918.0</v>
      </c>
    </row>
    <row r="100">
      <c r="A100" s="2" t="s">
        <v>6</v>
      </c>
      <c r="B100" s="2" t="s">
        <v>146</v>
      </c>
      <c r="C100" s="2">
        <v>9448.0</v>
      </c>
      <c r="E100" s="21" t="s">
        <v>490</v>
      </c>
      <c r="F100" s="20">
        <v>38019.0</v>
      </c>
      <c r="H100" s="21" t="s">
        <v>105</v>
      </c>
      <c r="I100" s="20">
        <v>3310.0</v>
      </c>
      <c r="K100" s="21" t="s">
        <v>388</v>
      </c>
      <c r="L100" s="20">
        <v>3653.0</v>
      </c>
      <c r="N100" s="21" t="s">
        <v>93</v>
      </c>
      <c r="O100" s="20">
        <v>10060.0</v>
      </c>
    </row>
    <row r="101">
      <c r="A101" s="3" t="s">
        <v>6</v>
      </c>
      <c r="B101" s="3" t="s">
        <v>395</v>
      </c>
      <c r="C101" s="3">
        <v>9187.0</v>
      </c>
      <c r="E101" s="21" t="s">
        <v>89</v>
      </c>
      <c r="F101" s="20">
        <v>35633.0</v>
      </c>
      <c r="H101" s="21" t="s">
        <v>117</v>
      </c>
      <c r="I101" s="20">
        <v>3071.0</v>
      </c>
      <c r="K101" s="21" t="s">
        <v>88</v>
      </c>
      <c r="L101" s="20">
        <v>2730.0</v>
      </c>
      <c r="N101" s="21" t="s">
        <v>369</v>
      </c>
      <c r="O101" s="20">
        <v>9342.0</v>
      </c>
    </row>
    <row r="102">
      <c r="A102" s="2" t="s">
        <v>6</v>
      </c>
      <c r="B102" s="2" t="s">
        <v>93</v>
      </c>
      <c r="C102" s="2">
        <v>9092.0</v>
      </c>
      <c r="E102" s="21" t="s">
        <v>491</v>
      </c>
      <c r="F102" s="20">
        <v>34050.0</v>
      </c>
      <c r="H102" s="21" t="s">
        <v>88</v>
      </c>
      <c r="I102" s="20">
        <v>2939.0</v>
      </c>
      <c r="K102" s="21" t="s">
        <v>355</v>
      </c>
      <c r="L102" s="20">
        <v>2722.0</v>
      </c>
      <c r="N102" s="21" t="s">
        <v>366</v>
      </c>
      <c r="O102" s="20">
        <v>9292.0</v>
      </c>
    </row>
    <row r="103">
      <c r="A103" s="3" t="s">
        <v>6</v>
      </c>
      <c r="B103" s="3" t="s">
        <v>238</v>
      </c>
      <c r="C103" s="3">
        <v>8347.0</v>
      </c>
      <c r="E103" s="21" t="s">
        <v>492</v>
      </c>
      <c r="F103" s="20">
        <v>32170.0</v>
      </c>
      <c r="H103" s="21" t="s">
        <v>96</v>
      </c>
      <c r="I103" s="20">
        <v>2790.0</v>
      </c>
      <c r="K103" s="21" t="s">
        <v>96</v>
      </c>
      <c r="L103" s="20">
        <v>2260.0</v>
      </c>
      <c r="N103" s="21" t="s">
        <v>370</v>
      </c>
      <c r="O103" s="20">
        <v>8921.0</v>
      </c>
    </row>
    <row r="104">
      <c r="A104" s="2" t="s">
        <v>6</v>
      </c>
      <c r="B104" s="2" t="s">
        <v>405</v>
      </c>
      <c r="C104" s="2">
        <v>8325.0</v>
      </c>
      <c r="E104" s="21" t="s">
        <v>493</v>
      </c>
      <c r="F104" s="20">
        <v>29957.0</v>
      </c>
      <c r="H104" s="21" t="s">
        <v>369</v>
      </c>
      <c r="I104" s="20">
        <v>2778.0</v>
      </c>
      <c r="K104" s="21" t="s">
        <v>112</v>
      </c>
      <c r="L104" s="20">
        <v>2254.0</v>
      </c>
      <c r="N104" s="21" t="s">
        <v>97</v>
      </c>
      <c r="O104" s="20">
        <v>8875.0</v>
      </c>
    </row>
    <row r="105">
      <c r="A105" s="3" t="s">
        <v>6</v>
      </c>
      <c r="B105" s="3" t="s">
        <v>133</v>
      </c>
      <c r="C105" s="3">
        <v>8222.0</v>
      </c>
      <c r="E105" s="21" t="s">
        <v>99</v>
      </c>
      <c r="F105" s="20">
        <v>27239.0</v>
      </c>
      <c r="H105" s="21" t="s">
        <v>494</v>
      </c>
      <c r="I105" s="20">
        <v>2763.0</v>
      </c>
      <c r="K105" s="21" t="s">
        <v>378</v>
      </c>
      <c r="L105" s="20">
        <v>2054.0</v>
      </c>
      <c r="N105" s="21" t="s">
        <v>89</v>
      </c>
      <c r="O105" s="20">
        <v>8869.0</v>
      </c>
    </row>
    <row r="106">
      <c r="A106" s="2" t="s">
        <v>6</v>
      </c>
      <c r="B106" s="2" t="s">
        <v>86</v>
      </c>
      <c r="C106" s="2">
        <v>8116.0</v>
      </c>
      <c r="E106" s="21" t="s">
        <v>113</v>
      </c>
      <c r="F106" s="20">
        <v>25111.0</v>
      </c>
      <c r="H106" s="21" t="s">
        <v>126</v>
      </c>
      <c r="I106" s="20">
        <v>2416.0</v>
      </c>
      <c r="K106" s="21" t="s">
        <v>395</v>
      </c>
      <c r="L106" s="20">
        <v>1908.0</v>
      </c>
      <c r="N106" s="21" t="s">
        <v>96</v>
      </c>
      <c r="O106" s="20">
        <v>8292.0</v>
      </c>
    </row>
    <row r="107">
      <c r="A107" s="3" t="s">
        <v>6</v>
      </c>
      <c r="B107" s="3" t="s">
        <v>96</v>
      </c>
      <c r="C107" s="3">
        <v>7413.0</v>
      </c>
      <c r="E107" s="21" t="s">
        <v>107</v>
      </c>
      <c r="F107" s="20">
        <v>24746.0</v>
      </c>
      <c r="H107" s="21" t="s">
        <v>89</v>
      </c>
      <c r="I107" s="20">
        <v>2413.0</v>
      </c>
      <c r="K107" s="21" t="s">
        <v>397</v>
      </c>
      <c r="L107" s="20">
        <v>1877.0</v>
      </c>
      <c r="N107" s="21" t="s">
        <v>86</v>
      </c>
      <c r="O107" s="20">
        <v>8193.0</v>
      </c>
    </row>
    <row r="108">
      <c r="A108" s="2" t="s">
        <v>6</v>
      </c>
      <c r="B108" s="2" t="s">
        <v>134</v>
      </c>
      <c r="C108" s="2">
        <v>7332.0</v>
      </c>
    </row>
    <row r="109">
      <c r="A109" s="3" t="s">
        <v>6</v>
      </c>
      <c r="B109" s="3" t="s">
        <v>92</v>
      </c>
      <c r="C109" s="3">
        <v>7092.0</v>
      </c>
      <c r="E109" s="13" t="s">
        <v>80</v>
      </c>
      <c r="F109" s="27" t="s">
        <v>42</v>
      </c>
      <c r="H109" s="13" t="s">
        <v>80</v>
      </c>
      <c r="I109" s="27" t="s">
        <v>43</v>
      </c>
      <c r="K109" s="13" t="s">
        <v>80</v>
      </c>
      <c r="L109" s="27" t="s">
        <v>44</v>
      </c>
      <c r="N109" s="13" t="s">
        <v>80</v>
      </c>
      <c r="O109" s="27" t="s">
        <v>45</v>
      </c>
    </row>
    <row r="110">
      <c r="A110" s="2" t="s">
        <v>6</v>
      </c>
      <c r="B110" s="2" t="s">
        <v>355</v>
      </c>
      <c r="C110" s="2">
        <v>7016.0</v>
      </c>
      <c r="E110" s="21" t="s">
        <v>495</v>
      </c>
      <c r="F110" s="20">
        <v>20446.0</v>
      </c>
      <c r="H110" s="21" t="s">
        <v>463</v>
      </c>
      <c r="I110" s="20">
        <v>32916.0</v>
      </c>
      <c r="K110" s="21" t="s">
        <v>496</v>
      </c>
      <c r="L110" s="20">
        <v>5018.0</v>
      </c>
      <c r="N110" s="28" t="s">
        <v>497</v>
      </c>
      <c r="O110" s="29">
        <v>2603504.0</v>
      </c>
    </row>
    <row r="111">
      <c r="A111" s="3" t="s">
        <v>6</v>
      </c>
      <c r="B111" s="3" t="s">
        <v>99</v>
      </c>
      <c r="C111" s="3">
        <v>6937.0</v>
      </c>
      <c r="E111" s="21" t="s">
        <v>388</v>
      </c>
      <c r="F111" s="20">
        <v>8631.0</v>
      </c>
      <c r="H111" s="21" t="s">
        <v>498</v>
      </c>
      <c r="I111" s="20">
        <v>31529.0</v>
      </c>
      <c r="K111" s="21" t="s">
        <v>378</v>
      </c>
      <c r="L111" s="20">
        <v>1878.0</v>
      </c>
      <c r="N111" s="21" t="s">
        <v>499</v>
      </c>
      <c r="O111" s="20">
        <v>186241.0</v>
      </c>
    </row>
    <row r="112">
      <c r="A112" s="2" t="s">
        <v>6</v>
      </c>
      <c r="B112" s="2" t="s">
        <v>105</v>
      </c>
      <c r="C112" s="2">
        <v>6907.0</v>
      </c>
      <c r="E112" s="21" t="s">
        <v>93</v>
      </c>
      <c r="F112" s="20">
        <v>6407.0</v>
      </c>
      <c r="H112" s="21" t="s">
        <v>458</v>
      </c>
      <c r="I112" s="20">
        <v>26664.0</v>
      </c>
      <c r="K112" s="21" t="s">
        <v>356</v>
      </c>
      <c r="L112" s="20">
        <v>1825.0</v>
      </c>
      <c r="N112" s="21" t="s">
        <v>500</v>
      </c>
      <c r="O112" s="20">
        <v>162451.0</v>
      </c>
    </row>
    <row r="113">
      <c r="A113" s="3" t="s">
        <v>6</v>
      </c>
      <c r="B113" s="3" t="s">
        <v>143</v>
      </c>
      <c r="C113" s="3">
        <v>6873.0</v>
      </c>
      <c r="E113" s="21" t="s">
        <v>501</v>
      </c>
      <c r="F113" s="20">
        <v>6397.0</v>
      </c>
      <c r="H113" s="21" t="s">
        <v>461</v>
      </c>
      <c r="I113" s="20">
        <v>23839.0</v>
      </c>
      <c r="K113" s="21" t="s">
        <v>502</v>
      </c>
      <c r="L113" s="20">
        <v>2206.0</v>
      </c>
      <c r="N113" s="21" t="s">
        <v>503</v>
      </c>
      <c r="O113" s="20">
        <v>152557.0</v>
      </c>
    </row>
    <row r="114">
      <c r="A114" s="2" t="s">
        <v>6</v>
      </c>
      <c r="B114" s="2" t="s">
        <v>106</v>
      </c>
      <c r="C114" s="2">
        <v>6835.0</v>
      </c>
      <c r="E114" s="21" t="s">
        <v>88</v>
      </c>
      <c r="F114" s="20">
        <v>6003.0</v>
      </c>
      <c r="H114" s="21" t="s">
        <v>88</v>
      </c>
      <c r="I114" s="20">
        <v>22210.0</v>
      </c>
      <c r="K114" s="21" t="s">
        <v>92</v>
      </c>
      <c r="L114" s="20">
        <v>2093.0</v>
      </c>
      <c r="N114" s="21" t="s">
        <v>89</v>
      </c>
      <c r="O114" s="20">
        <v>137791.0</v>
      </c>
    </row>
    <row r="115">
      <c r="A115" s="3" t="s">
        <v>6</v>
      </c>
      <c r="B115" s="3" t="s">
        <v>89</v>
      </c>
      <c r="C115" s="3">
        <v>6774.0</v>
      </c>
      <c r="E115" s="21" t="s">
        <v>107</v>
      </c>
      <c r="F115" s="20">
        <v>4715.0</v>
      </c>
      <c r="H115" s="21" t="s">
        <v>96</v>
      </c>
      <c r="I115" s="20">
        <v>20380.0</v>
      </c>
      <c r="K115" s="21" t="s">
        <v>88</v>
      </c>
      <c r="L115" s="20">
        <v>3616.0</v>
      </c>
      <c r="N115" s="21" t="s">
        <v>99</v>
      </c>
      <c r="O115" s="20">
        <v>121327.0</v>
      </c>
    </row>
    <row r="116">
      <c r="A116" s="2" t="s">
        <v>6</v>
      </c>
      <c r="B116" s="2" t="s">
        <v>113</v>
      </c>
      <c r="C116" s="2">
        <v>6651.0</v>
      </c>
      <c r="E116" s="21" t="s">
        <v>85</v>
      </c>
      <c r="F116" s="20">
        <v>4542.0</v>
      </c>
      <c r="H116" s="21" t="s">
        <v>99</v>
      </c>
      <c r="I116" s="20">
        <v>17663.0</v>
      </c>
      <c r="K116" s="21" t="s">
        <v>113</v>
      </c>
      <c r="L116" s="20">
        <v>2091.0</v>
      </c>
      <c r="N116" s="21" t="s">
        <v>97</v>
      </c>
      <c r="O116" s="20">
        <v>118127.0</v>
      </c>
    </row>
    <row r="117">
      <c r="A117" s="3" t="s">
        <v>6</v>
      </c>
      <c r="B117" s="3" t="s">
        <v>354</v>
      </c>
      <c r="C117" s="3">
        <v>6608.0</v>
      </c>
      <c r="E117" s="21" t="s">
        <v>147</v>
      </c>
      <c r="F117" s="20">
        <v>4467.0</v>
      </c>
      <c r="H117" s="21" t="s">
        <v>107</v>
      </c>
      <c r="I117" s="20">
        <v>17069.0</v>
      </c>
      <c r="K117" s="21" t="s">
        <v>355</v>
      </c>
      <c r="L117" s="20">
        <v>2718.0</v>
      </c>
      <c r="N117" s="21" t="s">
        <v>427</v>
      </c>
      <c r="O117" s="20">
        <v>101310.0</v>
      </c>
    </row>
    <row r="118">
      <c r="A118" s="2" t="s">
        <v>6</v>
      </c>
      <c r="B118" s="2" t="s">
        <v>111</v>
      </c>
      <c r="C118" s="2">
        <v>6540.0</v>
      </c>
      <c r="E118" s="21" t="s">
        <v>112</v>
      </c>
      <c r="F118" s="20">
        <v>4399.0</v>
      </c>
      <c r="H118" s="21" t="s">
        <v>112</v>
      </c>
      <c r="I118" s="20">
        <v>16840.0</v>
      </c>
      <c r="K118" s="21" t="s">
        <v>96</v>
      </c>
      <c r="L118" s="20">
        <v>2818.0</v>
      </c>
      <c r="N118" s="21" t="s">
        <v>88</v>
      </c>
      <c r="O118" s="20">
        <v>100390.0</v>
      </c>
    </row>
    <row r="119">
      <c r="A119" s="3" t="s">
        <v>6</v>
      </c>
      <c r="B119" s="3" t="s">
        <v>97</v>
      </c>
      <c r="C119" s="3">
        <v>6302.0</v>
      </c>
      <c r="E119" s="21" t="s">
        <v>96</v>
      </c>
      <c r="F119" s="20">
        <v>4122.0</v>
      </c>
      <c r="H119" s="21" t="s">
        <v>106</v>
      </c>
      <c r="I119" s="20">
        <v>16167.0</v>
      </c>
      <c r="K119" s="21" t="s">
        <v>112</v>
      </c>
      <c r="L119" s="20">
        <v>2660.0</v>
      </c>
      <c r="N119" s="21" t="s">
        <v>96</v>
      </c>
      <c r="O119" s="20">
        <v>99963.0</v>
      </c>
    </row>
    <row r="120">
      <c r="A120" s="2" t="s">
        <v>6</v>
      </c>
      <c r="B120" s="2" t="s">
        <v>183</v>
      </c>
      <c r="C120" s="2">
        <v>6228.0</v>
      </c>
    </row>
    <row r="121">
      <c r="A121" s="3" t="s">
        <v>6</v>
      </c>
      <c r="B121" s="3" t="s">
        <v>505</v>
      </c>
      <c r="C121" s="3">
        <v>6224.0</v>
      </c>
      <c r="E121" s="13" t="s">
        <v>80</v>
      </c>
      <c r="F121" s="27" t="s">
        <v>46</v>
      </c>
      <c r="H121" s="13" t="s">
        <v>80</v>
      </c>
      <c r="I121" s="27" t="s">
        <v>47</v>
      </c>
      <c r="K121" s="13" t="s">
        <v>80</v>
      </c>
      <c r="L121" s="27" t="s">
        <v>48</v>
      </c>
      <c r="N121" s="13" t="s">
        <v>80</v>
      </c>
      <c r="O121" s="27" t="s">
        <v>49</v>
      </c>
    </row>
    <row r="122">
      <c r="A122" s="2" t="s">
        <v>6</v>
      </c>
      <c r="B122" s="2" t="s">
        <v>160</v>
      </c>
      <c r="C122" s="2">
        <v>6169.0</v>
      </c>
      <c r="E122" s="21" t="s">
        <v>506</v>
      </c>
      <c r="F122" s="20">
        <v>11472.0</v>
      </c>
      <c r="H122" s="21" t="s">
        <v>507</v>
      </c>
      <c r="I122" s="20">
        <v>14342.0</v>
      </c>
      <c r="K122" s="21" t="s">
        <v>508</v>
      </c>
      <c r="L122" s="20">
        <v>15055.0</v>
      </c>
      <c r="N122" s="21" t="s">
        <v>371</v>
      </c>
      <c r="O122" s="20">
        <v>60387.0</v>
      </c>
    </row>
    <row r="123">
      <c r="A123" s="3" t="s">
        <v>6</v>
      </c>
      <c r="B123" s="3" t="s">
        <v>141</v>
      </c>
      <c r="C123" s="3">
        <v>5926.0</v>
      </c>
      <c r="E123" s="21" t="s">
        <v>509</v>
      </c>
      <c r="F123" s="20">
        <v>4784.0</v>
      </c>
      <c r="H123" s="21" t="s">
        <v>112</v>
      </c>
      <c r="I123" s="20">
        <v>6170.0</v>
      </c>
      <c r="K123" s="21" t="s">
        <v>510</v>
      </c>
      <c r="L123" s="20">
        <v>6758.0</v>
      </c>
      <c r="N123" s="21" t="s">
        <v>89</v>
      </c>
      <c r="O123" s="20">
        <v>56143.0</v>
      </c>
    </row>
    <row r="124">
      <c r="A124" s="2" t="s">
        <v>6</v>
      </c>
      <c r="B124" s="2" t="s">
        <v>374</v>
      </c>
      <c r="C124" s="2">
        <v>5861.0</v>
      </c>
      <c r="E124" s="21" t="s">
        <v>388</v>
      </c>
      <c r="F124" s="20">
        <v>3887.0</v>
      </c>
      <c r="H124" s="21" t="s">
        <v>405</v>
      </c>
      <c r="I124" s="20">
        <v>4202.0</v>
      </c>
      <c r="K124" s="21" t="s">
        <v>355</v>
      </c>
      <c r="L124" s="20">
        <v>5891.0</v>
      </c>
      <c r="N124" s="21" t="s">
        <v>512</v>
      </c>
      <c r="O124" s="20">
        <v>55728.0</v>
      </c>
    </row>
    <row r="125">
      <c r="A125" s="3" t="s">
        <v>6</v>
      </c>
      <c r="B125" s="3" t="s">
        <v>131</v>
      </c>
      <c r="C125" s="3">
        <v>5858.0</v>
      </c>
      <c r="E125" s="21" t="s">
        <v>355</v>
      </c>
      <c r="F125" s="20">
        <v>3715.0</v>
      </c>
      <c r="H125" s="21" t="s">
        <v>437</v>
      </c>
      <c r="I125" s="20">
        <v>3566.0</v>
      </c>
      <c r="K125" s="21" t="s">
        <v>107</v>
      </c>
      <c r="L125" s="20">
        <v>4822.0</v>
      </c>
      <c r="N125" s="21" t="s">
        <v>375</v>
      </c>
      <c r="O125" s="20">
        <v>55120.0</v>
      </c>
    </row>
    <row r="126">
      <c r="A126" s="2" t="s">
        <v>6</v>
      </c>
      <c r="B126" s="2" t="s">
        <v>95</v>
      </c>
      <c r="C126" s="2">
        <v>5813.0</v>
      </c>
      <c r="E126" s="21" t="s">
        <v>107</v>
      </c>
      <c r="F126" s="20">
        <v>3247.0</v>
      </c>
      <c r="H126" s="21" t="s">
        <v>146</v>
      </c>
      <c r="I126" s="20">
        <v>3508.0</v>
      </c>
      <c r="K126" s="21" t="s">
        <v>93</v>
      </c>
      <c r="L126" s="20">
        <v>4771.0</v>
      </c>
      <c r="N126" s="21" t="s">
        <v>96</v>
      </c>
      <c r="O126" s="20">
        <v>45051.0</v>
      </c>
    </row>
    <row r="127">
      <c r="A127" s="3" t="s">
        <v>6</v>
      </c>
      <c r="B127" s="3" t="s">
        <v>104</v>
      </c>
      <c r="C127" s="3">
        <v>5800.0</v>
      </c>
      <c r="E127" s="21" t="s">
        <v>97</v>
      </c>
      <c r="F127" s="20">
        <v>2856.0</v>
      </c>
      <c r="H127" s="21" t="s">
        <v>88</v>
      </c>
      <c r="I127" s="20">
        <v>3319.0</v>
      </c>
      <c r="K127" s="21" t="s">
        <v>85</v>
      </c>
      <c r="L127" s="20">
        <v>4566.0</v>
      </c>
      <c r="N127" s="21" t="s">
        <v>392</v>
      </c>
      <c r="O127" s="20">
        <v>44222.0</v>
      </c>
    </row>
    <row r="128">
      <c r="A128" s="2" t="s">
        <v>7</v>
      </c>
      <c r="B128" s="2" t="s">
        <v>368</v>
      </c>
      <c r="C128" s="2">
        <v>44067.0</v>
      </c>
      <c r="E128" s="21" t="s">
        <v>88</v>
      </c>
      <c r="F128" s="20">
        <v>2645.0</v>
      </c>
      <c r="H128" s="21" t="s">
        <v>389</v>
      </c>
      <c r="I128" s="20">
        <v>2959.0</v>
      </c>
      <c r="K128" s="21" t="s">
        <v>378</v>
      </c>
      <c r="L128" s="20">
        <v>4343.0</v>
      </c>
      <c r="N128" s="21" t="s">
        <v>105</v>
      </c>
      <c r="O128" s="20">
        <v>39017.0</v>
      </c>
    </row>
    <row r="129">
      <c r="A129" s="3" t="s">
        <v>7</v>
      </c>
      <c r="B129" s="3" t="s">
        <v>88</v>
      </c>
      <c r="C129" s="3">
        <v>17747.0</v>
      </c>
      <c r="E129" s="21" t="s">
        <v>85</v>
      </c>
      <c r="F129" s="20">
        <v>2575.0</v>
      </c>
      <c r="H129" s="21" t="s">
        <v>96</v>
      </c>
      <c r="I129" s="20">
        <v>2685.0</v>
      </c>
      <c r="K129" s="21" t="s">
        <v>152</v>
      </c>
      <c r="L129" s="20">
        <v>4242.0</v>
      </c>
      <c r="N129" s="21" t="s">
        <v>88</v>
      </c>
      <c r="O129" s="20">
        <v>35863.0</v>
      </c>
    </row>
    <row r="130">
      <c r="A130" s="2" t="s">
        <v>7</v>
      </c>
      <c r="B130" s="2" t="s">
        <v>355</v>
      </c>
      <c r="C130" s="2">
        <v>16008.0</v>
      </c>
      <c r="E130" s="21" t="s">
        <v>96</v>
      </c>
      <c r="F130" s="20">
        <v>2565.0</v>
      </c>
      <c r="H130" s="21" t="s">
        <v>442</v>
      </c>
      <c r="I130" s="20">
        <v>2650.0</v>
      </c>
      <c r="K130" s="21" t="s">
        <v>88</v>
      </c>
      <c r="L130" s="20">
        <v>4161.0</v>
      </c>
      <c r="N130" s="21" t="s">
        <v>141</v>
      </c>
      <c r="O130" s="20">
        <v>35311.0</v>
      </c>
    </row>
    <row r="131">
      <c r="A131" s="3" t="s">
        <v>7</v>
      </c>
      <c r="B131" s="3" t="s">
        <v>89</v>
      </c>
      <c r="C131" s="3">
        <v>15260.0</v>
      </c>
      <c r="E131" s="21" t="s">
        <v>112</v>
      </c>
      <c r="F131" s="20">
        <v>2304.0</v>
      </c>
      <c r="H131" s="21" t="s">
        <v>97</v>
      </c>
      <c r="I131" s="20">
        <v>2649.0</v>
      </c>
      <c r="K131" s="21" t="s">
        <v>96</v>
      </c>
      <c r="L131" s="20">
        <v>3784.0</v>
      </c>
      <c r="N131" s="21" t="s">
        <v>158</v>
      </c>
      <c r="O131" s="20">
        <v>34074.0</v>
      </c>
    </row>
    <row r="132">
      <c r="A132" s="2" t="s">
        <v>7</v>
      </c>
      <c r="B132" s="2" t="s">
        <v>372</v>
      </c>
      <c r="C132" s="2">
        <v>14687.0</v>
      </c>
    </row>
    <row r="133">
      <c r="A133" s="3" t="s">
        <v>7</v>
      </c>
      <c r="B133" s="3" t="s">
        <v>106</v>
      </c>
      <c r="C133" s="3">
        <v>13452.0</v>
      </c>
      <c r="E133" s="13" t="s">
        <v>80</v>
      </c>
      <c r="F133" s="27" t="s">
        <v>50</v>
      </c>
      <c r="H133" s="13" t="s">
        <v>80</v>
      </c>
      <c r="I133" s="27" t="s">
        <v>51</v>
      </c>
      <c r="K133" s="13" t="s">
        <v>80</v>
      </c>
      <c r="L133" s="27" t="s">
        <v>52</v>
      </c>
      <c r="N133" s="13" t="s">
        <v>80</v>
      </c>
      <c r="O133" s="27" t="s">
        <v>53</v>
      </c>
    </row>
    <row r="134">
      <c r="A134" s="2" t="s">
        <v>7</v>
      </c>
      <c r="B134" s="2" t="s">
        <v>97</v>
      </c>
      <c r="C134" s="2">
        <v>12933.0</v>
      </c>
      <c r="E134" s="21" t="s">
        <v>513</v>
      </c>
      <c r="F134" s="20">
        <v>112497.0</v>
      </c>
      <c r="H134" s="21" t="s">
        <v>388</v>
      </c>
      <c r="I134" s="20">
        <v>118778.0</v>
      </c>
      <c r="K134" s="21" t="s">
        <v>411</v>
      </c>
      <c r="L134" s="20">
        <v>87344.0</v>
      </c>
      <c r="N134" s="21" t="s">
        <v>514</v>
      </c>
      <c r="O134" s="20">
        <v>10579.0</v>
      </c>
    </row>
    <row r="135">
      <c r="A135" s="3" t="s">
        <v>7</v>
      </c>
      <c r="B135" s="3" t="s">
        <v>376</v>
      </c>
      <c r="C135" s="3">
        <v>12163.0</v>
      </c>
      <c r="E135" s="21" t="s">
        <v>515</v>
      </c>
      <c r="F135" s="20">
        <v>90256.0</v>
      </c>
      <c r="H135" s="21" t="s">
        <v>516</v>
      </c>
      <c r="I135" s="20">
        <v>69730.0</v>
      </c>
      <c r="K135" s="21" t="s">
        <v>517</v>
      </c>
      <c r="L135" s="20">
        <v>43817.0</v>
      </c>
      <c r="N135" s="21" t="s">
        <v>388</v>
      </c>
      <c r="O135" s="20">
        <v>5018.0</v>
      </c>
    </row>
    <row r="136">
      <c r="A136" s="2" t="s">
        <v>7</v>
      </c>
      <c r="B136" s="2" t="s">
        <v>85</v>
      </c>
      <c r="C136" s="2">
        <v>11945.0</v>
      </c>
      <c r="E136" s="21" t="s">
        <v>99</v>
      </c>
      <c r="F136" s="20">
        <v>62684.0</v>
      </c>
      <c r="H136" s="21" t="s">
        <v>502</v>
      </c>
      <c r="I136" s="20">
        <v>59964.0</v>
      </c>
      <c r="K136" s="21" t="s">
        <v>89</v>
      </c>
      <c r="L136" s="20">
        <v>41471.0</v>
      </c>
      <c r="N136" s="21" t="s">
        <v>518</v>
      </c>
      <c r="O136" s="20">
        <v>3507.0</v>
      </c>
    </row>
    <row r="137">
      <c r="A137" s="3" t="s">
        <v>7</v>
      </c>
      <c r="B137" s="3" t="s">
        <v>105</v>
      </c>
      <c r="C137" s="3">
        <v>11619.0</v>
      </c>
      <c r="E137" s="21" t="s">
        <v>88</v>
      </c>
      <c r="F137" s="20">
        <v>58435.0</v>
      </c>
      <c r="H137" s="21" t="s">
        <v>391</v>
      </c>
      <c r="I137" s="20">
        <v>42612.0</v>
      </c>
      <c r="K137" s="21" t="s">
        <v>88</v>
      </c>
      <c r="L137" s="20">
        <v>40965.0</v>
      </c>
      <c r="N137" s="21" t="s">
        <v>88</v>
      </c>
      <c r="O137" s="20">
        <v>3230.0</v>
      </c>
    </row>
    <row r="138">
      <c r="A138" s="2" t="s">
        <v>7</v>
      </c>
      <c r="B138" s="2" t="s">
        <v>107</v>
      </c>
      <c r="C138" s="2">
        <v>11590.0</v>
      </c>
      <c r="E138" s="21" t="s">
        <v>89</v>
      </c>
      <c r="F138" s="20">
        <v>57529.0</v>
      </c>
      <c r="H138" s="21" t="s">
        <v>88</v>
      </c>
      <c r="I138" s="20">
        <v>41536.0</v>
      </c>
      <c r="K138" s="21" t="s">
        <v>416</v>
      </c>
      <c r="L138" s="20">
        <v>38297.0</v>
      </c>
      <c r="N138" s="21" t="s">
        <v>355</v>
      </c>
      <c r="O138" s="20">
        <v>3086.0</v>
      </c>
    </row>
    <row r="139">
      <c r="A139" s="3" t="s">
        <v>7</v>
      </c>
      <c r="B139" s="3" t="s">
        <v>499</v>
      </c>
      <c r="C139" s="3">
        <v>11141.0</v>
      </c>
      <c r="E139" s="21" t="s">
        <v>396</v>
      </c>
      <c r="F139" s="20">
        <v>55245.0</v>
      </c>
      <c r="H139" s="21" t="s">
        <v>390</v>
      </c>
      <c r="I139" s="20">
        <v>36317.0</v>
      </c>
      <c r="K139" s="21" t="s">
        <v>97</v>
      </c>
      <c r="L139" s="20">
        <v>29076.0</v>
      </c>
      <c r="N139" s="21" t="s">
        <v>378</v>
      </c>
      <c r="O139" s="20">
        <v>2392.0</v>
      </c>
    </row>
    <row r="140">
      <c r="A140" s="2" t="s">
        <v>7</v>
      </c>
      <c r="B140" s="2" t="s">
        <v>99</v>
      </c>
      <c r="C140" s="2">
        <v>10998.0</v>
      </c>
      <c r="E140" s="21" t="s">
        <v>96</v>
      </c>
      <c r="F140" s="20">
        <v>55146.0</v>
      </c>
      <c r="H140" s="21" t="s">
        <v>97</v>
      </c>
      <c r="I140" s="20">
        <v>35900.0</v>
      </c>
      <c r="K140" s="21" t="s">
        <v>417</v>
      </c>
      <c r="L140" s="20">
        <v>27743.0</v>
      </c>
      <c r="N140" s="21" t="s">
        <v>112</v>
      </c>
      <c r="O140" s="20">
        <v>2163.0</v>
      </c>
    </row>
    <row r="141">
      <c r="A141" s="3" t="s">
        <v>7</v>
      </c>
      <c r="B141" s="3" t="s">
        <v>160</v>
      </c>
      <c r="C141" s="3">
        <v>10754.0</v>
      </c>
      <c r="E141" s="21" t="s">
        <v>112</v>
      </c>
      <c r="F141" s="20">
        <v>47665.0</v>
      </c>
      <c r="H141" s="21" t="s">
        <v>96</v>
      </c>
      <c r="I141" s="20">
        <v>34116.0</v>
      </c>
      <c r="K141" s="21" t="s">
        <v>519</v>
      </c>
      <c r="L141" s="20">
        <v>26797.0</v>
      </c>
      <c r="N141" s="21" t="s">
        <v>397</v>
      </c>
      <c r="O141" s="20">
        <v>2055.0</v>
      </c>
    </row>
    <row r="142">
      <c r="A142" s="2" t="s">
        <v>7</v>
      </c>
      <c r="B142" s="2" t="s">
        <v>143</v>
      </c>
      <c r="C142" s="2">
        <v>10638.0</v>
      </c>
      <c r="E142" s="21" t="s">
        <v>121</v>
      </c>
      <c r="F142" s="20">
        <v>47025.0</v>
      </c>
      <c r="H142" s="21" t="s">
        <v>99</v>
      </c>
      <c r="I142" s="20">
        <v>34011.0</v>
      </c>
      <c r="K142" s="21" t="s">
        <v>99</v>
      </c>
      <c r="L142" s="20">
        <v>26490.0</v>
      </c>
      <c r="N142" s="21" t="s">
        <v>96</v>
      </c>
      <c r="O142" s="20">
        <v>1924.0</v>
      </c>
    </row>
    <row r="143">
      <c r="A143" s="3" t="s">
        <v>7</v>
      </c>
      <c r="B143" s="3" t="s">
        <v>354</v>
      </c>
      <c r="C143" s="3">
        <v>10632.0</v>
      </c>
      <c r="E143" s="21" t="s">
        <v>105</v>
      </c>
      <c r="F143" s="20">
        <v>46517.0</v>
      </c>
      <c r="H143" s="21" t="s">
        <v>89</v>
      </c>
      <c r="I143" s="20">
        <v>32882.0</v>
      </c>
      <c r="K143" s="21" t="s">
        <v>112</v>
      </c>
      <c r="L143" s="20">
        <v>25724.0</v>
      </c>
      <c r="N143" s="21" t="s">
        <v>85</v>
      </c>
      <c r="O143" s="20">
        <v>1895.0</v>
      </c>
    </row>
    <row r="144">
      <c r="A144" s="2" t="s">
        <v>7</v>
      </c>
      <c r="B144" s="2" t="s">
        <v>92</v>
      </c>
      <c r="C144" s="2">
        <v>10497.0</v>
      </c>
    </row>
    <row r="145">
      <c r="A145" s="3" t="s">
        <v>7</v>
      </c>
      <c r="B145" s="3" t="s">
        <v>111</v>
      </c>
      <c r="C145" s="3">
        <v>10487.0</v>
      </c>
      <c r="E145" s="13" t="s">
        <v>80</v>
      </c>
      <c r="F145" s="27" t="s">
        <v>54</v>
      </c>
      <c r="H145" s="13" t="s">
        <v>80</v>
      </c>
      <c r="I145" s="27" t="s">
        <v>4</v>
      </c>
      <c r="K145" s="13" t="s">
        <v>80</v>
      </c>
      <c r="L145" s="27" t="s">
        <v>9</v>
      </c>
    </row>
    <row r="146">
      <c r="A146" s="2" t="s">
        <v>7</v>
      </c>
      <c r="B146" s="2" t="s">
        <v>121</v>
      </c>
      <c r="C146" s="2">
        <v>10463.0</v>
      </c>
      <c r="E146" s="21" t="s">
        <v>520</v>
      </c>
      <c r="F146" s="20">
        <v>54063.0</v>
      </c>
      <c r="H146" s="21" t="s">
        <v>411</v>
      </c>
      <c r="I146" s="20">
        <v>31517.0</v>
      </c>
      <c r="K146" s="21" t="s">
        <v>521</v>
      </c>
      <c r="L146" s="20">
        <v>10640.0</v>
      </c>
    </row>
    <row r="147">
      <c r="A147" s="3" t="s">
        <v>7</v>
      </c>
      <c r="B147" s="3" t="s">
        <v>130</v>
      </c>
      <c r="C147" s="3">
        <v>10194.0</v>
      </c>
      <c r="E147" s="21" t="s">
        <v>522</v>
      </c>
      <c r="F147" s="20">
        <v>52394.0</v>
      </c>
      <c r="H147" s="21" t="s">
        <v>89</v>
      </c>
      <c r="I147" s="20">
        <v>20122.0</v>
      </c>
      <c r="K147" s="21" t="s">
        <v>523</v>
      </c>
      <c r="L147" s="20">
        <v>4164.0</v>
      </c>
    </row>
    <row r="148">
      <c r="A148" s="2" t="s">
        <v>7</v>
      </c>
      <c r="B148" s="2" t="s">
        <v>427</v>
      </c>
      <c r="C148" s="2">
        <v>10100.0</v>
      </c>
      <c r="E148" s="21" t="s">
        <v>524</v>
      </c>
      <c r="F148" s="20">
        <v>52235.0</v>
      </c>
      <c r="H148" s="21" t="s">
        <v>413</v>
      </c>
      <c r="I148" s="20">
        <v>10827.0</v>
      </c>
      <c r="K148" s="21" t="s">
        <v>388</v>
      </c>
      <c r="L148" s="20">
        <v>3684.0</v>
      </c>
    </row>
    <row r="149">
      <c r="A149" s="3" t="s">
        <v>7</v>
      </c>
      <c r="B149" s="3" t="s">
        <v>126</v>
      </c>
      <c r="C149" s="3">
        <v>10060.0</v>
      </c>
      <c r="E149" s="21" t="s">
        <v>99</v>
      </c>
      <c r="F149" s="20">
        <v>38055.0</v>
      </c>
      <c r="H149" s="21" t="s">
        <v>88</v>
      </c>
      <c r="I149" s="20">
        <v>9380.0</v>
      </c>
      <c r="K149" s="21" t="s">
        <v>88</v>
      </c>
      <c r="L149" s="20">
        <v>2902.0</v>
      </c>
    </row>
    <row r="150">
      <c r="A150" s="2" t="s">
        <v>7</v>
      </c>
      <c r="B150" s="2" t="s">
        <v>525</v>
      </c>
      <c r="C150" s="2">
        <v>9740.0</v>
      </c>
      <c r="E150" s="21" t="s">
        <v>88</v>
      </c>
      <c r="F150" s="20">
        <v>37537.0</v>
      </c>
      <c r="H150" s="21" t="s">
        <v>416</v>
      </c>
      <c r="I150" s="20">
        <v>9184.0</v>
      </c>
      <c r="K150" s="21" t="s">
        <v>112</v>
      </c>
      <c r="L150" s="20">
        <v>2830.0</v>
      </c>
    </row>
    <row r="151">
      <c r="A151" s="3" t="s">
        <v>7</v>
      </c>
      <c r="B151" s="3" t="s">
        <v>428</v>
      </c>
      <c r="C151" s="3">
        <v>9627.0</v>
      </c>
      <c r="E151" s="21" t="s">
        <v>89</v>
      </c>
      <c r="F151" s="20">
        <v>36239.0</v>
      </c>
      <c r="H151" s="21" t="s">
        <v>417</v>
      </c>
      <c r="I151" s="20">
        <v>8959.0</v>
      </c>
      <c r="K151" s="21" t="s">
        <v>355</v>
      </c>
      <c r="L151" s="20">
        <v>2406.0</v>
      </c>
    </row>
    <row r="152">
      <c r="A152" s="2" t="s">
        <v>7</v>
      </c>
      <c r="B152" s="2" t="s">
        <v>443</v>
      </c>
      <c r="C152" s="2">
        <v>9604.0</v>
      </c>
      <c r="E152" s="21" t="s">
        <v>106</v>
      </c>
      <c r="F152" s="20">
        <v>35634.0</v>
      </c>
      <c r="H152" s="21" t="s">
        <v>105</v>
      </c>
      <c r="I152" s="20">
        <v>8777.0</v>
      </c>
      <c r="K152" s="21" t="s">
        <v>96</v>
      </c>
      <c r="L152" s="20">
        <v>2075.0</v>
      </c>
    </row>
    <row r="153">
      <c r="A153" s="3" t="s">
        <v>7</v>
      </c>
      <c r="B153" s="3" t="s">
        <v>147</v>
      </c>
      <c r="C153" s="3">
        <v>9352.0</v>
      </c>
      <c r="E153" s="21" t="s">
        <v>107</v>
      </c>
      <c r="F153" s="20">
        <v>33937.0</v>
      </c>
      <c r="H153" s="21" t="s">
        <v>126</v>
      </c>
      <c r="I153" s="20">
        <v>7010.0</v>
      </c>
      <c r="K153" s="21" t="s">
        <v>390</v>
      </c>
      <c r="L153" s="20">
        <v>2032.0</v>
      </c>
    </row>
    <row r="154">
      <c r="A154" s="2" t="s">
        <v>7</v>
      </c>
      <c r="B154" s="2" t="s">
        <v>390</v>
      </c>
      <c r="C154" s="2">
        <v>9123.0</v>
      </c>
      <c r="E154" s="21" t="s">
        <v>97</v>
      </c>
      <c r="F154" s="20">
        <v>33548.0</v>
      </c>
      <c r="H154" s="21" t="s">
        <v>99</v>
      </c>
      <c r="I154" s="20">
        <v>6972.0</v>
      </c>
      <c r="K154" s="21" t="s">
        <v>395</v>
      </c>
      <c r="L154" s="20">
        <v>1918.0</v>
      </c>
    </row>
    <row r="155">
      <c r="A155" s="3" t="s">
        <v>7</v>
      </c>
      <c r="B155" s="3" t="s">
        <v>110</v>
      </c>
      <c r="C155" s="3">
        <v>9064.0</v>
      </c>
      <c r="E155" s="21" t="s">
        <v>183</v>
      </c>
      <c r="F155" s="20">
        <v>32089.0</v>
      </c>
      <c r="H155" s="21" t="s">
        <v>131</v>
      </c>
      <c r="I155" s="20">
        <v>6877.0</v>
      </c>
      <c r="K155" s="21" t="s">
        <v>378</v>
      </c>
      <c r="L155" s="20">
        <v>1902.0</v>
      </c>
    </row>
    <row r="156">
      <c r="A156" s="2" t="s">
        <v>7</v>
      </c>
      <c r="B156" s="2" t="s">
        <v>86</v>
      </c>
      <c r="C156" s="2">
        <v>9001.0</v>
      </c>
    </row>
    <row r="157">
      <c r="A157" s="3" t="s">
        <v>7</v>
      </c>
      <c r="B157" s="3" t="s">
        <v>134</v>
      </c>
      <c r="C157" s="3">
        <v>8988.0</v>
      </c>
    </row>
    <row r="158">
      <c r="A158" s="2" t="s">
        <v>7</v>
      </c>
      <c r="B158" s="2" t="s">
        <v>505</v>
      </c>
      <c r="C158" s="2">
        <v>8891.0</v>
      </c>
    </row>
    <row r="159">
      <c r="A159" s="3" t="s">
        <v>7</v>
      </c>
      <c r="B159" s="3" t="s">
        <v>526</v>
      </c>
      <c r="C159" s="3">
        <v>8884.0</v>
      </c>
    </row>
    <row r="160">
      <c r="A160" s="2" t="s">
        <v>8</v>
      </c>
      <c r="B160" s="2" t="s">
        <v>380</v>
      </c>
      <c r="C160" s="2">
        <v>63093.0</v>
      </c>
    </row>
    <row r="161">
      <c r="A161" s="3" t="s">
        <v>8</v>
      </c>
      <c r="B161" s="3" t="s">
        <v>383</v>
      </c>
      <c r="C161" s="3">
        <v>59361.0</v>
      </c>
    </row>
    <row r="162">
      <c r="A162" s="2" t="s">
        <v>8</v>
      </c>
      <c r="B162" s="2" t="s">
        <v>89</v>
      </c>
      <c r="C162" s="2">
        <v>48340.0</v>
      </c>
    </row>
    <row r="163">
      <c r="A163" s="3" t="s">
        <v>8</v>
      </c>
      <c r="B163" s="3" t="s">
        <v>105</v>
      </c>
      <c r="C163" s="3">
        <v>38688.0</v>
      </c>
    </row>
    <row r="164">
      <c r="A164" s="2" t="s">
        <v>8</v>
      </c>
      <c r="B164" s="2" t="s">
        <v>96</v>
      </c>
      <c r="C164" s="2">
        <v>32228.0</v>
      </c>
    </row>
    <row r="165">
      <c r="A165" s="3" t="s">
        <v>8</v>
      </c>
      <c r="B165" s="3" t="s">
        <v>88</v>
      </c>
      <c r="C165" s="3">
        <v>31750.0</v>
      </c>
    </row>
    <row r="166">
      <c r="A166" s="2" t="s">
        <v>8</v>
      </c>
      <c r="B166" s="2" t="s">
        <v>99</v>
      </c>
      <c r="C166" s="2">
        <v>31599.0</v>
      </c>
    </row>
    <row r="167">
      <c r="A167" s="3" t="s">
        <v>8</v>
      </c>
      <c r="B167" s="3" t="s">
        <v>97</v>
      </c>
      <c r="C167" s="3">
        <v>31300.0</v>
      </c>
    </row>
    <row r="168">
      <c r="A168" s="2" t="s">
        <v>8</v>
      </c>
      <c r="B168" s="2" t="s">
        <v>121</v>
      </c>
      <c r="C168" s="2">
        <v>30580.0</v>
      </c>
    </row>
    <row r="169">
      <c r="A169" s="3" t="s">
        <v>8</v>
      </c>
      <c r="B169" s="3" t="s">
        <v>113</v>
      </c>
      <c r="C169" s="3">
        <v>29101.0</v>
      </c>
    </row>
    <row r="170">
      <c r="A170" s="2" t="s">
        <v>8</v>
      </c>
      <c r="B170" s="2" t="s">
        <v>527</v>
      </c>
      <c r="C170" s="2">
        <v>29054.0</v>
      </c>
    </row>
    <row r="171">
      <c r="A171" s="3" t="s">
        <v>8</v>
      </c>
      <c r="B171" s="3" t="s">
        <v>528</v>
      </c>
      <c r="C171" s="3">
        <v>27869.0</v>
      </c>
    </row>
    <row r="172">
      <c r="A172" s="2" t="s">
        <v>8</v>
      </c>
      <c r="B172" s="2" t="s">
        <v>158</v>
      </c>
      <c r="C172" s="2">
        <v>26802.0</v>
      </c>
    </row>
    <row r="173">
      <c r="A173" s="3" t="s">
        <v>8</v>
      </c>
      <c r="B173" s="3" t="s">
        <v>373</v>
      </c>
      <c r="C173" s="3">
        <v>25735.0</v>
      </c>
    </row>
    <row r="174">
      <c r="A174" s="2" t="s">
        <v>8</v>
      </c>
      <c r="B174" s="2" t="s">
        <v>529</v>
      </c>
      <c r="C174" s="2">
        <v>25192.0</v>
      </c>
    </row>
    <row r="175">
      <c r="A175" s="3" t="s">
        <v>8</v>
      </c>
      <c r="B175" s="3" t="s">
        <v>160</v>
      </c>
      <c r="C175" s="3">
        <v>24849.0</v>
      </c>
    </row>
    <row r="176">
      <c r="A176" s="2" t="s">
        <v>8</v>
      </c>
      <c r="B176" s="2" t="s">
        <v>126</v>
      </c>
      <c r="C176" s="2">
        <v>24444.0</v>
      </c>
    </row>
    <row r="177">
      <c r="A177" s="3" t="s">
        <v>8</v>
      </c>
      <c r="B177" s="3" t="s">
        <v>530</v>
      </c>
      <c r="C177" s="3">
        <v>23951.0</v>
      </c>
    </row>
    <row r="178">
      <c r="A178" s="2" t="s">
        <v>8</v>
      </c>
      <c r="B178" s="2" t="s">
        <v>156</v>
      </c>
      <c r="C178" s="2">
        <v>23878.0</v>
      </c>
    </row>
    <row r="179">
      <c r="A179" s="3" t="s">
        <v>8</v>
      </c>
      <c r="B179" s="3" t="s">
        <v>183</v>
      </c>
      <c r="C179" s="3">
        <v>23784.0</v>
      </c>
    </row>
    <row r="180">
      <c r="A180" s="2" t="s">
        <v>8</v>
      </c>
      <c r="B180" s="2" t="s">
        <v>107</v>
      </c>
      <c r="C180" s="2">
        <v>23122.0</v>
      </c>
    </row>
    <row r="181">
      <c r="A181" s="3" t="s">
        <v>8</v>
      </c>
      <c r="B181" s="3" t="s">
        <v>131</v>
      </c>
      <c r="C181" s="3">
        <v>23023.0</v>
      </c>
    </row>
    <row r="182">
      <c r="A182" s="2" t="s">
        <v>8</v>
      </c>
      <c r="B182" s="2" t="s">
        <v>106</v>
      </c>
      <c r="C182" s="2">
        <v>22848.0</v>
      </c>
    </row>
    <row r="183">
      <c r="A183" s="3" t="s">
        <v>8</v>
      </c>
      <c r="B183" s="3" t="s">
        <v>531</v>
      </c>
      <c r="C183" s="3">
        <v>22503.0</v>
      </c>
    </row>
    <row r="184">
      <c r="A184" s="2" t="s">
        <v>8</v>
      </c>
      <c r="B184" s="2" t="s">
        <v>86</v>
      </c>
      <c r="C184" s="2">
        <v>22223.0</v>
      </c>
    </row>
    <row r="185">
      <c r="A185" s="3" t="s">
        <v>8</v>
      </c>
      <c r="B185" s="3" t="s">
        <v>532</v>
      </c>
      <c r="C185" s="3">
        <v>22144.0</v>
      </c>
    </row>
    <row r="186">
      <c r="A186" s="2" t="s">
        <v>8</v>
      </c>
      <c r="B186" s="2" t="s">
        <v>134</v>
      </c>
      <c r="C186" s="2">
        <v>21216.0</v>
      </c>
    </row>
    <row r="187">
      <c r="A187" s="3" t="s">
        <v>8</v>
      </c>
      <c r="B187" s="3" t="s">
        <v>112</v>
      </c>
      <c r="C187" s="3">
        <v>21144.0</v>
      </c>
    </row>
    <row r="188">
      <c r="A188" s="2" t="s">
        <v>8</v>
      </c>
      <c r="B188" s="2" t="s">
        <v>353</v>
      </c>
      <c r="C188" s="2">
        <v>20808.0</v>
      </c>
    </row>
    <row r="189">
      <c r="A189" s="3" t="s">
        <v>8</v>
      </c>
      <c r="B189" s="3" t="s">
        <v>110</v>
      </c>
      <c r="C189" s="3">
        <v>20778.0</v>
      </c>
    </row>
    <row r="190">
      <c r="A190" s="2" t="s">
        <v>8</v>
      </c>
      <c r="B190" s="2" t="s">
        <v>332</v>
      </c>
      <c r="C190" s="2">
        <v>20499.0</v>
      </c>
    </row>
    <row r="191">
      <c r="A191" s="3" t="s">
        <v>8</v>
      </c>
      <c r="B191" s="3" t="s">
        <v>192</v>
      </c>
      <c r="C191" s="3">
        <v>20195.0</v>
      </c>
    </row>
    <row r="192">
      <c r="A192" s="2" t="s">
        <v>9</v>
      </c>
      <c r="B192" s="2" t="s">
        <v>521</v>
      </c>
      <c r="C192" s="2">
        <v>10640.0</v>
      </c>
    </row>
    <row r="193">
      <c r="A193" s="3" t="s">
        <v>9</v>
      </c>
      <c r="B193" s="3" t="s">
        <v>523</v>
      </c>
      <c r="C193" s="3">
        <v>4164.0</v>
      </c>
    </row>
    <row r="194">
      <c r="A194" s="2" t="s">
        <v>9</v>
      </c>
      <c r="B194" s="2" t="s">
        <v>388</v>
      </c>
      <c r="C194" s="2">
        <v>3684.0</v>
      </c>
    </row>
    <row r="195">
      <c r="A195" s="3" t="s">
        <v>9</v>
      </c>
      <c r="B195" s="3" t="s">
        <v>88</v>
      </c>
      <c r="C195" s="3">
        <v>2902.0</v>
      </c>
    </row>
    <row r="196">
      <c r="A196" s="2" t="s">
        <v>9</v>
      </c>
      <c r="B196" s="2" t="s">
        <v>112</v>
      </c>
      <c r="C196" s="2">
        <v>2830.0</v>
      </c>
    </row>
    <row r="197">
      <c r="A197" s="3" t="s">
        <v>9</v>
      </c>
      <c r="B197" s="3" t="s">
        <v>355</v>
      </c>
      <c r="C197" s="3">
        <v>2406.0</v>
      </c>
    </row>
    <row r="198">
      <c r="A198" s="2" t="s">
        <v>9</v>
      </c>
      <c r="B198" s="2" t="s">
        <v>96</v>
      </c>
      <c r="C198" s="2">
        <v>2075.0</v>
      </c>
    </row>
    <row r="199">
      <c r="A199" s="3" t="s">
        <v>9</v>
      </c>
      <c r="B199" s="3" t="s">
        <v>390</v>
      </c>
      <c r="C199" s="3">
        <v>2032.0</v>
      </c>
    </row>
    <row r="200">
      <c r="A200" s="2" t="s">
        <v>9</v>
      </c>
      <c r="B200" s="2" t="s">
        <v>395</v>
      </c>
      <c r="C200" s="2">
        <v>1918.0</v>
      </c>
    </row>
    <row r="201">
      <c r="A201" s="3" t="s">
        <v>9</v>
      </c>
      <c r="B201" s="3" t="s">
        <v>378</v>
      </c>
      <c r="C201" s="3">
        <v>1902.0</v>
      </c>
    </row>
    <row r="202">
      <c r="A202" s="2" t="s">
        <v>9</v>
      </c>
      <c r="B202" s="2" t="s">
        <v>143</v>
      </c>
      <c r="C202" s="2">
        <v>1768.0</v>
      </c>
    </row>
    <row r="203">
      <c r="A203" s="3" t="s">
        <v>9</v>
      </c>
      <c r="B203" s="3" t="s">
        <v>397</v>
      </c>
      <c r="C203" s="3">
        <v>1711.0</v>
      </c>
    </row>
    <row r="204">
      <c r="A204" s="2" t="s">
        <v>9</v>
      </c>
      <c r="B204" s="2" t="s">
        <v>128</v>
      </c>
      <c r="C204" s="2">
        <v>1630.0</v>
      </c>
    </row>
    <row r="205">
      <c r="A205" s="3" t="s">
        <v>9</v>
      </c>
      <c r="B205" s="3" t="s">
        <v>97</v>
      </c>
      <c r="C205" s="3">
        <v>1586.0</v>
      </c>
    </row>
    <row r="206">
      <c r="A206" s="2" t="s">
        <v>9</v>
      </c>
      <c r="B206" s="2" t="s">
        <v>429</v>
      </c>
      <c r="C206" s="2">
        <v>1521.0</v>
      </c>
    </row>
    <row r="207">
      <c r="A207" s="3" t="s">
        <v>9</v>
      </c>
      <c r="B207" s="3" t="s">
        <v>93</v>
      </c>
      <c r="C207" s="3">
        <v>1515.0</v>
      </c>
    </row>
    <row r="208">
      <c r="A208" s="2" t="s">
        <v>9</v>
      </c>
      <c r="B208" s="2" t="s">
        <v>111</v>
      </c>
      <c r="C208" s="2">
        <v>1504.0</v>
      </c>
    </row>
    <row r="209">
      <c r="A209" s="3" t="s">
        <v>9</v>
      </c>
      <c r="B209" s="3" t="s">
        <v>113</v>
      </c>
      <c r="C209" s="3">
        <v>1467.0</v>
      </c>
    </row>
    <row r="210">
      <c r="A210" s="2" t="s">
        <v>9</v>
      </c>
      <c r="B210" s="2" t="s">
        <v>89</v>
      </c>
      <c r="C210" s="2">
        <v>1449.0</v>
      </c>
    </row>
    <row r="211">
      <c r="A211" s="3" t="s">
        <v>9</v>
      </c>
      <c r="B211" s="3" t="s">
        <v>107</v>
      </c>
      <c r="C211" s="3">
        <v>1443.0</v>
      </c>
    </row>
    <row r="212">
      <c r="A212" s="2" t="s">
        <v>9</v>
      </c>
      <c r="B212" s="2" t="s">
        <v>146</v>
      </c>
      <c r="C212" s="2">
        <v>1416.0</v>
      </c>
    </row>
    <row r="213">
      <c r="A213" s="3" t="s">
        <v>9</v>
      </c>
      <c r="B213" s="3" t="s">
        <v>533</v>
      </c>
      <c r="C213" s="3">
        <v>1405.0</v>
      </c>
    </row>
    <row r="214">
      <c r="A214" s="2" t="s">
        <v>9</v>
      </c>
      <c r="B214" s="2" t="s">
        <v>85</v>
      </c>
      <c r="C214" s="2">
        <v>1386.0</v>
      </c>
    </row>
    <row r="215">
      <c r="A215" s="3" t="s">
        <v>9</v>
      </c>
      <c r="B215" s="3" t="s">
        <v>222</v>
      </c>
      <c r="C215" s="3">
        <v>1386.0</v>
      </c>
    </row>
    <row r="216">
      <c r="A216" s="2" t="s">
        <v>9</v>
      </c>
      <c r="B216" s="2" t="s">
        <v>502</v>
      </c>
      <c r="C216" s="2">
        <v>1377.0</v>
      </c>
    </row>
    <row r="217">
      <c r="A217" s="3" t="s">
        <v>9</v>
      </c>
      <c r="B217" s="3" t="s">
        <v>354</v>
      </c>
      <c r="C217" s="3">
        <v>1371.0</v>
      </c>
    </row>
    <row r="218">
      <c r="A218" s="2" t="s">
        <v>9</v>
      </c>
      <c r="B218" s="2" t="s">
        <v>92</v>
      </c>
      <c r="C218" s="2">
        <v>1351.0</v>
      </c>
    </row>
    <row r="219">
      <c r="A219" s="3" t="s">
        <v>9</v>
      </c>
      <c r="B219" s="3" t="s">
        <v>427</v>
      </c>
      <c r="C219" s="3">
        <v>1296.0</v>
      </c>
    </row>
    <row r="220">
      <c r="A220" s="2" t="s">
        <v>9</v>
      </c>
      <c r="B220" s="2" t="s">
        <v>147</v>
      </c>
      <c r="C220" s="2">
        <v>1294.0</v>
      </c>
    </row>
    <row r="221">
      <c r="A221" s="3" t="s">
        <v>9</v>
      </c>
      <c r="B221" s="3" t="s">
        <v>106</v>
      </c>
      <c r="C221" s="3">
        <v>1291.0</v>
      </c>
    </row>
    <row r="222">
      <c r="A222" s="2" t="s">
        <v>9</v>
      </c>
      <c r="B222" s="2" t="s">
        <v>428</v>
      </c>
      <c r="C222" s="2">
        <v>1263.0</v>
      </c>
    </row>
    <row r="223">
      <c r="A223" s="3" t="s">
        <v>9</v>
      </c>
      <c r="B223" s="3" t="s">
        <v>156</v>
      </c>
      <c r="C223" s="3">
        <v>1261.0</v>
      </c>
    </row>
    <row r="224">
      <c r="A224" s="2" t="s">
        <v>9</v>
      </c>
      <c r="B224" s="2" t="s">
        <v>478</v>
      </c>
      <c r="C224" s="2">
        <v>1238.0</v>
      </c>
    </row>
    <row r="225">
      <c r="A225" s="3" t="s">
        <v>9</v>
      </c>
      <c r="B225" s="3" t="s">
        <v>133</v>
      </c>
      <c r="C225" s="3">
        <v>1222.0</v>
      </c>
    </row>
    <row r="226">
      <c r="A226" s="2" t="s">
        <v>9</v>
      </c>
      <c r="B226" s="2" t="s">
        <v>99</v>
      </c>
      <c r="C226" s="2">
        <v>1217.0</v>
      </c>
    </row>
    <row r="227">
      <c r="A227" s="3" t="s">
        <v>9</v>
      </c>
      <c r="B227" s="3" t="s">
        <v>534</v>
      </c>
      <c r="C227" s="3">
        <v>1206.0</v>
      </c>
    </row>
    <row r="228">
      <c r="A228" s="2" t="s">
        <v>10</v>
      </c>
      <c r="B228" s="2" t="s">
        <v>381</v>
      </c>
      <c r="C228" s="2">
        <v>79285.0</v>
      </c>
    </row>
    <row r="229">
      <c r="A229" s="3" t="s">
        <v>10</v>
      </c>
      <c r="B229" s="3" t="s">
        <v>384</v>
      </c>
      <c r="C229" s="3">
        <v>76637.0</v>
      </c>
    </row>
    <row r="230">
      <c r="A230" s="2" t="s">
        <v>10</v>
      </c>
      <c r="B230" s="2" t="s">
        <v>387</v>
      </c>
      <c r="C230" s="2">
        <v>45095.0</v>
      </c>
    </row>
    <row r="231">
      <c r="A231" s="3" t="s">
        <v>10</v>
      </c>
      <c r="B231" s="3" t="s">
        <v>89</v>
      </c>
      <c r="C231" s="3">
        <v>42871.0</v>
      </c>
    </row>
    <row r="232">
      <c r="A232" s="2" t="s">
        <v>10</v>
      </c>
      <c r="B232" s="2" t="s">
        <v>96</v>
      </c>
      <c r="C232" s="2">
        <v>42385.0</v>
      </c>
    </row>
    <row r="233">
      <c r="A233" s="3" t="s">
        <v>10</v>
      </c>
      <c r="B233" s="3" t="s">
        <v>392</v>
      </c>
      <c r="C233" s="3">
        <v>41803.0</v>
      </c>
    </row>
    <row r="234">
      <c r="A234" s="2" t="s">
        <v>10</v>
      </c>
      <c r="B234" s="2" t="s">
        <v>373</v>
      </c>
      <c r="C234" s="2">
        <v>39468.0</v>
      </c>
    </row>
    <row r="235">
      <c r="A235" s="3" t="s">
        <v>10</v>
      </c>
      <c r="B235" s="3" t="s">
        <v>88</v>
      </c>
      <c r="C235" s="3">
        <v>34483.0</v>
      </c>
    </row>
    <row r="236">
      <c r="A236" s="2" t="s">
        <v>10</v>
      </c>
      <c r="B236" s="2" t="s">
        <v>121</v>
      </c>
      <c r="C236" s="2">
        <v>32215.0</v>
      </c>
    </row>
    <row r="237">
      <c r="A237" s="3" t="s">
        <v>10</v>
      </c>
      <c r="B237" s="3" t="s">
        <v>112</v>
      </c>
      <c r="C237" s="3">
        <v>30396.0</v>
      </c>
    </row>
    <row r="238">
      <c r="A238" s="2" t="s">
        <v>10</v>
      </c>
      <c r="B238" s="2" t="s">
        <v>415</v>
      </c>
      <c r="C238" s="2">
        <v>30191.0</v>
      </c>
    </row>
    <row r="239">
      <c r="A239" s="3" t="s">
        <v>10</v>
      </c>
      <c r="B239" s="3" t="s">
        <v>375</v>
      </c>
      <c r="C239" s="3">
        <v>30172.0</v>
      </c>
    </row>
    <row r="240">
      <c r="A240" s="2" t="s">
        <v>10</v>
      </c>
      <c r="B240" s="2" t="s">
        <v>391</v>
      </c>
      <c r="C240" s="2">
        <v>29918.0</v>
      </c>
    </row>
    <row r="241">
      <c r="A241" s="3" t="s">
        <v>10</v>
      </c>
      <c r="B241" s="3" t="s">
        <v>99</v>
      </c>
      <c r="C241" s="3">
        <v>28955.0</v>
      </c>
    </row>
    <row r="242">
      <c r="A242" s="2" t="s">
        <v>10</v>
      </c>
      <c r="B242" s="2" t="s">
        <v>128</v>
      </c>
      <c r="C242" s="2">
        <v>28590.0</v>
      </c>
    </row>
    <row r="243">
      <c r="A243" s="3" t="s">
        <v>10</v>
      </c>
      <c r="B243" s="3" t="s">
        <v>107</v>
      </c>
      <c r="C243" s="3">
        <v>27207.0</v>
      </c>
    </row>
    <row r="244">
      <c r="A244" s="2" t="s">
        <v>10</v>
      </c>
      <c r="B244" s="2" t="s">
        <v>97</v>
      </c>
      <c r="C244" s="2">
        <v>26419.0</v>
      </c>
    </row>
    <row r="245">
      <c r="A245" s="3" t="s">
        <v>10</v>
      </c>
      <c r="B245" s="3" t="s">
        <v>158</v>
      </c>
      <c r="C245" s="3">
        <v>26005.0</v>
      </c>
    </row>
    <row r="246">
      <c r="A246" s="2" t="s">
        <v>10</v>
      </c>
      <c r="B246" s="2" t="s">
        <v>105</v>
      </c>
      <c r="C246" s="2">
        <v>25547.0</v>
      </c>
    </row>
    <row r="247">
      <c r="A247" s="3" t="s">
        <v>10</v>
      </c>
      <c r="B247" s="3" t="s">
        <v>126</v>
      </c>
      <c r="C247" s="3">
        <v>24969.0</v>
      </c>
    </row>
    <row r="248">
      <c r="A248" s="2" t="s">
        <v>10</v>
      </c>
      <c r="B248" s="2" t="s">
        <v>113</v>
      </c>
      <c r="C248" s="2">
        <v>24638.0</v>
      </c>
    </row>
    <row r="249">
      <c r="A249" s="3" t="s">
        <v>10</v>
      </c>
      <c r="B249" s="3" t="s">
        <v>160</v>
      </c>
      <c r="C249" s="3">
        <v>22224.0</v>
      </c>
    </row>
    <row r="250">
      <c r="A250" s="2" t="s">
        <v>10</v>
      </c>
      <c r="B250" s="2" t="s">
        <v>535</v>
      </c>
      <c r="C250" s="2">
        <v>22062.0</v>
      </c>
    </row>
    <row r="251">
      <c r="A251" s="3" t="s">
        <v>10</v>
      </c>
      <c r="B251" s="3" t="s">
        <v>298</v>
      </c>
      <c r="C251" s="3">
        <v>21732.0</v>
      </c>
    </row>
    <row r="252">
      <c r="A252" s="2" t="s">
        <v>10</v>
      </c>
      <c r="B252" s="2" t="s">
        <v>92</v>
      </c>
      <c r="C252" s="2">
        <v>21663.0</v>
      </c>
    </row>
    <row r="253">
      <c r="A253" s="3" t="s">
        <v>10</v>
      </c>
      <c r="B253" s="3" t="s">
        <v>86</v>
      </c>
      <c r="C253" s="3">
        <v>21572.0</v>
      </c>
    </row>
    <row r="254">
      <c r="A254" s="2" t="s">
        <v>10</v>
      </c>
      <c r="B254" s="2" t="s">
        <v>353</v>
      </c>
      <c r="C254" s="2">
        <v>21153.0</v>
      </c>
    </row>
    <row r="255">
      <c r="A255" s="3" t="s">
        <v>10</v>
      </c>
      <c r="B255" s="3" t="s">
        <v>131</v>
      </c>
      <c r="C255" s="3">
        <v>21022.0</v>
      </c>
    </row>
    <row r="256">
      <c r="A256" s="2" t="s">
        <v>10</v>
      </c>
      <c r="B256" s="2" t="s">
        <v>152</v>
      </c>
      <c r="C256" s="2">
        <v>20960.0</v>
      </c>
    </row>
    <row r="257">
      <c r="A257" s="3" t="s">
        <v>10</v>
      </c>
      <c r="B257" s="3" t="s">
        <v>106</v>
      </c>
      <c r="C257" s="3">
        <v>20631.0</v>
      </c>
    </row>
    <row r="258">
      <c r="A258" s="2" t="s">
        <v>11</v>
      </c>
      <c r="B258" s="2" t="s">
        <v>103</v>
      </c>
      <c r="C258" s="2">
        <v>38751.0</v>
      </c>
    </row>
    <row r="259">
      <c r="A259" s="3" t="s">
        <v>11</v>
      </c>
      <c r="B259" s="3" t="s">
        <v>385</v>
      </c>
      <c r="C259" s="3">
        <v>38061.0</v>
      </c>
    </row>
    <row r="260">
      <c r="A260" s="2" t="s">
        <v>11</v>
      </c>
      <c r="B260" s="2" t="s">
        <v>101</v>
      </c>
      <c r="C260" s="2">
        <v>35974.0</v>
      </c>
    </row>
    <row r="261">
      <c r="A261" s="3" t="s">
        <v>11</v>
      </c>
      <c r="B261" s="3" t="s">
        <v>389</v>
      </c>
      <c r="C261" s="3">
        <v>30625.0</v>
      </c>
    </row>
    <row r="262">
      <c r="A262" s="2" t="s">
        <v>11</v>
      </c>
      <c r="B262" s="2" t="s">
        <v>154</v>
      </c>
      <c r="C262" s="2">
        <v>23270.0</v>
      </c>
    </row>
    <row r="263">
      <c r="A263" s="3" t="s">
        <v>11</v>
      </c>
      <c r="B263" s="3" t="s">
        <v>88</v>
      </c>
      <c r="C263" s="3">
        <v>16755.0</v>
      </c>
    </row>
    <row r="264">
      <c r="A264" s="2" t="s">
        <v>11</v>
      </c>
      <c r="B264" s="2" t="s">
        <v>393</v>
      </c>
      <c r="C264" s="2">
        <v>16042.0</v>
      </c>
    </row>
    <row r="265">
      <c r="A265" s="3" t="s">
        <v>11</v>
      </c>
      <c r="B265" s="3" t="s">
        <v>394</v>
      </c>
      <c r="C265" s="3">
        <v>15627.0</v>
      </c>
    </row>
    <row r="266">
      <c r="A266" s="2" t="s">
        <v>11</v>
      </c>
      <c r="B266" s="2" t="s">
        <v>396</v>
      </c>
      <c r="C266" s="2">
        <v>15573.0</v>
      </c>
    </row>
    <row r="267">
      <c r="A267" s="3" t="s">
        <v>11</v>
      </c>
      <c r="B267" s="3" t="s">
        <v>96</v>
      </c>
      <c r="C267" s="3">
        <v>15460.0</v>
      </c>
    </row>
    <row r="268">
      <c r="A268" s="2" t="s">
        <v>11</v>
      </c>
      <c r="B268" s="2" t="s">
        <v>156</v>
      </c>
      <c r="C268" s="2">
        <v>13891.0</v>
      </c>
    </row>
    <row r="269">
      <c r="A269" s="3" t="s">
        <v>11</v>
      </c>
      <c r="B269" s="3" t="s">
        <v>89</v>
      </c>
      <c r="C269" s="3">
        <v>13490.0</v>
      </c>
    </row>
    <row r="270">
      <c r="A270" s="2" t="s">
        <v>11</v>
      </c>
      <c r="B270" s="2" t="s">
        <v>134</v>
      </c>
      <c r="C270" s="2">
        <v>13435.0</v>
      </c>
    </row>
    <row r="271">
      <c r="A271" s="3" t="s">
        <v>11</v>
      </c>
      <c r="B271" s="3" t="s">
        <v>437</v>
      </c>
      <c r="C271" s="3">
        <v>13324.0</v>
      </c>
    </row>
    <row r="272">
      <c r="A272" s="2" t="s">
        <v>11</v>
      </c>
      <c r="B272" s="2" t="s">
        <v>126</v>
      </c>
      <c r="C272" s="2">
        <v>13261.0</v>
      </c>
    </row>
    <row r="273">
      <c r="A273" s="3" t="s">
        <v>11</v>
      </c>
      <c r="B273" s="3" t="s">
        <v>86</v>
      </c>
      <c r="C273" s="3">
        <v>13211.0</v>
      </c>
    </row>
    <row r="274">
      <c r="A274" s="2" t="s">
        <v>11</v>
      </c>
      <c r="B274" s="2" t="s">
        <v>141</v>
      </c>
      <c r="C274" s="2">
        <v>12407.0</v>
      </c>
    </row>
    <row r="275">
      <c r="A275" s="3" t="s">
        <v>11</v>
      </c>
      <c r="B275" s="3" t="s">
        <v>99</v>
      </c>
      <c r="C275" s="3">
        <v>12280.0</v>
      </c>
    </row>
    <row r="276">
      <c r="A276" s="2" t="s">
        <v>11</v>
      </c>
      <c r="B276" s="2" t="s">
        <v>113</v>
      </c>
      <c r="C276" s="2">
        <v>11804.0</v>
      </c>
    </row>
    <row r="277">
      <c r="A277" s="3" t="s">
        <v>11</v>
      </c>
      <c r="B277" s="3" t="s">
        <v>131</v>
      </c>
      <c r="C277" s="3">
        <v>11438.0</v>
      </c>
    </row>
    <row r="278">
      <c r="A278" s="2" t="s">
        <v>11</v>
      </c>
      <c r="B278" s="2" t="s">
        <v>536</v>
      </c>
      <c r="C278" s="2">
        <v>11312.0</v>
      </c>
    </row>
    <row r="279">
      <c r="A279" s="3" t="s">
        <v>11</v>
      </c>
      <c r="B279" s="3" t="s">
        <v>149</v>
      </c>
      <c r="C279" s="3">
        <v>11077.0</v>
      </c>
    </row>
    <row r="280">
      <c r="A280" s="2" t="s">
        <v>11</v>
      </c>
      <c r="B280" s="2" t="s">
        <v>465</v>
      </c>
      <c r="C280" s="2">
        <v>10878.0</v>
      </c>
    </row>
    <row r="281">
      <c r="A281" s="3" t="s">
        <v>11</v>
      </c>
      <c r="B281" s="3" t="s">
        <v>537</v>
      </c>
      <c r="C281" s="3">
        <v>10720.0</v>
      </c>
    </row>
    <row r="282">
      <c r="A282" s="2" t="s">
        <v>11</v>
      </c>
      <c r="B282" s="2" t="s">
        <v>110</v>
      </c>
      <c r="C282" s="2">
        <v>9553.0</v>
      </c>
    </row>
    <row r="283">
      <c r="A283" s="3" t="s">
        <v>11</v>
      </c>
      <c r="B283" s="3" t="s">
        <v>104</v>
      </c>
      <c r="C283" s="3">
        <v>9541.0</v>
      </c>
    </row>
    <row r="284">
      <c r="A284" s="2" t="s">
        <v>11</v>
      </c>
      <c r="B284" s="2" t="s">
        <v>538</v>
      </c>
      <c r="C284" s="2">
        <v>8885.0</v>
      </c>
    </row>
    <row r="285">
      <c r="A285" s="3" t="s">
        <v>11</v>
      </c>
      <c r="B285" s="3" t="s">
        <v>183</v>
      </c>
      <c r="C285" s="3">
        <v>8709.0</v>
      </c>
    </row>
    <row r="286">
      <c r="A286" s="2" t="s">
        <v>11</v>
      </c>
      <c r="B286" s="2" t="s">
        <v>353</v>
      </c>
      <c r="C286" s="2">
        <v>8680.0</v>
      </c>
    </row>
    <row r="287">
      <c r="A287" s="3" t="s">
        <v>12</v>
      </c>
      <c r="B287" s="3" t="s">
        <v>382</v>
      </c>
      <c r="C287" s="3">
        <v>15810.0</v>
      </c>
    </row>
    <row r="288">
      <c r="A288" s="2" t="s">
        <v>12</v>
      </c>
      <c r="B288" s="2" t="s">
        <v>386</v>
      </c>
      <c r="C288" s="2">
        <v>7156.0</v>
      </c>
    </row>
    <row r="289">
      <c r="A289" s="3" t="s">
        <v>12</v>
      </c>
      <c r="B289" s="3" t="s">
        <v>388</v>
      </c>
      <c r="C289" s="3">
        <v>6531.0</v>
      </c>
    </row>
    <row r="290">
      <c r="A290" s="2" t="s">
        <v>12</v>
      </c>
      <c r="B290" s="2" t="s">
        <v>146</v>
      </c>
      <c r="C290" s="2">
        <v>5728.0</v>
      </c>
    </row>
    <row r="291">
      <c r="A291" s="3" t="s">
        <v>12</v>
      </c>
      <c r="B291" s="3" t="s">
        <v>390</v>
      </c>
      <c r="C291" s="3">
        <v>5591.0</v>
      </c>
    </row>
    <row r="292">
      <c r="A292" s="2" t="s">
        <v>12</v>
      </c>
      <c r="B292" s="2" t="s">
        <v>112</v>
      </c>
      <c r="C292" s="2">
        <v>5590.0</v>
      </c>
    </row>
    <row r="293">
      <c r="A293" s="3" t="s">
        <v>12</v>
      </c>
      <c r="B293" s="3" t="s">
        <v>88</v>
      </c>
      <c r="C293" s="3">
        <v>5537.0</v>
      </c>
    </row>
    <row r="294">
      <c r="A294" s="2" t="s">
        <v>12</v>
      </c>
      <c r="B294" s="2" t="s">
        <v>395</v>
      </c>
      <c r="C294" s="2">
        <v>5400.0</v>
      </c>
    </row>
    <row r="295">
      <c r="A295" s="3" t="s">
        <v>12</v>
      </c>
      <c r="B295" s="3" t="s">
        <v>397</v>
      </c>
      <c r="C295" s="3">
        <v>3723.0</v>
      </c>
    </row>
    <row r="296">
      <c r="A296" s="2" t="s">
        <v>12</v>
      </c>
      <c r="B296" s="2" t="s">
        <v>107</v>
      </c>
      <c r="C296" s="2">
        <v>3255.0</v>
      </c>
    </row>
    <row r="297">
      <c r="A297" s="3" t="s">
        <v>12</v>
      </c>
      <c r="B297" s="3" t="s">
        <v>143</v>
      </c>
      <c r="C297" s="3">
        <v>3244.0</v>
      </c>
    </row>
    <row r="298">
      <c r="A298" s="2" t="s">
        <v>12</v>
      </c>
      <c r="B298" s="2" t="s">
        <v>113</v>
      </c>
      <c r="C298" s="2">
        <v>3134.0</v>
      </c>
    </row>
    <row r="299">
      <c r="A299" s="3" t="s">
        <v>12</v>
      </c>
      <c r="B299" s="3" t="s">
        <v>93</v>
      </c>
      <c r="C299" s="3">
        <v>2976.0</v>
      </c>
    </row>
    <row r="300">
      <c r="A300" s="2" t="s">
        <v>12</v>
      </c>
      <c r="B300" s="2" t="s">
        <v>355</v>
      </c>
      <c r="C300" s="2">
        <v>2935.0</v>
      </c>
    </row>
    <row r="301">
      <c r="A301" s="3" t="s">
        <v>12</v>
      </c>
      <c r="B301" s="3" t="s">
        <v>133</v>
      </c>
      <c r="C301" s="3">
        <v>2850.0</v>
      </c>
    </row>
    <row r="302">
      <c r="A302" s="2" t="s">
        <v>12</v>
      </c>
      <c r="B302" s="2" t="s">
        <v>378</v>
      </c>
      <c r="C302" s="2">
        <v>2832.0</v>
      </c>
    </row>
    <row r="303">
      <c r="A303" s="3" t="s">
        <v>12</v>
      </c>
      <c r="B303" s="3" t="s">
        <v>97</v>
      </c>
      <c r="C303" s="3">
        <v>2720.0</v>
      </c>
    </row>
    <row r="304">
      <c r="A304" s="2" t="s">
        <v>12</v>
      </c>
      <c r="B304" s="2" t="s">
        <v>128</v>
      </c>
      <c r="C304" s="2">
        <v>2666.0</v>
      </c>
    </row>
    <row r="305">
      <c r="A305" s="3" t="s">
        <v>12</v>
      </c>
      <c r="B305" s="3" t="s">
        <v>96</v>
      </c>
      <c r="C305" s="3">
        <v>2639.0</v>
      </c>
    </row>
    <row r="306">
      <c r="A306" s="2" t="s">
        <v>12</v>
      </c>
      <c r="B306" s="2" t="s">
        <v>85</v>
      </c>
      <c r="C306" s="2">
        <v>2634.0</v>
      </c>
    </row>
    <row r="307">
      <c r="A307" s="3" t="s">
        <v>12</v>
      </c>
      <c r="B307" s="3" t="s">
        <v>121</v>
      </c>
      <c r="C307" s="3">
        <v>2601.0</v>
      </c>
    </row>
    <row r="308">
      <c r="A308" s="2" t="s">
        <v>12</v>
      </c>
      <c r="B308" s="2" t="s">
        <v>115</v>
      </c>
      <c r="C308" s="2">
        <v>2575.0</v>
      </c>
    </row>
    <row r="309">
      <c r="A309" s="3" t="s">
        <v>12</v>
      </c>
      <c r="B309" s="3" t="s">
        <v>502</v>
      </c>
      <c r="C309" s="3">
        <v>2517.0</v>
      </c>
    </row>
    <row r="310">
      <c r="A310" s="2" t="s">
        <v>12</v>
      </c>
      <c r="B310" s="2" t="s">
        <v>539</v>
      </c>
      <c r="C310" s="2">
        <v>2512.0</v>
      </c>
    </row>
    <row r="311">
      <c r="A311" s="3" t="s">
        <v>12</v>
      </c>
      <c r="B311" s="3" t="s">
        <v>479</v>
      </c>
      <c r="C311" s="3">
        <v>2452.0</v>
      </c>
    </row>
    <row r="312">
      <c r="A312" s="2" t="s">
        <v>12</v>
      </c>
      <c r="B312" s="2" t="s">
        <v>126</v>
      </c>
      <c r="C312" s="2">
        <v>2441.0</v>
      </c>
    </row>
    <row r="313">
      <c r="A313" s="3" t="s">
        <v>12</v>
      </c>
      <c r="B313" s="3" t="s">
        <v>533</v>
      </c>
      <c r="C313" s="3">
        <v>2378.0</v>
      </c>
    </row>
    <row r="314">
      <c r="A314" s="2" t="s">
        <v>12</v>
      </c>
      <c r="B314" s="2" t="s">
        <v>92</v>
      </c>
      <c r="C314" s="2">
        <v>2357.0</v>
      </c>
    </row>
    <row r="315">
      <c r="A315" s="3" t="s">
        <v>12</v>
      </c>
      <c r="B315" s="3" t="s">
        <v>374</v>
      </c>
      <c r="C315" s="3">
        <v>2348.0</v>
      </c>
    </row>
    <row r="316">
      <c r="A316" s="2" t="s">
        <v>12</v>
      </c>
      <c r="B316" s="2" t="s">
        <v>480</v>
      </c>
      <c r="C316" s="2">
        <v>2323.0</v>
      </c>
    </row>
    <row r="317">
      <c r="A317" s="3" t="s">
        <v>12</v>
      </c>
      <c r="B317" s="3" t="s">
        <v>89</v>
      </c>
      <c r="C317" s="3">
        <v>2272.0</v>
      </c>
    </row>
    <row r="318">
      <c r="A318" s="2" t="s">
        <v>12</v>
      </c>
      <c r="B318" s="2" t="s">
        <v>354</v>
      </c>
      <c r="C318" s="2">
        <v>2256.0</v>
      </c>
    </row>
    <row r="319">
      <c r="A319" s="3" t="s">
        <v>12</v>
      </c>
      <c r="B319" s="3" t="s">
        <v>86</v>
      </c>
      <c r="C319" s="3">
        <v>2222.0</v>
      </c>
    </row>
    <row r="320">
      <c r="A320" s="2" t="s">
        <v>12</v>
      </c>
      <c r="B320" s="2" t="s">
        <v>152</v>
      </c>
      <c r="C320" s="2">
        <v>2215.0</v>
      </c>
    </row>
    <row r="321">
      <c r="A321" s="3" t="s">
        <v>13</v>
      </c>
      <c r="B321" s="3" t="s">
        <v>419</v>
      </c>
      <c r="C321" s="3">
        <v>25883.0</v>
      </c>
    </row>
    <row r="322">
      <c r="A322" s="2" t="s">
        <v>13</v>
      </c>
      <c r="B322" s="2" t="s">
        <v>423</v>
      </c>
      <c r="C322" s="2">
        <v>15432.0</v>
      </c>
    </row>
    <row r="323">
      <c r="A323" s="3" t="s">
        <v>13</v>
      </c>
      <c r="B323" s="3" t="s">
        <v>96</v>
      </c>
      <c r="C323" s="3">
        <v>10755.0</v>
      </c>
    </row>
    <row r="324">
      <c r="A324" s="2" t="s">
        <v>13</v>
      </c>
      <c r="B324" s="2" t="s">
        <v>93</v>
      </c>
      <c r="C324" s="2">
        <v>10248.0</v>
      </c>
    </row>
    <row r="325">
      <c r="A325" s="3" t="s">
        <v>13</v>
      </c>
      <c r="B325" s="3" t="s">
        <v>384</v>
      </c>
      <c r="C325" s="3">
        <v>9864.0</v>
      </c>
    </row>
    <row r="326">
      <c r="A326" s="2" t="s">
        <v>13</v>
      </c>
      <c r="B326" s="2" t="s">
        <v>381</v>
      </c>
      <c r="C326" s="2">
        <v>9106.0</v>
      </c>
    </row>
    <row r="327">
      <c r="A327" s="3" t="s">
        <v>13</v>
      </c>
      <c r="B327" s="3" t="s">
        <v>88</v>
      </c>
      <c r="C327" s="3">
        <v>8414.0</v>
      </c>
    </row>
    <row r="328">
      <c r="A328" s="2" t="s">
        <v>13</v>
      </c>
      <c r="B328" s="2" t="s">
        <v>373</v>
      </c>
      <c r="C328" s="2">
        <v>8332.0</v>
      </c>
    </row>
    <row r="329">
      <c r="A329" s="3" t="s">
        <v>13</v>
      </c>
      <c r="B329" s="3" t="s">
        <v>107</v>
      </c>
      <c r="C329" s="3">
        <v>8281.0</v>
      </c>
    </row>
    <row r="330">
      <c r="A330" s="2" t="s">
        <v>13</v>
      </c>
      <c r="B330" s="2" t="s">
        <v>429</v>
      </c>
      <c r="C330" s="2">
        <v>7615.0</v>
      </c>
    </row>
    <row r="331">
      <c r="A331" s="3" t="s">
        <v>13</v>
      </c>
      <c r="B331" s="3" t="s">
        <v>85</v>
      </c>
      <c r="C331" s="3">
        <v>7593.0</v>
      </c>
    </row>
    <row r="332">
      <c r="A332" s="2" t="s">
        <v>13</v>
      </c>
      <c r="B332" s="2" t="s">
        <v>415</v>
      </c>
      <c r="C332" s="2">
        <v>7508.0</v>
      </c>
    </row>
    <row r="333">
      <c r="A333" s="3" t="s">
        <v>13</v>
      </c>
      <c r="B333" s="3" t="s">
        <v>152</v>
      </c>
      <c r="C333" s="3">
        <v>7480.0</v>
      </c>
    </row>
    <row r="334">
      <c r="A334" s="2" t="s">
        <v>13</v>
      </c>
      <c r="B334" s="2" t="s">
        <v>128</v>
      </c>
      <c r="C334" s="2">
        <v>7451.0</v>
      </c>
    </row>
    <row r="335">
      <c r="A335" s="3" t="s">
        <v>13</v>
      </c>
      <c r="B335" s="3" t="s">
        <v>112</v>
      </c>
      <c r="C335" s="3">
        <v>7268.0</v>
      </c>
    </row>
    <row r="336">
      <c r="A336" s="2" t="s">
        <v>13</v>
      </c>
      <c r="B336" s="2" t="s">
        <v>378</v>
      </c>
      <c r="C336" s="2">
        <v>7244.0</v>
      </c>
    </row>
    <row r="337">
      <c r="A337" s="3" t="s">
        <v>13</v>
      </c>
      <c r="B337" s="3" t="s">
        <v>113</v>
      </c>
      <c r="C337" s="3">
        <v>6899.0</v>
      </c>
    </row>
    <row r="338">
      <c r="A338" s="2" t="s">
        <v>13</v>
      </c>
      <c r="B338" s="2" t="s">
        <v>147</v>
      </c>
      <c r="C338" s="2">
        <v>6785.0</v>
      </c>
    </row>
    <row r="339">
      <c r="A339" s="3" t="s">
        <v>13</v>
      </c>
      <c r="B339" s="3" t="s">
        <v>356</v>
      </c>
      <c r="C339" s="3">
        <v>6668.0</v>
      </c>
    </row>
    <row r="340">
      <c r="A340" s="2" t="s">
        <v>13</v>
      </c>
      <c r="B340" s="2" t="s">
        <v>89</v>
      </c>
      <c r="C340" s="2">
        <v>6546.0</v>
      </c>
    </row>
    <row r="341">
      <c r="A341" s="3" t="s">
        <v>13</v>
      </c>
      <c r="B341" s="3" t="s">
        <v>99</v>
      </c>
      <c r="C341" s="3">
        <v>6338.0</v>
      </c>
    </row>
    <row r="342">
      <c r="A342" s="2" t="s">
        <v>13</v>
      </c>
      <c r="B342" s="2" t="s">
        <v>126</v>
      </c>
      <c r="C342" s="2">
        <v>6258.0</v>
      </c>
    </row>
    <row r="343">
      <c r="A343" s="3" t="s">
        <v>13</v>
      </c>
      <c r="B343" s="3" t="s">
        <v>355</v>
      </c>
      <c r="C343" s="3">
        <v>6213.0</v>
      </c>
    </row>
    <row r="344">
      <c r="A344" s="2" t="s">
        <v>13</v>
      </c>
      <c r="B344" s="2" t="s">
        <v>97</v>
      </c>
      <c r="C344" s="2">
        <v>5563.0</v>
      </c>
    </row>
    <row r="345">
      <c r="A345" s="3" t="s">
        <v>13</v>
      </c>
      <c r="B345" s="3" t="s">
        <v>86</v>
      </c>
      <c r="C345" s="3">
        <v>5551.0</v>
      </c>
    </row>
    <row r="346">
      <c r="A346" s="2" t="s">
        <v>13</v>
      </c>
      <c r="B346" s="2" t="s">
        <v>121</v>
      </c>
      <c r="C346" s="2">
        <v>5520.0</v>
      </c>
    </row>
    <row r="347">
      <c r="A347" s="3" t="s">
        <v>13</v>
      </c>
      <c r="B347" s="3" t="s">
        <v>540</v>
      </c>
      <c r="C347" s="3">
        <v>5459.0</v>
      </c>
    </row>
    <row r="348">
      <c r="A348" s="2" t="s">
        <v>13</v>
      </c>
      <c r="B348" s="2" t="s">
        <v>376</v>
      </c>
      <c r="C348" s="2">
        <v>5398.0</v>
      </c>
    </row>
    <row r="349">
      <c r="A349" s="3" t="s">
        <v>13</v>
      </c>
      <c r="B349" s="3" t="s">
        <v>106</v>
      </c>
      <c r="C349" s="3">
        <v>5394.0</v>
      </c>
    </row>
    <row r="350">
      <c r="A350" s="2" t="s">
        <v>13</v>
      </c>
      <c r="B350" s="2" t="s">
        <v>542</v>
      </c>
      <c r="C350" s="2">
        <v>5340.0</v>
      </c>
    </row>
    <row r="351">
      <c r="A351" s="3" t="s">
        <v>13</v>
      </c>
      <c r="B351" s="3" t="s">
        <v>104</v>
      </c>
      <c r="C351" s="3">
        <v>5166.0</v>
      </c>
    </row>
    <row r="352">
      <c r="A352" s="2" t="s">
        <v>13</v>
      </c>
      <c r="B352" s="2" t="s">
        <v>392</v>
      </c>
      <c r="C352" s="2">
        <v>5061.0</v>
      </c>
    </row>
    <row r="353">
      <c r="A353" s="3" t="s">
        <v>14</v>
      </c>
      <c r="B353" s="3" t="s">
        <v>420</v>
      </c>
      <c r="C353" s="3">
        <v>55976.0</v>
      </c>
    </row>
    <row r="354">
      <c r="A354" s="2" t="s">
        <v>14</v>
      </c>
      <c r="B354" s="2" t="s">
        <v>89</v>
      </c>
      <c r="C354" s="2">
        <v>25251.0</v>
      </c>
    </row>
    <row r="355">
      <c r="A355" s="3" t="s">
        <v>14</v>
      </c>
      <c r="B355" s="3" t="s">
        <v>88</v>
      </c>
      <c r="C355" s="3">
        <v>23201.0</v>
      </c>
    </row>
    <row r="356">
      <c r="A356" s="2" t="s">
        <v>14</v>
      </c>
      <c r="B356" s="2" t="s">
        <v>355</v>
      </c>
      <c r="C356" s="2">
        <v>20780.0</v>
      </c>
    </row>
    <row r="357">
      <c r="A357" s="3" t="s">
        <v>14</v>
      </c>
      <c r="B357" s="3" t="s">
        <v>105</v>
      </c>
      <c r="C357" s="3">
        <v>19932.0</v>
      </c>
    </row>
    <row r="358">
      <c r="A358" s="2" t="s">
        <v>14</v>
      </c>
      <c r="B358" s="2" t="s">
        <v>97</v>
      </c>
      <c r="C358" s="2">
        <v>16842.0</v>
      </c>
    </row>
    <row r="359">
      <c r="A359" s="3" t="s">
        <v>14</v>
      </c>
      <c r="B359" s="3" t="s">
        <v>427</v>
      </c>
      <c r="C359" s="3">
        <v>15814.0</v>
      </c>
    </row>
    <row r="360">
      <c r="A360" s="2" t="s">
        <v>14</v>
      </c>
      <c r="B360" s="2" t="s">
        <v>158</v>
      </c>
      <c r="C360" s="2">
        <v>15786.0</v>
      </c>
    </row>
    <row r="361">
      <c r="A361" s="3" t="s">
        <v>14</v>
      </c>
      <c r="B361" s="3" t="s">
        <v>160</v>
      </c>
      <c r="C361" s="3">
        <v>15205.0</v>
      </c>
    </row>
    <row r="362">
      <c r="A362" s="2" t="s">
        <v>14</v>
      </c>
      <c r="B362" s="2" t="s">
        <v>106</v>
      </c>
      <c r="C362" s="2">
        <v>15170.0</v>
      </c>
    </row>
    <row r="363">
      <c r="A363" s="3" t="s">
        <v>14</v>
      </c>
      <c r="B363" s="3" t="s">
        <v>130</v>
      </c>
      <c r="C363" s="3">
        <v>14866.0</v>
      </c>
    </row>
    <row r="364">
      <c r="A364" s="2" t="s">
        <v>14</v>
      </c>
      <c r="B364" s="2" t="s">
        <v>112</v>
      </c>
      <c r="C364" s="2">
        <v>13975.0</v>
      </c>
    </row>
    <row r="365">
      <c r="A365" s="3" t="s">
        <v>14</v>
      </c>
      <c r="B365" s="3" t="s">
        <v>126</v>
      </c>
      <c r="C365" s="3">
        <v>13961.0</v>
      </c>
    </row>
    <row r="366">
      <c r="A366" s="2" t="s">
        <v>14</v>
      </c>
      <c r="B366" s="2" t="s">
        <v>99</v>
      </c>
      <c r="C366" s="2">
        <v>13959.0</v>
      </c>
    </row>
    <row r="367">
      <c r="A367" s="3" t="s">
        <v>14</v>
      </c>
      <c r="B367" s="3" t="s">
        <v>96</v>
      </c>
      <c r="C367" s="3">
        <v>13617.0</v>
      </c>
    </row>
    <row r="368">
      <c r="A368" s="2" t="s">
        <v>14</v>
      </c>
      <c r="B368" s="2" t="s">
        <v>121</v>
      </c>
      <c r="C368" s="2">
        <v>13558.0</v>
      </c>
    </row>
    <row r="369">
      <c r="A369" s="3" t="s">
        <v>14</v>
      </c>
      <c r="B369" s="3" t="s">
        <v>107</v>
      </c>
      <c r="C369" s="3">
        <v>13507.0</v>
      </c>
    </row>
    <row r="370">
      <c r="A370" s="2" t="s">
        <v>14</v>
      </c>
      <c r="B370" s="2" t="s">
        <v>499</v>
      </c>
      <c r="C370" s="2">
        <v>13243.0</v>
      </c>
    </row>
    <row r="371">
      <c r="A371" s="3" t="s">
        <v>14</v>
      </c>
      <c r="B371" s="3" t="s">
        <v>143</v>
      </c>
      <c r="C371" s="3">
        <v>12888.0</v>
      </c>
    </row>
    <row r="372">
      <c r="A372" s="2" t="s">
        <v>14</v>
      </c>
      <c r="B372" s="2" t="s">
        <v>111</v>
      </c>
      <c r="C372" s="2">
        <v>12781.0</v>
      </c>
    </row>
    <row r="373">
      <c r="A373" s="3" t="s">
        <v>14</v>
      </c>
      <c r="B373" s="3" t="s">
        <v>93</v>
      </c>
      <c r="C373" s="3">
        <v>12727.0</v>
      </c>
    </row>
    <row r="374">
      <c r="A374" s="2" t="s">
        <v>14</v>
      </c>
      <c r="B374" s="2" t="s">
        <v>354</v>
      </c>
      <c r="C374" s="2">
        <v>12179.0</v>
      </c>
    </row>
    <row r="375">
      <c r="A375" s="3" t="s">
        <v>14</v>
      </c>
      <c r="B375" s="3" t="s">
        <v>356</v>
      </c>
      <c r="C375" s="3">
        <v>12098.0</v>
      </c>
    </row>
    <row r="376">
      <c r="A376" s="2" t="s">
        <v>14</v>
      </c>
      <c r="B376" s="2" t="s">
        <v>503</v>
      </c>
      <c r="C376" s="2">
        <v>11938.0</v>
      </c>
    </row>
    <row r="377">
      <c r="A377" s="3" t="s">
        <v>14</v>
      </c>
      <c r="B377" s="3" t="s">
        <v>128</v>
      </c>
      <c r="C377" s="3">
        <v>11780.0</v>
      </c>
    </row>
    <row r="378">
      <c r="A378" s="2" t="s">
        <v>14</v>
      </c>
      <c r="B378" s="2" t="s">
        <v>113</v>
      </c>
      <c r="C378" s="2">
        <v>11738.0</v>
      </c>
    </row>
    <row r="379">
      <c r="A379" s="3" t="s">
        <v>14</v>
      </c>
      <c r="B379" s="3" t="s">
        <v>428</v>
      </c>
      <c r="C379" s="3">
        <v>11704.0</v>
      </c>
    </row>
    <row r="380">
      <c r="A380" s="2" t="s">
        <v>14</v>
      </c>
      <c r="B380" s="2" t="s">
        <v>134</v>
      </c>
      <c r="C380" s="2">
        <v>11262.0</v>
      </c>
    </row>
    <row r="381">
      <c r="A381" s="3" t="s">
        <v>14</v>
      </c>
      <c r="B381" s="3" t="s">
        <v>141</v>
      </c>
      <c r="C381" s="3">
        <v>11108.0</v>
      </c>
    </row>
    <row r="382">
      <c r="A382" s="2" t="s">
        <v>14</v>
      </c>
      <c r="B382" s="2" t="s">
        <v>390</v>
      </c>
      <c r="C382" s="2">
        <v>10806.0</v>
      </c>
    </row>
    <row r="383">
      <c r="A383" s="3" t="s">
        <v>14</v>
      </c>
      <c r="B383" s="3" t="s">
        <v>92</v>
      </c>
      <c r="C383" s="3">
        <v>10692.0</v>
      </c>
    </row>
    <row r="384">
      <c r="A384" s="2" t="s">
        <v>15</v>
      </c>
      <c r="B384" s="2" t="s">
        <v>399</v>
      </c>
      <c r="C384" s="2">
        <v>112784.0</v>
      </c>
    </row>
    <row r="385">
      <c r="A385" s="3" t="s">
        <v>15</v>
      </c>
      <c r="B385" s="3" t="s">
        <v>89</v>
      </c>
      <c r="C385" s="3">
        <v>79573.0</v>
      </c>
    </row>
    <row r="386">
      <c r="A386" s="2" t="s">
        <v>15</v>
      </c>
      <c r="B386" s="2" t="s">
        <v>404</v>
      </c>
      <c r="C386" s="2">
        <v>62916.0</v>
      </c>
    </row>
    <row r="387">
      <c r="A387" s="3" t="s">
        <v>15</v>
      </c>
      <c r="B387" s="3" t="s">
        <v>97</v>
      </c>
      <c r="C387" s="3">
        <v>59568.0</v>
      </c>
    </row>
    <row r="388">
      <c r="A388" s="2" t="s">
        <v>15</v>
      </c>
      <c r="B388" s="2" t="s">
        <v>107</v>
      </c>
      <c r="C388" s="2">
        <v>58747.0</v>
      </c>
    </row>
    <row r="389">
      <c r="A389" s="3" t="s">
        <v>15</v>
      </c>
      <c r="B389" s="3" t="s">
        <v>96</v>
      </c>
      <c r="C389" s="3">
        <v>54196.0</v>
      </c>
    </row>
    <row r="390">
      <c r="A390" s="2" t="s">
        <v>15</v>
      </c>
      <c r="B390" s="2" t="s">
        <v>99</v>
      </c>
      <c r="C390" s="2">
        <v>50190.0</v>
      </c>
    </row>
    <row r="391">
      <c r="A391" s="3" t="s">
        <v>15</v>
      </c>
      <c r="B391" s="3" t="s">
        <v>412</v>
      </c>
      <c r="C391" s="3">
        <v>46358.0</v>
      </c>
    </row>
    <row r="392">
      <c r="A392" s="2" t="s">
        <v>15</v>
      </c>
      <c r="B392" s="2" t="s">
        <v>88</v>
      </c>
      <c r="C392" s="2">
        <v>45601.0</v>
      </c>
    </row>
    <row r="393">
      <c r="A393" s="3" t="s">
        <v>15</v>
      </c>
      <c r="B393" s="3" t="s">
        <v>106</v>
      </c>
      <c r="C393" s="3">
        <v>44223.0</v>
      </c>
    </row>
    <row r="394">
      <c r="A394" s="2" t="s">
        <v>15</v>
      </c>
      <c r="B394" s="2" t="s">
        <v>105</v>
      </c>
      <c r="C394" s="2">
        <v>43639.0</v>
      </c>
    </row>
    <row r="395">
      <c r="A395" s="3" t="s">
        <v>15</v>
      </c>
      <c r="B395" s="3" t="s">
        <v>113</v>
      </c>
      <c r="C395" s="3">
        <v>40568.0</v>
      </c>
    </row>
    <row r="396">
      <c r="A396" s="2" t="s">
        <v>15</v>
      </c>
      <c r="B396" s="2" t="s">
        <v>375</v>
      </c>
      <c r="C396" s="2">
        <v>39922.0</v>
      </c>
    </row>
    <row r="397">
      <c r="A397" s="3" t="s">
        <v>15</v>
      </c>
      <c r="B397" s="3" t="s">
        <v>532</v>
      </c>
      <c r="C397" s="3">
        <v>39908.0</v>
      </c>
    </row>
    <row r="398">
      <c r="A398" s="2" t="s">
        <v>15</v>
      </c>
      <c r="B398" s="2" t="s">
        <v>121</v>
      </c>
      <c r="C398" s="2">
        <v>39244.0</v>
      </c>
    </row>
    <row r="399">
      <c r="A399" s="3" t="s">
        <v>15</v>
      </c>
      <c r="B399" s="3" t="s">
        <v>110</v>
      </c>
      <c r="C399" s="3">
        <v>38952.0</v>
      </c>
    </row>
    <row r="400">
      <c r="A400" s="2" t="s">
        <v>15</v>
      </c>
      <c r="B400" s="2" t="s">
        <v>130</v>
      </c>
      <c r="C400" s="2">
        <v>38613.0</v>
      </c>
    </row>
    <row r="401">
      <c r="A401" s="3" t="s">
        <v>15</v>
      </c>
      <c r="B401" s="3" t="s">
        <v>128</v>
      </c>
      <c r="C401" s="3">
        <v>38273.0</v>
      </c>
    </row>
    <row r="402">
      <c r="A402" s="2" t="s">
        <v>15</v>
      </c>
      <c r="B402" s="2" t="s">
        <v>85</v>
      </c>
      <c r="C402" s="2">
        <v>37188.0</v>
      </c>
    </row>
    <row r="403">
      <c r="A403" s="3" t="s">
        <v>15</v>
      </c>
      <c r="B403" s="3" t="s">
        <v>126</v>
      </c>
      <c r="C403" s="3">
        <v>36854.0</v>
      </c>
    </row>
    <row r="404">
      <c r="A404" s="2" t="s">
        <v>15</v>
      </c>
      <c r="B404" s="2" t="s">
        <v>86</v>
      </c>
      <c r="C404" s="2">
        <v>34734.0</v>
      </c>
    </row>
    <row r="405">
      <c r="A405" s="3" t="s">
        <v>15</v>
      </c>
      <c r="B405" s="3" t="s">
        <v>428</v>
      </c>
      <c r="C405" s="3">
        <v>34362.0</v>
      </c>
    </row>
    <row r="406">
      <c r="A406" s="2" t="s">
        <v>15</v>
      </c>
      <c r="B406" s="2" t="s">
        <v>152</v>
      </c>
      <c r="C406" s="2">
        <v>34217.0</v>
      </c>
    </row>
    <row r="407">
      <c r="A407" s="3" t="s">
        <v>15</v>
      </c>
      <c r="B407" s="3" t="s">
        <v>222</v>
      </c>
      <c r="C407" s="3">
        <v>33894.0</v>
      </c>
    </row>
    <row r="408">
      <c r="A408" s="2" t="s">
        <v>15</v>
      </c>
      <c r="B408" s="2" t="s">
        <v>131</v>
      </c>
      <c r="C408" s="2">
        <v>33005.0</v>
      </c>
    </row>
    <row r="409">
      <c r="A409" s="3" t="s">
        <v>15</v>
      </c>
      <c r="B409" s="3" t="s">
        <v>92</v>
      </c>
      <c r="C409" s="3">
        <v>32247.0</v>
      </c>
    </row>
    <row r="410">
      <c r="A410" s="2" t="s">
        <v>15</v>
      </c>
      <c r="B410" s="2" t="s">
        <v>139</v>
      </c>
      <c r="C410" s="2">
        <v>31960.0</v>
      </c>
    </row>
    <row r="411">
      <c r="A411" s="3" t="s">
        <v>15</v>
      </c>
      <c r="B411" s="3" t="s">
        <v>391</v>
      </c>
      <c r="C411" s="3">
        <v>31863.0</v>
      </c>
    </row>
    <row r="412">
      <c r="A412" s="2" t="s">
        <v>15</v>
      </c>
      <c r="B412" s="2" t="s">
        <v>93</v>
      </c>
      <c r="C412" s="2">
        <v>31467.0</v>
      </c>
    </row>
    <row r="413">
      <c r="A413" s="3" t="s">
        <v>15</v>
      </c>
      <c r="B413" s="3" t="s">
        <v>141</v>
      </c>
      <c r="C413" s="3">
        <v>30707.0</v>
      </c>
    </row>
    <row r="414">
      <c r="A414" s="2" t="s">
        <v>16</v>
      </c>
      <c r="B414" s="2" t="s">
        <v>400</v>
      </c>
      <c r="C414" s="2">
        <v>16702.0</v>
      </c>
    </row>
    <row r="415">
      <c r="A415" s="3" t="s">
        <v>16</v>
      </c>
      <c r="B415" s="3" t="s">
        <v>112</v>
      </c>
      <c r="C415" s="3">
        <v>9028.0</v>
      </c>
    </row>
    <row r="416">
      <c r="A416" s="2" t="s">
        <v>16</v>
      </c>
      <c r="B416" s="2" t="s">
        <v>405</v>
      </c>
      <c r="C416" s="2">
        <v>6281.0</v>
      </c>
    </row>
    <row r="417">
      <c r="A417" s="3" t="s">
        <v>16</v>
      </c>
      <c r="B417" s="3" t="s">
        <v>355</v>
      </c>
      <c r="C417" s="3">
        <v>6155.0</v>
      </c>
    </row>
    <row r="418">
      <c r="A418" s="2" t="s">
        <v>16</v>
      </c>
      <c r="B418" s="2" t="s">
        <v>88</v>
      </c>
      <c r="C418" s="2">
        <v>5949.0</v>
      </c>
    </row>
    <row r="419">
      <c r="A419" s="3" t="s">
        <v>16</v>
      </c>
      <c r="B419" s="3" t="s">
        <v>96</v>
      </c>
      <c r="C419" s="3">
        <v>5313.0</v>
      </c>
    </row>
    <row r="420">
      <c r="A420" s="2" t="s">
        <v>16</v>
      </c>
      <c r="B420" s="2" t="s">
        <v>146</v>
      </c>
      <c r="C420" s="2">
        <v>5256.0</v>
      </c>
    </row>
    <row r="421">
      <c r="A421" s="3" t="s">
        <v>16</v>
      </c>
      <c r="B421" s="3" t="s">
        <v>238</v>
      </c>
      <c r="C421" s="3">
        <v>4651.0</v>
      </c>
    </row>
    <row r="422">
      <c r="A422" s="2" t="s">
        <v>16</v>
      </c>
      <c r="B422" s="2" t="s">
        <v>89</v>
      </c>
      <c r="C422" s="2">
        <v>4479.0</v>
      </c>
    </row>
    <row r="423">
      <c r="A423" s="3" t="s">
        <v>16</v>
      </c>
      <c r="B423" s="3" t="s">
        <v>374</v>
      </c>
      <c r="C423" s="3">
        <v>4437.0</v>
      </c>
    </row>
    <row r="424">
      <c r="A424" s="2" t="s">
        <v>16</v>
      </c>
      <c r="B424" s="2" t="s">
        <v>121</v>
      </c>
      <c r="C424" s="2">
        <v>4248.0</v>
      </c>
    </row>
    <row r="425">
      <c r="A425" s="3" t="s">
        <v>16</v>
      </c>
      <c r="B425" s="3" t="s">
        <v>105</v>
      </c>
      <c r="C425" s="3">
        <v>4225.0</v>
      </c>
    </row>
    <row r="426">
      <c r="A426" s="2" t="s">
        <v>16</v>
      </c>
      <c r="B426" s="2" t="s">
        <v>99</v>
      </c>
      <c r="C426" s="2">
        <v>4111.0</v>
      </c>
    </row>
    <row r="427">
      <c r="A427" s="3" t="s">
        <v>16</v>
      </c>
      <c r="B427" s="3" t="s">
        <v>97</v>
      </c>
      <c r="C427" s="3">
        <v>3756.0</v>
      </c>
    </row>
    <row r="428">
      <c r="A428" s="2" t="s">
        <v>16</v>
      </c>
      <c r="B428" s="2" t="s">
        <v>113</v>
      </c>
      <c r="C428" s="2">
        <v>3717.0</v>
      </c>
    </row>
    <row r="429">
      <c r="A429" s="3" t="s">
        <v>16</v>
      </c>
      <c r="B429" s="3" t="s">
        <v>128</v>
      </c>
      <c r="C429" s="3">
        <v>3673.0</v>
      </c>
    </row>
    <row r="430">
      <c r="A430" s="2" t="s">
        <v>16</v>
      </c>
      <c r="B430" s="2" t="s">
        <v>141</v>
      </c>
      <c r="C430" s="2">
        <v>3511.0</v>
      </c>
    </row>
    <row r="431">
      <c r="A431" s="3" t="s">
        <v>16</v>
      </c>
      <c r="B431" s="3" t="s">
        <v>126</v>
      </c>
      <c r="C431" s="3">
        <v>3436.0</v>
      </c>
    </row>
    <row r="432">
      <c r="A432" s="2" t="s">
        <v>16</v>
      </c>
      <c r="B432" s="2" t="s">
        <v>396</v>
      </c>
      <c r="C432" s="2">
        <v>3415.0</v>
      </c>
    </row>
    <row r="433">
      <c r="A433" s="3" t="s">
        <v>16</v>
      </c>
      <c r="B433" s="3" t="s">
        <v>107</v>
      </c>
      <c r="C433" s="3">
        <v>3364.0</v>
      </c>
    </row>
    <row r="434">
      <c r="A434" s="2" t="s">
        <v>16</v>
      </c>
      <c r="B434" s="2" t="s">
        <v>133</v>
      </c>
      <c r="C434" s="2">
        <v>3310.0</v>
      </c>
    </row>
    <row r="435">
      <c r="A435" s="3" t="s">
        <v>16</v>
      </c>
      <c r="B435" s="3" t="s">
        <v>505</v>
      </c>
      <c r="C435" s="3">
        <v>3294.0</v>
      </c>
    </row>
    <row r="436">
      <c r="A436" s="2" t="s">
        <v>16</v>
      </c>
      <c r="B436" s="2" t="s">
        <v>544</v>
      </c>
      <c r="C436" s="2">
        <v>3281.0</v>
      </c>
    </row>
    <row r="437">
      <c r="A437" s="3" t="s">
        <v>16</v>
      </c>
      <c r="B437" s="3" t="s">
        <v>106</v>
      </c>
      <c r="C437" s="3">
        <v>3244.0</v>
      </c>
    </row>
    <row r="438">
      <c r="A438" s="2" t="s">
        <v>16</v>
      </c>
      <c r="B438" s="2" t="s">
        <v>545</v>
      </c>
      <c r="C438" s="2">
        <v>3211.0</v>
      </c>
    </row>
    <row r="439">
      <c r="A439" s="3" t="s">
        <v>16</v>
      </c>
      <c r="B439" s="3" t="s">
        <v>86</v>
      </c>
      <c r="C439" s="3">
        <v>3139.0</v>
      </c>
    </row>
    <row r="440">
      <c r="A440" s="2" t="s">
        <v>16</v>
      </c>
      <c r="B440" s="2" t="s">
        <v>428</v>
      </c>
      <c r="C440" s="2">
        <v>3077.0</v>
      </c>
    </row>
    <row r="441">
      <c r="A441" s="3" t="s">
        <v>16</v>
      </c>
      <c r="B441" s="3" t="s">
        <v>546</v>
      </c>
      <c r="C441" s="3">
        <v>3065.0</v>
      </c>
    </row>
    <row r="442">
      <c r="A442" s="2" t="s">
        <v>16</v>
      </c>
      <c r="B442" s="2" t="s">
        <v>395</v>
      </c>
      <c r="C442" s="2">
        <v>3055.0</v>
      </c>
    </row>
    <row r="443">
      <c r="A443" s="3" t="s">
        <v>16</v>
      </c>
      <c r="B443" s="3" t="s">
        <v>111</v>
      </c>
      <c r="C443" s="3">
        <v>3054.0</v>
      </c>
    </row>
    <row r="444">
      <c r="A444" s="2" t="s">
        <v>16</v>
      </c>
      <c r="B444" s="2" t="s">
        <v>131</v>
      </c>
      <c r="C444" s="2">
        <v>3046.0</v>
      </c>
    </row>
    <row r="445">
      <c r="A445" s="3" t="s">
        <v>16</v>
      </c>
      <c r="B445" s="3" t="s">
        <v>130</v>
      </c>
      <c r="C445" s="3">
        <v>2962.0</v>
      </c>
    </row>
    <row r="446">
      <c r="A446" s="2" t="s">
        <v>16</v>
      </c>
      <c r="B446" s="2" t="s">
        <v>513</v>
      </c>
      <c r="C446" s="2">
        <v>2951.0</v>
      </c>
    </row>
    <row r="447">
      <c r="A447" s="3" t="s">
        <v>17</v>
      </c>
      <c r="B447" s="3" t="s">
        <v>401</v>
      </c>
      <c r="C447" s="3">
        <v>7138.0</v>
      </c>
    </row>
    <row r="448">
      <c r="A448" s="2" t="s">
        <v>17</v>
      </c>
      <c r="B448" s="2" t="s">
        <v>93</v>
      </c>
      <c r="C448" s="2">
        <v>5408.0</v>
      </c>
    </row>
    <row r="449">
      <c r="A449" s="3" t="s">
        <v>17</v>
      </c>
      <c r="B449" s="3" t="s">
        <v>406</v>
      </c>
      <c r="C449" s="3">
        <v>2678.0</v>
      </c>
    </row>
    <row r="450">
      <c r="A450" s="2" t="s">
        <v>17</v>
      </c>
      <c r="B450" s="2" t="s">
        <v>408</v>
      </c>
      <c r="C450" s="2">
        <v>2197.0</v>
      </c>
    </row>
    <row r="451">
      <c r="A451" s="3" t="s">
        <v>17</v>
      </c>
      <c r="B451" s="3" t="s">
        <v>409</v>
      </c>
      <c r="C451" s="3">
        <v>2178.0</v>
      </c>
    </row>
    <row r="452">
      <c r="A452" s="2" t="s">
        <v>17</v>
      </c>
      <c r="B452" s="2" t="s">
        <v>410</v>
      </c>
      <c r="C452" s="2">
        <v>2155.0</v>
      </c>
    </row>
    <row r="453">
      <c r="A453" s="3" t="s">
        <v>17</v>
      </c>
      <c r="B453" s="3" t="s">
        <v>88</v>
      </c>
      <c r="C453" s="3">
        <v>1788.0</v>
      </c>
    </row>
    <row r="454">
      <c r="A454" s="2" t="s">
        <v>17</v>
      </c>
      <c r="B454" s="2" t="s">
        <v>105</v>
      </c>
      <c r="C454" s="2">
        <v>1688.0</v>
      </c>
    </row>
    <row r="455">
      <c r="A455" s="3" t="s">
        <v>17</v>
      </c>
      <c r="B455" s="3" t="s">
        <v>89</v>
      </c>
      <c r="C455" s="3">
        <v>1668.0</v>
      </c>
    </row>
    <row r="456">
      <c r="A456" s="2" t="s">
        <v>17</v>
      </c>
      <c r="B456" s="2" t="s">
        <v>414</v>
      </c>
      <c r="C456" s="2">
        <v>1638.0</v>
      </c>
    </row>
    <row r="457">
      <c r="A457" s="3" t="s">
        <v>17</v>
      </c>
      <c r="B457" s="3" t="s">
        <v>547</v>
      </c>
      <c r="C457" s="3">
        <v>1437.0</v>
      </c>
    </row>
    <row r="458">
      <c r="A458" s="2" t="s">
        <v>17</v>
      </c>
      <c r="B458" s="2" t="s">
        <v>477</v>
      </c>
      <c r="C458" s="2">
        <v>1392.0</v>
      </c>
    </row>
    <row r="459">
      <c r="A459" s="3" t="s">
        <v>17</v>
      </c>
      <c r="B459" s="3" t="s">
        <v>96</v>
      </c>
      <c r="C459" s="3">
        <v>1309.0</v>
      </c>
    </row>
    <row r="460">
      <c r="A460" s="2" t="s">
        <v>17</v>
      </c>
      <c r="B460" s="2" t="s">
        <v>86</v>
      </c>
      <c r="C460" s="2">
        <v>1291.0</v>
      </c>
    </row>
    <row r="461">
      <c r="A461" s="3" t="s">
        <v>17</v>
      </c>
      <c r="B461" s="3" t="s">
        <v>183</v>
      </c>
      <c r="C461" s="3">
        <v>1245.0</v>
      </c>
    </row>
    <row r="462">
      <c r="A462" s="2" t="s">
        <v>17</v>
      </c>
      <c r="B462" s="2" t="s">
        <v>548</v>
      </c>
      <c r="C462" s="2">
        <v>1229.0</v>
      </c>
    </row>
    <row r="463">
      <c r="A463" s="3" t="s">
        <v>17</v>
      </c>
      <c r="B463" s="3" t="s">
        <v>104</v>
      </c>
      <c r="C463" s="3">
        <v>1198.0</v>
      </c>
    </row>
    <row r="464">
      <c r="A464" s="2" t="s">
        <v>17</v>
      </c>
      <c r="B464" s="2" t="s">
        <v>99</v>
      </c>
      <c r="C464" s="2">
        <v>1150.0</v>
      </c>
    </row>
    <row r="465">
      <c r="A465" s="3" t="s">
        <v>17</v>
      </c>
      <c r="B465" s="3" t="s">
        <v>476</v>
      </c>
      <c r="C465" s="3">
        <v>1131.0</v>
      </c>
    </row>
    <row r="466">
      <c r="A466" s="2" t="s">
        <v>17</v>
      </c>
      <c r="B466" s="2" t="s">
        <v>112</v>
      </c>
      <c r="C466" s="2">
        <v>1114.0</v>
      </c>
    </row>
    <row r="467">
      <c r="A467" s="3" t="s">
        <v>17</v>
      </c>
      <c r="B467" s="3" t="s">
        <v>478</v>
      </c>
      <c r="C467" s="3">
        <v>1105.0</v>
      </c>
    </row>
    <row r="468">
      <c r="A468" s="2" t="s">
        <v>17</v>
      </c>
      <c r="B468" s="2" t="s">
        <v>92</v>
      </c>
      <c r="C468" s="2">
        <v>1090.0</v>
      </c>
    </row>
    <row r="469">
      <c r="A469" s="3" t="s">
        <v>17</v>
      </c>
      <c r="B469" s="3" t="s">
        <v>131</v>
      </c>
      <c r="C469" s="3">
        <v>1087.0</v>
      </c>
    </row>
    <row r="470">
      <c r="A470" s="2" t="s">
        <v>17</v>
      </c>
      <c r="B470" s="2" t="s">
        <v>110</v>
      </c>
      <c r="C470" s="2">
        <v>1073.0</v>
      </c>
    </row>
    <row r="471">
      <c r="A471" s="3" t="s">
        <v>17</v>
      </c>
      <c r="B471" s="3" t="s">
        <v>143</v>
      </c>
      <c r="C471" s="3">
        <v>1064.0</v>
      </c>
    </row>
    <row r="472">
      <c r="A472" s="2" t="s">
        <v>17</v>
      </c>
      <c r="B472" s="2" t="s">
        <v>146</v>
      </c>
      <c r="C472" s="2">
        <v>1057.0</v>
      </c>
    </row>
    <row r="473">
      <c r="A473" s="3" t="s">
        <v>17</v>
      </c>
      <c r="B473" s="3" t="s">
        <v>222</v>
      </c>
      <c r="C473" s="3">
        <v>1057.0</v>
      </c>
    </row>
    <row r="474">
      <c r="A474" s="2" t="s">
        <v>17</v>
      </c>
      <c r="B474" s="2" t="s">
        <v>106</v>
      </c>
      <c r="C474" s="2">
        <v>1057.0</v>
      </c>
    </row>
    <row r="475">
      <c r="A475" s="3" t="s">
        <v>17</v>
      </c>
      <c r="B475" s="3" t="s">
        <v>549</v>
      </c>
      <c r="C475" s="3">
        <v>1026.0</v>
      </c>
    </row>
    <row r="476">
      <c r="A476" s="2" t="s">
        <v>17</v>
      </c>
      <c r="B476" s="2" t="s">
        <v>395</v>
      </c>
      <c r="C476" s="2">
        <v>1006.0</v>
      </c>
    </row>
    <row r="477">
      <c r="A477" s="3" t="s">
        <v>17</v>
      </c>
      <c r="B477" s="3" t="s">
        <v>550</v>
      </c>
      <c r="C477" s="3">
        <v>1004.0</v>
      </c>
    </row>
    <row r="478">
      <c r="A478" s="2" t="s">
        <v>17</v>
      </c>
      <c r="B478" s="2" t="s">
        <v>551</v>
      </c>
      <c r="C478" s="2">
        <v>995.0</v>
      </c>
    </row>
    <row r="479">
      <c r="A479" s="3" t="s">
        <v>17</v>
      </c>
      <c r="B479" s="3" t="s">
        <v>505</v>
      </c>
      <c r="C479" s="3">
        <v>976.0</v>
      </c>
    </row>
    <row r="480">
      <c r="A480" s="2" t="s">
        <v>17</v>
      </c>
      <c r="B480" s="2" t="s">
        <v>141</v>
      </c>
      <c r="C480" s="2">
        <v>932.0</v>
      </c>
    </row>
    <row r="481">
      <c r="A481" s="3" t="s">
        <v>17</v>
      </c>
      <c r="B481" s="3" t="s">
        <v>552</v>
      </c>
      <c r="C481" s="3">
        <v>932.0</v>
      </c>
    </row>
    <row r="482">
      <c r="A482" s="2" t="s">
        <v>18</v>
      </c>
      <c r="B482" s="2" t="s">
        <v>402</v>
      </c>
      <c r="C482" s="2">
        <v>20882.0</v>
      </c>
    </row>
    <row r="483">
      <c r="A483" s="3" t="s">
        <v>18</v>
      </c>
      <c r="B483" s="3" t="s">
        <v>88</v>
      </c>
      <c r="C483" s="3">
        <v>8272.0</v>
      </c>
    </row>
    <row r="484">
      <c r="A484" s="2" t="s">
        <v>18</v>
      </c>
      <c r="B484" s="2" t="s">
        <v>112</v>
      </c>
      <c r="C484" s="2">
        <v>7877.0</v>
      </c>
    </row>
    <row r="485">
      <c r="A485" s="3" t="s">
        <v>18</v>
      </c>
      <c r="B485" s="3" t="s">
        <v>96</v>
      </c>
      <c r="C485" s="3">
        <v>6651.0</v>
      </c>
    </row>
    <row r="486">
      <c r="A486" s="2" t="s">
        <v>18</v>
      </c>
      <c r="B486" s="2" t="s">
        <v>378</v>
      </c>
      <c r="C486" s="2">
        <v>6211.0</v>
      </c>
    </row>
    <row r="487">
      <c r="A487" s="3" t="s">
        <v>18</v>
      </c>
      <c r="B487" s="3" t="s">
        <v>373</v>
      </c>
      <c r="C487" s="3">
        <v>6058.0</v>
      </c>
    </row>
    <row r="488">
      <c r="A488" s="2" t="s">
        <v>18</v>
      </c>
      <c r="B488" s="2" t="s">
        <v>371</v>
      </c>
      <c r="C488" s="2">
        <v>5995.0</v>
      </c>
    </row>
    <row r="489">
      <c r="A489" s="3" t="s">
        <v>18</v>
      </c>
      <c r="B489" s="3" t="s">
        <v>89</v>
      </c>
      <c r="C489" s="3">
        <v>5955.0</v>
      </c>
    </row>
    <row r="490">
      <c r="A490" s="2" t="s">
        <v>18</v>
      </c>
      <c r="B490" s="2" t="s">
        <v>375</v>
      </c>
      <c r="C490" s="2">
        <v>5764.0</v>
      </c>
    </row>
    <row r="491">
      <c r="A491" s="3" t="s">
        <v>18</v>
      </c>
      <c r="B491" s="3" t="s">
        <v>415</v>
      </c>
      <c r="C491" s="3">
        <v>5351.0</v>
      </c>
    </row>
    <row r="492">
      <c r="A492" s="2" t="s">
        <v>18</v>
      </c>
      <c r="B492" s="2" t="s">
        <v>97</v>
      </c>
      <c r="C492" s="2">
        <v>5210.0</v>
      </c>
    </row>
    <row r="493">
      <c r="A493" s="3" t="s">
        <v>18</v>
      </c>
      <c r="B493" s="3" t="s">
        <v>355</v>
      </c>
      <c r="C493" s="3">
        <v>4764.0</v>
      </c>
    </row>
    <row r="494">
      <c r="A494" s="2" t="s">
        <v>18</v>
      </c>
      <c r="B494" s="2" t="s">
        <v>141</v>
      </c>
      <c r="C494" s="2">
        <v>4407.0</v>
      </c>
    </row>
    <row r="495">
      <c r="A495" s="3" t="s">
        <v>18</v>
      </c>
      <c r="B495" s="3" t="s">
        <v>113</v>
      </c>
      <c r="C495" s="3">
        <v>4327.0</v>
      </c>
    </row>
    <row r="496">
      <c r="A496" s="2" t="s">
        <v>18</v>
      </c>
      <c r="B496" s="2" t="s">
        <v>105</v>
      </c>
      <c r="C496" s="2">
        <v>4274.0</v>
      </c>
    </row>
    <row r="497">
      <c r="A497" s="3" t="s">
        <v>18</v>
      </c>
      <c r="B497" s="3" t="s">
        <v>121</v>
      </c>
      <c r="C497" s="3">
        <v>4214.0</v>
      </c>
    </row>
    <row r="498">
      <c r="A498" s="2" t="s">
        <v>18</v>
      </c>
      <c r="B498" s="2" t="s">
        <v>158</v>
      </c>
      <c r="C498" s="2">
        <v>4179.0</v>
      </c>
    </row>
    <row r="499">
      <c r="A499" s="3" t="s">
        <v>18</v>
      </c>
      <c r="B499" s="3" t="s">
        <v>130</v>
      </c>
      <c r="C499" s="3">
        <v>4076.0</v>
      </c>
    </row>
    <row r="500">
      <c r="A500" s="2" t="s">
        <v>18</v>
      </c>
      <c r="B500" s="2" t="s">
        <v>106</v>
      </c>
      <c r="C500" s="2">
        <v>4060.0</v>
      </c>
    </row>
    <row r="501">
      <c r="A501" s="3" t="s">
        <v>18</v>
      </c>
      <c r="B501" s="3" t="s">
        <v>86</v>
      </c>
      <c r="C501" s="3">
        <v>4036.0</v>
      </c>
    </row>
    <row r="502">
      <c r="A502" s="2" t="s">
        <v>18</v>
      </c>
      <c r="B502" s="2" t="s">
        <v>99</v>
      </c>
      <c r="C502" s="2">
        <v>3939.0</v>
      </c>
    </row>
    <row r="503">
      <c r="A503" s="3" t="s">
        <v>18</v>
      </c>
      <c r="B503" s="3" t="s">
        <v>146</v>
      </c>
      <c r="C503" s="3">
        <v>3931.0</v>
      </c>
    </row>
    <row r="504">
      <c r="A504" s="2" t="s">
        <v>18</v>
      </c>
      <c r="B504" s="2" t="s">
        <v>133</v>
      </c>
      <c r="C504" s="2">
        <v>3823.0</v>
      </c>
    </row>
    <row r="505">
      <c r="A505" s="3" t="s">
        <v>18</v>
      </c>
      <c r="B505" s="3" t="s">
        <v>429</v>
      </c>
      <c r="C505" s="3">
        <v>3712.0</v>
      </c>
    </row>
    <row r="506">
      <c r="A506" s="2" t="s">
        <v>18</v>
      </c>
      <c r="B506" s="2" t="s">
        <v>392</v>
      </c>
      <c r="C506" s="2">
        <v>3698.0</v>
      </c>
    </row>
    <row r="507">
      <c r="A507" s="3" t="s">
        <v>18</v>
      </c>
      <c r="B507" s="3" t="s">
        <v>126</v>
      </c>
      <c r="C507" s="3">
        <v>3680.0</v>
      </c>
    </row>
    <row r="508">
      <c r="A508" s="2" t="s">
        <v>18</v>
      </c>
      <c r="B508" s="2" t="s">
        <v>156</v>
      </c>
      <c r="C508" s="2">
        <v>3544.0</v>
      </c>
    </row>
    <row r="509">
      <c r="A509" s="3" t="s">
        <v>18</v>
      </c>
      <c r="B509" s="3" t="s">
        <v>238</v>
      </c>
      <c r="C509" s="3">
        <v>3467.0</v>
      </c>
    </row>
    <row r="510">
      <c r="A510" s="2" t="s">
        <v>18</v>
      </c>
      <c r="B510" s="2" t="s">
        <v>160</v>
      </c>
      <c r="C510" s="2">
        <v>3466.0</v>
      </c>
    </row>
    <row r="511">
      <c r="A511" s="3" t="s">
        <v>18</v>
      </c>
      <c r="B511" s="3" t="s">
        <v>107</v>
      </c>
      <c r="C511" s="3">
        <v>3427.0</v>
      </c>
    </row>
    <row r="512">
      <c r="A512" s="2" t="s">
        <v>19</v>
      </c>
      <c r="B512" s="2" t="s">
        <v>421</v>
      </c>
      <c r="C512" s="2">
        <v>69511.0</v>
      </c>
    </row>
    <row r="513">
      <c r="A513" s="3" t="s">
        <v>19</v>
      </c>
      <c r="B513" s="3" t="s">
        <v>424</v>
      </c>
      <c r="C513" s="3">
        <v>33822.0</v>
      </c>
    </row>
    <row r="514">
      <c r="A514" s="2" t="s">
        <v>19</v>
      </c>
      <c r="B514" s="2" t="s">
        <v>88</v>
      </c>
      <c r="C514" s="2">
        <v>27635.0</v>
      </c>
    </row>
    <row r="515">
      <c r="A515" s="3" t="s">
        <v>19</v>
      </c>
      <c r="B515" s="3" t="s">
        <v>89</v>
      </c>
      <c r="C515" s="3">
        <v>26907.0</v>
      </c>
    </row>
    <row r="516">
      <c r="A516" s="2" t="s">
        <v>19</v>
      </c>
      <c r="B516" s="2" t="s">
        <v>355</v>
      </c>
      <c r="C516" s="2">
        <v>24985.0</v>
      </c>
    </row>
    <row r="517">
      <c r="A517" s="3" t="s">
        <v>19</v>
      </c>
      <c r="B517" s="3" t="s">
        <v>97</v>
      </c>
      <c r="C517" s="3">
        <v>24778.0</v>
      </c>
    </row>
    <row r="518">
      <c r="A518" s="2" t="s">
        <v>19</v>
      </c>
      <c r="B518" s="2" t="s">
        <v>107</v>
      </c>
      <c r="C518" s="2">
        <v>24116.0</v>
      </c>
    </row>
    <row r="519">
      <c r="A519" s="3" t="s">
        <v>19</v>
      </c>
      <c r="B519" s="3" t="s">
        <v>105</v>
      </c>
      <c r="C519" s="3">
        <v>20991.0</v>
      </c>
    </row>
    <row r="520">
      <c r="A520" s="2" t="s">
        <v>19</v>
      </c>
      <c r="B520" s="2" t="s">
        <v>128</v>
      </c>
      <c r="C520" s="2">
        <v>20618.0</v>
      </c>
    </row>
    <row r="521">
      <c r="A521" s="3" t="s">
        <v>19</v>
      </c>
      <c r="B521" s="3" t="s">
        <v>93</v>
      </c>
      <c r="C521" s="3">
        <v>20370.0</v>
      </c>
    </row>
    <row r="522">
      <c r="A522" s="2" t="s">
        <v>19</v>
      </c>
      <c r="B522" s="2" t="s">
        <v>99</v>
      </c>
      <c r="C522" s="2">
        <v>20265.0</v>
      </c>
    </row>
    <row r="523">
      <c r="A523" s="3" t="s">
        <v>19</v>
      </c>
      <c r="B523" s="3" t="s">
        <v>130</v>
      </c>
      <c r="C523" s="3">
        <v>19879.0</v>
      </c>
    </row>
    <row r="524">
      <c r="A524" s="2" t="s">
        <v>19</v>
      </c>
      <c r="B524" s="2" t="s">
        <v>106</v>
      </c>
      <c r="C524" s="2">
        <v>19301.0</v>
      </c>
    </row>
    <row r="525">
      <c r="A525" s="3" t="s">
        <v>19</v>
      </c>
      <c r="B525" s="3" t="s">
        <v>499</v>
      </c>
      <c r="C525" s="3">
        <v>19273.0</v>
      </c>
    </row>
    <row r="526">
      <c r="A526" s="2" t="s">
        <v>19</v>
      </c>
      <c r="B526" s="2" t="s">
        <v>354</v>
      </c>
      <c r="C526" s="2">
        <v>19104.0</v>
      </c>
    </row>
    <row r="527">
      <c r="A527" s="3" t="s">
        <v>19</v>
      </c>
      <c r="B527" s="3" t="s">
        <v>96</v>
      </c>
      <c r="C527" s="3">
        <v>18093.0</v>
      </c>
    </row>
    <row r="528">
      <c r="A528" s="2" t="s">
        <v>19</v>
      </c>
      <c r="B528" s="2" t="s">
        <v>112</v>
      </c>
      <c r="C528" s="2">
        <v>18030.0</v>
      </c>
    </row>
    <row r="529">
      <c r="A529" s="3" t="s">
        <v>19</v>
      </c>
      <c r="B529" s="3" t="s">
        <v>92</v>
      </c>
      <c r="C529" s="3">
        <v>17967.0</v>
      </c>
    </row>
    <row r="530">
      <c r="A530" s="2" t="s">
        <v>19</v>
      </c>
      <c r="B530" s="2" t="s">
        <v>158</v>
      </c>
      <c r="C530" s="2">
        <v>16518.0</v>
      </c>
    </row>
    <row r="531">
      <c r="A531" s="3" t="s">
        <v>19</v>
      </c>
      <c r="B531" s="3" t="s">
        <v>152</v>
      </c>
      <c r="C531" s="3">
        <v>16384.0</v>
      </c>
    </row>
    <row r="532">
      <c r="A532" s="2" t="s">
        <v>19</v>
      </c>
      <c r="B532" s="2" t="s">
        <v>134</v>
      </c>
      <c r="C532" s="2">
        <v>16032.0</v>
      </c>
    </row>
    <row r="533">
      <c r="A533" s="3" t="s">
        <v>19</v>
      </c>
      <c r="B533" s="3" t="s">
        <v>113</v>
      </c>
      <c r="C533" s="3">
        <v>15937.0</v>
      </c>
    </row>
    <row r="534">
      <c r="A534" s="2" t="s">
        <v>19</v>
      </c>
      <c r="B534" s="2" t="s">
        <v>503</v>
      </c>
      <c r="C534" s="2">
        <v>15779.0</v>
      </c>
    </row>
    <row r="535">
      <c r="A535" s="3" t="s">
        <v>19</v>
      </c>
      <c r="B535" s="3" t="s">
        <v>427</v>
      </c>
      <c r="C535" s="3">
        <v>15773.0</v>
      </c>
    </row>
    <row r="536">
      <c r="A536" s="2" t="s">
        <v>19</v>
      </c>
      <c r="B536" s="2" t="s">
        <v>121</v>
      </c>
      <c r="C536" s="2">
        <v>15767.0</v>
      </c>
    </row>
    <row r="537">
      <c r="A537" s="3" t="s">
        <v>19</v>
      </c>
      <c r="B537" s="3" t="s">
        <v>397</v>
      </c>
      <c r="C537" s="3">
        <v>15756.0</v>
      </c>
    </row>
    <row r="538">
      <c r="A538" s="2" t="s">
        <v>19</v>
      </c>
      <c r="B538" s="2" t="s">
        <v>553</v>
      </c>
      <c r="C538" s="2">
        <v>15414.0</v>
      </c>
    </row>
    <row r="539">
      <c r="A539" s="3" t="s">
        <v>19</v>
      </c>
      <c r="B539" s="3" t="s">
        <v>144</v>
      </c>
      <c r="C539" s="3">
        <v>15361.0</v>
      </c>
    </row>
    <row r="540">
      <c r="A540" s="2" t="s">
        <v>19</v>
      </c>
      <c r="B540" s="2" t="s">
        <v>147</v>
      </c>
      <c r="C540" s="2">
        <v>15014.0</v>
      </c>
    </row>
    <row r="541">
      <c r="A541" s="3" t="s">
        <v>19</v>
      </c>
      <c r="B541" s="3" t="s">
        <v>86</v>
      </c>
      <c r="C541" s="3">
        <v>14874.0</v>
      </c>
    </row>
    <row r="542">
      <c r="A542" s="2" t="s">
        <v>19</v>
      </c>
      <c r="B542" s="2" t="s">
        <v>85</v>
      </c>
      <c r="C542" s="2">
        <v>14351.0</v>
      </c>
    </row>
    <row r="543">
      <c r="A543" s="3" t="s">
        <v>20</v>
      </c>
      <c r="B543" s="3" t="s">
        <v>418</v>
      </c>
      <c r="C543" s="3">
        <v>16708.0</v>
      </c>
    </row>
    <row r="544">
      <c r="A544" s="2" t="s">
        <v>20</v>
      </c>
      <c r="B544" s="2" t="s">
        <v>422</v>
      </c>
      <c r="C544" s="2">
        <v>5015.0</v>
      </c>
    </row>
    <row r="545">
      <c r="A545" s="3" t="s">
        <v>20</v>
      </c>
      <c r="B545" s="3" t="s">
        <v>88</v>
      </c>
      <c r="C545" s="3">
        <v>4856.0</v>
      </c>
    </row>
    <row r="546">
      <c r="A546" s="2" t="s">
        <v>20</v>
      </c>
      <c r="B546" s="2" t="s">
        <v>112</v>
      </c>
      <c r="C546" s="2">
        <v>4839.0</v>
      </c>
    </row>
    <row r="547">
      <c r="A547" s="3" t="s">
        <v>20</v>
      </c>
      <c r="B547" s="3" t="s">
        <v>96</v>
      </c>
      <c r="C547" s="3">
        <v>4412.0</v>
      </c>
    </row>
    <row r="548">
      <c r="A548" s="2" t="s">
        <v>20</v>
      </c>
      <c r="B548" s="2" t="s">
        <v>355</v>
      </c>
      <c r="C548" s="2">
        <v>4367.0</v>
      </c>
    </row>
    <row r="549">
      <c r="A549" s="3" t="s">
        <v>20</v>
      </c>
      <c r="B549" s="3" t="s">
        <v>89</v>
      </c>
      <c r="C549" s="3">
        <v>4349.0</v>
      </c>
    </row>
    <row r="550">
      <c r="A550" s="2" t="s">
        <v>20</v>
      </c>
      <c r="B550" s="2" t="s">
        <v>141</v>
      </c>
      <c r="C550" s="2">
        <v>4027.0</v>
      </c>
    </row>
    <row r="551">
      <c r="A551" s="3" t="s">
        <v>20</v>
      </c>
      <c r="B551" s="3" t="s">
        <v>373</v>
      </c>
      <c r="C551" s="3">
        <v>3756.0</v>
      </c>
    </row>
    <row r="552">
      <c r="A552" s="2" t="s">
        <v>20</v>
      </c>
      <c r="B552" s="2" t="s">
        <v>428</v>
      </c>
      <c r="C552" s="2">
        <v>3563.0</v>
      </c>
    </row>
    <row r="553">
      <c r="A553" s="3" t="s">
        <v>20</v>
      </c>
      <c r="B553" s="3" t="s">
        <v>371</v>
      </c>
      <c r="C553" s="3">
        <v>3402.0</v>
      </c>
    </row>
    <row r="554">
      <c r="A554" s="2" t="s">
        <v>20</v>
      </c>
      <c r="B554" s="2" t="s">
        <v>93</v>
      </c>
      <c r="C554" s="2">
        <v>3349.0</v>
      </c>
    </row>
    <row r="555">
      <c r="A555" s="3" t="s">
        <v>20</v>
      </c>
      <c r="B555" s="3" t="s">
        <v>97</v>
      </c>
      <c r="C555" s="3">
        <v>3226.0</v>
      </c>
    </row>
    <row r="556">
      <c r="A556" s="2" t="s">
        <v>20</v>
      </c>
      <c r="B556" s="2" t="s">
        <v>106</v>
      </c>
      <c r="C556" s="2">
        <v>3225.0</v>
      </c>
    </row>
    <row r="557">
      <c r="A557" s="3" t="s">
        <v>20</v>
      </c>
      <c r="B557" s="3" t="s">
        <v>130</v>
      </c>
      <c r="C557" s="3">
        <v>3178.0</v>
      </c>
    </row>
    <row r="558">
      <c r="A558" s="2" t="s">
        <v>20</v>
      </c>
      <c r="B558" s="2" t="s">
        <v>107</v>
      </c>
      <c r="C558" s="2">
        <v>3157.0</v>
      </c>
    </row>
    <row r="559">
      <c r="A559" s="3" t="s">
        <v>20</v>
      </c>
      <c r="B559" s="3" t="s">
        <v>415</v>
      </c>
      <c r="C559" s="3">
        <v>3134.0</v>
      </c>
    </row>
    <row r="560">
      <c r="A560" s="2" t="s">
        <v>20</v>
      </c>
      <c r="B560" s="2" t="s">
        <v>121</v>
      </c>
      <c r="C560" s="2">
        <v>3118.0</v>
      </c>
    </row>
    <row r="561">
      <c r="A561" s="3" t="s">
        <v>20</v>
      </c>
      <c r="B561" s="3" t="s">
        <v>375</v>
      </c>
      <c r="C561" s="3">
        <v>3105.0</v>
      </c>
    </row>
    <row r="562">
      <c r="A562" s="2" t="s">
        <v>20</v>
      </c>
      <c r="B562" s="2" t="s">
        <v>378</v>
      </c>
      <c r="C562" s="2">
        <v>3002.0</v>
      </c>
    </row>
    <row r="563">
      <c r="A563" s="3" t="s">
        <v>20</v>
      </c>
      <c r="B563" s="3" t="s">
        <v>113</v>
      </c>
      <c r="C563" s="3">
        <v>2822.0</v>
      </c>
    </row>
    <row r="564">
      <c r="A564" s="2" t="s">
        <v>20</v>
      </c>
      <c r="B564" s="2" t="s">
        <v>126</v>
      </c>
      <c r="C564" s="2">
        <v>2816.0</v>
      </c>
    </row>
    <row r="565">
      <c r="A565" s="3" t="s">
        <v>20</v>
      </c>
      <c r="B565" s="3" t="s">
        <v>99</v>
      </c>
      <c r="C565" s="3">
        <v>2789.0</v>
      </c>
    </row>
    <row r="566">
      <c r="A566" s="2" t="s">
        <v>20</v>
      </c>
      <c r="B566" s="2" t="s">
        <v>86</v>
      </c>
      <c r="C566" s="2">
        <v>2607.0</v>
      </c>
    </row>
    <row r="567">
      <c r="A567" s="3" t="s">
        <v>20</v>
      </c>
      <c r="B567" s="3" t="s">
        <v>85</v>
      </c>
      <c r="C567" s="3">
        <v>2477.0</v>
      </c>
    </row>
    <row r="568">
      <c r="A568" s="2" t="s">
        <v>20</v>
      </c>
      <c r="B568" s="2" t="s">
        <v>143</v>
      </c>
      <c r="C568" s="2">
        <v>2386.0</v>
      </c>
    </row>
    <row r="569">
      <c r="A569" s="3" t="s">
        <v>20</v>
      </c>
      <c r="B569" s="3" t="s">
        <v>92</v>
      </c>
      <c r="C569" s="3">
        <v>2349.0</v>
      </c>
    </row>
    <row r="570">
      <c r="A570" s="2" t="s">
        <v>20</v>
      </c>
      <c r="B570" s="2" t="s">
        <v>390</v>
      </c>
      <c r="C570" s="2">
        <v>2259.0</v>
      </c>
    </row>
    <row r="571">
      <c r="A571" s="3" t="s">
        <v>20</v>
      </c>
      <c r="B571" s="3" t="s">
        <v>356</v>
      </c>
      <c r="C571" s="3">
        <v>2259.0</v>
      </c>
    </row>
    <row r="572">
      <c r="A572" s="2" t="s">
        <v>20</v>
      </c>
      <c r="B572" s="2" t="s">
        <v>105</v>
      </c>
      <c r="C572" s="2">
        <v>2257.0</v>
      </c>
    </row>
    <row r="573">
      <c r="A573" s="3" t="s">
        <v>21</v>
      </c>
      <c r="B573" s="3" t="s">
        <v>432</v>
      </c>
      <c r="C573" s="3">
        <v>17927.0</v>
      </c>
    </row>
    <row r="574">
      <c r="A574" s="2" t="s">
        <v>21</v>
      </c>
      <c r="B574" s="2" t="s">
        <v>112</v>
      </c>
      <c r="C574" s="2">
        <v>6422.0</v>
      </c>
    </row>
    <row r="575">
      <c r="A575" s="3" t="s">
        <v>21</v>
      </c>
      <c r="B575" s="3" t="s">
        <v>437</v>
      </c>
      <c r="C575" s="3">
        <v>5179.0</v>
      </c>
    </row>
    <row r="576">
      <c r="A576" s="2" t="s">
        <v>21</v>
      </c>
      <c r="B576" s="2" t="s">
        <v>146</v>
      </c>
      <c r="C576" s="2">
        <v>4476.0</v>
      </c>
    </row>
    <row r="577">
      <c r="A577" s="3" t="s">
        <v>21</v>
      </c>
      <c r="B577" s="3" t="s">
        <v>88</v>
      </c>
      <c r="C577" s="3">
        <v>4288.0</v>
      </c>
    </row>
    <row r="578">
      <c r="A578" s="2" t="s">
        <v>21</v>
      </c>
      <c r="B578" s="2" t="s">
        <v>389</v>
      </c>
      <c r="C578" s="2">
        <v>4179.0</v>
      </c>
    </row>
    <row r="579">
      <c r="A579" s="3" t="s">
        <v>21</v>
      </c>
      <c r="B579" s="3" t="s">
        <v>405</v>
      </c>
      <c r="C579" s="3">
        <v>4014.0</v>
      </c>
    </row>
    <row r="580">
      <c r="A580" s="2" t="s">
        <v>21</v>
      </c>
      <c r="B580" s="2" t="s">
        <v>442</v>
      </c>
      <c r="C580" s="2">
        <v>3758.0</v>
      </c>
    </row>
    <row r="581">
      <c r="A581" s="3" t="s">
        <v>21</v>
      </c>
      <c r="B581" s="3" t="s">
        <v>126</v>
      </c>
      <c r="C581" s="3">
        <v>3216.0</v>
      </c>
    </row>
    <row r="582">
      <c r="A582" s="2" t="s">
        <v>21</v>
      </c>
      <c r="B582" s="2" t="s">
        <v>86</v>
      </c>
      <c r="C582" s="2">
        <v>3128.0</v>
      </c>
    </row>
    <row r="583">
      <c r="A583" s="3" t="s">
        <v>21</v>
      </c>
      <c r="B583" s="3" t="s">
        <v>465</v>
      </c>
      <c r="C583" s="3">
        <v>3032.0</v>
      </c>
    </row>
    <row r="584">
      <c r="A584" s="2" t="s">
        <v>21</v>
      </c>
      <c r="B584" s="2" t="s">
        <v>238</v>
      </c>
      <c r="C584" s="2">
        <v>3030.0</v>
      </c>
    </row>
    <row r="585">
      <c r="A585" s="3" t="s">
        <v>21</v>
      </c>
      <c r="B585" s="3" t="s">
        <v>141</v>
      </c>
      <c r="C585" s="3">
        <v>2927.0</v>
      </c>
    </row>
    <row r="586">
      <c r="A586" s="2" t="s">
        <v>21</v>
      </c>
      <c r="B586" s="2" t="s">
        <v>96</v>
      </c>
      <c r="C586" s="2">
        <v>2815.0</v>
      </c>
    </row>
    <row r="587">
      <c r="A587" s="3" t="s">
        <v>21</v>
      </c>
      <c r="B587" s="3" t="s">
        <v>554</v>
      </c>
      <c r="C587" s="3">
        <v>2741.0</v>
      </c>
    </row>
    <row r="588">
      <c r="A588" s="2" t="s">
        <v>21</v>
      </c>
      <c r="B588" s="2" t="s">
        <v>143</v>
      </c>
      <c r="C588" s="2">
        <v>2715.0</v>
      </c>
    </row>
    <row r="589">
      <c r="A589" s="3" t="s">
        <v>21</v>
      </c>
      <c r="B589" s="3" t="s">
        <v>156</v>
      </c>
      <c r="C589" s="3">
        <v>2618.0</v>
      </c>
    </row>
    <row r="590">
      <c r="A590" s="2" t="s">
        <v>21</v>
      </c>
      <c r="B590" s="2" t="s">
        <v>97</v>
      </c>
      <c r="C590" s="2">
        <v>2524.0</v>
      </c>
    </row>
    <row r="591">
      <c r="A591" s="3" t="s">
        <v>21</v>
      </c>
      <c r="B591" s="3" t="s">
        <v>115</v>
      </c>
      <c r="C591" s="3">
        <v>2506.0</v>
      </c>
    </row>
    <row r="592">
      <c r="A592" s="2" t="s">
        <v>21</v>
      </c>
      <c r="B592" s="2" t="s">
        <v>117</v>
      </c>
      <c r="C592" s="2">
        <v>2447.0</v>
      </c>
    </row>
    <row r="593">
      <c r="A593" s="3" t="s">
        <v>21</v>
      </c>
      <c r="B593" s="3" t="s">
        <v>111</v>
      </c>
      <c r="C593" s="3">
        <v>2425.0</v>
      </c>
    </row>
    <row r="594">
      <c r="A594" s="2" t="s">
        <v>21</v>
      </c>
      <c r="B594" s="2" t="s">
        <v>113</v>
      </c>
      <c r="C594" s="2">
        <v>2402.0</v>
      </c>
    </row>
    <row r="595">
      <c r="A595" s="3" t="s">
        <v>21</v>
      </c>
      <c r="B595" s="3" t="s">
        <v>376</v>
      </c>
      <c r="C595" s="3">
        <v>2226.0</v>
      </c>
    </row>
    <row r="596">
      <c r="A596" s="2" t="s">
        <v>21</v>
      </c>
      <c r="B596" s="2" t="s">
        <v>396</v>
      </c>
      <c r="C596" s="2">
        <v>2207.0</v>
      </c>
    </row>
    <row r="597">
      <c r="A597" s="3" t="s">
        <v>21</v>
      </c>
      <c r="B597" s="3" t="s">
        <v>133</v>
      </c>
      <c r="C597" s="3">
        <v>2185.0</v>
      </c>
    </row>
    <row r="598">
      <c r="A598" s="2" t="s">
        <v>21</v>
      </c>
      <c r="B598" s="2" t="s">
        <v>106</v>
      </c>
      <c r="C598" s="2">
        <v>2182.0</v>
      </c>
    </row>
    <row r="599">
      <c r="A599" s="3" t="s">
        <v>21</v>
      </c>
      <c r="B599" s="3" t="s">
        <v>555</v>
      </c>
      <c r="C599" s="3">
        <v>2154.0</v>
      </c>
    </row>
    <row r="600">
      <c r="A600" s="2" t="s">
        <v>21</v>
      </c>
      <c r="B600" s="2" t="s">
        <v>93</v>
      </c>
      <c r="C600" s="2">
        <v>2062.0</v>
      </c>
    </row>
    <row r="601">
      <c r="A601" s="3" t="s">
        <v>21</v>
      </c>
      <c r="B601" s="3" t="s">
        <v>390</v>
      </c>
      <c r="C601" s="3">
        <v>2032.0</v>
      </c>
    </row>
    <row r="602">
      <c r="A602" s="2" t="s">
        <v>21</v>
      </c>
      <c r="B602" s="2" t="s">
        <v>385</v>
      </c>
      <c r="C602" s="2">
        <v>2016.0</v>
      </c>
    </row>
    <row r="603">
      <c r="A603" s="3" t="s">
        <v>21</v>
      </c>
      <c r="B603" s="3" t="s">
        <v>85</v>
      </c>
      <c r="C603" s="3">
        <v>2010.0</v>
      </c>
    </row>
    <row r="604">
      <c r="A604" s="2" t="s">
        <v>21</v>
      </c>
      <c r="B604" s="2" t="s">
        <v>494</v>
      </c>
      <c r="C604" s="2">
        <v>1951.0</v>
      </c>
    </row>
    <row r="605">
      <c r="A605" s="3" t="s">
        <v>21</v>
      </c>
      <c r="B605" s="3" t="s">
        <v>505</v>
      </c>
      <c r="C605" s="3">
        <v>1949.0</v>
      </c>
    </row>
    <row r="606">
      <c r="A606" s="2" t="s">
        <v>22</v>
      </c>
      <c r="B606" s="2" t="s">
        <v>433</v>
      </c>
      <c r="C606" s="2">
        <v>61470.0</v>
      </c>
    </row>
    <row r="607">
      <c r="A607" s="3" t="s">
        <v>22</v>
      </c>
      <c r="B607" s="3" t="s">
        <v>88</v>
      </c>
      <c r="C607" s="3">
        <v>23565.0</v>
      </c>
    </row>
    <row r="608">
      <c r="A608" s="2" t="s">
        <v>22</v>
      </c>
      <c r="B608" s="2" t="s">
        <v>438</v>
      </c>
      <c r="C608" s="2">
        <v>22102.0</v>
      </c>
    </row>
    <row r="609">
      <c r="A609" s="3" t="s">
        <v>22</v>
      </c>
      <c r="B609" s="3" t="s">
        <v>89</v>
      </c>
      <c r="C609" s="3">
        <v>21049.0</v>
      </c>
    </row>
    <row r="610">
      <c r="A610" s="2" t="s">
        <v>22</v>
      </c>
      <c r="B610" s="2" t="s">
        <v>105</v>
      </c>
      <c r="C610" s="2">
        <v>20100.0</v>
      </c>
    </row>
    <row r="611">
      <c r="A611" s="3" t="s">
        <v>22</v>
      </c>
      <c r="B611" s="3" t="s">
        <v>355</v>
      </c>
      <c r="C611" s="3">
        <v>18802.0</v>
      </c>
    </row>
    <row r="612">
      <c r="A612" s="2" t="s">
        <v>22</v>
      </c>
      <c r="B612" s="2" t="s">
        <v>106</v>
      </c>
      <c r="C612" s="2">
        <v>18129.0</v>
      </c>
    </row>
    <row r="613">
      <c r="A613" s="3" t="s">
        <v>22</v>
      </c>
      <c r="B613" s="3" t="s">
        <v>99</v>
      </c>
      <c r="C613" s="3">
        <v>18121.0</v>
      </c>
    </row>
    <row r="614">
      <c r="A614" s="2" t="s">
        <v>22</v>
      </c>
      <c r="B614" s="2" t="s">
        <v>112</v>
      </c>
      <c r="C614" s="2">
        <v>17464.0</v>
      </c>
    </row>
    <row r="615">
      <c r="A615" s="3" t="s">
        <v>22</v>
      </c>
      <c r="B615" s="3" t="s">
        <v>97</v>
      </c>
      <c r="C615" s="3">
        <v>16369.0</v>
      </c>
    </row>
    <row r="616">
      <c r="A616" s="2" t="s">
        <v>22</v>
      </c>
      <c r="B616" s="2" t="s">
        <v>428</v>
      </c>
      <c r="C616" s="2">
        <v>16259.0</v>
      </c>
    </row>
    <row r="617">
      <c r="A617" s="3" t="s">
        <v>22</v>
      </c>
      <c r="B617" s="3" t="s">
        <v>130</v>
      </c>
      <c r="C617" s="3">
        <v>15966.0</v>
      </c>
    </row>
    <row r="618">
      <c r="A618" s="2" t="s">
        <v>22</v>
      </c>
      <c r="B618" s="2" t="s">
        <v>92</v>
      </c>
      <c r="C618" s="2">
        <v>15872.0</v>
      </c>
    </row>
    <row r="619">
      <c r="A619" s="3" t="s">
        <v>22</v>
      </c>
      <c r="B619" s="3" t="s">
        <v>107</v>
      </c>
      <c r="C619" s="3">
        <v>15724.0</v>
      </c>
    </row>
    <row r="620">
      <c r="A620" s="2" t="s">
        <v>22</v>
      </c>
      <c r="B620" s="2" t="s">
        <v>354</v>
      </c>
      <c r="C620" s="2">
        <v>15556.0</v>
      </c>
    </row>
    <row r="621">
      <c r="A621" s="3" t="s">
        <v>22</v>
      </c>
      <c r="B621" s="3" t="s">
        <v>93</v>
      </c>
      <c r="C621" s="3">
        <v>15330.0</v>
      </c>
    </row>
    <row r="622">
      <c r="A622" s="2" t="s">
        <v>22</v>
      </c>
      <c r="B622" s="2" t="s">
        <v>499</v>
      </c>
      <c r="C622" s="2">
        <v>15305.0</v>
      </c>
    </row>
    <row r="623">
      <c r="A623" s="3" t="s">
        <v>22</v>
      </c>
      <c r="B623" s="3" t="s">
        <v>376</v>
      </c>
      <c r="C623" s="3">
        <v>14215.0</v>
      </c>
    </row>
    <row r="624">
      <c r="A624" s="2" t="s">
        <v>22</v>
      </c>
      <c r="B624" s="2" t="s">
        <v>158</v>
      </c>
      <c r="C624" s="2">
        <v>14075.0</v>
      </c>
    </row>
    <row r="625">
      <c r="A625" s="3" t="s">
        <v>22</v>
      </c>
      <c r="B625" s="3" t="s">
        <v>86</v>
      </c>
      <c r="C625" s="3">
        <v>13938.0</v>
      </c>
    </row>
    <row r="626">
      <c r="A626" s="2" t="s">
        <v>22</v>
      </c>
      <c r="B626" s="2" t="s">
        <v>85</v>
      </c>
      <c r="C626" s="2">
        <v>13863.0</v>
      </c>
    </row>
    <row r="627">
      <c r="A627" s="3" t="s">
        <v>22</v>
      </c>
      <c r="B627" s="3" t="s">
        <v>183</v>
      </c>
      <c r="C627" s="3">
        <v>13728.0</v>
      </c>
    </row>
    <row r="628">
      <c r="A628" s="2" t="s">
        <v>22</v>
      </c>
      <c r="B628" s="2" t="s">
        <v>96</v>
      </c>
      <c r="C628" s="2">
        <v>13670.0</v>
      </c>
    </row>
    <row r="629">
      <c r="A629" s="3" t="s">
        <v>22</v>
      </c>
      <c r="B629" s="3" t="s">
        <v>134</v>
      </c>
      <c r="C629" s="3">
        <v>13474.0</v>
      </c>
    </row>
    <row r="630">
      <c r="A630" s="2" t="s">
        <v>22</v>
      </c>
      <c r="B630" s="2" t="s">
        <v>113</v>
      </c>
      <c r="C630" s="2">
        <v>13469.0</v>
      </c>
    </row>
    <row r="631">
      <c r="A631" s="3" t="s">
        <v>22</v>
      </c>
      <c r="B631" s="3" t="s">
        <v>111</v>
      </c>
      <c r="C631" s="3">
        <v>13360.0</v>
      </c>
    </row>
    <row r="632">
      <c r="A632" s="2" t="s">
        <v>22</v>
      </c>
      <c r="B632" s="2" t="s">
        <v>143</v>
      </c>
      <c r="C632" s="2">
        <v>13052.0</v>
      </c>
    </row>
    <row r="633">
      <c r="A633" s="3" t="s">
        <v>22</v>
      </c>
      <c r="B633" s="3" t="s">
        <v>133</v>
      </c>
      <c r="C633" s="3">
        <v>12978.0</v>
      </c>
    </row>
    <row r="634">
      <c r="A634" s="2" t="s">
        <v>22</v>
      </c>
      <c r="B634" s="2" t="s">
        <v>156</v>
      </c>
      <c r="C634" s="2">
        <v>12514.0</v>
      </c>
    </row>
    <row r="635">
      <c r="A635" s="3" t="s">
        <v>22</v>
      </c>
      <c r="B635" s="3" t="s">
        <v>121</v>
      </c>
      <c r="C635" s="3">
        <v>12426.0</v>
      </c>
    </row>
    <row r="636">
      <c r="A636" s="2" t="s">
        <v>22</v>
      </c>
      <c r="B636" s="2" t="s">
        <v>302</v>
      </c>
      <c r="C636" s="2">
        <v>12234.0</v>
      </c>
    </row>
    <row r="637">
      <c r="A637" s="3" t="s">
        <v>23</v>
      </c>
      <c r="B637" s="3" t="s">
        <v>434</v>
      </c>
      <c r="C637" s="3">
        <v>14670.0</v>
      </c>
    </row>
    <row r="638">
      <c r="A638" s="2" t="s">
        <v>23</v>
      </c>
      <c r="B638" s="2" t="s">
        <v>88</v>
      </c>
      <c r="C638" s="2">
        <v>5241.0</v>
      </c>
    </row>
    <row r="639">
      <c r="A639" s="3" t="s">
        <v>23</v>
      </c>
      <c r="B639" s="3" t="s">
        <v>96</v>
      </c>
      <c r="C639" s="3">
        <v>4800.0</v>
      </c>
    </row>
    <row r="640">
      <c r="A640" s="2" t="s">
        <v>23</v>
      </c>
      <c r="B640" s="2" t="s">
        <v>112</v>
      </c>
      <c r="C640" s="2">
        <v>4309.0</v>
      </c>
    </row>
    <row r="641">
      <c r="A641" s="3" t="s">
        <v>23</v>
      </c>
      <c r="B641" s="3" t="s">
        <v>89</v>
      </c>
      <c r="C641" s="3">
        <v>3982.0</v>
      </c>
    </row>
    <row r="642">
      <c r="A642" s="2" t="s">
        <v>23</v>
      </c>
      <c r="B642" s="2" t="s">
        <v>355</v>
      </c>
      <c r="C642" s="2">
        <v>3762.0</v>
      </c>
    </row>
    <row r="643">
      <c r="A643" s="3" t="s">
        <v>23</v>
      </c>
      <c r="B643" s="3" t="s">
        <v>371</v>
      </c>
      <c r="C643" s="3">
        <v>3694.0</v>
      </c>
    </row>
    <row r="644">
      <c r="A644" s="2" t="s">
        <v>23</v>
      </c>
      <c r="B644" s="2" t="s">
        <v>428</v>
      </c>
      <c r="C644" s="2">
        <v>3657.0</v>
      </c>
    </row>
    <row r="645">
      <c r="A645" s="3" t="s">
        <v>23</v>
      </c>
      <c r="B645" s="3" t="s">
        <v>373</v>
      </c>
      <c r="C645" s="3">
        <v>3551.0</v>
      </c>
    </row>
    <row r="646">
      <c r="A646" s="2" t="s">
        <v>23</v>
      </c>
      <c r="B646" s="2" t="s">
        <v>378</v>
      </c>
      <c r="C646" s="2">
        <v>3267.0</v>
      </c>
    </row>
    <row r="647">
      <c r="A647" s="3" t="s">
        <v>23</v>
      </c>
      <c r="B647" s="3" t="s">
        <v>375</v>
      </c>
      <c r="C647" s="3">
        <v>3139.0</v>
      </c>
    </row>
    <row r="648">
      <c r="A648" s="2" t="s">
        <v>23</v>
      </c>
      <c r="B648" s="2" t="s">
        <v>121</v>
      </c>
      <c r="C648" s="2">
        <v>3072.0</v>
      </c>
    </row>
    <row r="649">
      <c r="A649" s="3" t="s">
        <v>23</v>
      </c>
      <c r="B649" s="3" t="s">
        <v>141</v>
      </c>
      <c r="C649" s="3">
        <v>3013.0</v>
      </c>
    </row>
    <row r="650">
      <c r="A650" s="2" t="s">
        <v>23</v>
      </c>
      <c r="B650" s="2" t="s">
        <v>158</v>
      </c>
      <c r="C650" s="2">
        <v>2957.0</v>
      </c>
    </row>
    <row r="651">
      <c r="A651" s="3" t="s">
        <v>23</v>
      </c>
      <c r="B651" s="3" t="s">
        <v>106</v>
      </c>
      <c r="C651" s="3">
        <v>2944.0</v>
      </c>
    </row>
    <row r="652">
      <c r="A652" s="2" t="s">
        <v>23</v>
      </c>
      <c r="B652" s="2" t="s">
        <v>415</v>
      </c>
      <c r="C652" s="2">
        <v>2873.0</v>
      </c>
    </row>
    <row r="653">
      <c r="A653" s="3" t="s">
        <v>23</v>
      </c>
      <c r="B653" s="3" t="s">
        <v>105</v>
      </c>
      <c r="C653" s="3">
        <v>2849.0</v>
      </c>
    </row>
    <row r="654">
      <c r="A654" s="2" t="s">
        <v>23</v>
      </c>
      <c r="B654" s="2" t="s">
        <v>130</v>
      </c>
      <c r="C654" s="2">
        <v>2646.0</v>
      </c>
    </row>
    <row r="655">
      <c r="A655" s="3" t="s">
        <v>23</v>
      </c>
      <c r="B655" s="3" t="s">
        <v>97</v>
      </c>
      <c r="C655" s="3">
        <v>2607.0</v>
      </c>
    </row>
    <row r="656">
      <c r="A656" s="2" t="s">
        <v>23</v>
      </c>
      <c r="B656" s="2" t="s">
        <v>113</v>
      </c>
      <c r="C656" s="2">
        <v>2528.0</v>
      </c>
    </row>
    <row r="657">
      <c r="A657" s="3" t="s">
        <v>23</v>
      </c>
      <c r="B657" s="3" t="s">
        <v>86</v>
      </c>
      <c r="C657" s="3">
        <v>2500.0</v>
      </c>
    </row>
    <row r="658">
      <c r="A658" s="2" t="s">
        <v>23</v>
      </c>
      <c r="B658" s="2" t="s">
        <v>149</v>
      </c>
      <c r="C658" s="2">
        <v>2500.0</v>
      </c>
    </row>
    <row r="659">
      <c r="A659" s="3" t="s">
        <v>23</v>
      </c>
      <c r="B659" s="3" t="s">
        <v>376</v>
      </c>
      <c r="C659" s="3">
        <v>2271.0</v>
      </c>
    </row>
    <row r="660">
      <c r="A660" s="2" t="s">
        <v>23</v>
      </c>
      <c r="B660" s="2" t="s">
        <v>99</v>
      </c>
      <c r="C660" s="2">
        <v>2266.0</v>
      </c>
    </row>
    <row r="661">
      <c r="A661" s="3" t="s">
        <v>23</v>
      </c>
      <c r="B661" s="3" t="s">
        <v>92</v>
      </c>
      <c r="C661" s="3">
        <v>2255.0</v>
      </c>
    </row>
    <row r="662">
      <c r="A662" s="2" t="s">
        <v>23</v>
      </c>
      <c r="B662" s="2" t="s">
        <v>139</v>
      </c>
      <c r="C662" s="2">
        <v>2200.0</v>
      </c>
    </row>
    <row r="663">
      <c r="A663" s="3" t="s">
        <v>23</v>
      </c>
      <c r="B663" s="3" t="s">
        <v>117</v>
      </c>
      <c r="C663" s="3">
        <v>2191.0</v>
      </c>
    </row>
    <row r="664">
      <c r="A664" s="2" t="s">
        <v>23</v>
      </c>
      <c r="B664" s="2" t="s">
        <v>143</v>
      </c>
      <c r="C664" s="2">
        <v>2093.0</v>
      </c>
    </row>
    <row r="665">
      <c r="A665" s="3" t="s">
        <v>23</v>
      </c>
      <c r="B665" s="3" t="s">
        <v>390</v>
      </c>
      <c r="C665" s="3">
        <v>2086.0</v>
      </c>
    </row>
    <row r="666">
      <c r="A666" s="2" t="s">
        <v>24</v>
      </c>
      <c r="B666" s="2" t="s">
        <v>411</v>
      </c>
      <c r="C666" s="2">
        <v>14536.0</v>
      </c>
    </row>
    <row r="667">
      <c r="A667" s="3" t="s">
        <v>24</v>
      </c>
      <c r="B667" s="3" t="s">
        <v>436</v>
      </c>
      <c r="C667" s="3">
        <v>11911.0</v>
      </c>
    </row>
    <row r="668">
      <c r="A668" s="2" t="s">
        <v>24</v>
      </c>
      <c r="B668" s="2" t="s">
        <v>439</v>
      </c>
      <c r="C668" s="2">
        <v>10956.0</v>
      </c>
    </row>
    <row r="669">
      <c r="A669" s="3" t="s">
        <v>24</v>
      </c>
      <c r="B669" s="3" t="s">
        <v>440</v>
      </c>
      <c r="C669" s="3">
        <v>9639.0</v>
      </c>
    </row>
    <row r="670">
      <c r="A670" s="2" t="s">
        <v>24</v>
      </c>
      <c r="B670" s="2" t="s">
        <v>88</v>
      </c>
      <c r="C670" s="2">
        <v>8875.0</v>
      </c>
    </row>
    <row r="671">
      <c r="A671" s="3" t="s">
        <v>24</v>
      </c>
      <c r="B671" s="3" t="s">
        <v>89</v>
      </c>
      <c r="C671" s="3">
        <v>7025.0</v>
      </c>
    </row>
    <row r="672">
      <c r="A672" s="2" t="s">
        <v>24</v>
      </c>
      <c r="B672" s="2" t="s">
        <v>107</v>
      </c>
      <c r="C672" s="2">
        <v>6809.0</v>
      </c>
    </row>
    <row r="673">
      <c r="A673" s="3" t="s">
        <v>24</v>
      </c>
      <c r="B673" s="3" t="s">
        <v>97</v>
      </c>
      <c r="C673" s="3">
        <v>6602.0</v>
      </c>
    </row>
    <row r="674">
      <c r="A674" s="2" t="s">
        <v>24</v>
      </c>
      <c r="B674" s="2" t="s">
        <v>112</v>
      </c>
      <c r="C674" s="2">
        <v>6302.0</v>
      </c>
    </row>
    <row r="675">
      <c r="A675" s="3" t="s">
        <v>24</v>
      </c>
      <c r="B675" s="3" t="s">
        <v>405</v>
      </c>
      <c r="C675" s="3">
        <v>6163.0</v>
      </c>
    </row>
    <row r="676">
      <c r="A676" s="2" t="s">
        <v>24</v>
      </c>
      <c r="B676" s="2" t="s">
        <v>113</v>
      </c>
      <c r="C676" s="2">
        <v>5838.0</v>
      </c>
    </row>
    <row r="677">
      <c r="A677" s="3" t="s">
        <v>24</v>
      </c>
      <c r="B677" s="3" t="s">
        <v>128</v>
      </c>
      <c r="C677" s="3">
        <v>5827.0</v>
      </c>
    </row>
    <row r="678">
      <c r="A678" s="2" t="s">
        <v>24</v>
      </c>
      <c r="B678" s="2" t="s">
        <v>490</v>
      </c>
      <c r="C678" s="2">
        <v>5450.0</v>
      </c>
    </row>
    <row r="679">
      <c r="A679" s="3" t="s">
        <v>24</v>
      </c>
      <c r="B679" s="3" t="s">
        <v>121</v>
      </c>
      <c r="C679" s="3">
        <v>5360.0</v>
      </c>
    </row>
    <row r="680">
      <c r="A680" s="2" t="s">
        <v>24</v>
      </c>
      <c r="B680" s="2" t="s">
        <v>556</v>
      </c>
      <c r="C680" s="2">
        <v>5309.0</v>
      </c>
    </row>
    <row r="681">
      <c r="A681" s="3" t="s">
        <v>24</v>
      </c>
      <c r="B681" s="3" t="s">
        <v>99</v>
      </c>
      <c r="C681" s="3">
        <v>5163.0</v>
      </c>
    </row>
    <row r="682">
      <c r="A682" s="2" t="s">
        <v>24</v>
      </c>
      <c r="B682" s="2" t="s">
        <v>126</v>
      </c>
      <c r="C682" s="2">
        <v>5042.0</v>
      </c>
    </row>
    <row r="683">
      <c r="A683" s="3" t="s">
        <v>24</v>
      </c>
      <c r="B683" s="3" t="s">
        <v>426</v>
      </c>
      <c r="C683" s="3">
        <v>4932.0</v>
      </c>
    </row>
    <row r="684">
      <c r="A684" s="2" t="s">
        <v>24</v>
      </c>
      <c r="B684" s="2" t="s">
        <v>106</v>
      </c>
      <c r="C684" s="2">
        <v>4899.0</v>
      </c>
    </row>
    <row r="685">
      <c r="A685" s="3" t="s">
        <v>24</v>
      </c>
      <c r="B685" s="3" t="s">
        <v>86</v>
      </c>
      <c r="C685" s="3">
        <v>4817.0</v>
      </c>
    </row>
    <row r="686">
      <c r="A686" s="2" t="s">
        <v>24</v>
      </c>
      <c r="B686" s="2" t="s">
        <v>160</v>
      </c>
      <c r="C686" s="2">
        <v>4508.0</v>
      </c>
    </row>
    <row r="687">
      <c r="A687" s="3" t="s">
        <v>24</v>
      </c>
      <c r="B687" s="3" t="s">
        <v>429</v>
      </c>
      <c r="C687" s="3">
        <v>4467.0</v>
      </c>
    </row>
    <row r="688">
      <c r="A688" s="2" t="s">
        <v>24</v>
      </c>
      <c r="B688" s="2" t="s">
        <v>183</v>
      </c>
      <c r="C688" s="2">
        <v>4368.0</v>
      </c>
    </row>
    <row r="689">
      <c r="A689" s="3" t="s">
        <v>24</v>
      </c>
      <c r="B689" s="3" t="s">
        <v>92</v>
      </c>
      <c r="C689" s="3">
        <v>4280.0</v>
      </c>
    </row>
    <row r="690">
      <c r="A690" s="2" t="s">
        <v>24</v>
      </c>
      <c r="B690" s="2" t="s">
        <v>416</v>
      </c>
      <c r="C690" s="2">
        <v>4239.0</v>
      </c>
    </row>
    <row r="691">
      <c r="A691" s="3" t="s">
        <v>24</v>
      </c>
      <c r="B691" s="3" t="s">
        <v>144</v>
      </c>
      <c r="C691" s="3">
        <v>4230.0</v>
      </c>
    </row>
    <row r="692">
      <c r="A692" s="2" t="s">
        <v>24</v>
      </c>
      <c r="B692" s="2" t="s">
        <v>557</v>
      </c>
      <c r="C692" s="2">
        <v>4090.0</v>
      </c>
    </row>
    <row r="693">
      <c r="A693" s="3" t="s">
        <v>24</v>
      </c>
      <c r="B693" s="3" t="s">
        <v>558</v>
      </c>
      <c r="C693" s="3">
        <v>4027.0</v>
      </c>
    </row>
    <row r="694">
      <c r="A694" s="2" t="s">
        <v>24</v>
      </c>
      <c r="B694" s="2" t="s">
        <v>131</v>
      </c>
      <c r="C694" s="2">
        <v>4023.0</v>
      </c>
    </row>
    <row r="695">
      <c r="A695" s="3" t="s">
        <v>24</v>
      </c>
      <c r="B695" s="3" t="s">
        <v>147</v>
      </c>
      <c r="C695" s="3">
        <v>3849.0</v>
      </c>
    </row>
    <row r="696">
      <c r="A696" s="2" t="s">
        <v>25</v>
      </c>
      <c r="B696" s="2" t="s">
        <v>446</v>
      </c>
      <c r="C696" s="2">
        <v>62719.0</v>
      </c>
    </row>
    <row r="697">
      <c r="A697" s="3" t="s">
        <v>25</v>
      </c>
      <c r="B697" s="3" t="s">
        <v>355</v>
      </c>
      <c r="C697" s="3">
        <v>31743.0</v>
      </c>
    </row>
    <row r="698">
      <c r="A698" s="2" t="s">
        <v>25</v>
      </c>
      <c r="B698" s="2" t="s">
        <v>454</v>
      </c>
      <c r="C698" s="2">
        <v>24573.0</v>
      </c>
    </row>
    <row r="699">
      <c r="A699" s="3" t="s">
        <v>25</v>
      </c>
      <c r="B699" s="3" t="s">
        <v>89</v>
      </c>
      <c r="C699" s="3">
        <v>22400.0</v>
      </c>
    </row>
    <row r="700">
      <c r="A700" s="2" t="s">
        <v>25</v>
      </c>
      <c r="B700" s="2" t="s">
        <v>88</v>
      </c>
      <c r="C700" s="2">
        <v>21334.0</v>
      </c>
    </row>
    <row r="701">
      <c r="A701" s="3" t="s">
        <v>25</v>
      </c>
      <c r="B701" s="3" t="s">
        <v>107</v>
      </c>
      <c r="C701" s="3">
        <v>21097.0</v>
      </c>
    </row>
    <row r="702">
      <c r="A702" s="2" t="s">
        <v>25</v>
      </c>
      <c r="B702" s="2" t="s">
        <v>105</v>
      </c>
      <c r="C702" s="2">
        <v>20478.0</v>
      </c>
    </row>
    <row r="703">
      <c r="A703" s="3" t="s">
        <v>25</v>
      </c>
      <c r="B703" s="3" t="s">
        <v>97</v>
      </c>
      <c r="C703" s="3">
        <v>20435.0</v>
      </c>
    </row>
    <row r="704">
      <c r="A704" s="2" t="s">
        <v>25</v>
      </c>
      <c r="B704" s="2" t="s">
        <v>112</v>
      </c>
      <c r="C704" s="2">
        <v>19294.0</v>
      </c>
    </row>
    <row r="705">
      <c r="A705" s="3" t="s">
        <v>25</v>
      </c>
      <c r="B705" s="3" t="s">
        <v>96</v>
      </c>
      <c r="C705" s="3">
        <v>17401.0</v>
      </c>
    </row>
    <row r="706">
      <c r="A706" s="2" t="s">
        <v>25</v>
      </c>
      <c r="B706" s="2" t="s">
        <v>128</v>
      </c>
      <c r="C706" s="2">
        <v>17086.0</v>
      </c>
    </row>
    <row r="707">
      <c r="A707" s="3" t="s">
        <v>25</v>
      </c>
      <c r="B707" s="3" t="s">
        <v>106</v>
      </c>
      <c r="C707" s="3">
        <v>15877.0</v>
      </c>
    </row>
    <row r="708">
      <c r="A708" s="2" t="s">
        <v>25</v>
      </c>
      <c r="B708" s="2" t="s">
        <v>158</v>
      </c>
      <c r="C708" s="2">
        <v>15826.0</v>
      </c>
    </row>
    <row r="709">
      <c r="A709" s="3" t="s">
        <v>25</v>
      </c>
      <c r="B709" s="3" t="s">
        <v>428</v>
      </c>
      <c r="C709" s="3">
        <v>15439.0</v>
      </c>
    </row>
    <row r="710">
      <c r="A710" s="2" t="s">
        <v>25</v>
      </c>
      <c r="B710" s="2" t="s">
        <v>99</v>
      </c>
      <c r="C710" s="2">
        <v>15408.0</v>
      </c>
    </row>
    <row r="711">
      <c r="A711" s="3" t="s">
        <v>25</v>
      </c>
      <c r="B711" s="3" t="s">
        <v>499</v>
      </c>
      <c r="C711" s="3">
        <v>15407.0</v>
      </c>
    </row>
    <row r="712">
      <c r="A712" s="2" t="s">
        <v>25</v>
      </c>
      <c r="B712" s="2" t="s">
        <v>141</v>
      </c>
      <c r="C712" s="2">
        <v>15350.0</v>
      </c>
    </row>
    <row r="713">
      <c r="A713" s="3" t="s">
        <v>25</v>
      </c>
      <c r="B713" s="3" t="s">
        <v>427</v>
      </c>
      <c r="C713" s="3">
        <v>15321.0</v>
      </c>
    </row>
    <row r="714">
      <c r="A714" s="2" t="s">
        <v>25</v>
      </c>
      <c r="B714" s="2" t="s">
        <v>130</v>
      </c>
      <c r="C714" s="2">
        <v>14858.0</v>
      </c>
    </row>
    <row r="715">
      <c r="A715" s="3" t="s">
        <v>25</v>
      </c>
      <c r="B715" s="3" t="s">
        <v>121</v>
      </c>
      <c r="C715" s="3">
        <v>14649.0</v>
      </c>
    </row>
    <row r="716">
      <c r="A716" s="2" t="s">
        <v>25</v>
      </c>
      <c r="B716" s="2" t="s">
        <v>298</v>
      </c>
      <c r="C716" s="2">
        <v>14499.0</v>
      </c>
    </row>
    <row r="717">
      <c r="A717" s="3" t="s">
        <v>25</v>
      </c>
      <c r="B717" s="3" t="s">
        <v>113</v>
      </c>
      <c r="C717" s="3">
        <v>14118.0</v>
      </c>
    </row>
    <row r="718">
      <c r="A718" s="2" t="s">
        <v>25</v>
      </c>
      <c r="B718" s="2" t="s">
        <v>92</v>
      </c>
      <c r="C718" s="2">
        <v>13675.0</v>
      </c>
    </row>
    <row r="719">
      <c r="A719" s="3" t="s">
        <v>25</v>
      </c>
      <c r="B719" s="3" t="s">
        <v>332</v>
      </c>
      <c r="C719" s="3">
        <v>13545.0</v>
      </c>
    </row>
    <row r="720">
      <c r="A720" s="2" t="s">
        <v>25</v>
      </c>
      <c r="B720" s="2" t="s">
        <v>147</v>
      </c>
      <c r="C720" s="2">
        <v>13503.0</v>
      </c>
    </row>
    <row r="721">
      <c r="A721" s="3" t="s">
        <v>25</v>
      </c>
      <c r="B721" s="3" t="s">
        <v>111</v>
      </c>
      <c r="C721" s="3">
        <v>13421.0</v>
      </c>
    </row>
    <row r="722">
      <c r="A722" s="2" t="s">
        <v>25</v>
      </c>
      <c r="B722" s="2" t="s">
        <v>415</v>
      </c>
      <c r="C722" s="2">
        <v>12627.0</v>
      </c>
    </row>
    <row r="723">
      <c r="A723" s="3" t="s">
        <v>25</v>
      </c>
      <c r="B723" s="3" t="s">
        <v>503</v>
      </c>
      <c r="C723" s="3">
        <v>12617.0</v>
      </c>
    </row>
    <row r="724">
      <c r="A724" s="2" t="s">
        <v>25</v>
      </c>
      <c r="B724" s="2" t="s">
        <v>356</v>
      </c>
      <c r="C724" s="2">
        <v>12481.0</v>
      </c>
    </row>
    <row r="725">
      <c r="A725" s="3" t="s">
        <v>25</v>
      </c>
      <c r="B725" s="3" t="s">
        <v>376</v>
      </c>
      <c r="C725" s="3">
        <v>12388.0</v>
      </c>
    </row>
    <row r="726">
      <c r="A726" s="2" t="s">
        <v>25</v>
      </c>
      <c r="B726" s="2" t="s">
        <v>144</v>
      </c>
      <c r="C726" s="2">
        <v>12268.0</v>
      </c>
    </row>
    <row r="727">
      <c r="A727" s="3" t="s">
        <v>26</v>
      </c>
      <c r="B727" s="3" t="s">
        <v>447</v>
      </c>
      <c r="C727" s="3">
        <v>16751.0</v>
      </c>
    </row>
    <row r="728">
      <c r="A728" s="2" t="s">
        <v>26</v>
      </c>
      <c r="B728" s="2" t="s">
        <v>451</v>
      </c>
      <c r="C728" s="2">
        <v>6322.0</v>
      </c>
    </row>
    <row r="729">
      <c r="A729" s="3" t="s">
        <v>26</v>
      </c>
      <c r="B729" s="3" t="s">
        <v>88</v>
      </c>
      <c r="C729" s="3">
        <v>6015.0</v>
      </c>
    </row>
    <row r="730">
      <c r="A730" s="2" t="s">
        <v>26</v>
      </c>
      <c r="B730" s="2" t="s">
        <v>85</v>
      </c>
      <c r="C730" s="2">
        <v>5927.0</v>
      </c>
    </row>
    <row r="731">
      <c r="A731" s="3" t="s">
        <v>26</v>
      </c>
      <c r="B731" s="3" t="s">
        <v>107</v>
      </c>
      <c r="C731" s="3">
        <v>5916.0</v>
      </c>
    </row>
    <row r="732">
      <c r="A732" s="2" t="s">
        <v>26</v>
      </c>
      <c r="B732" s="2" t="s">
        <v>93</v>
      </c>
      <c r="C732" s="2">
        <v>5689.0</v>
      </c>
    </row>
    <row r="733">
      <c r="A733" s="3" t="s">
        <v>26</v>
      </c>
      <c r="B733" s="3" t="s">
        <v>152</v>
      </c>
      <c r="C733" s="3">
        <v>5611.0</v>
      </c>
    </row>
    <row r="734">
      <c r="A734" s="2" t="s">
        <v>26</v>
      </c>
      <c r="B734" s="2" t="s">
        <v>96</v>
      </c>
      <c r="C734" s="2">
        <v>5354.0</v>
      </c>
    </row>
    <row r="735">
      <c r="A735" s="3" t="s">
        <v>26</v>
      </c>
      <c r="B735" s="3" t="s">
        <v>355</v>
      </c>
      <c r="C735" s="3">
        <v>5112.0</v>
      </c>
    </row>
    <row r="736">
      <c r="A736" s="2" t="s">
        <v>26</v>
      </c>
      <c r="B736" s="2" t="s">
        <v>106</v>
      </c>
      <c r="C736" s="2">
        <v>4982.0</v>
      </c>
    </row>
    <row r="737">
      <c r="A737" s="3" t="s">
        <v>26</v>
      </c>
      <c r="B737" s="3" t="s">
        <v>111</v>
      </c>
      <c r="C737" s="3">
        <v>4947.0</v>
      </c>
    </row>
    <row r="738">
      <c r="A738" s="2" t="s">
        <v>26</v>
      </c>
      <c r="B738" s="2" t="s">
        <v>378</v>
      </c>
      <c r="C738" s="2">
        <v>4602.0</v>
      </c>
    </row>
    <row r="739">
      <c r="A739" s="3" t="s">
        <v>26</v>
      </c>
      <c r="B739" s="3" t="s">
        <v>97</v>
      </c>
      <c r="C739" s="3">
        <v>4582.0</v>
      </c>
    </row>
    <row r="740">
      <c r="A740" s="2" t="s">
        <v>26</v>
      </c>
      <c r="B740" s="2" t="s">
        <v>99</v>
      </c>
      <c r="C740" s="2">
        <v>4505.0</v>
      </c>
    </row>
    <row r="741">
      <c r="A741" s="3" t="s">
        <v>26</v>
      </c>
      <c r="B741" s="3" t="s">
        <v>92</v>
      </c>
      <c r="C741" s="3">
        <v>4369.0</v>
      </c>
    </row>
    <row r="742">
      <c r="A742" s="2" t="s">
        <v>26</v>
      </c>
      <c r="B742" s="2" t="s">
        <v>147</v>
      </c>
      <c r="C742" s="2">
        <v>4358.0</v>
      </c>
    </row>
    <row r="743">
      <c r="A743" s="3" t="s">
        <v>26</v>
      </c>
      <c r="B743" s="3" t="s">
        <v>354</v>
      </c>
      <c r="C743" s="3">
        <v>4324.0</v>
      </c>
    </row>
    <row r="744">
      <c r="A744" s="2" t="s">
        <v>26</v>
      </c>
      <c r="B744" s="2" t="s">
        <v>520</v>
      </c>
      <c r="C744" s="2">
        <v>4218.0</v>
      </c>
    </row>
    <row r="745">
      <c r="A745" s="3" t="s">
        <v>26</v>
      </c>
      <c r="B745" s="3" t="s">
        <v>429</v>
      </c>
      <c r="C745" s="3">
        <v>4207.0</v>
      </c>
    </row>
    <row r="746">
      <c r="A746" s="2" t="s">
        <v>26</v>
      </c>
      <c r="B746" s="2" t="s">
        <v>112</v>
      </c>
      <c r="C746" s="2">
        <v>4117.0</v>
      </c>
    </row>
    <row r="747">
      <c r="A747" s="3" t="s">
        <v>26</v>
      </c>
      <c r="B747" s="3" t="s">
        <v>130</v>
      </c>
      <c r="C747" s="3">
        <v>3985.0</v>
      </c>
    </row>
    <row r="748">
      <c r="A748" s="2" t="s">
        <v>26</v>
      </c>
      <c r="B748" s="2" t="s">
        <v>522</v>
      </c>
      <c r="C748" s="2">
        <v>3855.0</v>
      </c>
    </row>
    <row r="749">
      <c r="A749" s="3" t="s">
        <v>26</v>
      </c>
      <c r="B749" s="3" t="s">
        <v>183</v>
      </c>
      <c r="C749" s="3">
        <v>3834.0</v>
      </c>
    </row>
    <row r="750">
      <c r="A750" s="2" t="s">
        <v>26</v>
      </c>
      <c r="B750" s="2" t="s">
        <v>86</v>
      </c>
      <c r="C750" s="2">
        <v>3771.0</v>
      </c>
    </row>
    <row r="751">
      <c r="A751" s="3" t="s">
        <v>26</v>
      </c>
      <c r="B751" s="3" t="s">
        <v>428</v>
      </c>
      <c r="C751" s="3">
        <v>3684.0</v>
      </c>
    </row>
    <row r="752">
      <c r="A752" s="2" t="s">
        <v>26</v>
      </c>
      <c r="B752" s="2" t="s">
        <v>113</v>
      </c>
      <c r="C752" s="2">
        <v>3631.0</v>
      </c>
    </row>
    <row r="753">
      <c r="A753" s="3" t="s">
        <v>26</v>
      </c>
      <c r="B753" s="3" t="s">
        <v>525</v>
      </c>
      <c r="C753" s="3">
        <v>3540.0</v>
      </c>
    </row>
    <row r="754">
      <c r="A754" s="2" t="s">
        <v>26</v>
      </c>
      <c r="B754" s="2" t="s">
        <v>540</v>
      </c>
      <c r="C754" s="2">
        <v>3474.0</v>
      </c>
    </row>
    <row r="755">
      <c r="A755" s="3" t="s">
        <v>26</v>
      </c>
      <c r="B755" s="3" t="s">
        <v>126</v>
      </c>
      <c r="C755" s="3">
        <v>3469.0</v>
      </c>
    </row>
    <row r="756">
      <c r="A756" s="2" t="s">
        <v>26</v>
      </c>
      <c r="B756" s="2" t="s">
        <v>559</v>
      </c>
      <c r="C756" s="2">
        <v>3445.0</v>
      </c>
    </row>
    <row r="757">
      <c r="A757" s="3" t="s">
        <v>26</v>
      </c>
      <c r="B757" s="3" t="s">
        <v>560</v>
      </c>
      <c r="C757" s="3">
        <v>3433.0</v>
      </c>
    </row>
    <row r="758">
      <c r="A758" s="2" t="s">
        <v>26</v>
      </c>
      <c r="B758" s="2" t="s">
        <v>561</v>
      </c>
      <c r="C758" s="2">
        <v>3403.0</v>
      </c>
    </row>
    <row r="759">
      <c r="A759" s="3" t="s">
        <v>28</v>
      </c>
      <c r="B759" s="3" t="s">
        <v>448</v>
      </c>
      <c r="C759" s="3">
        <v>53810.0</v>
      </c>
    </row>
    <row r="760">
      <c r="A760" s="2" t="s">
        <v>28</v>
      </c>
      <c r="B760" s="2" t="s">
        <v>355</v>
      </c>
      <c r="C760" s="2">
        <v>30673.0</v>
      </c>
    </row>
    <row r="761">
      <c r="A761" s="3" t="s">
        <v>28</v>
      </c>
      <c r="B761" s="3" t="s">
        <v>455</v>
      </c>
      <c r="C761" s="3">
        <v>23953.0</v>
      </c>
    </row>
    <row r="762">
      <c r="A762" s="2" t="s">
        <v>28</v>
      </c>
      <c r="B762" s="2" t="s">
        <v>130</v>
      </c>
      <c r="C762" s="2">
        <v>22559.0</v>
      </c>
    </row>
    <row r="763">
      <c r="A763" s="3" t="s">
        <v>28</v>
      </c>
      <c r="B763" s="3" t="s">
        <v>89</v>
      </c>
      <c r="C763" s="3">
        <v>22103.0</v>
      </c>
    </row>
    <row r="764">
      <c r="A764" s="2" t="s">
        <v>28</v>
      </c>
      <c r="B764" s="2" t="s">
        <v>88</v>
      </c>
      <c r="C764" s="2">
        <v>20081.0</v>
      </c>
    </row>
    <row r="765">
      <c r="A765" s="3" t="s">
        <v>28</v>
      </c>
      <c r="B765" s="3" t="s">
        <v>106</v>
      </c>
      <c r="C765" s="3">
        <v>18758.0</v>
      </c>
    </row>
    <row r="766">
      <c r="A766" s="2" t="s">
        <v>28</v>
      </c>
      <c r="B766" s="2" t="s">
        <v>105</v>
      </c>
      <c r="C766" s="2">
        <v>18502.0</v>
      </c>
    </row>
    <row r="767">
      <c r="A767" s="3" t="s">
        <v>28</v>
      </c>
      <c r="B767" s="3" t="s">
        <v>97</v>
      </c>
      <c r="C767" s="3">
        <v>18084.0</v>
      </c>
    </row>
    <row r="768">
      <c r="A768" s="2" t="s">
        <v>28</v>
      </c>
      <c r="B768" s="2" t="s">
        <v>428</v>
      </c>
      <c r="C768" s="2">
        <v>17284.0</v>
      </c>
    </row>
    <row r="769">
      <c r="A769" s="3" t="s">
        <v>28</v>
      </c>
      <c r="B769" s="3" t="s">
        <v>158</v>
      </c>
      <c r="C769" s="3">
        <v>17051.0</v>
      </c>
    </row>
    <row r="770">
      <c r="A770" s="2" t="s">
        <v>28</v>
      </c>
      <c r="B770" s="2" t="s">
        <v>107</v>
      </c>
      <c r="C770" s="2">
        <v>17020.0</v>
      </c>
    </row>
    <row r="771">
      <c r="A771" s="3" t="s">
        <v>28</v>
      </c>
      <c r="B771" s="3" t="s">
        <v>427</v>
      </c>
      <c r="C771" s="3">
        <v>16802.0</v>
      </c>
    </row>
    <row r="772">
      <c r="A772" s="2" t="s">
        <v>28</v>
      </c>
      <c r="B772" s="2" t="s">
        <v>99</v>
      </c>
      <c r="C772" s="2">
        <v>15575.0</v>
      </c>
    </row>
    <row r="773">
      <c r="A773" s="3" t="s">
        <v>28</v>
      </c>
      <c r="B773" s="3" t="s">
        <v>499</v>
      </c>
      <c r="C773" s="3">
        <v>15328.0</v>
      </c>
    </row>
    <row r="774">
      <c r="A774" s="2" t="s">
        <v>28</v>
      </c>
      <c r="B774" s="2" t="s">
        <v>92</v>
      </c>
      <c r="C774" s="2">
        <v>14856.0</v>
      </c>
    </row>
    <row r="775">
      <c r="A775" s="3" t="s">
        <v>28</v>
      </c>
      <c r="B775" s="3" t="s">
        <v>128</v>
      </c>
      <c r="C775" s="3">
        <v>14543.0</v>
      </c>
    </row>
    <row r="776">
      <c r="A776" s="2" t="s">
        <v>28</v>
      </c>
      <c r="B776" s="2" t="s">
        <v>96</v>
      </c>
      <c r="C776" s="2">
        <v>14384.0</v>
      </c>
    </row>
    <row r="777">
      <c r="A777" s="3" t="s">
        <v>28</v>
      </c>
      <c r="B777" s="3" t="s">
        <v>93</v>
      </c>
      <c r="C777" s="3">
        <v>14067.0</v>
      </c>
    </row>
    <row r="778">
      <c r="A778" s="2" t="s">
        <v>28</v>
      </c>
      <c r="B778" s="2" t="s">
        <v>397</v>
      </c>
      <c r="C778" s="2">
        <v>13487.0</v>
      </c>
    </row>
    <row r="779">
      <c r="A779" s="3" t="s">
        <v>28</v>
      </c>
      <c r="B779" s="3" t="s">
        <v>86</v>
      </c>
      <c r="C779" s="3">
        <v>13419.0</v>
      </c>
    </row>
    <row r="780">
      <c r="A780" s="2" t="s">
        <v>28</v>
      </c>
      <c r="B780" s="2" t="s">
        <v>121</v>
      </c>
      <c r="C780" s="2">
        <v>13401.0</v>
      </c>
    </row>
    <row r="781">
      <c r="A781" s="3" t="s">
        <v>28</v>
      </c>
      <c r="B781" s="3" t="s">
        <v>376</v>
      </c>
      <c r="C781" s="3">
        <v>13312.0</v>
      </c>
    </row>
    <row r="782">
      <c r="A782" s="2" t="s">
        <v>28</v>
      </c>
      <c r="B782" s="2" t="s">
        <v>147</v>
      </c>
      <c r="C782" s="2">
        <v>13272.0</v>
      </c>
    </row>
    <row r="783">
      <c r="A783" s="3" t="s">
        <v>28</v>
      </c>
      <c r="B783" s="3" t="s">
        <v>152</v>
      </c>
      <c r="C783" s="3">
        <v>12894.0</v>
      </c>
    </row>
    <row r="784">
      <c r="A784" s="2" t="s">
        <v>28</v>
      </c>
      <c r="B784" s="2" t="s">
        <v>545</v>
      </c>
      <c r="C784" s="2">
        <v>12797.0</v>
      </c>
    </row>
    <row r="785">
      <c r="A785" s="3" t="s">
        <v>28</v>
      </c>
      <c r="B785" s="3" t="s">
        <v>85</v>
      </c>
      <c r="C785" s="3">
        <v>12655.0</v>
      </c>
    </row>
    <row r="786">
      <c r="A786" s="2" t="s">
        <v>28</v>
      </c>
      <c r="B786" s="2" t="s">
        <v>354</v>
      </c>
      <c r="C786" s="2">
        <v>12546.0</v>
      </c>
    </row>
    <row r="787">
      <c r="A787" s="3" t="s">
        <v>28</v>
      </c>
      <c r="B787" s="3" t="s">
        <v>139</v>
      </c>
      <c r="C787" s="3">
        <v>12318.0</v>
      </c>
    </row>
    <row r="788">
      <c r="A788" s="2" t="s">
        <v>28</v>
      </c>
      <c r="B788" s="2" t="s">
        <v>126</v>
      </c>
      <c r="C788" s="2">
        <v>12294.0</v>
      </c>
    </row>
    <row r="789">
      <c r="A789" s="3" t="s">
        <v>28</v>
      </c>
      <c r="B789" s="3" t="s">
        <v>113</v>
      </c>
      <c r="C789" s="3">
        <v>12091.0</v>
      </c>
    </row>
    <row r="790">
      <c r="A790" s="2" t="s">
        <v>29</v>
      </c>
      <c r="B790" s="2" t="s">
        <v>449</v>
      </c>
      <c r="C790" s="2">
        <v>56827.0</v>
      </c>
    </row>
    <row r="791">
      <c r="A791" s="3" t="s">
        <v>29</v>
      </c>
      <c r="B791" s="3" t="s">
        <v>452</v>
      </c>
      <c r="C791" s="3">
        <v>50950.0</v>
      </c>
    </row>
    <row r="792">
      <c r="A792" s="2" t="s">
        <v>29</v>
      </c>
      <c r="B792" s="2" t="s">
        <v>456</v>
      </c>
      <c r="C792" s="2">
        <v>37465.0</v>
      </c>
    </row>
    <row r="793">
      <c r="A793" s="3" t="s">
        <v>29</v>
      </c>
      <c r="B793" s="3" t="s">
        <v>88</v>
      </c>
      <c r="C793" s="3">
        <v>36350.0</v>
      </c>
    </row>
    <row r="794">
      <c r="A794" s="2" t="s">
        <v>29</v>
      </c>
      <c r="B794" s="2" t="s">
        <v>97</v>
      </c>
      <c r="C794" s="2">
        <v>32569.0</v>
      </c>
    </row>
    <row r="795">
      <c r="A795" s="3" t="s">
        <v>29</v>
      </c>
      <c r="B795" s="3" t="s">
        <v>106</v>
      </c>
      <c r="C795" s="3">
        <v>29539.0</v>
      </c>
    </row>
    <row r="796">
      <c r="A796" s="2" t="s">
        <v>29</v>
      </c>
      <c r="B796" s="2" t="s">
        <v>89</v>
      </c>
      <c r="C796" s="2">
        <v>28062.0</v>
      </c>
    </row>
    <row r="797">
      <c r="A797" s="3" t="s">
        <v>29</v>
      </c>
      <c r="B797" s="3" t="s">
        <v>99</v>
      </c>
      <c r="C797" s="3">
        <v>27069.0</v>
      </c>
    </row>
    <row r="798">
      <c r="A798" s="2" t="s">
        <v>29</v>
      </c>
      <c r="B798" s="2" t="s">
        <v>107</v>
      </c>
      <c r="C798" s="2">
        <v>26902.0</v>
      </c>
    </row>
    <row r="799">
      <c r="A799" s="3" t="s">
        <v>29</v>
      </c>
      <c r="B799" s="3" t="s">
        <v>152</v>
      </c>
      <c r="C799" s="3">
        <v>25876.0</v>
      </c>
    </row>
    <row r="800">
      <c r="A800" s="2" t="s">
        <v>29</v>
      </c>
      <c r="B800" s="2" t="s">
        <v>96</v>
      </c>
      <c r="C800" s="2">
        <v>25180.0</v>
      </c>
    </row>
    <row r="801">
      <c r="A801" s="3" t="s">
        <v>29</v>
      </c>
      <c r="B801" s="3" t="s">
        <v>147</v>
      </c>
      <c r="C801" s="3">
        <v>24628.0</v>
      </c>
    </row>
    <row r="802">
      <c r="A802" s="2" t="s">
        <v>29</v>
      </c>
      <c r="B802" s="2" t="s">
        <v>113</v>
      </c>
      <c r="C802" s="2">
        <v>24596.0</v>
      </c>
    </row>
    <row r="803">
      <c r="A803" s="3" t="s">
        <v>29</v>
      </c>
      <c r="B803" s="3" t="s">
        <v>128</v>
      </c>
      <c r="C803" s="3">
        <v>23848.0</v>
      </c>
    </row>
    <row r="804">
      <c r="A804" s="2" t="s">
        <v>29</v>
      </c>
      <c r="B804" s="2" t="s">
        <v>562</v>
      </c>
      <c r="C804" s="2">
        <v>21766.0</v>
      </c>
    </row>
    <row r="805">
      <c r="A805" s="3" t="s">
        <v>29</v>
      </c>
      <c r="B805" s="3" t="s">
        <v>144</v>
      </c>
      <c r="C805" s="3">
        <v>21764.0</v>
      </c>
    </row>
    <row r="806">
      <c r="A806" s="2" t="s">
        <v>29</v>
      </c>
      <c r="B806" s="2" t="s">
        <v>93</v>
      </c>
      <c r="C806" s="2">
        <v>21079.0</v>
      </c>
    </row>
    <row r="807">
      <c r="A807" s="3" t="s">
        <v>29</v>
      </c>
      <c r="B807" s="3" t="s">
        <v>92</v>
      </c>
      <c r="C807" s="3">
        <v>21038.0</v>
      </c>
    </row>
    <row r="808">
      <c r="A808" s="2" t="s">
        <v>29</v>
      </c>
      <c r="B808" s="2" t="s">
        <v>560</v>
      </c>
      <c r="C808" s="2">
        <v>20666.0</v>
      </c>
    </row>
    <row r="809">
      <c r="A809" s="3" t="s">
        <v>29</v>
      </c>
      <c r="B809" s="3" t="s">
        <v>391</v>
      </c>
      <c r="C809" s="3">
        <v>19680.0</v>
      </c>
    </row>
    <row r="810">
      <c r="A810" s="2" t="s">
        <v>29</v>
      </c>
      <c r="B810" s="2" t="s">
        <v>86</v>
      </c>
      <c r="C810" s="2">
        <v>19643.0</v>
      </c>
    </row>
    <row r="811">
      <c r="A811" s="3" t="s">
        <v>29</v>
      </c>
      <c r="B811" s="3" t="s">
        <v>121</v>
      </c>
      <c r="C811" s="3">
        <v>19266.0</v>
      </c>
    </row>
    <row r="812">
      <c r="A812" s="2" t="s">
        <v>29</v>
      </c>
      <c r="B812" s="2" t="s">
        <v>110</v>
      </c>
      <c r="C812" s="2">
        <v>18802.0</v>
      </c>
    </row>
    <row r="813">
      <c r="A813" s="3" t="s">
        <v>29</v>
      </c>
      <c r="B813" s="3" t="s">
        <v>131</v>
      </c>
      <c r="C813" s="3">
        <v>18559.0</v>
      </c>
    </row>
    <row r="814">
      <c r="A814" s="2" t="s">
        <v>29</v>
      </c>
      <c r="B814" s="2" t="s">
        <v>532</v>
      </c>
      <c r="C814" s="2">
        <v>18494.0</v>
      </c>
    </row>
    <row r="815">
      <c r="A815" s="3" t="s">
        <v>29</v>
      </c>
      <c r="B815" s="3" t="s">
        <v>563</v>
      </c>
      <c r="C815" s="3">
        <v>18237.0</v>
      </c>
    </row>
    <row r="816">
      <c r="A816" s="2" t="s">
        <v>29</v>
      </c>
      <c r="B816" s="2" t="s">
        <v>139</v>
      </c>
      <c r="C816" s="2">
        <v>17981.0</v>
      </c>
    </row>
    <row r="817">
      <c r="A817" s="3" t="s">
        <v>29</v>
      </c>
      <c r="B817" s="3" t="s">
        <v>85</v>
      </c>
      <c r="C817" s="3">
        <v>17457.0</v>
      </c>
    </row>
    <row r="818">
      <c r="A818" s="2" t="s">
        <v>30</v>
      </c>
      <c r="B818" s="2" t="s">
        <v>458</v>
      </c>
      <c r="C818" s="2">
        <v>31816.0</v>
      </c>
    </row>
    <row r="819">
      <c r="A819" s="3" t="s">
        <v>30</v>
      </c>
      <c r="B819" s="3" t="s">
        <v>461</v>
      </c>
      <c r="C819" s="3">
        <v>27519.0</v>
      </c>
    </row>
    <row r="820">
      <c r="A820" s="2" t="s">
        <v>30</v>
      </c>
      <c r="B820" s="2" t="s">
        <v>463</v>
      </c>
      <c r="C820" s="2">
        <v>26678.0</v>
      </c>
    </row>
    <row r="821">
      <c r="A821" s="3" t="s">
        <v>30</v>
      </c>
      <c r="B821" s="3" t="s">
        <v>464</v>
      </c>
      <c r="C821" s="3">
        <v>24037.0</v>
      </c>
    </row>
    <row r="822">
      <c r="A822" s="2" t="s">
        <v>30</v>
      </c>
      <c r="B822" s="2" t="s">
        <v>112</v>
      </c>
      <c r="C822" s="2">
        <v>23538.0</v>
      </c>
    </row>
    <row r="823">
      <c r="A823" s="3" t="s">
        <v>30</v>
      </c>
      <c r="B823" s="3" t="s">
        <v>89</v>
      </c>
      <c r="C823" s="3">
        <v>21545.0</v>
      </c>
    </row>
    <row r="824">
      <c r="A824" s="2" t="s">
        <v>30</v>
      </c>
      <c r="B824" s="2" t="s">
        <v>88</v>
      </c>
      <c r="C824" s="2">
        <v>19065.0</v>
      </c>
    </row>
    <row r="825">
      <c r="A825" s="3" t="s">
        <v>30</v>
      </c>
      <c r="B825" s="3" t="s">
        <v>96</v>
      </c>
      <c r="C825" s="3">
        <v>18205.0</v>
      </c>
    </row>
    <row r="826">
      <c r="A826" s="2" t="s">
        <v>30</v>
      </c>
      <c r="B826" s="2" t="s">
        <v>99</v>
      </c>
      <c r="C826" s="2">
        <v>13845.0</v>
      </c>
    </row>
    <row r="827">
      <c r="A827" s="3" t="s">
        <v>30</v>
      </c>
      <c r="B827" s="3" t="s">
        <v>467</v>
      </c>
      <c r="C827" s="3">
        <v>12958.0</v>
      </c>
    </row>
    <row r="828">
      <c r="A828" s="2" t="s">
        <v>30</v>
      </c>
      <c r="B828" s="2" t="s">
        <v>106</v>
      </c>
      <c r="C828" s="2">
        <v>12047.0</v>
      </c>
    </row>
    <row r="829">
      <c r="A829" s="3" t="s">
        <v>30</v>
      </c>
      <c r="B829" s="3" t="s">
        <v>111</v>
      </c>
      <c r="C829" s="3">
        <v>11604.0</v>
      </c>
    </row>
    <row r="830">
      <c r="A830" s="2" t="s">
        <v>30</v>
      </c>
      <c r="B830" s="2" t="s">
        <v>110</v>
      </c>
      <c r="C830" s="2">
        <v>11533.0</v>
      </c>
    </row>
    <row r="831">
      <c r="A831" s="3" t="s">
        <v>30</v>
      </c>
      <c r="B831" s="3" t="s">
        <v>113</v>
      </c>
      <c r="C831" s="3">
        <v>11344.0</v>
      </c>
    </row>
    <row r="832">
      <c r="A832" s="2" t="s">
        <v>30</v>
      </c>
      <c r="B832" s="2" t="s">
        <v>86</v>
      </c>
      <c r="C832" s="2">
        <v>10662.0</v>
      </c>
    </row>
    <row r="833">
      <c r="A833" s="3" t="s">
        <v>30</v>
      </c>
      <c r="B833" s="3" t="s">
        <v>131</v>
      </c>
      <c r="C833" s="3">
        <v>10555.0</v>
      </c>
    </row>
    <row r="834">
      <c r="A834" s="2" t="s">
        <v>30</v>
      </c>
      <c r="B834" s="2" t="s">
        <v>222</v>
      </c>
      <c r="C834" s="2">
        <v>10515.0</v>
      </c>
    </row>
    <row r="835">
      <c r="A835" s="3" t="s">
        <v>30</v>
      </c>
      <c r="B835" s="3" t="s">
        <v>97</v>
      </c>
      <c r="C835" s="3">
        <v>10505.0</v>
      </c>
    </row>
    <row r="836">
      <c r="A836" s="2" t="s">
        <v>30</v>
      </c>
      <c r="B836" s="2" t="s">
        <v>143</v>
      </c>
      <c r="C836" s="2">
        <v>10484.0</v>
      </c>
    </row>
    <row r="837">
      <c r="A837" s="3" t="s">
        <v>30</v>
      </c>
      <c r="B837" s="3" t="s">
        <v>126</v>
      </c>
      <c r="C837" s="3">
        <v>10226.0</v>
      </c>
    </row>
    <row r="838">
      <c r="A838" s="2" t="s">
        <v>30</v>
      </c>
      <c r="B838" s="2" t="s">
        <v>141</v>
      </c>
      <c r="C838" s="2">
        <v>10173.0</v>
      </c>
    </row>
    <row r="839">
      <c r="A839" s="3" t="s">
        <v>30</v>
      </c>
      <c r="B839" s="3" t="s">
        <v>107</v>
      </c>
      <c r="C839" s="3">
        <v>9790.0</v>
      </c>
    </row>
    <row r="840">
      <c r="A840" s="2" t="s">
        <v>30</v>
      </c>
      <c r="B840" s="2" t="s">
        <v>139</v>
      </c>
      <c r="C840" s="2">
        <v>9695.0</v>
      </c>
    </row>
    <row r="841">
      <c r="A841" s="3" t="s">
        <v>30</v>
      </c>
      <c r="B841" s="3" t="s">
        <v>564</v>
      </c>
      <c r="C841" s="3">
        <v>9633.0</v>
      </c>
    </row>
    <row r="842">
      <c r="A842" s="2" t="s">
        <v>30</v>
      </c>
      <c r="B842" s="2" t="s">
        <v>565</v>
      </c>
      <c r="C842" s="2">
        <v>9579.0</v>
      </c>
    </row>
    <row r="843">
      <c r="A843" s="3" t="s">
        <v>30</v>
      </c>
      <c r="B843" s="3" t="s">
        <v>373</v>
      </c>
      <c r="C843" s="3">
        <v>9532.0</v>
      </c>
    </row>
    <row r="844">
      <c r="A844" s="2" t="s">
        <v>30</v>
      </c>
      <c r="B844" s="2" t="s">
        <v>566</v>
      </c>
      <c r="C844" s="2">
        <v>9521.0</v>
      </c>
    </row>
    <row r="845">
      <c r="A845" s="3" t="s">
        <v>30</v>
      </c>
      <c r="B845" s="3" t="s">
        <v>567</v>
      </c>
      <c r="C845" s="3">
        <v>9312.0</v>
      </c>
    </row>
    <row r="846">
      <c r="A846" s="2" t="s">
        <v>30</v>
      </c>
      <c r="B846" s="2" t="s">
        <v>557</v>
      </c>
      <c r="C846" s="2">
        <v>9135.0</v>
      </c>
    </row>
    <row r="847">
      <c r="A847" s="3" t="s">
        <v>31</v>
      </c>
      <c r="B847" s="3" t="s">
        <v>388</v>
      </c>
      <c r="C847" s="3">
        <v>30212.0</v>
      </c>
    </row>
    <row r="848">
      <c r="A848" s="2" t="s">
        <v>31</v>
      </c>
      <c r="B848" s="2" t="s">
        <v>462</v>
      </c>
      <c r="C848" s="2">
        <v>7899.0</v>
      </c>
    </row>
    <row r="849">
      <c r="A849" s="3" t="s">
        <v>31</v>
      </c>
      <c r="B849" s="3" t="s">
        <v>88</v>
      </c>
      <c r="C849" s="3">
        <v>6884.0</v>
      </c>
    </row>
    <row r="850">
      <c r="A850" s="2" t="s">
        <v>31</v>
      </c>
      <c r="B850" s="2" t="s">
        <v>112</v>
      </c>
      <c r="C850" s="2">
        <v>6024.0</v>
      </c>
    </row>
    <row r="851">
      <c r="A851" s="3" t="s">
        <v>31</v>
      </c>
      <c r="B851" s="3" t="s">
        <v>355</v>
      </c>
      <c r="C851" s="3">
        <v>5367.0</v>
      </c>
    </row>
    <row r="852">
      <c r="A852" s="2" t="s">
        <v>31</v>
      </c>
      <c r="B852" s="2" t="s">
        <v>96</v>
      </c>
      <c r="C852" s="2">
        <v>5168.0</v>
      </c>
    </row>
    <row r="853">
      <c r="A853" s="3" t="s">
        <v>31</v>
      </c>
      <c r="B853" s="3" t="s">
        <v>390</v>
      </c>
      <c r="C853" s="3">
        <v>4980.0</v>
      </c>
    </row>
    <row r="854">
      <c r="A854" s="2" t="s">
        <v>31</v>
      </c>
      <c r="B854" s="2" t="s">
        <v>395</v>
      </c>
      <c r="C854" s="2">
        <v>4684.0</v>
      </c>
    </row>
    <row r="855">
      <c r="A855" s="3" t="s">
        <v>31</v>
      </c>
      <c r="B855" s="3" t="s">
        <v>107</v>
      </c>
      <c r="C855" s="3">
        <v>4220.0</v>
      </c>
    </row>
    <row r="856">
      <c r="A856" s="2" t="s">
        <v>31</v>
      </c>
      <c r="B856" s="2" t="s">
        <v>126</v>
      </c>
      <c r="C856" s="2">
        <v>3976.0</v>
      </c>
    </row>
    <row r="857">
      <c r="A857" s="3" t="s">
        <v>31</v>
      </c>
      <c r="B857" s="3" t="s">
        <v>97</v>
      </c>
      <c r="C857" s="3">
        <v>3820.0</v>
      </c>
    </row>
    <row r="858">
      <c r="A858" s="2" t="s">
        <v>31</v>
      </c>
      <c r="B858" s="2" t="s">
        <v>106</v>
      </c>
      <c r="C858" s="2">
        <v>3757.0</v>
      </c>
    </row>
    <row r="859">
      <c r="A859" s="3" t="s">
        <v>31</v>
      </c>
      <c r="B859" s="3" t="s">
        <v>378</v>
      </c>
      <c r="C859" s="3">
        <v>3537.0</v>
      </c>
    </row>
    <row r="860">
      <c r="A860" s="2" t="s">
        <v>31</v>
      </c>
      <c r="B860" s="2" t="s">
        <v>113</v>
      </c>
      <c r="C860" s="2">
        <v>3438.0</v>
      </c>
    </row>
    <row r="861">
      <c r="A861" s="3" t="s">
        <v>31</v>
      </c>
      <c r="B861" s="3" t="s">
        <v>152</v>
      </c>
      <c r="C861" s="3">
        <v>3425.0</v>
      </c>
    </row>
    <row r="862">
      <c r="A862" s="2" t="s">
        <v>31</v>
      </c>
      <c r="B862" s="2" t="s">
        <v>502</v>
      </c>
      <c r="C862" s="2">
        <v>3413.0</v>
      </c>
    </row>
    <row r="863">
      <c r="A863" s="3" t="s">
        <v>31</v>
      </c>
      <c r="B863" s="3" t="s">
        <v>141</v>
      </c>
      <c r="C863" s="3">
        <v>3390.0</v>
      </c>
    </row>
    <row r="864">
      <c r="A864" s="2" t="s">
        <v>31</v>
      </c>
      <c r="B864" s="2" t="s">
        <v>143</v>
      </c>
      <c r="C864" s="2">
        <v>3380.0</v>
      </c>
    </row>
    <row r="865">
      <c r="A865" s="3" t="s">
        <v>31</v>
      </c>
      <c r="B865" s="3" t="s">
        <v>92</v>
      </c>
      <c r="C865" s="3">
        <v>3321.0</v>
      </c>
    </row>
    <row r="866">
      <c r="A866" s="2" t="s">
        <v>31</v>
      </c>
      <c r="B866" s="2" t="s">
        <v>93</v>
      </c>
      <c r="C866" s="2">
        <v>3308.0</v>
      </c>
    </row>
    <row r="867">
      <c r="A867" s="3" t="s">
        <v>31</v>
      </c>
      <c r="B867" s="3" t="s">
        <v>89</v>
      </c>
      <c r="C867" s="3">
        <v>3290.0</v>
      </c>
    </row>
    <row r="868">
      <c r="A868" s="2" t="s">
        <v>31</v>
      </c>
      <c r="B868" s="2" t="s">
        <v>147</v>
      </c>
      <c r="C868" s="2">
        <v>3171.0</v>
      </c>
    </row>
    <row r="869">
      <c r="A869" s="3" t="s">
        <v>31</v>
      </c>
      <c r="B869" s="3" t="s">
        <v>539</v>
      </c>
      <c r="C869" s="3">
        <v>3117.0</v>
      </c>
    </row>
    <row r="870">
      <c r="A870" s="2" t="s">
        <v>31</v>
      </c>
      <c r="B870" s="2" t="s">
        <v>133</v>
      </c>
      <c r="C870" s="2">
        <v>3043.0</v>
      </c>
    </row>
    <row r="871">
      <c r="A871" s="3" t="s">
        <v>31</v>
      </c>
      <c r="B871" s="3" t="s">
        <v>99</v>
      </c>
      <c r="C871" s="3">
        <v>2963.0</v>
      </c>
    </row>
    <row r="872">
      <c r="A872" s="2" t="s">
        <v>31</v>
      </c>
      <c r="B872" s="2" t="s">
        <v>568</v>
      </c>
      <c r="C872" s="2">
        <v>2881.0</v>
      </c>
    </row>
    <row r="873">
      <c r="A873" s="3" t="s">
        <v>31</v>
      </c>
      <c r="B873" s="3" t="s">
        <v>298</v>
      </c>
      <c r="C873" s="3">
        <v>2861.0</v>
      </c>
    </row>
    <row r="874">
      <c r="A874" s="2" t="s">
        <v>31</v>
      </c>
      <c r="B874" s="2" t="s">
        <v>494</v>
      </c>
      <c r="C874" s="2">
        <v>2824.0</v>
      </c>
    </row>
    <row r="875">
      <c r="A875" s="3" t="s">
        <v>31</v>
      </c>
      <c r="B875" s="3" t="s">
        <v>128</v>
      </c>
      <c r="C875" s="3">
        <v>2796.0</v>
      </c>
    </row>
    <row r="876">
      <c r="A876" s="2" t="s">
        <v>31</v>
      </c>
      <c r="B876" s="2" t="s">
        <v>563</v>
      </c>
      <c r="C876" s="2">
        <v>2768.0</v>
      </c>
    </row>
    <row r="877">
      <c r="A877" s="3" t="s">
        <v>32</v>
      </c>
      <c r="B877" s="3" t="s">
        <v>459</v>
      </c>
      <c r="C877" s="3">
        <v>18035.0</v>
      </c>
    </row>
    <row r="878">
      <c r="A878" s="2" t="s">
        <v>32</v>
      </c>
      <c r="B878" s="2" t="s">
        <v>112</v>
      </c>
      <c r="C878" s="2">
        <v>5537.0</v>
      </c>
    </row>
    <row r="879">
      <c r="A879" s="3" t="s">
        <v>32</v>
      </c>
      <c r="B879" s="3" t="s">
        <v>405</v>
      </c>
      <c r="C879" s="3">
        <v>4257.0</v>
      </c>
    </row>
    <row r="880">
      <c r="A880" s="2" t="s">
        <v>32</v>
      </c>
      <c r="B880" s="2" t="s">
        <v>88</v>
      </c>
      <c r="C880" s="2">
        <v>4109.0</v>
      </c>
    </row>
    <row r="881">
      <c r="A881" s="3" t="s">
        <v>32</v>
      </c>
      <c r="B881" s="3" t="s">
        <v>96</v>
      </c>
      <c r="C881" s="3">
        <v>4099.0</v>
      </c>
    </row>
    <row r="882">
      <c r="A882" s="2" t="s">
        <v>32</v>
      </c>
      <c r="B882" s="2" t="s">
        <v>465</v>
      </c>
      <c r="C882" s="2">
        <v>3643.0</v>
      </c>
    </row>
    <row r="883">
      <c r="A883" s="3" t="s">
        <v>32</v>
      </c>
      <c r="B883" s="3" t="s">
        <v>389</v>
      </c>
      <c r="C883" s="3">
        <v>3518.0</v>
      </c>
    </row>
    <row r="884">
      <c r="A884" s="2" t="s">
        <v>32</v>
      </c>
      <c r="B884" s="2" t="s">
        <v>428</v>
      </c>
      <c r="C884" s="2">
        <v>3480.0</v>
      </c>
    </row>
    <row r="885">
      <c r="A885" s="3" t="s">
        <v>32</v>
      </c>
      <c r="B885" s="3" t="s">
        <v>437</v>
      </c>
      <c r="C885" s="3">
        <v>3228.0</v>
      </c>
    </row>
    <row r="886">
      <c r="A886" s="2" t="s">
        <v>32</v>
      </c>
      <c r="B886" s="2" t="s">
        <v>97</v>
      </c>
      <c r="C886" s="2">
        <v>3122.0</v>
      </c>
    </row>
    <row r="887">
      <c r="A887" s="3" t="s">
        <v>32</v>
      </c>
      <c r="B887" s="3" t="s">
        <v>126</v>
      </c>
      <c r="C887" s="3">
        <v>3045.0</v>
      </c>
    </row>
    <row r="888">
      <c r="A888" s="2" t="s">
        <v>32</v>
      </c>
      <c r="B888" s="2" t="s">
        <v>141</v>
      </c>
      <c r="C888" s="2">
        <v>2842.0</v>
      </c>
    </row>
    <row r="889">
      <c r="A889" s="3" t="s">
        <v>32</v>
      </c>
      <c r="B889" s="3" t="s">
        <v>156</v>
      </c>
      <c r="C889" s="3">
        <v>2777.0</v>
      </c>
    </row>
    <row r="890">
      <c r="A890" s="2" t="s">
        <v>32</v>
      </c>
      <c r="B890" s="2" t="s">
        <v>390</v>
      </c>
      <c r="C890" s="2">
        <v>2759.0</v>
      </c>
    </row>
    <row r="891">
      <c r="A891" s="3" t="s">
        <v>32</v>
      </c>
      <c r="B891" s="3" t="s">
        <v>113</v>
      </c>
      <c r="C891" s="3">
        <v>2724.0</v>
      </c>
    </row>
    <row r="892">
      <c r="A892" s="2" t="s">
        <v>32</v>
      </c>
      <c r="B892" s="2" t="s">
        <v>86</v>
      </c>
      <c r="C892" s="2">
        <v>2706.0</v>
      </c>
    </row>
    <row r="893">
      <c r="A893" s="3" t="s">
        <v>32</v>
      </c>
      <c r="B893" s="3" t="s">
        <v>396</v>
      </c>
      <c r="C893" s="3">
        <v>2595.0</v>
      </c>
    </row>
    <row r="894">
      <c r="A894" s="2" t="s">
        <v>32</v>
      </c>
      <c r="B894" s="2" t="s">
        <v>146</v>
      </c>
      <c r="C894" s="2">
        <v>2547.0</v>
      </c>
    </row>
    <row r="895">
      <c r="A895" s="3" t="s">
        <v>32</v>
      </c>
      <c r="B895" s="3" t="s">
        <v>435</v>
      </c>
      <c r="C895" s="3">
        <v>2450.0</v>
      </c>
    </row>
    <row r="896">
      <c r="A896" s="2" t="s">
        <v>32</v>
      </c>
      <c r="B896" s="2" t="s">
        <v>442</v>
      </c>
      <c r="C896" s="2">
        <v>2409.0</v>
      </c>
    </row>
    <row r="897">
      <c r="A897" s="3" t="s">
        <v>32</v>
      </c>
      <c r="B897" s="3" t="s">
        <v>130</v>
      </c>
      <c r="C897" s="3">
        <v>2385.0</v>
      </c>
    </row>
    <row r="898">
      <c r="A898" s="2" t="s">
        <v>32</v>
      </c>
      <c r="B898" s="2" t="s">
        <v>106</v>
      </c>
      <c r="C898" s="2">
        <v>2356.0</v>
      </c>
    </row>
    <row r="899">
      <c r="A899" s="3" t="s">
        <v>32</v>
      </c>
      <c r="B899" s="3" t="s">
        <v>238</v>
      </c>
      <c r="C899" s="3">
        <v>2239.0</v>
      </c>
    </row>
    <row r="900">
      <c r="A900" s="2" t="s">
        <v>32</v>
      </c>
      <c r="B900" s="2" t="s">
        <v>111</v>
      </c>
      <c r="C900" s="2">
        <v>2233.0</v>
      </c>
    </row>
    <row r="901">
      <c r="A901" s="3" t="s">
        <v>32</v>
      </c>
      <c r="B901" s="3" t="s">
        <v>569</v>
      </c>
      <c r="C901" s="3">
        <v>2108.0</v>
      </c>
    </row>
    <row r="902">
      <c r="A902" s="2" t="s">
        <v>32</v>
      </c>
      <c r="B902" s="2" t="s">
        <v>107</v>
      </c>
      <c r="C902" s="2">
        <v>2024.0</v>
      </c>
    </row>
    <row r="903">
      <c r="A903" s="3" t="s">
        <v>32</v>
      </c>
      <c r="B903" s="3" t="s">
        <v>89</v>
      </c>
      <c r="C903" s="3">
        <v>2017.0</v>
      </c>
    </row>
    <row r="904">
      <c r="A904" s="2" t="s">
        <v>32</v>
      </c>
      <c r="B904" s="2" t="s">
        <v>183</v>
      </c>
      <c r="C904" s="2">
        <v>1950.0</v>
      </c>
    </row>
    <row r="905">
      <c r="A905" s="3" t="s">
        <v>32</v>
      </c>
      <c r="B905" s="3" t="s">
        <v>298</v>
      </c>
      <c r="C905" s="3">
        <v>1938.0</v>
      </c>
    </row>
    <row r="906">
      <c r="A906" s="2" t="s">
        <v>32</v>
      </c>
      <c r="B906" s="2" t="s">
        <v>93</v>
      </c>
      <c r="C906" s="2">
        <v>1926.0</v>
      </c>
    </row>
    <row r="907">
      <c r="A907" s="3" t="s">
        <v>32</v>
      </c>
      <c r="B907" s="3" t="s">
        <v>570</v>
      </c>
      <c r="C907" s="3">
        <v>1910.0</v>
      </c>
    </row>
    <row r="908">
      <c r="A908" s="2" t="s">
        <v>32</v>
      </c>
      <c r="B908" s="2" t="s">
        <v>571</v>
      </c>
      <c r="C908" s="2">
        <v>1883.0</v>
      </c>
    </row>
    <row r="909">
      <c r="A909" s="3" t="s">
        <v>32</v>
      </c>
      <c r="B909" s="3" t="s">
        <v>92</v>
      </c>
      <c r="C909" s="3">
        <v>1871.0</v>
      </c>
    </row>
    <row r="910">
      <c r="A910" s="2" t="s">
        <v>32</v>
      </c>
      <c r="B910" s="2" t="s">
        <v>572</v>
      </c>
      <c r="C910" s="2">
        <v>1866.0</v>
      </c>
    </row>
    <row r="911">
      <c r="A911" s="3" t="s">
        <v>32</v>
      </c>
      <c r="B911" s="3" t="s">
        <v>149</v>
      </c>
      <c r="C911" s="3">
        <v>1856.0</v>
      </c>
    </row>
    <row r="912">
      <c r="A912" s="2" t="s">
        <v>32</v>
      </c>
      <c r="B912" s="2" t="s">
        <v>376</v>
      </c>
      <c r="C912" s="2">
        <v>1770.0</v>
      </c>
    </row>
    <row r="913">
      <c r="A913" s="3" t="s">
        <v>32</v>
      </c>
      <c r="B913" s="3" t="s">
        <v>117</v>
      </c>
      <c r="C913" s="3">
        <v>1757.0</v>
      </c>
    </row>
    <row r="914">
      <c r="A914" s="2" t="s">
        <v>33</v>
      </c>
      <c r="B914" s="2" t="s">
        <v>460</v>
      </c>
      <c r="C914" s="2">
        <v>10404.0</v>
      </c>
    </row>
    <row r="915">
      <c r="A915" s="3" t="s">
        <v>33</v>
      </c>
      <c r="B915" s="3" t="s">
        <v>428</v>
      </c>
      <c r="C915" s="3">
        <v>3064.0</v>
      </c>
    </row>
    <row r="916">
      <c r="A916" s="2" t="s">
        <v>33</v>
      </c>
      <c r="B916" s="2" t="s">
        <v>88</v>
      </c>
      <c r="C916" s="2">
        <v>2797.0</v>
      </c>
    </row>
    <row r="917">
      <c r="A917" s="3" t="s">
        <v>33</v>
      </c>
      <c r="B917" s="3" t="s">
        <v>369</v>
      </c>
      <c r="C917" s="3">
        <v>2565.0</v>
      </c>
    </row>
    <row r="918">
      <c r="A918" s="2" t="s">
        <v>33</v>
      </c>
      <c r="B918" s="2" t="s">
        <v>89</v>
      </c>
      <c r="C918" s="2">
        <v>2471.0</v>
      </c>
    </row>
    <row r="919">
      <c r="A919" s="3" t="s">
        <v>33</v>
      </c>
      <c r="B919" s="3" t="s">
        <v>96</v>
      </c>
      <c r="C919" s="3">
        <v>2457.0</v>
      </c>
    </row>
    <row r="920">
      <c r="A920" s="2" t="s">
        <v>33</v>
      </c>
      <c r="B920" s="2" t="s">
        <v>466</v>
      </c>
      <c r="C920" s="2">
        <v>2369.0</v>
      </c>
    </row>
    <row r="921">
      <c r="A921" s="3" t="s">
        <v>33</v>
      </c>
      <c r="B921" s="3" t="s">
        <v>332</v>
      </c>
      <c r="C921" s="3">
        <v>2325.0</v>
      </c>
    </row>
    <row r="922">
      <c r="A922" s="2" t="s">
        <v>33</v>
      </c>
      <c r="B922" s="2" t="s">
        <v>366</v>
      </c>
      <c r="C922" s="2">
        <v>2140.0</v>
      </c>
    </row>
    <row r="923">
      <c r="A923" s="3" t="s">
        <v>33</v>
      </c>
      <c r="B923" s="3" t="s">
        <v>105</v>
      </c>
      <c r="C923" s="3">
        <v>1933.0</v>
      </c>
    </row>
    <row r="924">
      <c r="A924" s="2" t="s">
        <v>33</v>
      </c>
      <c r="B924" s="2" t="s">
        <v>86</v>
      </c>
      <c r="C924" s="2">
        <v>1887.0</v>
      </c>
    </row>
    <row r="925">
      <c r="A925" s="3" t="s">
        <v>33</v>
      </c>
      <c r="B925" s="3" t="s">
        <v>395</v>
      </c>
      <c r="C925" s="3">
        <v>1796.0</v>
      </c>
    </row>
    <row r="926">
      <c r="A926" s="2" t="s">
        <v>33</v>
      </c>
      <c r="B926" s="2" t="s">
        <v>573</v>
      </c>
      <c r="C926" s="2">
        <v>1786.0</v>
      </c>
    </row>
    <row r="927">
      <c r="A927" s="3" t="s">
        <v>33</v>
      </c>
      <c r="B927" s="3" t="s">
        <v>112</v>
      </c>
      <c r="C927" s="3">
        <v>1760.0</v>
      </c>
    </row>
    <row r="928">
      <c r="A928" s="2" t="s">
        <v>33</v>
      </c>
      <c r="B928" s="2" t="s">
        <v>133</v>
      </c>
      <c r="C928" s="2">
        <v>1738.0</v>
      </c>
    </row>
    <row r="929">
      <c r="A929" s="3" t="s">
        <v>33</v>
      </c>
      <c r="B929" s="3" t="s">
        <v>97</v>
      </c>
      <c r="C929" s="3">
        <v>1706.0</v>
      </c>
    </row>
    <row r="930">
      <c r="A930" s="2" t="s">
        <v>33</v>
      </c>
      <c r="B930" s="2" t="s">
        <v>574</v>
      </c>
      <c r="C930" s="2">
        <v>1683.0</v>
      </c>
    </row>
    <row r="931">
      <c r="A931" s="3" t="s">
        <v>33</v>
      </c>
      <c r="B931" s="3" t="s">
        <v>376</v>
      </c>
      <c r="C931" s="3">
        <v>1681.0</v>
      </c>
    </row>
    <row r="932">
      <c r="A932" s="2" t="s">
        <v>33</v>
      </c>
      <c r="B932" s="2" t="s">
        <v>575</v>
      </c>
      <c r="C932" s="2">
        <v>1650.0</v>
      </c>
    </row>
    <row r="933">
      <c r="A933" s="3" t="s">
        <v>33</v>
      </c>
      <c r="B933" s="3" t="s">
        <v>156</v>
      </c>
      <c r="C933" s="3">
        <v>1636.0</v>
      </c>
    </row>
    <row r="934">
      <c r="A934" s="2" t="s">
        <v>33</v>
      </c>
      <c r="B934" s="2" t="s">
        <v>117</v>
      </c>
      <c r="C934" s="2">
        <v>1615.0</v>
      </c>
    </row>
    <row r="935">
      <c r="A935" s="3" t="s">
        <v>33</v>
      </c>
      <c r="B935" s="3" t="s">
        <v>106</v>
      </c>
      <c r="C935" s="3">
        <v>1593.0</v>
      </c>
    </row>
    <row r="936">
      <c r="A936" s="2" t="s">
        <v>33</v>
      </c>
      <c r="B936" s="2" t="s">
        <v>141</v>
      </c>
      <c r="C936" s="2">
        <v>1568.0</v>
      </c>
    </row>
    <row r="937">
      <c r="A937" s="3" t="s">
        <v>33</v>
      </c>
      <c r="B937" s="3" t="s">
        <v>544</v>
      </c>
      <c r="C937" s="3">
        <v>1568.0</v>
      </c>
    </row>
    <row r="938">
      <c r="A938" s="2" t="s">
        <v>33</v>
      </c>
      <c r="B938" s="2" t="s">
        <v>453</v>
      </c>
      <c r="C938" s="2">
        <v>1560.0</v>
      </c>
    </row>
    <row r="939">
      <c r="A939" s="3" t="s">
        <v>33</v>
      </c>
      <c r="B939" s="3" t="s">
        <v>370</v>
      </c>
      <c r="C939" s="3">
        <v>1551.0</v>
      </c>
    </row>
    <row r="940">
      <c r="A940" s="2" t="s">
        <v>33</v>
      </c>
      <c r="B940" s="2" t="s">
        <v>121</v>
      </c>
      <c r="C940" s="2">
        <v>1535.0</v>
      </c>
    </row>
    <row r="941">
      <c r="A941" s="3" t="s">
        <v>33</v>
      </c>
      <c r="B941" s="3" t="s">
        <v>374</v>
      </c>
      <c r="C941" s="3">
        <v>1521.0</v>
      </c>
    </row>
    <row r="942">
      <c r="A942" s="2" t="s">
        <v>33</v>
      </c>
      <c r="B942" s="2" t="s">
        <v>355</v>
      </c>
      <c r="C942" s="2">
        <v>1517.0</v>
      </c>
    </row>
    <row r="943">
      <c r="A943" s="3" t="s">
        <v>33</v>
      </c>
      <c r="B943" s="3" t="s">
        <v>146</v>
      </c>
      <c r="C943" s="3">
        <v>1490.0</v>
      </c>
    </row>
    <row r="944">
      <c r="A944" s="2" t="s">
        <v>33</v>
      </c>
      <c r="B944" s="2" t="s">
        <v>302</v>
      </c>
      <c r="C944" s="2">
        <v>1458.0</v>
      </c>
    </row>
    <row r="945">
      <c r="A945" s="3" t="s">
        <v>33</v>
      </c>
      <c r="B945" s="3" t="s">
        <v>113</v>
      </c>
      <c r="C945" s="3">
        <v>1439.0</v>
      </c>
    </row>
    <row r="946">
      <c r="A946" s="2" t="s">
        <v>33</v>
      </c>
      <c r="B946" s="2" t="s">
        <v>390</v>
      </c>
      <c r="C946" s="2">
        <v>1431.0</v>
      </c>
    </row>
    <row r="947">
      <c r="A947" s="3" t="s">
        <v>33</v>
      </c>
      <c r="B947" s="3" t="s">
        <v>130</v>
      </c>
      <c r="C947" s="3">
        <v>1402.0</v>
      </c>
    </row>
    <row r="948">
      <c r="A948" s="2" t="s">
        <v>34</v>
      </c>
      <c r="B948" s="2" t="s">
        <v>468</v>
      </c>
      <c r="C948" s="2">
        <v>37654.0</v>
      </c>
    </row>
    <row r="949">
      <c r="A949" s="3" t="s">
        <v>34</v>
      </c>
      <c r="B949" s="3" t="s">
        <v>88</v>
      </c>
      <c r="C949" s="3">
        <v>20143.0</v>
      </c>
    </row>
    <row r="950">
      <c r="A950" s="2" t="s">
        <v>34</v>
      </c>
      <c r="B950" s="2" t="s">
        <v>474</v>
      </c>
      <c r="C950" s="2">
        <v>18290.0</v>
      </c>
    </row>
    <row r="951">
      <c r="A951" s="3" t="s">
        <v>34</v>
      </c>
      <c r="B951" s="3" t="s">
        <v>92</v>
      </c>
      <c r="C951" s="3">
        <v>17594.0</v>
      </c>
    </row>
    <row r="952">
      <c r="A952" s="2" t="s">
        <v>34</v>
      </c>
      <c r="B952" s="2" t="s">
        <v>99</v>
      </c>
      <c r="C952" s="2">
        <v>16864.0</v>
      </c>
    </row>
    <row r="953">
      <c r="A953" s="3" t="s">
        <v>34</v>
      </c>
      <c r="B953" s="3" t="s">
        <v>86</v>
      </c>
      <c r="C953" s="3">
        <v>16777.0</v>
      </c>
    </row>
    <row r="954">
      <c r="A954" s="2" t="s">
        <v>34</v>
      </c>
      <c r="B954" s="2" t="s">
        <v>95</v>
      </c>
      <c r="C954" s="2">
        <v>16630.0</v>
      </c>
    </row>
    <row r="955">
      <c r="A955" s="3" t="s">
        <v>34</v>
      </c>
      <c r="B955" s="3" t="s">
        <v>141</v>
      </c>
      <c r="C955" s="3">
        <v>14645.0</v>
      </c>
    </row>
    <row r="956">
      <c r="A956" s="2" t="s">
        <v>34</v>
      </c>
      <c r="B956" s="2" t="s">
        <v>106</v>
      </c>
      <c r="C956" s="2">
        <v>14053.0</v>
      </c>
    </row>
    <row r="957">
      <c r="A957" s="3" t="s">
        <v>34</v>
      </c>
      <c r="B957" s="3" t="s">
        <v>134</v>
      </c>
      <c r="C957" s="3">
        <v>13490.0</v>
      </c>
    </row>
    <row r="958">
      <c r="A958" s="2" t="s">
        <v>34</v>
      </c>
      <c r="B958" s="2" t="s">
        <v>126</v>
      </c>
      <c r="C958" s="2">
        <v>12993.0</v>
      </c>
    </row>
    <row r="959">
      <c r="A959" s="3" t="s">
        <v>34</v>
      </c>
      <c r="B959" s="3" t="s">
        <v>104</v>
      </c>
      <c r="C959" s="3">
        <v>12707.0</v>
      </c>
    </row>
    <row r="960">
      <c r="A960" s="2" t="s">
        <v>34</v>
      </c>
      <c r="B960" s="2" t="s">
        <v>130</v>
      </c>
      <c r="C960" s="2">
        <v>12640.0</v>
      </c>
    </row>
    <row r="961">
      <c r="A961" s="3" t="s">
        <v>34</v>
      </c>
      <c r="B961" s="3" t="s">
        <v>143</v>
      </c>
      <c r="C961" s="3">
        <v>12255.0</v>
      </c>
    </row>
    <row r="962">
      <c r="A962" s="2" t="s">
        <v>34</v>
      </c>
      <c r="B962" s="2" t="s">
        <v>391</v>
      </c>
      <c r="C962" s="2">
        <v>12114.0</v>
      </c>
    </row>
    <row r="963">
      <c r="A963" s="3" t="s">
        <v>34</v>
      </c>
      <c r="B963" s="3" t="s">
        <v>133</v>
      </c>
      <c r="C963" s="3">
        <v>12041.0</v>
      </c>
    </row>
    <row r="964">
      <c r="A964" s="2" t="s">
        <v>34</v>
      </c>
      <c r="B964" s="2" t="s">
        <v>110</v>
      </c>
      <c r="C964" s="2">
        <v>11925.0</v>
      </c>
    </row>
    <row r="965">
      <c r="A965" s="3" t="s">
        <v>34</v>
      </c>
      <c r="B965" s="3" t="s">
        <v>96</v>
      </c>
      <c r="C965" s="3">
        <v>11860.0</v>
      </c>
    </row>
    <row r="966">
      <c r="A966" s="2" t="s">
        <v>34</v>
      </c>
      <c r="B966" s="2" t="s">
        <v>397</v>
      </c>
      <c r="C966" s="2">
        <v>11596.0</v>
      </c>
    </row>
    <row r="967">
      <c r="A967" s="3" t="s">
        <v>34</v>
      </c>
      <c r="B967" s="3" t="s">
        <v>111</v>
      </c>
      <c r="C967" s="3">
        <v>11554.0</v>
      </c>
    </row>
    <row r="968">
      <c r="A968" s="2" t="s">
        <v>34</v>
      </c>
      <c r="B968" s="2" t="s">
        <v>113</v>
      </c>
      <c r="C968" s="2">
        <v>11283.0</v>
      </c>
    </row>
    <row r="969">
      <c r="A969" s="3" t="s">
        <v>34</v>
      </c>
      <c r="B969" s="3" t="s">
        <v>156</v>
      </c>
      <c r="C969" s="3">
        <v>11261.0</v>
      </c>
    </row>
    <row r="970">
      <c r="A970" s="2" t="s">
        <v>34</v>
      </c>
      <c r="B970" s="2" t="s">
        <v>554</v>
      </c>
      <c r="C970" s="2">
        <v>11253.0</v>
      </c>
    </row>
    <row r="971">
      <c r="A971" s="3" t="s">
        <v>34</v>
      </c>
      <c r="B971" s="3" t="s">
        <v>115</v>
      </c>
      <c r="C971" s="3">
        <v>11025.0</v>
      </c>
    </row>
    <row r="972">
      <c r="A972" s="2" t="s">
        <v>34</v>
      </c>
      <c r="B972" s="2" t="s">
        <v>97</v>
      </c>
      <c r="C972" s="2">
        <v>10899.0</v>
      </c>
    </row>
    <row r="973">
      <c r="A973" s="3" t="s">
        <v>34</v>
      </c>
      <c r="B973" s="3" t="s">
        <v>131</v>
      </c>
      <c r="C973" s="3">
        <v>10732.0</v>
      </c>
    </row>
    <row r="974">
      <c r="A974" s="2" t="s">
        <v>34</v>
      </c>
      <c r="B974" s="2" t="s">
        <v>112</v>
      </c>
      <c r="C974" s="2">
        <v>10482.0</v>
      </c>
    </row>
    <row r="975">
      <c r="A975" s="3" t="s">
        <v>34</v>
      </c>
      <c r="B975" s="3" t="s">
        <v>149</v>
      </c>
      <c r="C975" s="3">
        <v>10303.0</v>
      </c>
    </row>
    <row r="976">
      <c r="A976" s="2" t="s">
        <v>34</v>
      </c>
      <c r="B976" s="2" t="s">
        <v>89</v>
      </c>
      <c r="C976" s="2">
        <v>10289.0</v>
      </c>
    </row>
    <row r="977">
      <c r="A977" s="3" t="s">
        <v>34</v>
      </c>
      <c r="B977" s="3" t="s">
        <v>139</v>
      </c>
      <c r="C977" s="3">
        <v>10264.0</v>
      </c>
    </row>
    <row r="978">
      <c r="A978" s="2" t="s">
        <v>34</v>
      </c>
      <c r="B978" s="2" t="s">
        <v>85</v>
      </c>
      <c r="C978" s="2">
        <v>10207.0</v>
      </c>
    </row>
    <row r="979">
      <c r="A979" s="3" t="s">
        <v>34</v>
      </c>
      <c r="B979" s="3" t="s">
        <v>354</v>
      </c>
      <c r="C979" s="3">
        <v>10100.0</v>
      </c>
    </row>
    <row r="980">
      <c r="A980" s="2" t="s">
        <v>35</v>
      </c>
      <c r="B980" s="2" t="s">
        <v>471</v>
      </c>
      <c r="C980" s="2">
        <v>120530.0</v>
      </c>
    </row>
    <row r="981">
      <c r="A981" s="3" t="s">
        <v>35</v>
      </c>
      <c r="B981" s="3" t="s">
        <v>472</v>
      </c>
      <c r="C981" s="3">
        <v>61378.0</v>
      </c>
    </row>
    <row r="982">
      <c r="A982" s="2" t="s">
        <v>35</v>
      </c>
      <c r="B982" s="2" t="s">
        <v>89</v>
      </c>
      <c r="C982" s="2">
        <v>52099.0</v>
      </c>
    </row>
    <row r="983">
      <c r="A983" s="3" t="s">
        <v>35</v>
      </c>
      <c r="B983" s="3" t="s">
        <v>88</v>
      </c>
      <c r="C983" s="3">
        <v>50290.0</v>
      </c>
    </row>
    <row r="984">
      <c r="A984" s="2" t="s">
        <v>35</v>
      </c>
      <c r="B984" s="2" t="s">
        <v>107</v>
      </c>
      <c r="C984" s="2">
        <v>45499.0</v>
      </c>
    </row>
    <row r="985">
      <c r="A985" s="3" t="s">
        <v>35</v>
      </c>
      <c r="B985" s="3" t="s">
        <v>376</v>
      </c>
      <c r="C985" s="3">
        <v>44744.0</v>
      </c>
    </row>
    <row r="986">
      <c r="A986" s="2" t="s">
        <v>35</v>
      </c>
      <c r="B986" s="2" t="s">
        <v>93</v>
      </c>
      <c r="C986" s="2">
        <v>44328.0</v>
      </c>
    </row>
    <row r="987">
      <c r="A987" s="3" t="s">
        <v>35</v>
      </c>
      <c r="B987" s="3" t="s">
        <v>130</v>
      </c>
      <c r="C987" s="3">
        <v>43636.0</v>
      </c>
    </row>
    <row r="988">
      <c r="A988" s="2" t="s">
        <v>35</v>
      </c>
      <c r="B988" s="2" t="s">
        <v>97</v>
      </c>
      <c r="C988" s="2">
        <v>41595.0</v>
      </c>
    </row>
    <row r="989">
      <c r="A989" s="3" t="s">
        <v>35</v>
      </c>
      <c r="B989" s="3" t="s">
        <v>355</v>
      </c>
      <c r="C989" s="3">
        <v>40243.0</v>
      </c>
    </row>
    <row r="990">
      <c r="A990" s="2" t="s">
        <v>35</v>
      </c>
      <c r="B990" s="2" t="s">
        <v>99</v>
      </c>
      <c r="C990" s="2">
        <v>40008.0</v>
      </c>
    </row>
    <row r="991">
      <c r="A991" s="3" t="s">
        <v>35</v>
      </c>
      <c r="B991" s="3" t="s">
        <v>106</v>
      </c>
      <c r="C991" s="3">
        <v>39108.0</v>
      </c>
    </row>
    <row r="992">
      <c r="A992" s="2" t="s">
        <v>35</v>
      </c>
      <c r="B992" s="2" t="s">
        <v>92</v>
      </c>
      <c r="C992" s="2">
        <v>36247.0</v>
      </c>
    </row>
    <row r="993">
      <c r="A993" s="3" t="s">
        <v>35</v>
      </c>
      <c r="B993" s="3" t="s">
        <v>499</v>
      </c>
      <c r="C993" s="3">
        <v>35871.0</v>
      </c>
    </row>
    <row r="994">
      <c r="A994" s="2" t="s">
        <v>35</v>
      </c>
      <c r="B994" s="2" t="s">
        <v>113</v>
      </c>
      <c r="C994" s="2">
        <v>35042.0</v>
      </c>
    </row>
    <row r="995">
      <c r="A995" s="3" t="s">
        <v>35</v>
      </c>
      <c r="B995" s="3" t="s">
        <v>121</v>
      </c>
      <c r="C995" s="3">
        <v>34951.0</v>
      </c>
    </row>
    <row r="996">
      <c r="A996" s="2" t="s">
        <v>35</v>
      </c>
      <c r="B996" s="2" t="s">
        <v>354</v>
      </c>
      <c r="C996" s="2">
        <v>34902.0</v>
      </c>
    </row>
    <row r="997">
      <c r="A997" s="3" t="s">
        <v>35</v>
      </c>
      <c r="B997" s="3" t="s">
        <v>112</v>
      </c>
      <c r="C997" s="3">
        <v>34630.0</v>
      </c>
    </row>
    <row r="998">
      <c r="A998" s="2" t="s">
        <v>35</v>
      </c>
      <c r="B998" s="2" t="s">
        <v>105</v>
      </c>
      <c r="C998" s="2">
        <v>34468.0</v>
      </c>
    </row>
    <row r="999">
      <c r="A999" s="3" t="s">
        <v>35</v>
      </c>
      <c r="B999" s="3" t="s">
        <v>85</v>
      </c>
      <c r="C999" s="3">
        <v>34039.0</v>
      </c>
    </row>
    <row r="1000">
      <c r="A1000" s="2" t="s">
        <v>35</v>
      </c>
      <c r="B1000" s="2" t="s">
        <v>147</v>
      </c>
      <c r="C1000" s="2">
        <v>33730.0</v>
      </c>
    </row>
    <row r="1001">
      <c r="A1001" s="3" t="s">
        <v>35</v>
      </c>
      <c r="B1001" s="3" t="s">
        <v>428</v>
      </c>
      <c r="C1001" s="3">
        <v>32541.0</v>
      </c>
    </row>
    <row r="1002">
      <c r="A1002" s="2" t="s">
        <v>35</v>
      </c>
      <c r="B1002" s="2" t="s">
        <v>86</v>
      </c>
      <c r="C1002" s="2">
        <v>31904.0</v>
      </c>
    </row>
    <row r="1003">
      <c r="A1003" s="3" t="s">
        <v>35</v>
      </c>
      <c r="B1003" s="3" t="s">
        <v>128</v>
      </c>
      <c r="C1003" s="3">
        <v>31893.0</v>
      </c>
    </row>
    <row r="1004">
      <c r="A1004" s="2" t="s">
        <v>35</v>
      </c>
      <c r="B1004" s="2" t="s">
        <v>503</v>
      </c>
      <c r="C1004" s="2">
        <v>31754.0</v>
      </c>
    </row>
    <row r="1005">
      <c r="A1005" s="3" t="s">
        <v>35</v>
      </c>
      <c r="B1005" s="3" t="s">
        <v>397</v>
      </c>
      <c r="C1005" s="3">
        <v>31610.0</v>
      </c>
    </row>
    <row r="1006">
      <c r="A1006" s="2" t="s">
        <v>35</v>
      </c>
      <c r="B1006" s="2" t="s">
        <v>126</v>
      </c>
      <c r="C1006" s="2">
        <v>30377.0</v>
      </c>
    </row>
    <row r="1007">
      <c r="A1007" s="3" t="s">
        <v>35</v>
      </c>
      <c r="B1007" s="3" t="s">
        <v>111</v>
      </c>
      <c r="C1007" s="3">
        <v>30229.0</v>
      </c>
    </row>
    <row r="1008">
      <c r="A1008" s="2" t="s">
        <v>35</v>
      </c>
      <c r="B1008" s="2" t="s">
        <v>96</v>
      </c>
      <c r="C1008" s="2">
        <v>30166.0</v>
      </c>
    </row>
    <row r="1009">
      <c r="A1009" s="3" t="s">
        <v>35</v>
      </c>
      <c r="B1009" s="3" t="s">
        <v>160</v>
      </c>
      <c r="C1009" s="3">
        <v>29682.0</v>
      </c>
    </row>
    <row r="1010">
      <c r="A1010" s="2" t="s">
        <v>35</v>
      </c>
      <c r="B1010" s="2" t="s">
        <v>152</v>
      </c>
      <c r="C1010" s="2">
        <v>29626.0</v>
      </c>
    </row>
    <row r="1011">
      <c r="A1011" s="3" t="s">
        <v>35</v>
      </c>
      <c r="B1011" s="3" t="s">
        <v>141</v>
      </c>
      <c r="C1011" s="3">
        <v>29226.0</v>
      </c>
    </row>
    <row r="1012">
      <c r="A1012" s="2" t="s">
        <v>36</v>
      </c>
      <c r="B1012" s="2" t="s">
        <v>469</v>
      </c>
      <c r="C1012" s="2">
        <v>11022.0</v>
      </c>
    </row>
    <row r="1013">
      <c r="A1013" s="3" t="s">
        <v>36</v>
      </c>
      <c r="B1013" s="3" t="s">
        <v>410</v>
      </c>
      <c r="C1013" s="3">
        <v>4130.0</v>
      </c>
    </row>
    <row r="1014">
      <c r="A1014" s="2" t="s">
        <v>36</v>
      </c>
      <c r="B1014" s="2" t="s">
        <v>93</v>
      </c>
      <c r="C1014" s="2">
        <v>4014.0</v>
      </c>
    </row>
    <row r="1015">
      <c r="A1015" s="3" t="s">
        <v>36</v>
      </c>
      <c r="B1015" s="3" t="s">
        <v>414</v>
      </c>
      <c r="C1015" s="3">
        <v>2909.0</v>
      </c>
    </row>
    <row r="1016">
      <c r="A1016" s="2" t="s">
        <v>36</v>
      </c>
      <c r="B1016" s="2" t="s">
        <v>88</v>
      </c>
      <c r="C1016" s="2">
        <v>2682.0</v>
      </c>
    </row>
    <row r="1017">
      <c r="A1017" s="3" t="s">
        <v>36</v>
      </c>
      <c r="B1017" s="3" t="s">
        <v>476</v>
      </c>
      <c r="C1017" s="3">
        <v>2623.0</v>
      </c>
    </row>
    <row r="1018">
      <c r="A1018" s="2" t="s">
        <v>36</v>
      </c>
      <c r="B1018" s="2" t="s">
        <v>477</v>
      </c>
      <c r="C1018" s="2">
        <v>2451.0</v>
      </c>
    </row>
    <row r="1019">
      <c r="A1019" s="3" t="s">
        <v>36</v>
      </c>
      <c r="B1019" s="3" t="s">
        <v>478</v>
      </c>
      <c r="C1019" s="3">
        <v>2336.0</v>
      </c>
    </row>
    <row r="1020">
      <c r="A1020" s="2" t="s">
        <v>36</v>
      </c>
      <c r="B1020" s="2" t="s">
        <v>479</v>
      </c>
      <c r="C1020" s="2">
        <v>2195.0</v>
      </c>
    </row>
    <row r="1021">
      <c r="A1021" s="3" t="s">
        <v>36</v>
      </c>
      <c r="B1021" s="3" t="s">
        <v>481</v>
      </c>
      <c r="C1021" s="3">
        <v>2156.0</v>
      </c>
    </row>
    <row r="1022">
      <c r="A1022" s="2" t="s">
        <v>36</v>
      </c>
      <c r="B1022" s="2" t="s">
        <v>89</v>
      </c>
      <c r="C1022" s="2">
        <v>2147.0</v>
      </c>
    </row>
    <row r="1023">
      <c r="A1023" s="3" t="s">
        <v>36</v>
      </c>
      <c r="B1023" s="3" t="s">
        <v>105</v>
      </c>
      <c r="C1023" s="3">
        <v>2116.0</v>
      </c>
    </row>
    <row r="1024">
      <c r="A1024" s="2" t="s">
        <v>36</v>
      </c>
      <c r="B1024" s="2" t="s">
        <v>112</v>
      </c>
      <c r="C1024" s="2">
        <v>2058.0</v>
      </c>
    </row>
    <row r="1025">
      <c r="A1025" s="3" t="s">
        <v>36</v>
      </c>
      <c r="B1025" s="3" t="s">
        <v>505</v>
      </c>
      <c r="C1025" s="3">
        <v>2035.0</v>
      </c>
    </row>
    <row r="1026">
      <c r="A1026" s="2" t="s">
        <v>36</v>
      </c>
      <c r="B1026" s="2" t="s">
        <v>146</v>
      </c>
      <c r="C1026" s="2">
        <v>2032.0</v>
      </c>
    </row>
    <row r="1027">
      <c r="A1027" s="3" t="s">
        <v>36</v>
      </c>
      <c r="B1027" s="3" t="s">
        <v>96</v>
      </c>
      <c r="C1027" s="3">
        <v>1956.0</v>
      </c>
    </row>
    <row r="1028">
      <c r="A1028" s="2" t="s">
        <v>36</v>
      </c>
      <c r="B1028" s="2" t="s">
        <v>403</v>
      </c>
      <c r="C1028" s="2">
        <v>1931.0</v>
      </c>
    </row>
    <row r="1029">
      <c r="A1029" s="3" t="s">
        <v>36</v>
      </c>
      <c r="B1029" s="3" t="s">
        <v>576</v>
      </c>
      <c r="C1029" s="3">
        <v>1877.0</v>
      </c>
    </row>
    <row r="1030">
      <c r="A1030" s="2" t="s">
        <v>36</v>
      </c>
      <c r="B1030" s="2" t="s">
        <v>547</v>
      </c>
      <c r="C1030" s="2">
        <v>1825.0</v>
      </c>
    </row>
    <row r="1031">
      <c r="A1031" s="3" t="s">
        <v>36</v>
      </c>
      <c r="B1031" s="3" t="s">
        <v>548</v>
      </c>
      <c r="C1031" s="3">
        <v>1769.0</v>
      </c>
    </row>
    <row r="1032">
      <c r="A1032" s="2" t="s">
        <v>36</v>
      </c>
      <c r="B1032" s="2" t="s">
        <v>86</v>
      </c>
      <c r="C1032" s="2">
        <v>1679.0</v>
      </c>
    </row>
    <row r="1033">
      <c r="A1033" s="3" t="s">
        <v>36</v>
      </c>
      <c r="B1033" s="3" t="s">
        <v>577</v>
      </c>
      <c r="C1033" s="3">
        <v>1518.0</v>
      </c>
    </row>
    <row r="1034">
      <c r="A1034" s="2" t="s">
        <v>36</v>
      </c>
      <c r="B1034" s="2" t="s">
        <v>549</v>
      </c>
      <c r="C1034" s="2">
        <v>1515.0</v>
      </c>
    </row>
    <row r="1035">
      <c r="A1035" s="3" t="s">
        <v>36</v>
      </c>
      <c r="B1035" s="3" t="s">
        <v>395</v>
      </c>
      <c r="C1035" s="3">
        <v>1404.0</v>
      </c>
    </row>
    <row r="1036">
      <c r="A1036" s="2" t="s">
        <v>36</v>
      </c>
      <c r="B1036" s="2" t="s">
        <v>533</v>
      </c>
      <c r="C1036" s="2">
        <v>1383.0</v>
      </c>
    </row>
    <row r="1037">
      <c r="A1037" s="3" t="s">
        <v>36</v>
      </c>
      <c r="B1037" s="3" t="s">
        <v>104</v>
      </c>
      <c r="C1037" s="3">
        <v>1375.0</v>
      </c>
    </row>
    <row r="1038">
      <c r="A1038" s="2" t="s">
        <v>36</v>
      </c>
      <c r="B1038" s="2" t="s">
        <v>143</v>
      </c>
      <c r="C1038" s="2">
        <v>1375.0</v>
      </c>
    </row>
    <row r="1039">
      <c r="A1039" s="3" t="s">
        <v>36</v>
      </c>
      <c r="B1039" s="3" t="s">
        <v>158</v>
      </c>
      <c r="C1039" s="3">
        <v>1274.0</v>
      </c>
    </row>
    <row r="1040">
      <c r="A1040" s="2" t="s">
        <v>36</v>
      </c>
      <c r="B1040" s="2" t="s">
        <v>222</v>
      </c>
      <c r="C1040" s="2">
        <v>1274.0</v>
      </c>
    </row>
    <row r="1041">
      <c r="A1041" s="3" t="s">
        <v>36</v>
      </c>
      <c r="B1041" s="3" t="s">
        <v>141</v>
      </c>
      <c r="C1041" s="3">
        <v>1267.0</v>
      </c>
    </row>
    <row r="1042">
      <c r="A1042" s="2" t="s">
        <v>36</v>
      </c>
      <c r="B1042" s="2" t="s">
        <v>578</v>
      </c>
      <c r="C1042" s="2">
        <v>1238.0</v>
      </c>
    </row>
    <row r="1043">
      <c r="A1043" s="3" t="s">
        <v>36</v>
      </c>
      <c r="B1043" s="3" t="s">
        <v>579</v>
      </c>
      <c r="C1043" s="3">
        <v>1218.0</v>
      </c>
    </row>
    <row r="1044">
      <c r="A1044" s="2" t="s">
        <v>36</v>
      </c>
      <c r="B1044" s="2" t="s">
        <v>115</v>
      </c>
      <c r="C1044" s="2">
        <v>1206.0</v>
      </c>
    </row>
    <row r="1045">
      <c r="A1045" s="3" t="s">
        <v>36</v>
      </c>
      <c r="B1045" s="3" t="s">
        <v>134</v>
      </c>
      <c r="C1045" s="3">
        <v>1197.0</v>
      </c>
    </row>
    <row r="1046">
      <c r="A1046" s="2" t="s">
        <v>36</v>
      </c>
      <c r="B1046" s="2" t="s">
        <v>390</v>
      </c>
      <c r="C1046" s="2">
        <v>1192.0</v>
      </c>
    </row>
    <row r="1047">
      <c r="A1047" s="3" t="s">
        <v>37</v>
      </c>
      <c r="B1047" s="3" t="s">
        <v>470</v>
      </c>
      <c r="C1047" s="3">
        <v>73634.0</v>
      </c>
    </row>
    <row r="1048">
      <c r="A1048" s="2" t="s">
        <v>37</v>
      </c>
      <c r="B1048" s="2" t="s">
        <v>392</v>
      </c>
      <c r="C1048" s="2">
        <v>62669.0</v>
      </c>
    </row>
    <row r="1049">
      <c r="A1049" s="3" t="s">
        <v>37</v>
      </c>
      <c r="B1049" s="3" t="s">
        <v>89</v>
      </c>
      <c r="C1049" s="3">
        <v>57157.0</v>
      </c>
    </row>
    <row r="1050">
      <c r="A1050" s="2" t="s">
        <v>37</v>
      </c>
      <c r="B1050" s="2" t="s">
        <v>375</v>
      </c>
      <c r="C1050" s="2">
        <v>55439.0</v>
      </c>
    </row>
    <row r="1051">
      <c r="A1051" s="3" t="s">
        <v>37</v>
      </c>
      <c r="B1051" s="3" t="s">
        <v>88</v>
      </c>
      <c r="C1051" s="3">
        <v>53521.0</v>
      </c>
    </row>
    <row r="1052">
      <c r="A1052" s="2" t="s">
        <v>37</v>
      </c>
      <c r="B1052" s="2" t="s">
        <v>112</v>
      </c>
      <c r="C1052" s="2">
        <v>47848.0</v>
      </c>
    </row>
    <row r="1053">
      <c r="A1053" s="3" t="s">
        <v>37</v>
      </c>
      <c r="B1053" s="3" t="s">
        <v>395</v>
      </c>
      <c r="C1053" s="3">
        <v>44361.0</v>
      </c>
    </row>
    <row r="1054">
      <c r="A1054" s="2" t="s">
        <v>37</v>
      </c>
      <c r="B1054" s="2" t="s">
        <v>97</v>
      </c>
      <c r="C1054" s="2">
        <v>44066.0</v>
      </c>
    </row>
    <row r="1055">
      <c r="A1055" s="3" t="s">
        <v>37</v>
      </c>
      <c r="B1055" s="3" t="s">
        <v>99</v>
      </c>
      <c r="C1055" s="3">
        <v>41042.0</v>
      </c>
    </row>
    <row r="1056">
      <c r="A1056" s="2" t="s">
        <v>37</v>
      </c>
      <c r="B1056" s="2" t="s">
        <v>482</v>
      </c>
      <c r="C1056" s="2">
        <v>40540.0</v>
      </c>
    </row>
    <row r="1057">
      <c r="A1057" s="3" t="s">
        <v>37</v>
      </c>
      <c r="B1057" s="3" t="s">
        <v>580</v>
      </c>
      <c r="C1057" s="3">
        <v>40338.0</v>
      </c>
    </row>
    <row r="1058">
      <c r="A1058" s="2" t="s">
        <v>37</v>
      </c>
      <c r="B1058" s="2" t="s">
        <v>106</v>
      </c>
      <c r="C1058" s="2">
        <v>38850.0</v>
      </c>
    </row>
    <row r="1059">
      <c r="A1059" s="3" t="s">
        <v>37</v>
      </c>
      <c r="B1059" s="3" t="s">
        <v>96</v>
      </c>
      <c r="C1059" s="3">
        <v>37397.0</v>
      </c>
    </row>
    <row r="1060">
      <c r="A1060" s="2" t="s">
        <v>37</v>
      </c>
      <c r="B1060" s="2" t="s">
        <v>107</v>
      </c>
      <c r="C1060" s="2">
        <v>36536.0</v>
      </c>
    </row>
    <row r="1061">
      <c r="A1061" s="3" t="s">
        <v>37</v>
      </c>
      <c r="B1061" s="3" t="s">
        <v>391</v>
      </c>
      <c r="C1061" s="3">
        <v>36281.0</v>
      </c>
    </row>
    <row r="1062">
      <c r="A1062" s="2" t="s">
        <v>37</v>
      </c>
      <c r="B1062" s="2" t="s">
        <v>86</v>
      </c>
      <c r="C1062" s="2">
        <v>32650.0</v>
      </c>
    </row>
    <row r="1063">
      <c r="A1063" s="3" t="s">
        <v>37</v>
      </c>
      <c r="B1063" s="3" t="s">
        <v>113</v>
      </c>
      <c r="C1063" s="3">
        <v>31845.0</v>
      </c>
    </row>
    <row r="1064">
      <c r="A1064" s="2" t="s">
        <v>37</v>
      </c>
      <c r="B1064" s="2" t="s">
        <v>92</v>
      </c>
      <c r="C1064" s="2">
        <v>31587.0</v>
      </c>
    </row>
    <row r="1065">
      <c r="A1065" s="3" t="s">
        <v>37</v>
      </c>
      <c r="B1065" s="3" t="s">
        <v>128</v>
      </c>
      <c r="C1065" s="3">
        <v>30493.0</v>
      </c>
    </row>
    <row r="1066">
      <c r="A1066" s="2" t="s">
        <v>37</v>
      </c>
      <c r="B1066" s="2" t="s">
        <v>110</v>
      </c>
      <c r="C1066" s="2">
        <v>29956.0</v>
      </c>
    </row>
    <row r="1067">
      <c r="A1067" s="3" t="s">
        <v>37</v>
      </c>
      <c r="B1067" s="3" t="s">
        <v>126</v>
      </c>
      <c r="C1067" s="3">
        <v>29551.0</v>
      </c>
    </row>
    <row r="1068">
      <c r="A1068" s="2" t="s">
        <v>37</v>
      </c>
      <c r="B1068" s="2" t="s">
        <v>105</v>
      </c>
      <c r="C1068" s="2">
        <v>29040.0</v>
      </c>
    </row>
    <row r="1069">
      <c r="A1069" s="3" t="s">
        <v>37</v>
      </c>
      <c r="B1069" s="3" t="s">
        <v>139</v>
      </c>
      <c r="C1069" s="3">
        <v>28925.0</v>
      </c>
    </row>
    <row r="1070">
      <c r="A1070" s="2" t="s">
        <v>37</v>
      </c>
      <c r="B1070" s="2" t="s">
        <v>131</v>
      </c>
      <c r="C1070" s="2">
        <v>28792.0</v>
      </c>
    </row>
    <row r="1071">
      <c r="A1071" s="3" t="s">
        <v>37</v>
      </c>
      <c r="B1071" s="3" t="s">
        <v>222</v>
      </c>
      <c r="C1071" s="3">
        <v>28126.0</v>
      </c>
    </row>
    <row r="1072">
      <c r="A1072" s="2" t="s">
        <v>37</v>
      </c>
      <c r="B1072" s="2" t="s">
        <v>152</v>
      </c>
      <c r="C1072" s="2">
        <v>27725.0</v>
      </c>
    </row>
    <row r="1073">
      <c r="A1073" s="3" t="s">
        <v>37</v>
      </c>
      <c r="B1073" s="3" t="s">
        <v>376</v>
      </c>
      <c r="C1073" s="3">
        <v>27722.0</v>
      </c>
    </row>
    <row r="1074">
      <c r="A1074" s="2" t="s">
        <v>37</v>
      </c>
      <c r="B1074" s="2" t="s">
        <v>405</v>
      </c>
      <c r="C1074" s="2">
        <v>27298.0</v>
      </c>
    </row>
    <row r="1075">
      <c r="A1075" s="3" t="s">
        <v>38</v>
      </c>
      <c r="B1075" s="3" t="s">
        <v>484</v>
      </c>
      <c r="C1075" s="3">
        <v>53896.0</v>
      </c>
    </row>
    <row r="1076">
      <c r="A1076" s="2" t="s">
        <v>38</v>
      </c>
      <c r="B1076" s="2" t="s">
        <v>88</v>
      </c>
      <c r="C1076" s="2">
        <v>45430.0</v>
      </c>
    </row>
    <row r="1077">
      <c r="A1077" s="3" t="s">
        <v>38</v>
      </c>
      <c r="B1077" s="3" t="s">
        <v>490</v>
      </c>
      <c r="C1077" s="3">
        <v>38019.0</v>
      </c>
    </row>
    <row r="1078">
      <c r="A1078" s="2" t="s">
        <v>38</v>
      </c>
      <c r="B1078" s="2" t="s">
        <v>89</v>
      </c>
      <c r="C1078" s="2">
        <v>35633.0</v>
      </c>
    </row>
    <row r="1079">
      <c r="A1079" s="3" t="s">
        <v>38</v>
      </c>
      <c r="B1079" s="3" t="s">
        <v>491</v>
      </c>
      <c r="C1079" s="3">
        <v>34050.0</v>
      </c>
    </row>
    <row r="1080">
      <c r="A1080" s="2" t="s">
        <v>38</v>
      </c>
      <c r="B1080" s="2" t="s">
        <v>492</v>
      </c>
      <c r="C1080" s="2">
        <v>32170.0</v>
      </c>
    </row>
    <row r="1081">
      <c r="A1081" s="3" t="s">
        <v>38</v>
      </c>
      <c r="B1081" s="3" t="s">
        <v>493</v>
      </c>
      <c r="C1081" s="3">
        <v>29957.0</v>
      </c>
    </row>
    <row r="1082">
      <c r="A1082" s="2" t="s">
        <v>38</v>
      </c>
      <c r="B1082" s="2" t="s">
        <v>99</v>
      </c>
      <c r="C1082" s="2">
        <v>27239.0</v>
      </c>
    </row>
    <row r="1083">
      <c r="A1083" s="3" t="s">
        <v>38</v>
      </c>
      <c r="B1083" s="3" t="s">
        <v>113</v>
      </c>
      <c r="C1083" s="3">
        <v>25111.0</v>
      </c>
    </row>
    <row r="1084">
      <c r="A1084" s="2" t="s">
        <v>38</v>
      </c>
      <c r="B1084" s="2" t="s">
        <v>107</v>
      </c>
      <c r="C1084" s="2">
        <v>24746.0</v>
      </c>
    </row>
    <row r="1085">
      <c r="A1085" s="3" t="s">
        <v>38</v>
      </c>
      <c r="B1085" s="3" t="s">
        <v>97</v>
      </c>
      <c r="C1085" s="3">
        <v>23068.0</v>
      </c>
    </row>
    <row r="1086">
      <c r="A1086" s="2" t="s">
        <v>38</v>
      </c>
      <c r="B1086" s="2" t="s">
        <v>112</v>
      </c>
      <c r="C1086" s="2">
        <v>22517.0</v>
      </c>
    </row>
    <row r="1087">
      <c r="A1087" s="3" t="s">
        <v>38</v>
      </c>
      <c r="B1087" s="3" t="s">
        <v>106</v>
      </c>
      <c r="C1087" s="3">
        <v>21820.0</v>
      </c>
    </row>
    <row r="1088">
      <c r="A1088" s="2" t="s">
        <v>38</v>
      </c>
      <c r="B1088" s="2" t="s">
        <v>92</v>
      </c>
      <c r="C1088" s="2">
        <v>21670.0</v>
      </c>
    </row>
    <row r="1089">
      <c r="A1089" s="3" t="s">
        <v>38</v>
      </c>
      <c r="B1089" s="3" t="s">
        <v>96</v>
      </c>
      <c r="C1089" s="3">
        <v>20108.0</v>
      </c>
    </row>
    <row r="1090">
      <c r="A1090" s="2" t="s">
        <v>38</v>
      </c>
      <c r="B1090" s="2" t="s">
        <v>144</v>
      </c>
      <c r="C1090" s="2">
        <v>19922.0</v>
      </c>
    </row>
    <row r="1091">
      <c r="A1091" s="3" t="s">
        <v>38</v>
      </c>
      <c r="B1091" s="3" t="s">
        <v>128</v>
      </c>
      <c r="C1091" s="3">
        <v>19742.0</v>
      </c>
    </row>
    <row r="1092">
      <c r="A1092" s="2" t="s">
        <v>38</v>
      </c>
      <c r="B1092" s="2" t="s">
        <v>391</v>
      </c>
      <c r="C1092" s="2">
        <v>19384.0</v>
      </c>
    </row>
    <row r="1093">
      <c r="A1093" s="3" t="s">
        <v>38</v>
      </c>
      <c r="B1093" s="3" t="s">
        <v>131</v>
      </c>
      <c r="C1093" s="3">
        <v>19292.0</v>
      </c>
    </row>
    <row r="1094">
      <c r="A1094" s="2" t="s">
        <v>38</v>
      </c>
      <c r="B1094" s="2" t="s">
        <v>152</v>
      </c>
      <c r="C1094" s="2">
        <v>18384.0</v>
      </c>
    </row>
    <row r="1095">
      <c r="A1095" s="3" t="s">
        <v>38</v>
      </c>
      <c r="B1095" s="3" t="s">
        <v>183</v>
      </c>
      <c r="C1095" s="3">
        <v>17476.0</v>
      </c>
    </row>
    <row r="1096">
      <c r="A1096" s="2" t="s">
        <v>38</v>
      </c>
      <c r="B1096" s="2" t="s">
        <v>581</v>
      </c>
      <c r="C1096" s="2">
        <v>17378.0</v>
      </c>
    </row>
    <row r="1097">
      <c r="A1097" s="3" t="s">
        <v>38</v>
      </c>
      <c r="B1097" s="3" t="s">
        <v>560</v>
      </c>
      <c r="C1097" s="3">
        <v>17309.0</v>
      </c>
    </row>
    <row r="1098">
      <c r="A1098" s="2" t="s">
        <v>38</v>
      </c>
      <c r="B1098" s="2" t="s">
        <v>126</v>
      </c>
      <c r="C1098" s="2">
        <v>17235.0</v>
      </c>
    </row>
    <row r="1099">
      <c r="A1099" s="3" t="s">
        <v>38</v>
      </c>
      <c r="B1099" s="3" t="s">
        <v>86</v>
      </c>
      <c r="C1099" s="3">
        <v>17215.0</v>
      </c>
    </row>
    <row r="1100">
      <c r="A1100" s="2" t="s">
        <v>38</v>
      </c>
      <c r="B1100" s="2" t="s">
        <v>121</v>
      </c>
      <c r="C1100" s="2">
        <v>16612.0</v>
      </c>
    </row>
    <row r="1101">
      <c r="A1101" s="3" t="s">
        <v>38</v>
      </c>
      <c r="B1101" s="3" t="s">
        <v>134</v>
      </c>
      <c r="C1101" s="3">
        <v>16428.0</v>
      </c>
    </row>
    <row r="1102">
      <c r="A1102" s="2" t="s">
        <v>38</v>
      </c>
      <c r="B1102" s="2" t="s">
        <v>435</v>
      </c>
      <c r="C1102" s="2">
        <v>16091.0</v>
      </c>
    </row>
    <row r="1103">
      <c r="A1103" s="3" t="s">
        <v>38</v>
      </c>
      <c r="B1103" s="3" t="s">
        <v>532</v>
      </c>
      <c r="C1103" s="3">
        <v>15683.0</v>
      </c>
    </row>
    <row r="1104">
      <c r="A1104" s="2" t="s">
        <v>39</v>
      </c>
      <c r="B1104" s="2" t="s">
        <v>485</v>
      </c>
      <c r="C1104" s="2">
        <v>10954.0</v>
      </c>
    </row>
    <row r="1105">
      <c r="A1105" s="3" t="s">
        <v>39</v>
      </c>
      <c r="B1105" s="3" t="s">
        <v>428</v>
      </c>
      <c r="C1105" s="3">
        <v>3368.0</v>
      </c>
    </row>
    <row r="1106">
      <c r="A1106" s="2" t="s">
        <v>39</v>
      </c>
      <c r="B1106" s="2" t="s">
        <v>105</v>
      </c>
      <c r="C1106" s="2">
        <v>3310.0</v>
      </c>
    </row>
    <row r="1107">
      <c r="A1107" s="3" t="s">
        <v>39</v>
      </c>
      <c r="B1107" s="3" t="s">
        <v>117</v>
      </c>
      <c r="C1107" s="3">
        <v>3071.0</v>
      </c>
    </row>
    <row r="1108">
      <c r="A1108" s="2" t="s">
        <v>39</v>
      </c>
      <c r="B1108" s="2" t="s">
        <v>88</v>
      </c>
      <c r="C1108" s="2">
        <v>2939.0</v>
      </c>
    </row>
    <row r="1109">
      <c r="A1109" s="3" t="s">
        <v>39</v>
      </c>
      <c r="B1109" s="3" t="s">
        <v>96</v>
      </c>
      <c r="C1109" s="3">
        <v>2790.0</v>
      </c>
    </row>
    <row r="1110">
      <c r="A1110" s="2" t="s">
        <v>39</v>
      </c>
      <c r="B1110" s="2" t="s">
        <v>369</v>
      </c>
      <c r="C1110" s="2">
        <v>2778.0</v>
      </c>
    </row>
    <row r="1111">
      <c r="A1111" s="3" t="s">
        <v>39</v>
      </c>
      <c r="B1111" s="3" t="s">
        <v>494</v>
      </c>
      <c r="C1111" s="3">
        <v>2763.0</v>
      </c>
    </row>
    <row r="1112">
      <c r="A1112" s="2" t="s">
        <v>39</v>
      </c>
      <c r="B1112" s="2" t="s">
        <v>126</v>
      </c>
      <c r="C1112" s="2">
        <v>2416.0</v>
      </c>
    </row>
    <row r="1113">
      <c r="A1113" s="3" t="s">
        <v>39</v>
      </c>
      <c r="B1113" s="3" t="s">
        <v>89</v>
      </c>
      <c r="C1113" s="3">
        <v>2413.0</v>
      </c>
    </row>
    <row r="1114">
      <c r="A1114" s="2" t="s">
        <v>39</v>
      </c>
      <c r="B1114" s="2" t="s">
        <v>93</v>
      </c>
      <c r="C1114" s="2">
        <v>2383.0</v>
      </c>
    </row>
    <row r="1115">
      <c r="A1115" s="3" t="s">
        <v>39</v>
      </c>
      <c r="B1115" s="3" t="s">
        <v>112</v>
      </c>
      <c r="C1115" s="3">
        <v>2310.0</v>
      </c>
    </row>
    <row r="1116">
      <c r="A1116" s="2" t="s">
        <v>39</v>
      </c>
      <c r="B1116" s="2" t="s">
        <v>146</v>
      </c>
      <c r="C1116" s="2">
        <v>2308.0</v>
      </c>
    </row>
    <row r="1117">
      <c r="A1117" s="3" t="s">
        <v>39</v>
      </c>
      <c r="B1117" s="3" t="s">
        <v>366</v>
      </c>
      <c r="C1117" s="3">
        <v>2271.0</v>
      </c>
    </row>
    <row r="1118">
      <c r="A1118" s="2" t="s">
        <v>39</v>
      </c>
      <c r="B1118" s="2" t="s">
        <v>376</v>
      </c>
      <c r="C1118" s="2">
        <v>2177.0</v>
      </c>
    </row>
    <row r="1119">
      <c r="A1119" s="3" t="s">
        <v>39</v>
      </c>
      <c r="B1119" s="3" t="s">
        <v>113</v>
      </c>
      <c r="C1119" s="3">
        <v>2152.0</v>
      </c>
    </row>
    <row r="1120">
      <c r="A1120" s="2" t="s">
        <v>39</v>
      </c>
      <c r="B1120" s="2" t="s">
        <v>354</v>
      </c>
      <c r="C1120" s="2">
        <v>2101.0</v>
      </c>
    </row>
    <row r="1121">
      <c r="A1121" s="3" t="s">
        <v>39</v>
      </c>
      <c r="B1121" s="3" t="s">
        <v>121</v>
      </c>
      <c r="C1121" s="3">
        <v>2047.0</v>
      </c>
    </row>
    <row r="1122">
      <c r="A1122" s="2" t="s">
        <v>39</v>
      </c>
      <c r="B1122" s="2" t="s">
        <v>156</v>
      </c>
      <c r="C1122" s="2">
        <v>2028.0</v>
      </c>
    </row>
    <row r="1123">
      <c r="A1123" s="3" t="s">
        <v>39</v>
      </c>
      <c r="B1123" s="3" t="s">
        <v>374</v>
      </c>
      <c r="C1123" s="3">
        <v>1998.0</v>
      </c>
    </row>
    <row r="1124">
      <c r="A1124" s="2" t="s">
        <v>39</v>
      </c>
      <c r="B1124" s="2" t="s">
        <v>355</v>
      </c>
      <c r="C1124" s="2">
        <v>1897.0</v>
      </c>
    </row>
    <row r="1125">
      <c r="A1125" s="3" t="s">
        <v>39</v>
      </c>
      <c r="B1125" s="3" t="s">
        <v>133</v>
      </c>
      <c r="C1125" s="3">
        <v>1891.0</v>
      </c>
    </row>
    <row r="1126">
      <c r="A1126" s="2" t="s">
        <v>39</v>
      </c>
      <c r="B1126" s="2" t="s">
        <v>86</v>
      </c>
      <c r="C1126" s="2">
        <v>1881.0</v>
      </c>
    </row>
    <row r="1127">
      <c r="A1127" s="3" t="s">
        <v>39</v>
      </c>
      <c r="B1127" s="3" t="s">
        <v>332</v>
      </c>
      <c r="C1127" s="3">
        <v>1821.0</v>
      </c>
    </row>
    <row r="1128">
      <c r="A1128" s="2" t="s">
        <v>39</v>
      </c>
      <c r="B1128" s="2" t="s">
        <v>453</v>
      </c>
      <c r="C1128" s="2">
        <v>1808.0</v>
      </c>
    </row>
    <row r="1129">
      <c r="A1129" s="3" t="s">
        <v>39</v>
      </c>
      <c r="B1129" s="3" t="s">
        <v>134</v>
      </c>
      <c r="C1129" s="3">
        <v>1749.0</v>
      </c>
    </row>
    <row r="1130">
      <c r="A1130" s="2" t="s">
        <v>39</v>
      </c>
      <c r="B1130" s="2" t="s">
        <v>370</v>
      </c>
      <c r="C1130" s="2">
        <v>1707.0</v>
      </c>
    </row>
    <row r="1131">
      <c r="A1131" s="3" t="s">
        <v>39</v>
      </c>
      <c r="B1131" s="3" t="s">
        <v>99</v>
      </c>
      <c r="C1131" s="3">
        <v>1703.0</v>
      </c>
    </row>
    <row r="1132">
      <c r="A1132" s="2" t="s">
        <v>39</v>
      </c>
      <c r="B1132" s="2" t="s">
        <v>238</v>
      </c>
      <c r="C1132" s="2">
        <v>1679.0</v>
      </c>
    </row>
    <row r="1133">
      <c r="A1133" s="3" t="s">
        <v>39</v>
      </c>
      <c r="B1133" s="3" t="s">
        <v>158</v>
      </c>
      <c r="C1133" s="3">
        <v>1612.0</v>
      </c>
    </row>
    <row r="1134">
      <c r="A1134" s="2" t="s">
        <v>39</v>
      </c>
      <c r="B1134" s="2" t="s">
        <v>395</v>
      </c>
      <c r="C1134" s="2">
        <v>1604.0</v>
      </c>
    </row>
    <row r="1135">
      <c r="A1135" s="3" t="s">
        <v>39</v>
      </c>
      <c r="B1135" s="3" t="s">
        <v>582</v>
      </c>
      <c r="C1135" s="3">
        <v>1598.0</v>
      </c>
    </row>
    <row r="1136">
      <c r="A1136" s="2" t="s">
        <v>39</v>
      </c>
      <c r="B1136" s="2" t="s">
        <v>390</v>
      </c>
      <c r="C1136" s="2">
        <v>1587.0</v>
      </c>
    </row>
    <row r="1137">
      <c r="A1137" s="3" t="s">
        <v>39</v>
      </c>
      <c r="B1137" s="3" t="s">
        <v>479</v>
      </c>
      <c r="C1137" s="3">
        <v>1587.0</v>
      </c>
    </row>
    <row r="1138">
      <c r="A1138" s="2" t="s">
        <v>40</v>
      </c>
      <c r="B1138" s="2" t="s">
        <v>486</v>
      </c>
      <c r="C1138" s="2">
        <v>8494.0</v>
      </c>
    </row>
    <row r="1139">
      <c r="A1139" s="3" t="s">
        <v>40</v>
      </c>
      <c r="B1139" s="3" t="s">
        <v>489</v>
      </c>
      <c r="C1139" s="3">
        <v>5179.0</v>
      </c>
    </row>
    <row r="1140">
      <c r="A1140" s="2" t="s">
        <v>40</v>
      </c>
      <c r="B1140" s="2" t="s">
        <v>388</v>
      </c>
      <c r="C1140" s="2">
        <v>3653.0</v>
      </c>
    </row>
    <row r="1141">
      <c r="A1141" s="3" t="s">
        <v>40</v>
      </c>
      <c r="B1141" s="3" t="s">
        <v>88</v>
      </c>
      <c r="C1141" s="3">
        <v>2730.0</v>
      </c>
    </row>
    <row r="1142">
      <c r="A1142" s="2" t="s">
        <v>40</v>
      </c>
      <c r="B1142" s="2" t="s">
        <v>355</v>
      </c>
      <c r="C1142" s="2">
        <v>2722.0</v>
      </c>
    </row>
    <row r="1143">
      <c r="A1143" s="3" t="s">
        <v>40</v>
      </c>
      <c r="B1143" s="3" t="s">
        <v>96</v>
      </c>
      <c r="C1143" s="3">
        <v>2260.0</v>
      </c>
    </row>
    <row r="1144">
      <c r="A1144" s="2" t="s">
        <v>40</v>
      </c>
      <c r="B1144" s="2" t="s">
        <v>112</v>
      </c>
      <c r="C1144" s="2">
        <v>2254.0</v>
      </c>
    </row>
    <row r="1145">
      <c r="A1145" s="3" t="s">
        <v>40</v>
      </c>
      <c r="B1145" s="3" t="s">
        <v>378</v>
      </c>
      <c r="C1145" s="3">
        <v>2054.0</v>
      </c>
    </row>
    <row r="1146">
      <c r="A1146" s="2" t="s">
        <v>40</v>
      </c>
      <c r="B1146" s="2" t="s">
        <v>395</v>
      </c>
      <c r="C1146" s="2">
        <v>1908.0</v>
      </c>
    </row>
    <row r="1147">
      <c r="A1147" s="3" t="s">
        <v>40</v>
      </c>
      <c r="B1147" s="3" t="s">
        <v>397</v>
      </c>
      <c r="C1147" s="3">
        <v>1877.0</v>
      </c>
    </row>
    <row r="1148">
      <c r="A1148" s="2" t="s">
        <v>40</v>
      </c>
      <c r="B1148" s="2" t="s">
        <v>97</v>
      </c>
      <c r="C1148" s="2">
        <v>1876.0</v>
      </c>
    </row>
    <row r="1149">
      <c r="A1149" s="3" t="s">
        <v>40</v>
      </c>
      <c r="B1149" s="3" t="s">
        <v>107</v>
      </c>
      <c r="C1149" s="3">
        <v>1855.0</v>
      </c>
    </row>
    <row r="1150">
      <c r="A1150" s="2" t="s">
        <v>40</v>
      </c>
      <c r="B1150" s="2" t="s">
        <v>390</v>
      </c>
      <c r="C1150" s="2">
        <v>1831.0</v>
      </c>
    </row>
    <row r="1151">
      <c r="A1151" s="3" t="s">
        <v>40</v>
      </c>
      <c r="B1151" s="3" t="s">
        <v>85</v>
      </c>
      <c r="C1151" s="3">
        <v>1827.0</v>
      </c>
    </row>
    <row r="1152">
      <c r="A1152" s="2" t="s">
        <v>40</v>
      </c>
      <c r="B1152" s="2" t="s">
        <v>147</v>
      </c>
      <c r="C1152" s="2">
        <v>1809.0</v>
      </c>
    </row>
    <row r="1153">
      <c r="A1153" s="3" t="s">
        <v>40</v>
      </c>
      <c r="B1153" s="3" t="s">
        <v>152</v>
      </c>
      <c r="C1153" s="3">
        <v>1768.0</v>
      </c>
    </row>
    <row r="1154">
      <c r="A1154" s="2" t="s">
        <v>40</v>
      </c>
      <c r="B1154" s="2" t="s">
        <v>113</v>
      </c>
      <c r="C1154" s="2">
        <v>1700.0</v>
      </c>
    </row>
    <row r="1155">
      <c r="A1155" s="3" t="s">
        <v>40</v>
      </c>
      <c r="B1155" s="3" t="s">
        <v>560</v>
      </c>
      <c r="C1155" s="3">
        <v>1674.0</v>
      </c>
    </row>
    <row r="1156">
      <c r="A1156" s="2" t="s">
        <v>40</v>
      </c>
      <c r="B1156" s="2" t="s">
        <v>583</v>
      </c>
      <c r="C1156" s="2">
        <v>1631.0</v>
      </c>
    </row>
    <row r="1157">
      <c r="A1157" s="3" t="s">
        <v>40</v>
      </c>
      <c r="B1157" s="3" t="s">
        <v>126</v>
      </c>
      <c r="C1157" s="3">
        <v>1611.0</v>
      </c>
    </row>
    <row r="1158">
      <c r="A1158" s="2" t="s">
        <v>40</v>
      </c>
      <c r="B1158" s="2" t="s">
        <v>86</v>
      </c>
      <c r="C1158" s="2">
        <v>1565.0</v>
      </c>
    </row>
    <row r="1159">
      <c r="A1159" s="3" t="s">
        <v>40</v>
      </c>
      <c r="B1159" s="3" t="s">
        <v>502</v>
      </c>
      <c r="C1159" s="3">
        <v>1562.0</v>
      </c>
    </row>
    <row r="1160">
      <c r="A1160" s="2" t="s">
        <v>40</v>
      </c>
      <c r="B1160" s="2" t="s">
        <v>99</v>
      </c>
      <c r="C1160" s="2">
        <v>1466.0</v>
      </c>
    </row>
    <row r="1161">
      <c r="A1161" s="3" t="s">
        <v>40</v>
      </c>
      <c r="B1161" s="3" t="s">
        <v>143</v>
      </c>
      <c r="C1161" s="3">
        <v>1451.0</v>
      </c>
    </row>
    <row r="1162">
      <c r="A1162" s="2" t="s">
        <v>40</v>
      </c>
      <c r="B1162" s="2" t="s">
        <v>130</v>
      </c>
      <c r="C1162" s="2">
        <v>1381.0</v>
      </c>
    </row>
    <row r="1163">
      <c r="A1163" s="3" t="s">
        <v>40</v>
      </c>
      <c r="B1163" s="3" t="s">
        <v>106</v>
      </c>
      <c r="C1163" s="3">
        <v>1361.0</v>
      </c>
    </row>
    <row r="1164">
      <c r="A1164" s="2" t="s">
        <v>40</v>
      </c>
      <c r="B1164" s="2" t="s">
        <v>563</v>
      </c>
      <c r="C1164" s="2">
        <v>1344.0</v>
      </c>
    </row>
    <row r="1165">
      <c r="A1165" s="3" t="s">
        <v>40</v>
      </c>
      <c r="B1165" s="3" t="s">
        <v>428</v>
      </c>
      <c r="C1165" s="3">
        <v>1322.0</v>
      </c>
    </row>
    <row r="1166">
      <c r="A1166" s="2" t="s">
        <v>40</v>
      </c>
      <c r="B1166" s="2" t="s">
        <v>92</v>
      </c>
      <c r="C1166" s="2">
        <v>1318.0</v>
      </c>
    </row>
    <row r="1167">
      <c r="A1167" s="3" t="s">
        <v>40</v>
      </c>
      <c r="B1167" s="3" t="s">
        <v>545</v>
      </c>
      <c r="C1167" s="3">
        <v>1306.0</v>
      </c>
    </row>
    <row r="1168">
      <c r="A1168" s="2" t="s">
        <v>40</v>
      </c>
      <c r="B1168" s="2" t="s">
        <v>128</v>
      </c>
      <c r="C1168" s="2">
        <v>1262.0</v>
      </c>
    </row>
    <row r="1169">
      <c r="A1169" s="3" t="s">
        <v>41</v>
      </c>
      <c r="B1169" s="3" t="s">
        <v>487</v>
      </c>
      <c r="C1169" s="3">
        <v>14103.0</v>
      </c>
    </row>
    <row r="1170">
      <c r="A1170" s="2" t="s">
        <v>41</v>
      </c>
      <c r="B1170" s="2" t="s">
        <v>88</v>
      </c>
      <c r="C1170" s="2">
        <v>10918.0</v>
      </c>
    </row>
    <row r="1171">
      <c r="A1171" s="3" t="s">
        <v>41</v>
      </c>
      <c r="B1171" s="3" t="s">
        <v>93</v>
      </c>
      <c r="C1171" s="3">
        <v>10060.0</v>
      </c>
    </row>
    <row r="1172">
      <c r="A1172" s="2" t="s">
        <v>41</v>
      </c>
      <c r="B1172" s="2" t="s">
        <v>369</v>
      </c>
      <c r="C1172" s="2">
        <v>9342.0</v>
      </c>
    </row>
    <row r="1173">
      <c r="A1173" s="3" t="s">
        <v>41</v>
      </c>
      <c r="B1173" s="3" t="s">
        <v>366</v>
      </c>
      <c r="C1173" s="3">
        <v>9292.0</v>
      </c>
    </row>
    <row r="1174">
      <c r="A1174" s="2" t="s">
        <v>41</v>
      </c>
      <c r="B1174" s="2" t="s">
        <v>370</v>
      </c>
      <c r="C1174" s="2">
        <v>8921.0</v>
      </c>
    </row>
    <row r="1175">
      <c r="A1175" s="3" t="s">
        <v>41</v>
      </c>
      <c r="B1175" s="3" t="s">
        <v>97</v>
      </c>
      <c r="C1175" s="3">
        <v>8875.0</v>
      </c>
    </row>
    <row r="1176">
      <c r="A1176" s="2" t="s">
        <v>41</v>
      </c>
      <c r="B1176" s="2" t="s">
        <v>89</v>
      </c>
      <c r="C1176" s="2">
        <v>8869.0</v>
      </c>
    </row>
    <row r="1177">
      <c r="A1177" s="3" t="s">
        <v>41</v>
      </c>
      <c r="B1177" s="3" t="s">
        <v>96</v>
      </c>
      <c r="C1177" s="3">
        <v>8292.0</v>
      </c>
    </row>
    <row r="1178">
      <c r="A1178" s="2" t="s">
        <v>41</v>
      </c>
      <c r="B1178" s="2" t="s">
        <v>86</v>
      </c>
      <c r="C1178" s="2">
        <v>8193.0</v>
      </c>
    </row>
    <row r="1179">
      <c r="A1179" s="3" t="s">
        <v>41</v>
      </c>
      <c r="B1179" s="3" t="s">
        <v>126</v>
      </c>
      <c r="C1179" s="3">
        <v>7862.0</v>
      </c>
    </row>
    <row r="1180">
      <c r="A1180" s="2" t="s">
        <v>41</v>
      </c>
      <c r="B1180" s="2" t="s">
        <v>428</v>
      </c>
      <c r="C1180" s="2">
        <v>7543.0</v>
      </c>
    </row>
    <row r="1181">
      <c r="A1181" s="3" t="s">
        <v>41</v>
      </c>
      <c r="B1181" s="3" t="s">
        <v>146</v>
      </c>
      <c r="C1181" s="3">
        <v>7394.0</v>
      </c>
    </row>
    <row r="1182">
      <c r="A1182" s="2" t="s">
        <v>41</v>
      </c>
      <c r="B1182" s="2" t="s">
        <v>133</v>
      </c>
      <c r="C1182" s="2">
        <v>7386.0</v>
      </c>
    </row>
    <row r="1183">
      <c r="A1183" s="3" t="s">
        <v>41</v>
      </c>
      <c r="B1183" s="3" t="s">
        <v>156</v>
      </c>
      <c r="C1183" s="3">
        <v>7234.0</v>
      </c>
    </row>
    <row r="1184">
      <c r="A1184" s="2" t="s">
        <v>41</v>
      </c>
      <c r="B1184" s="2" t="s">
        <v>584</v>
      </c>
      <c r="C1184" s="2">
        <v>7010.0</v>
      </c>
    </row>
    <row r="1185">
      <c r="A1185" s="3" t="s">
        <v>41</v>
      </c>
      <c r="B1185" s="3" t="s">
        <v>95</v>
      </c>
      <c r="C1185" s="3">
        <v>6717.0</v>
      </c>
    </row>
    <row r="1186">
      <c r="A1186" s="2" t="s">
        <v>41</v>
      </c>
      <c r="B1186" s="2" t="s">
        <v>117</v>
      </c>
      <c r="C1186" s="2">
        <v>6700.0</v>
      </c>
    </row>
    <row r="1187">
      <c r="A1187" s="3" t="s">
        <v>41</v>
      </c>
      <c r="B1187" s="3" t="s">
        <v>113</v>
      </c>
      <c r="C1187" s="3">
        <v>6699.0</v>
      </c>
    </row>
    <row r="1188">
      <c r="A1188" s="2" t="s">
        <v>41</v>
      </c>
      <c r="B1188" s="2" t="s">
        <v>92</v>
      </c>
      <c r="C1188" s="2">
        <v>6642.0</v>
      </c>
    </row>
    <row r="1189">
      <c r="A1189" s="3" t="s">
        <v>41</v>
      </c>
      <c r="B1189" s="3" t="s">
        <v>141</v>
      </c>
      <c r="C1189" s="3">
        <v>6498.0</v>
      </c>
    </row>
    <row r="1190">
      <c r="A1190" s="2" t="s">
        <v>41</v>
      </c>
      <c r="B1190" s="2" t="s">
        <v>104</v>
      </c>
      <c r="C1190" s="2">
        <v>6353.0</v>
      </c>
    </row>
    <row r="1191">
      <c r="A1191" s="3" t="s">
        <v>41</v>
      </c>
      <c r="B1191" s="3" t="s">
        <v>139</v>
      </c>
      <c r="C1191" s="3">
        <v>6307.0</v>
      </c>
    </row>
    <row r="1192">
      <c r="A1192" s="2" t="s">
        <v>41</v>
      </c>
      <c r="B1192" s="2" t="s">
        <v>395</v>
      </c>
      <c r="C1192" s="2">
        <v>6183.0</v>
      </c>
    </row>
    <row r="1193">
      <c r="A1193" s="3" t="s">
        <v>41</v>
      </c>
      <c r="B1193" s="3" t="s">
        <v>112</v>
      </c>
      <c r="C1193" s="3">
        <v>6166.0</v>
      </c>
    </row>
    <row r="1194">
      <c r="A1194" s="2" t="s">
        <v>41</v>
      </c>
      <c r="B1194" s="2" t="s">
        <v>143</v>
      </c>
      <c r="C1194" s="2">
        <v>5993.0</v>
      </c>
    </row>
    <row r="1195">
      <c r="A1195" s="3" t="s">
        <v>41</v>
      </c>
      <c r="B1195" s="3" t="s">
        <v>99</v>
      </c>
      <c r="C1195" s="3">
        <v>5931.0</v>
      </c>
    </row>
    <row r="1196">
      <c r="A1196" s="2" t="s">
        <v>41</v>
      </c>
      <c r="B1196" s="2" t="s">
        <v>238</v>
      </c>
      <c r="C1196" s="2">
        <v>5917.0</v>
      </c>
    </row>
    <row r="1197">
      <c r="A1197" s="3" t="s">
        <v>41</v>
      </c>
      <c r="B1197" s="3" t="s">
        <v>121</v>
      </c>
      <c r="C1197" s="3">
        <v>5899.0</v>
      </c>
    </row>
    <row r="1198">
      <c r="A1198" s="2" t="s">
        <v>41</v>
      </c>
      <c r="B1198" s="2" t="s">
        <v>134</v>
      </c>
      <c r="C1198" s="2">
        <v>5890.0</v>
      </c>
    </row>
    <row r="1199">
      <c r="A1199" s="3" t="s">
        <v>41</v>
      </c>
      <c r="B1199" s="3" t="s">
        <v>111</v>
      </c>
      <c r="C1199" s="3">
        <v>5839.0</v>
      </c>
    </row>
    <row r="1200">
      <c r="A1200" s="2" t="s">
        <v>42</v>
      </c>
      <c r="B1200" s="2" t="s">
        <v>495</v>
      </c>
      <c r="C1200" s="2">
        <v>20446.0</v>
      </c>
    </row>
    <row r="1201">
      <c r="A1201" s="3" t="s">
        <v>42</v>
      </c>
      <c r="B1201" s="3" t="s">
        <v>388</v>
      </c>
      <c r="C1201" s="3">
        <v>8631.0</v>
      </c>
    </row>
    <row r="1202">
      <c r="A1202" s="2" t="s">
        <v>42</v>
      </c>
      <c r="B1202" s="2" t="s">
        <v>93</v>
      </c>
      <c r="C1202" s="2">
        <v>6407.0</v>
      </c>
    </row>
    <row r="1203">
      <c r="A1203" s="3" t="s">
        <v>42</v>
      </c>
      <c r="B1203" s="3" t="s">
        <v>501</v>
      </c>
      <c r="C1203" s="3">
        <v>6397.0</v>
      </c>
    </row>
    <row r="1204">
      <c r="A1204" s="2" t="s">
        <v>42</v>
      </c>
      <c r="B1204" s="2" t="s">
        <v>88</v>
      </c>
      <c r="C1204" s="2">
        <v>6003.0</v>
      </c>
    </row>
    <row r="1205">
      <c r="A1205" s="3" t="s">
        <v>42</v>
      </c>
      <c r="B1205" s="3" t="s">
        <v>107</v>
      </c>
      <c r="C1205" s="3">
        <v>4715.0</v>
      </c>
    </row>
    <row r="1206">
      <c r="A1206" s="2" t="s">
        <v>42</v>
      </c>
      <c r="B1206" s="2" t="s">
        <v>85</v>
      </c>
      <c r="C1206" s="2">
        <v>4542.0</v>
      </c>
    </row>
    <row r="1207">
      <c r="A1207" s="3" t="s">
        <v>42</v>
      </c>
      <c r="B1207" s="3" t="s">
        <v>147</v>
      </c>
      <c r="C1207" s="3">
        <v>4467.0</v>
      </c>
    </row>
    <row r="1208">
      <c r="A1208" s="2" t="s">
        <v>42</v>
      </c>
      <c r="B1208" s="2" t="s">
        <v>112</v>
      </c>
      <c r="C1208" s="2">
        <v>4399.0</v>
      </c>
    </row>
    <row r="1209">
      <c r="A1209" s="3" t="s">
        <v>42</v>
      </c>
      <c r="B1209" s="3" t="s">
        <v>96</v>
      </c>
      <c r="C1209" s="3">
        <v>4122.0</v>
      </c>
    </row>
    <row r="1210">
      <c r="A1210" s="2" t="s">
        <v>42</v>
      </c>
      <c r="B1210" s="2" t="s">
        <v>585</v>
      </c>
      <c r="C1210" s="2">
        <v>4121.0</v>
      </c>
    </row>
    <row r="1211">
      <c r="A1211" s="3" t="s">
        <v>42</v>
      </c>
      <c r="B1211" s="3" t="s">
        <v>113</v>
      </c>
      <c r="C1211" s="3">
        <v>3846.0</v>
      </c>
    </row>
    <row r="1212">
      <c r="A1212" s="2" t="s">
        <v>42</v>
      </c>
      <c r="B1212" s="2" t="s">
        <v>152</v>
      </c>
      <c r="C1212" s="2">
        <v>3751.0</v>
      </c>
    </row>
    <row r="1213">
      <c r="A1213" s="3" t="s">
        <v>42</v>
      </c>
      <c r="B1213" s="3" t="s">
        <v>92</v>
      </c>
      <c r="C1213" s="3">
        <v>3751.0</v>
      </c>
    </row>
    <row r="1214">
      <c r="A1214" s="2" t="s">
        <v>42</v>
      </c>
      <c r="B1214" s="2" t="s">
        <v>354</v>
      </c>
      <c r="C1214" s="2">
        <v>3653.0</v>
      </c>
    </row>
    <row r="1215">
      <c r="A1215" s="3" t="s">
        <v>42</v>
      </c>
      <c r="B1215" s="3" t="s">
        <v>586</v>
      </c>
      <c r="C1215" s="3">
        <v>3641.0</v>
      </c>
    </row>
    <row r="1216">
      <c r="A1216" s="2" t="s">
        <v>42</v>
      </c>
      <c r="B1216" s="2" t="s">
        <v>86</v>
      </c>
      <c r="C1216" s="2">
        <v>3604.0</v>
      </c>
    </row>
    <row r="1217">
      <c r="A1217" s="3" t="s">
        <v>42</v>
      </c>
      <c r="B1217" s="3" t="s">
        <v>128</v>
      </c>
      <c r="C1217" s="3">
        <v>3587.0</v>
      </c>
    </row>
    <row r="1218">
      <c r="A1218" s="2" t="s">
        <v>42</v>
      </c>
      <c r="B1218" s="2" t="s">
        <v>106</v>
      </c>
      <c r="C1218" s="2">
        <v>3561.0</v>
      </c>
    </row>
    <row r="1219">
      <c r="A1219" s="3" t="s">
        <v>42</v>
      </c>
      <c r="B1219" s="3" t="s">
        <v>587</v>
      </c>
      <c r="C1219" s="3">
        <v>3481.0</v>
      </c>
    </row>
    <row r="1220">
      <c r="A1220" s="2" t="s">
        <v>42</v>
      </c>
      <c r="B1220" s="2" t="s">
        <v>502</v>
      </c>
      <c r="C1220" s="2">
        <v>3399.0</v>
      </c>
    </row>
    <row r="1221">
      <c r="A1221" s="3" t="s">
        <v>42</v>
      </c>
      <c r="B1221" s="3" t="s">
        <v>115</v>
      </c>
      <c r="C1221" s="3">
        <v>3376.0</v>
      </c>
    </row>
    <row r="1222">
      <c r="A1222" s="2" t="s">
        <v>42</v>
      </c>
      <c r="B1222" s="2" t="s">
        <v>395</v>
      </c>
      <c r="C1222" s="2">
        <v>3363.0</v>
      </c>
    </row>
    <row r="1223">
      <c r="A1223" s="3" t="s">
        <v>42</v>
      </c>
      <c r="B1223" s="3" t="s">
        <v>99</v>
      </c>
      <c r="C1223" s="3">
        <v>3303.0</v>
      </c>
    </row>
    <row r="1224">
      <c r="A1224" s="2" t="s">
        <v>42</v>
      </c>
      <c r="B1224" s="2" t="s">
        <v>390</v>
      </c>
      <c r="C1224" s="2">
        <v>3224.0</v>
      </c>
    </row>
    <row r="1225">
      <c r="A1225" s="3" t="s">
        <v>42</v>
      </c>
      <c r="B1225" s="3" t="s">
        <v>126</v>
      </c>
      <c r="C1225" s="3">
        <v>3201.0</v>
      </c>
    </row>
    <row r="1226">
      <c r="A1226" s="2" t="s">
        <v>42</v>
      </c>
      <c r="B1226" s="2" t="s">
        <v>121</v>
      </c>
      <c r="C1226" s="2">
        <v>3183.0</v>
      </c>
    </row>
    <row r="1227">
      <c r="A1227" s="3" t="s">
        <v>42</v>
      </c>
      <c r="B1227" s="3" t="s">
        <v>95</v>
      </c>
      <c r="C1227" s="3">
        <v>3162.0</v>
      </c>
    </row>
    <row r="1228">
      <c r="A1228" s="2" t="s">
        <v>42</v>
      </c>
      <c r="B1228" s="2" t="s">
        <v>97</v>
      </c>
      <c r="C1228" s="2">
        <v>3143.0</v>
      </c>
    </row>
    <row r="1229">
      <c r="A1229" s="3" t="s">
        <v>42</v>
      </c>
      <c r="B1229" s="3" t="s">
        <v>355</v>
      </c>
      <c r="C1229" s="3">
        <v>3123.0</v>
      </c>
    </row>
    <row r="1230">
      <c r="A1230" s="2" t="s">
        <v>42</v>
      </c>
      <c r="B1230" s="2" t="s">
        <v>143</v>
      </c>
      <c r="C1230" s="2">
        <v>3100.0</v>
      </c>
    </row>
    <row r="1231">
      <c r="A1231" s="3" t="s">
        <v>42</v>
      </c>
      <c r="B1231" s="3" t="s">
        <v>540</v>
      </c>
      <c r="C1231" s="3">
        <v>2926.0</v>
      </c>
    </row>
    <row r="1232">
      <c r="A1232" s="2" t="s">
        <v>42</v>
      </c>
      <c r="B1232" s="2" t="s">
        <v>477</v>
      </c>
      <c r="C1232" s="2">
        <v>2922.0</v>
      </c>
    </row>
    <row r="1233">
      <c r="A1233" s="3" t="s">
        <v>42</v>
      </c>
      <c r="B1233" s="3" t="s">
        <v>560</v>
      </c>
      <c r="C1233" s="3">
        <v>2921.0</v>
      </c>
    </row>
    <row r="1234">
      <c r="A1234" s="2" t="s">
        <v>43</v>
      </c>
      <c r="B1234" s="2" t="s">
        <v>463</v>
      </c>
      <c r="C1234" s="2">
        <v>32916.0</v>
      </c>
    </row>
    <row r="1235">
      <c r="A1235" s="3" t="s">
        <v>43</v>
      </c>
      <c r="B1235" s="3" t="s">
        <v>498</v>
      </c>
      <c r="C1235" s="3">
        <v>31529.0</v>
      </c>
    </row>
    <row r="1236">
      <c r="A1236" s="2" t="s">
        <v>43</v>
      </c>
      <c r="B1236" s="2" t="s">
        <v>458</v>
      </c>
      <c r="C1236" s="2">
        <v>26664.0</v>
      </c>
    </row>
    <row r="1237">
      <c r="A1237" s="3" t="s">
        <v>43</v>
      </c>
      <c r="B1237" s="3" t="s">
        <v>461</v>
      </c>
      <c r="C1237" s="3">
        <v>23839.0</v>
      </c>
    </row>
    <row r="1238">
      <c r="A1238" s="2" t="s">
        <v>43</v>
      </c>
      <c r="B1238" s="2" t="s">
        <v>88</v>
      </c>
      <c r="C1238" s="2">
        <v>22210.0</v>
      </c>
    </row>
    <row r="1239">
      <c r="A1239" s="3" t="s">
        <v>43</v>
      </c>
      <c r="B1239" s="3" t="s">
        <v>96</v>
      </c>
      <c r="C1239" s="3">
        <v>20380.0</v>
      </c>
    </row>
    <row r="1240">
      <c r="A1240" s="2" t="s">
        <v>43</v>
      </c>
      <c r="B1240" s="2" t="s">
        <v>99</v>
      </c>
      <c r="C1240" s="2">
        <v>17663.0</v>
      </c>
    </row>
    <row r="1241">
      <c r="A1241" s="3" t="s">
        <v>43</v>
      </c>
      <c r="B1241" s="3" t="s">
        <v>107</v>
      </c>
      <c r="C1241" s="3">
        <v>17069.0</v>
      </c>
    </row>
    <row r="1242">
      <c r="A1242" s="2" t="s">
        <v>43</v>
      </c>
      <c r="B1242" s="2" t="s">
        <v>112</v>
      </c>
      <c r="C1242" s="2">
        <v>16840.0</v>
      </c>
    </row>
    <row r="1243">
      <c r="A1243" s="3" t="s">
        <v>43</v>
      </c>
      <c r="B1243" s="3" t="s">
        <v>106</v>
      </c>
      <c r="C1243" s="3">
        <v>16167.0</v>
      </c>
    </row>
    <row r="1244">
      <c r="A1244" s="2" t="s">
        <v>43</v>
      </c>
      <c r="B1244" s="2" t="s">
        <v>588</v>
      </c>
      <c r="C1244" s="2">
        <v>14411.0</v>
      </c>
    </row>
    <row r="1245">
      <c r="A1245" s="3" t="s">
        <v>43</v>
      </c>
      <c r="B1245" s="3" t="s">
        <v>113</v>
      </c>
      <c r="C1245" s="3">
        <v>13932.0</v>
      </c>
    </row>
    <row r="1246">
      <c r="A1246" s="2" t="s">
        <v>43</v>
      </c>
      <c r="B1246" s="2" t="s">
        <v>97</v>
      </c>
      <c r="C1246" s="2">
        <v>13649.0</v>
      </c>
    </row>
    <row r="1247">
      <c r="A1247" s="3" t="s">
        <v>43</v>
      </c>
      <c r="B1247" s="3" t="s">
        <v>376</v>
      </c>
      <c r="C1247" s="3">
        <v>13543.0</v>
      </c>
    </row>
    <row r="1248">
      <c r="A1248" s="2" t="s">
        <v>43</v>
      </c>
      <c r="B1248" s="2" t="s">
        <v>89</v>
      </c>
      <c r="C1248" s="2">
        <v>13527.0</v>
      </c>
    </row>
    <row r="1249">
      <c r="A1249" s="3" t="s">
        <v>43</v>
      </c>
      <c r="B1249" s="3" t="s">
        <v>152</v>
      </c>
      <c r="C1249" s="3">
        <v>13440.0</v>
      </c>
    </row>
    <row r="1250">
      <c r="A1250" s="2" t="s">
        <v>43</v>
      </c>
      <c r="B1250" s="2" t="s">
        <v>532</v>
      </c>
      <c r="C1250" s="2">
        <v>13365.0</v>
      </c>
    </row>
    <row r="1251">
      <c r="A1251" s="3" t="s">
        <v>43</v>
      </c>
      <c r="B1251" s="3" t="s">
        <v>147</v>
      </c>
      <c r="C1251" s="3">
        <v>12744.0</v>
      </c>
    </row>
    <row r="1252">
      <c r="A1252" s="2" t="s">
        <v>43</v>
      </c>
      <c r="B1252" s="2" t="s">
        <v>565</v>
      </c>
      <c r="C1252" s="2">
        <v>12539.0</v>
      </c>
    </row>
    <row r="1253">
      <c r="A1253" s="3" t="s">
        <v>43</v>
      </c>
      <c r="B1253" s="3" t="s">
        <v>86</v>
      </c>
      <c r="C1253" s="3">
        <v>12247.0</v>
      </c>
    </row>
    <row r="1254">
      <c r="A1254" s="2" t="s">
        <v>43</v>
      </c>
      <c r="B1254" s="2" t="s">
        <v>298</v>
      </c>
      <c r="C1254" s="2">
        <v>12218.0</v>
      </c>
    </row>
    <row r="1255">
      <c r="A1255" s="3" t="s">
        <v>43</v>
      </c>
      <c r="B1255" s="3" t="s">
        <v>111</v>
      </c>
      <c r="C1255" s="3">
        <v>11994.0</v>
      </c>
    </row>
    <row r="1256">
      <c r="A1256" s="2" t="s">
        <v>43</v>
      </c>
      <c r="B1256" s="2" t="s">
        <v>131</v>
      </c>
      <c r="C1256" s="2">
        <v>11988.0</v>
      </c>
    </row>
    <row r="1257">
      <c r="A1257" s="3" t="s">
        <v>43</v>
      </c>
      <c r="B1257" s="3" t="s">
        <v>128</v>
      </c>
      <c r="C1257" s="3">
        <v>11465.0</v>
      </c>
    </row>
    <row r="1258">
      <c r="A1258" s="2" t="s">
        <v>43</v>
      </c>
      <c r="B1258" s="2" t="s">
        <v>144</v>
      </c>
      <c r="C1258" s="2">
        <v>11299.0</v>
      </c>
    </row>
    <row r="1259">
      <c r="A1259" s="3" t="s">
        <v>43</v>
      </c>
      <c r="B1259" s="3" t="s">
        <v>589</v>
      </c>
      <c r="C1259" s="3">
        <v>11186.0</v>
      </c>
    </row>
    <row r="1260">
      <c r="A1260" s="2" t="s">
        <v>43</v>
      </c>
      <c r="B1260" s="2" t="s">
        <v>121</v>
      </c>
      <c r="C1260" s="2">
        <v>10931.0</v>
      </c>
    </row>
    <row r="1261">
      <c r="A1261" s="3" t="s">
        <v>43</v>
      </c>
      <c r="B1261" s="3" t="s">
        <v>304</v>
      </c>
      <c r="C1261" s="3">
        <v>10889.0</v>
      </c>
    </row>
    <row r="1262">
      <c r="A1262" s="2" t="s">
        <v>43</v>
      </c>
      <c r="B1262" s="2" t="s">
        <v>110</v>
      </c>
      <c r="C1262" s="2">
        <v>10823.0</v>
      </c>
    </row>
    <row r="1263">
      <c r="A1263" s="3" t="s">
        <v>43</v>
      </c>
      <c r="B1263" s="3" t="s">
        <v>92</v>
      </c>
      <c r="C1263" s="3">
        <v>10793.0</v>
      </c>
    </row>
    <row r="1264">
      <c r="A1264" s="2" t="s">
        <v>44</v>
      </c>
      <c r="B1264" s="2" t="s">
        <v>591</v>
      </c>
      <c r="C1264" s="2">
        <v>12808.0</v>
      </c>
    </row>
    <row r="1265">
      <c r="A1265" s="3" t="s">
        <v>44</v>
      </c>
      <c r="B1265" s="3" t="s">
        <v>388</v>
      </c>
      <c r="C1265" s="3">
        <v>5027.0</v>
      </c>
    </row>
    <row r="1266">
      <c r="A1266" s="2" t="s">
        <v>44</v>
      </c>
      <c r="B1266" s="2" t="s">
        <v>496</v>
      </c>
      <c r="C1266" s="2">
        <v>5018.0</v>
      </c>
    </row>
    <row r="1267">
      <c r="A1267" s="3" t="s">
        <v>44</v>
      </c>
      <c r="B1267" s="3" t="s">
        <v>88</v>
      </c>
      <c r="C1267" s="3">
        <v>3616.0</v>
      </c>
    </row>
    <row r="1268">
      <c r="A1268" s="2" t="s">
        <v>44</v>
      </c>
      <c r="B1268" s="2" t="s">
        <v>96</v>
      </c>
      <c r="C1268" s="2">
        <v>2818.0</v>
      </c>
    </row>
    <row r="1269">
      <c r="A1269" s="3" t="s">
        <v>44</v>
      </c>
      <c r="B1269" s="3" t="s">
        <v>390</v>
      </c>
      <c r="C1269" s="3">
        <v>2761.0</v>
      </c>
    </row>
    <row r="1270">
      <c r="A1270" s="2" t="s">
        <v>44</v>
      </c>
      <c r="B1270" s="2" t="s">
        <v>355</v>
      </c>
      <c r="C1270" s="2">
        <v>2718.0</v>
      </c>
    </row>
    <row r="1271">
      <c r="A1271" s="3" t="s">
        <v>44</v>
      </c>
      <c r="B1271" s="3" t="s">
        <v>112</v>
      </c>
      <c r="C1271" s="3">
        <v>2660.0</v>
      </c>
    </row>
    <row r="1272">
      <c r="A1272" s="2" t="s">
        <v>44</v>
      </c>
      <c r="B1272" s="2" t="s">
        <v>99</v>
      </c>
      <c r="C1272" s="2">
        <v>2588.0</v>
      </c>
    </row>
    <row r="1273">
      <c r="A1273" s="3" t="s">
        <v>44</v>
      </c>
      <c r="B1273" s="3" t="s">
        <v>395</v>
      </c>
      <c r="C1273" s="3">
        <v>2581.0</v>
      </c>
    </row>
    <row r="1274">
      <c r="A1274" s="2" t="s">
        <v>44</v>
      </c>
      <c r="B1274" s="2" t="s">
        <v>93</v>
      </c>
      <c r="C1274" s="2">
        <v>2414.0</v>
      </c>
    </row>
    <row r="1275">
      <c r="A1275" s="3" t="s">
        <v>44</v>
      </c>
      <c r="B1275" s="3" t="s">
        <v>107</v>
      </c>
      <c r="C1275" s="3">
        <v>2388.0</v>
      </c>
    </row>
    <row r="1276">
      <c r="A1276" s="2" t="s">
        <v>44</v>
      </c>
      <c r="B1276" s="2" t="s">
        <v>222</v>
      </c>
      <c r="C1276" s="2">
        <v>2289.0</v>
      </c>
    </row>
    <row r="1277">
      <c r="A1277" s="3" t="s">
        <v>44</v>
      </c>
      <c r="B1277" s="3" t="s">
        <v>502</v>
      </c>
      <c r="C1277" s="3">
        <v>2206.0</v>
      </c>
    </row>
    <row r="1278">
      <c r="A1278" s="2" t="s">
        <v>44</v>
      </c>
      <c r="B1278" s="2" t="s">
        <v>147</v>
      </c>
      <c r="C1278" s="2">
        <v>2201.0</v>
      </c>
    </row>
    <row r="1279">
      <c r="A1279" s="3" t="s">
        <v>44</v>
      </c>
      <c r="B1279" s="3" t="s">
        <v>86</v>
      </c>
      <c r="C1279" s="3">
        <v>2176.0</v>
      </c>
    </row>
    <row r="1280">
      <c r="A1280" s="2" t="s">
        <v>44</v>
      </c>
      <c r="B1280" s="2" t="s">
        <v>105</v>
      </c>
      <c r="C1280" s="2">
        <v>2119.0</v>
      </c>
    </row>
    <row r="1281">
      <c r="A1281" s="3" t="s">
        <v>44</v>
      </c>
      <c r="B1281" s="3" t="s">
        <v>92</v>
      </c>
      <c r="C1281" s="3">
        <v>2093.0</v>
      </c>
    </row>
    <row r="1282">
      <c r="A1282" s="2" t="s">
        <v>44</v>
      </c>
      <c r="B1282" s="2" t="s">
        <v>113</v>
      </c>
      <c r="C1282" s="2">
        <v>2091.0</v>
      </c>
    </row>
    <row r="1283">
      <c r="A1283" s="3" t="s">
        <v>44</v>
      </c>
      <c r="B1283" s="3" t="s">
        <v>97</v>
      </c>
      <c r="C1283" s="3">
        <v>2035.0</v>
      </c>
    </row>
    <row r="1284">
      <c r="A1284" s="2" t="s">
        <v>44</v>
      </c>
      <c r="B1284" s="2" t="s">
        <v>106</v>
      </c>
      <c r="C1284" s="2">
        <v>2020.0</v>
      </c>
    </row>
    <row r="1285">
      <c r="A1285" s="3" t="s">
        <v>44</v>
      </c>
      <c r="B1285" s="3" t="s">
        <v>152</v>
      </c>
      <c r="C1285" s="3">
        <v>2018.0</v>
      </c>
    </row>
    <row r="1286">
      <c r="A1286" s="2" t="s">
        <v>44</v>
      </c>
      <c r="B1286" s="2" t="s">
        <v>158</v>
      </c>
      <c r="C1286" s="2">
        <v>2017.0</v>
      </c>
    </row>
    <row r="1287">
      <c r="A1287" s="3" t="s">
        <v>44</v>
      </c>
      <c r="B1287" s="3" t="s">
        <v>539</v>
      </c>
      <c r="C1287" s="3">
        <v>2009.0</v>
      </c>
    </row>
    <row r="1288">
      <c r="A1288" s="2" t="s">
        <v>44</v>
      </c>
      <c r="B1288" s="2" t="s">
        <v>85</v>
      </c>
      <c r="C1288" s="2">
        <v>1948.0</v>
      </c>
    </row>
    <row r="1289">
      <c r="A1289" s="3" t="s">
        <v>44</v>
      </c>
      <c r="B1289" s="3" t="s">
        <v>131</v>
      </c>
      <c r="C1289" s="3">
        <v>1946.0</v>
      </c>
    </row>
    <row r="1290">
      <c r="A1290" s="2" t="s">
        <v>44</v>
      </c>
      <c r="B1290" s="2" t="s">
        <v>89</v>
      </c>
      <c r="C1290" s="2">
        <v>1942.0</v>
      </c>
    </row>
    <row r="1291">
      <c r="A1291" s="3" t="s">
        <v>44</v>
      </c>
      <c r="B1291" s="3" t="s">
        <v>133</v>
      </c>
      <c r="C1291" s="3">
        <v>1888.0</v>
      </c>
    </row>
    <row r="1292">
      <c r="A1292" s="2" t="s">
        <v>44</v>
      </c>
      <c r="B1292" s="2" t="s">
        <v>130</v>
      </c>
      <c r="C1292" s="2">
        <v>1878.0</v>
      </c>
    </row>
    <row r="1293">
      <c r="A1293" s="3" t="s">
        <v>44</v>
      </c>
      <c r="B1293" s="3" t="s">
        <v>378</v>
      </c>
      <c r="C1293" s="3">
        <v>1878.0</v>
      </c>
    </row>
    <row r="1294">
      <c r="A1294" s="2" t="s">
        <v>44</v>
      </c>
      <c r="B1294" s="2" t="s">
        <v>608</v>
      </c>
      <c r="C1294" s="2">
        <v>1832.0</v>
      </c>
    </row>
    <row r="1295">
      <c r="A1295" s="3" t="s">
        <v>44</v>
      </c>
      <c r="B1295" s="3" t="s">
        <v>356</v>
      </c>
      <c r="C1295" s="3">
        <v>1825.0</v>
      </c>
    </row>
    <row r="1296">
      <c r="A1296" s="2" t="s">
        <v>45</v>
      </c>
      <c r="B1296" s="2" t="s">
        <v>499</v>
      </c>
      <c r="C1296" s="2">
        <v>186241.0</v>
      </c>
    </row>
    <row r="1297">
      <c r="A1297" s="3" t="s">
        <v>45</v>
      </c>
      <c r="B1297" s="3" t="s">
        <v>500</v>
      </c>
      <c r="C1297" s="3">
        <v>162451.0</v>
      </c>
    </row>
    <row r="1298">
      <c r="A1298" s="2" t="s">
        <v>45</v>
      </c>
      <c r="B1298" s="2" t="s">
        <v>503</v>
      </c>
      <c r="C1298" s="2">
        <v>152557.0</v>
      </c>
    </row>
    <row r="1299">
      <c r="A1299" s="3" t="s">
        <v>45</v>
      </c>
      <c r="B1299" s="3" t="s">
        <v>89</v>
      </c>
      <c r="C1299" s="3">
        <v>137791.0</v>
      </c>
    </row>
    <row r="1300">
      <c r="A1300" s="2" t="s">
        <v>45</v>
      </c>
      <c r="B1300" s="2" t="s">
        <v>99</v>
      </c>
      <c r="C1300" s="2">
        <v>121327.0</v>
      </c>
    </row>
    <row r="1301">
      <c r="A1301" s="3" t="s">
        <v>45</v>
      </c>
      <c r="B1301" s="3" t="s">
        <v>97</v>
      </c>
      <c r="C1301" s="3">
        <v>118127.0</v>
      </c>
    </row>
    <row r="1302">
      <c r="A1302" s="2" t="s">
        <v>45</v>
      </c>
      <c r="B1302" s="2" t="s">
        <v>427</v>
      </c>
      <c r="C1302" s="2">
        <v>101310.0</v>
      </c>
    </row>
    <row r="1303">
      <c r="A1303" s="3" t="s">
        <v>45</v>
      </c>
      <c r="B1303" s="3" t="s">
        <v>88</v>
      </c>
      <c r="C1303" s="3">
        <v>100390.0</v>
      </c>
    </row>
    <row r="1304">
      <c r="A1304" s="2" t="s">
        <v>45</v>
      </c>
      <c r="B1304" s="2" t="s">
        <v>96</v>
      </c>
      <c r="C1304" s="2">
        <v>99963.0</v>
      </c>
    </row>
    <row r="1305">
      <c r="A1305" s="3" t="s">
        <v>45</v>
      </c>
      <c r="B1305" s="3" t="s">
        <v>106</v>
      </c>
      <c r="C1305" s="3">
        <v>90314.0</v>
      </c>
    </row>
    <row r="1306">
      <c r="A1306" s="2" t="s">
        <v>45</v>
      </c>
      <c r="B1306" s="2" t="s">
        <v>107</v>
      </c>
      <c r="C1306" s="2">
        <v>89059.0</v>
      </c>
    </row>
    <row r="1307">
      <c r="A1307" s="3" t="s">
        <v>45</v>
      </c>
      <c r="B1307" s="3" t="s">
        <v>134</v>
      </c>
      <c r="C1307" s="3">
        <v>80391.0</v>
      </c>
    </row>
    <row r="1308">
      <c r="A1308" s="2" t="s">
        <v>45</v>
      </c>
      <c r="B1308" s="2" t="s">
        <v>121</v>
      </c>
      <c r="C1308" s="2">
        <v>78165.0</v>
      </c>
    </row>
    <row r="1309">
      <c r="A1309" s="3" t="s">
        <v>45</v>
      </c>
      <c r="B1309" s="3" t="s">
        <v>130</v>
      </c>
      <c r="C1309" s="3">
        <v>76609.0</v>
      </c>
    </row>
    <row r="1310">
      <c r="A1310" s="2" t="s">
        <v>45</v>
      </c>
      <c r="B1310" s="2" t="s">
        <v>105</v>
      </c>
      <c r="C1310" s="2">
        <v>75539.0</v>
      </c>
    </row>
    <row r="1311">
      <c r="A1311" s="3" t="s">
        <v>45</v>
      </c>
      <c r="B1311" s="3" t="s">
        <v>144</v>
      </c>
      <c r="C1311" s="3">
        <v>72307.0</v>
      </c>
    </row>
    <row r="1312">
      <c r="A1312" s="2" t="s">
        <v>45</v>
      </c>
      <c r="B1312" s="2" t="s">
        <v>131</v>
      </c>
      <c r="C1312" s="2">
        <v>71042.0</v>
      </c>
    </row>
    <row r="1313">
      <c r="A1313" s="3" t="s">
        <v>45</v>
      </c>
      <c r="B1313" s="3" t="s">
        <v>390</v>
      </c>
      <c r="C1313" s="3">
        <v>68387.0</v>
      </c>
    </row>
    <row r="1314">
      <c r="A1314" s="2" t="s">
        <v>45</v>
      </c>
      <c r="B1314" s="2" t="s">
        <v>156</v>
      </c>
      <c r="C1314" s="2">
        <v>68383.0</v>
      </c>
    </row>
    <row r="1315">
      <c r="A1315" s="3" t="s">
        <v>45</v>
      </c>
      <c r="B1315" s="3" t="s">
        <v>92</v>
      </c>
      <c r="C1315" s="3">
        <v>68233.0</v>
      </c>
    </row>
    <row r="1316">
      <c r="A1316" s="2" t="s">
        <v>45</v>
      </c>
      <c r="B1316" s="2" t="s">
        <v>113</v>
      </c>
      <c r="C1316" s="2">
        <v>67444.0</v>
      </c>
    </row>
    <row r="1317">
      <c r="A1317" s="3" t="s">
        <v>45</v>
      </c>
      <c r="B1317" s="3" t="s">
        <v>298</v>
      </c>
      <c r="C1317" s="3">
        <v>66878.0</v>
      </c>
    </row>
    <row r="1318">
      <c r="A1318" s="2" t="s">
        <v>45</v>
      </c>
      <c r="B1318" s="2" t="s">
        <v>139</v>
      </c>
      <c r="C1318" s="2">
        <v>66760.0</v>
      </c>
    </row>
    <row r="1319">
      <c r="A1319" s="3" t="s">
        <v>45</v>
      </c>
      <c r="B1319" s="3" t="s">
        <v>391</v>
      </c>
      <c r="C1319" s="3">
        <v>65986.0</v>
      </c>
    </row>
    <row r="1320">
      <c r="A1320" s="2" t="s">
        <v>45</v>
      </c>
      <c r="B1320" s="2" t="s">
        <v>354</v>
      </c>
      <c r="C1320" s="2">
        <v>64867.0</v>
      </c>
    </row>
    <row r="1321">
      <c r="A1321" s="3" t="s">
        <v>45</v>
      </c>
      <c r="B1321" s="3" t="s">
        <v>86</v>
      </c>
      <c r="C1321" s="3">
        <v>64501.0</v>
      </c>
    </row>
    <row r="1322">
      <c r="A1322" s="2" t="s">
        <v>45</v>
      </c>
      <c r="B1322" s="2" t="s">
        <v>158</v>
      </c>
      <c r="C1322" s="2">
        <v>63038.0</v>
      </c>
    </row>
    <row r="1323">
      <c r="A1323" s="3" t="s">
        <v>45</v>
      </c>
      <c r="B1323" s="3" t="s">
        <v>147</v>
      </c>
      <c r="C1323" s="3">
        <v>62769.0</v>
      </c>
    </row>
    <row r="1324">
      <c r="A1324" s="2" t="s">
        <v>45</v>
      </c>
      <c r="B1324" s="2" t="s">
        <v>160</v>
      </c>
      <c r="C1324" s="2">
        <v>62675.0</v>
      </c>
    </row>
    <row r="1325">
      <c r="A1325" s="3" t="s">
        <v>46</v>
      </c>
      <c r="B1325" s="3" t="s">
        <v>506</v>
      </c>
      <c r="C1325" s="3">
        <v>11472.0</v>
      </c>
    </row>
    <row r="1326">
      <c r="A1326" s="2" t="s">
        <v>46</v>
      </c>
      <c r="B1326" s="2" t="s">
        <v>509</v>
      </c>
      <c r="C1326" s="2">
        <v>4784.0</v>
      </c>
    </row>
    <row r="1327">
      <c r="A1327" s="3" t="s">
        <v>46</v>
      </c>
      <c r="B1327" s="3" t="s">
        <v>388</v>
      </c>
      <c r="C1327" s="3">
        <v>3887.0</v>
      </c>
    </row>
    <row r="1328">
      <c r="A1328" s="2" t="s">
        <v>46</v>
      </c>
      <c r="B1328" s="2" t="s">
        <v>355</v>
      </c>
      <c r="C1328" s="2">
        <v>3715.0</v>
      </c>
    </row>
    <row r="1329">
      <c r="A1329" s="3" t="s">
        <v>46</v>
      </c>
      <c r="B1329" s="3" t="s">
        <v>107</v>
      </c>
      <c r="C1329" s="3">
        <v>3247.0</v>
      </c>
    </row>
    <row r="1330">
      <c r="A1330" s="2" t="s">
        <v>46</v>
      </c>
      <c r="B1330" s="2" t="s">
        <v>97</v>
      </c>
      <c r="C1330" s="2">
        <v>2856.0</v>
      </c>
    </row>
    <row r="1331">
      <c r="A1331" s="3" t="s">
        <v>46</v>
      </c>
      <c r="B1331" s="3" t="s">
        <v>88</v>
      </c>
      <c r="C1331" s="3">
        <v>2645.0</v>
      </c>
    </row>
    <row r="1332">
      <c r="A1332" s="2" t="s">
        <v>46</v>
      </c>
      <c r="B1332" s="2" t="s">
        <v>85</v>
      </c>
      <c r="C1332" s="2">
        <v>2575.0</v>
      </c>
    </row>
    <row r="1333">
      <c r="A1333" s="3" t="s">
        <v>46</v>
      </c>
      <c r="B1333" s="3" t="s">
        <v>96</v>
      </c>
      <c r="C1333" s="3">
        <v>2565.0</v>
      </c>
    </row>
    <row r="1334">
      <c r="A1334" s="2" t="s">
        <v>46</v>
      </c>
      <c r="B1334" s="2" t="s">
        <v>112</v>
      </c>
      <c r="C1334" s="2">
        <v>2304.0</v>
      </c>
    </row>
    <row r="1335">
      <c r="A1335" s="3" t="s">
        <v>46</v>
      </c>
      <c r="B1335" s="3" t="s">
        <v>397</v>
      </c>
      <c r="C1335" s="3">
        <v>2217.0</v>
      </c>
    </row>
    <row r="1336">
      <c r="A1336" s="2" t="s">
        <v>46</v>
      </c>
      <c r="B1336" s="2" t="s">
        <v>113</v>
      </c>
      <c r="C1336" s="2">
        <v>2087.0</v>
      </c>
    </row>
    <row r="1337">
      <c r="A1337" s="3" t="s">
        <v>46</v>
      </c>
      <c r="B1337" s="3" t="s">
        <v>92</v>
      </c>
      <c r="C1337" s="3">
        <v>2086.0</v>
      </c>
    </row>
    <row r="1338">
      <c r="A1338" s="2" t="s">
        <v>46</v>
      </c>
      <c r="B1338" s="2" t="s">
        <v>106</v>
      </c>
      <c r="C1338" s="2">
        <v>1926.0</v>
      </c>
    </row>
    <row r="1339">
      <c r="A1339" s="3" t="s">
        <v>46</v>
      </c>
      <c r="B1339" s="3" t="s">
        <v>428</v>
      </c>
      <c r="C1339" s="3">
        <v>1890.0</v>
      </c>
    </row>
    <row r="1340">
      <c r="A1340" s="2" t="s">
        <v>46</v>
      </c>
      <c r="B1340" s="2" t="s">
        <v>126</v>
      </c>
      <c r="C1340" s="2">
        <v>1888.0</v>
      </c>
    </row>
    <row r="1341">
      <c r="A1341" s="3" t="s">
        <v>46</v>
      </c>
      <c r="B1341" s="3" t="s">
        <v>111</v>
      </c>
      <c r="C1341" s="3">
        <v>1881.0</v>
      </c>
    </row>
    <row r="1342">
      <c r="A1342" s="2" t="s">
        <v>46</v>
      </c>
      <c r="B1342" s="2" t="s">
        <v>378</v>
      </c>
      <c r="C1342" s="2">
        <v>1875.0</v>
      </c>
    </row>
    <row r="1343">
      <c r="A1343" s="3" t="s">
        <v>46</v>
      </c>
      <c r="B1343" s="3" t="s">
        <v>147</v>
      </c>
      <c r="C1343" s="3">
        <v>1821.0</v>
      </c>
    </row>
    <row r="1344">
      <c r="A1344" s="2" t="s">
        <v>46</v>
      </c>
      <c r="B1344" s="2" t="s">
        <v>642</v>
      </c>
      <c r="C1344" s="2">
        <v>1742.0</v>
      </c>
    </row>
    <row r="1345">
      <c r="A1345" s="3" t="s">
        <v>46</v>
      </c>
      <c r="B1345" s="3" t="s">
        <v>93</v>
      </c>
      <c r="C1345" s="3">
        <v>1723.0</v>
      </c>
    </row>
    <row r="1346">
      <c r="A1346" s="2" t="s">
        <v>46</v>
      </c>
      <c r="B1346" s="2" t="s">
        <v>86</v>
      </c>
      <c r="C1346" s="2">
        <v>1648.0</v>
      </c>
    </row>
    <row r="1347">
      <c r="A1347" s="3" t="s">
        <v>46</v>
      </c>
      <c r="B1347" s="3" t="s">
        <v>152</v>
      </c>
      <c r="C1347" s="3">
        <v>1607.0</v>
      </c>
    </row>
    <row r="1348">
      <c r="A1348" s="2" t="s">
        <v>46</v>
      </c>
      <c r="B1348" s="2" t="s">
        <v>89</v>
      </c>
      <c r="C1348" s="2">
        <v>1566.0</v>
      </c>
    </row>
    <row r="1349">
      <c r="A1349" s="3" t="s">
        <v>46</v>
      </c>
      <c r="B1349" s="3" t="s">
        <v>99</v>
      </c>
      <c r="C1349" s="3">
        <v>1535.0</v>
      </c>
    </row>
    <row r="1350">
      <c r="A1350" s="2" t="s">
        <v>46</v>
      </c>
      <c r="B1350" s="2" t="s">
        <v>354</v>
      </c>
      <c r="C1350" s="2">
        <v>1506.0</v>
      </c>
    </row>
    <row r="1351">
      <c r="A1351" s="3" t="s">
        <v>46</v>
      </c>
      <c r="B1351" s="3" t="s">
        <v>427</v>
      </c>
      <c r="C1351" s="3">
        <v>1483.0</v>
      </c>
    </row>
    <row r="1352">
      <c r="A1352" s="2" t="s">
        <v>46</v>
      </c>
      <c r="B1352" s="2" t="s">
        <v>356</v>
      </c>
      <c r="C1352" s="2">
        <v>1470.0</v>
      </c>
    </row>
    <row r="1353">
      <c r="A1353" s="3" t="s">
        <v>46</v>
      </c>
      <c r="B1353" s="3" t="s">
        <v>128</v>
      </c>
      <c r="C1353" s="3">
        <v>1438.0</v>
      </c>
    </row>
    <row r="1354">
      <c r="A1354" s="2" t="s">
        <v>46</v>
      </c>
      <c r="B1354" s="2" t="s">
        <v>141</v>
      </c>
      <c r="C1354" s="2">
        <v>1438.0</v>
      </c>
    </row>
    <row r="1355">
      <c r="A1355" s="3" t="s">
        <v>46</v>
      </c>
      <c r="B1355" s="3" t="s">
        <v>143</v>
      </c>
      <c r="C1355" s="3">
        <v>1415.0</v>
      </c>
    </row>
    <row r="1356">
      <c r="A1356" s="2" t="s">
        <v>47</v>
      </c>
      <c r="B1356" s="2" t="s">
        <v>507</v>
      </c>
      <c r="C1356" s="2">
        <v>14342.0</v>
      </c>
    </row>
    <row r="1357">
      <c r="A1357" s="3" t="s">
        <v>47</v>
      </c>
      <c r="B1357" s="3" t="s">
        <v>112</v>
      </c>
      <c r="C1357" s="3">
        <v>6170.0</v>
      </c>
    </row>
    <row r="1358">
      <c r="A1358" s="2" t="s">
        <v>47</v>
      </c>
      <c r="B1358" s="2" t="s">
        <v>405</v>
      </c>
      <c r="C1358" s="2">
        <v>4202.0</v>
      </c>
    </row>
    <row r="1359">
      <c r="A1359" s="3" t="s">
        <v>47</v>
      </c>
      <c r="B1359" s="3" t="s">
        <v>437</v>
      </c>
      <c r="C1359" s="3">
        <v>3566.0</v>
      </c>
    </row>
    <row r="1360">
      <c r="A1360" s="2" t="s">
        <v>47</v>
      </c>
      <c r="B1360" s="2" t="s">
        <v>146</v>
      </c>
      <c r="C1360" s="2">
        <v>3508.0</v>
      </c>
    </row>
    <row r="1361">
      <c r="A1361" s="3" t="s">
        <v>47</v>
      </c>
      <c r="B1361" s="3" t="s">
        <v>88</v>
      </c>
      <c r="C1361" s="3">
        <v>3319.0</v>
      </c>
    </row>
    <row r="1362">
      <c r="A1362" s="2" t="s">
        <v>47</v>
      </c>
      <c r="B1362" s="2" t="s">
        <v>389</v>
      </c>
      <c r="C1362" s="2">
        <v>2959.0</v>
      </c>
    </row>
    <row r="1363">
      <c r="A1363" s="3" t="s">
        <v>47</v>
      </c>
      <c r="B1363" s="3" t="s">
        <v>96</v>
      </c>
      <c r="C1363" s="3">
        <v>2685.0</v>
      </c>
    </row>
    <row r="1364">
      <c r="A1364" s="2" t="s">
        <v>47</v>
      </c>
      <c r="B1364" s="2" t="s">
        <v>442</v>
      </c>
      <c r="C1364" s="2">
        <v>2650.0</v>
      </c>
    </row>
    <row r="1365">
      <c r="A1365" s="3" t="s">
        <v>47</v>
      </c>
      <c r="B1365" s="3" t="s">
        <v>97</v>
      </c>
      <c r="C1365" s="3">
        <v>2649.0</v>
      </c>
    </row>
    <row r="1366">
      <c r="A1366" s="2" t="s">
        <v>47</v>
      </c>
      <c r="B1366" s="2" t="s">
        <v>465</v>
      </c>
      <c r="C1366" s="2">
        <v>2469.0</v>
      </c>
    </row>
    <row r="1367">
      <c r="A1367" s="3" t="s">
        <v>47</v>
      </c>
      <c r="B1367" s="3" t="s">
        <v>86</v>
      </c>
      <c r="C1367" s="3">
        <v>2264.0</v>
      </c>
    </row>
    <row r="1368">
      <c r="A1368" s="2" t="s">
        <v>47</v>
      </c>
      <c r="B1368" s="2" t="s">
        <v>238</v>
      </c>
      <c r="C1368" s="2">
        <v>2246.0</v>
      </c>
    </row>
    <row r="1369">
      <c r="A1369" s="3" t="s">
        <v>47</v>
      </c>
      <c r="B1369" s="3" t="s">
        <v>663</v>
      </c>
      <c r="C1369" s="3">
        <v>2229.0</v>
      </c>
    </row>
    <row r="1370">
      <c r="A1370" s="2" t="s">
        <v>47</v>
      </c>
      <c r="B1370" s="2" t="s">
        <v>111</v>
      </c>
      <c r="C1370" s="2">
        <v>2212.0</v>
      </c>
    </row>
    <row r="1371">
      <c r="A1371" s="3" t="s">
        <v>47</v>
      </c>
      <c r="B1371" s="3" t="s">
        <v>428</v>
      </c>
      <c r="C1371" s="3">
        <v>2197.0</v>
      </c>
    </row>
    <row r="1372">
      <c r="A1372" s="2" t="s">
        <v>47</v>
      </c>
      <c r="B1372" s="2" t="s">
        <v>494</v>
      </c>
      <c r="C1372" s="2">
        <v>2096.0</v>
      </c>
    </row>
    <row r="1373">
      <c r="A1373" s="3" t="s">
        <v>47</v>
      </c>
      <c r="B1373" s="3" t="s">
        <v>106</v>
      </c>
      <c r="C1373" s="3">
        <v>1981.0</v>
      </c>
    </row>
    <row r="1374">
      <c r="A1374" s="2" t="s">
        <v>47</v>
      </c>
      <c r="B1374" s="2" t="s">
        <v>107</v>
      </c>
      <c r="C1374" s="2">
        <v>1941.0</v>
      </c>
    </row>
    <row r="1375">
      <c r="A1375" s="3" t="s">
        <v>47</v>
      </c>
      <c r="B1375" s="3" t="s">
        <v>126</v>
      </c>
      <c r="C1375" s="3">
        <v>1931.0</v>
      </c>
    </row>
    <row r="1376">
      <c r="A1376" s="2" t="s">
        <v>47</v>
      </c>
      <c r="B1376" s="2" t="s">
        <v>133</v>
      </c>
      <c r="C1376" s="2">
        <v>1920.0</v>
      </c>
    </row>
    <row r="1377">
      <c r="A1377" s="3" t="s">
        <v>47</v>
      </c>
      <c r="B1377" s="3" t="s">
        <v>396</v>
      </c>
      <c r="C1377" s="3">
        <v>1913.0</v>
      </c>
    </row>
    <row r="1378">
      <c r="A1378" s="2" t="s">
        <v>47</v>
      </c>
      <c r="B1378" s="2" t="s">
        <v>141</v>
      </c>
      <c r="C1378" s="2">
        <v>1895.0</v>
      </c>
    </row>
    <row r="1379">
      <c r="A1379" s="3" t="s">
        <v>47</v>
      </c>
      <c r="B1379" s="3" t="s">
        <v>554</v>
      </c>
      <c r="C1379" s="3">
        <v>1863.0</v>
      </c>
    </row>
    <row r="1380">
      <c r="A1380" s="2" t="s">
        <v>47</v>
      </c>
      <c r="B1380" s="2" t="s">
        <v>156</v>
      </c>
      <c r="C1380" s="2">
        <v>1795.0</v>
      </c>
    </row>
    <row r="1381">
      <c r="A1381" s="3" t="s">
        <v>47</v>
      </c>
      <c r="B1381" s="3" t="s">
        <v>99</v>
      </c>
      <c r="C1381" s="3">
        <v>1788.0</v>
      </c>
    </row>
    <row r="1382">
      <c r="A1382" s="2" t="s">
        <v>47</v>
      </c>
      <c r="B1382" s="2" t="s">
        <v>555</v>
      </c>
      <c r="C1382" s="2">
        <v>1764.0</v>
      </c>
    </row>
    <row r="1383">
      <c r="A1383" s="3" t="s">
        <v>47</v>
      </c>
      <c r="B1383" s="3" t="s">
        <v>113</v>
      </c>
      <c r="C1383" s="3">
        <v>1742.0</v>
      </c>
    </row>
    <row r="1384">
      <c r="A1384" s="2" t="s">
        <v>47</v>
      </c>
      <c r="B1384" s="2" t="s">
        <v>117</v>
      </c>
      <c r="C1384" s="2">
        <v>1734.0</v>
      </c>
    </row>
    <row r="1385">
      <c r="A1385" s="3" t="s">
        <v>47</v>
      </c>
      <c r="B1385" s="3" t="s">
        <v>665</v>
      </c>
      <c r="C1385" s="3">
        <v>1731.0</v>
      </c>
    </row>
    <row r="1386">
      <c r="A1386" s="2" t="s">
        <v>47</v>
      </c>
      <c r="B1386" s="2" t="s">
        <v>143</v>
      </c>
      <c r="C1386" s="2">
        <v>1709.0</v>
      </c>
    </row>
    <row r="1387">
      <c r="A1387" s="3" t="s">
        <v>47</v>
      </c>
      <c r="B1387" s="3" t="s">
        <v>376</v>
      </c>
      <c r="C1387" s="3">
        <v>1704.0</v>
      </c>
    </row>
    <row r="1388">
      <c r="A1388" s="2" t="s">
        <v>47</v>
      </c>
      <c r="B1388" s="2" t="s">
        <v>670</v>
      </c>
      <c r="C1388" s="2">
        <v>1665.0</v>
      </c>
    </row>
    <row r="1389">
      <c r="A1389" s="3" t="s">
        <v>47</v>
      </c>
      <c r="B1389" s="3" t="s">
        <v>93</v>
      </c>
      <c r="C1389" s="3">
        <v>1645.0</v>
      </c>
    </row>
    <row r="1390">
      <c r="A1390" s="2" t="s">
        <v>47</v>
      </c>
      <c r="B1390" s="2" t="s">
        <v>89</v>
      </c>
      <c r="C1390" s="2">
        <v>1645.0</v>
      </c>
    </row>
    <row r="1391">
      <c r="A1391" s="3" t="s">
        <v>47</v>
      </c>
      <c r="B1391" s="3" t="s">
        <v>134</v>
      </c>
      <c r="C1391" s="3">
        <v>1542.0</v>
      </c>
    </row>
    <row r="1392">
      <c r="A1392" s="2" t="s">
        <v>47</v>
      </c>
      <c r="B1392" s="2" t="s">
        <v>374</v>
      </c>
      <c r="C1392" s="2">
        <v>1529.0</v>
      </c>
    </row>
    <row r="1393">
      <c r="A1393" s="3" t="s">
        <v>47</v>
      </c>
      <c r="B1393" s="3" t="s">
        <v>390</v>
      </c>
      <c r="C1393" s="3">
        <v>1502.0</v>
      </c>
    </row>
    <row r="1394">
      <c r="A1394" s="2" t="s">
        <v>48</v>
      </c>
      <c r="B1394" s="2" t="s">
        <v>508</v>
      </c>
      <c r="C1394" s="2">
        <v>15055.0</v>
      </c>
    </row>
    <row r="1395">
      <c r="A1395" s="3" t="s">
        <v>48</v>
      </c>
      <c r="B1395" s="3" t="s">
        <v>510</v>
      </c>
      <c r="C1395" s="3">
        <v>6758.0</v>
      </c>
    </row>
    <row r="1396">
      <c r="A1396" s="2" t="s">
        <v>48</v>
      </c>
      <c r="B1396" s="2" t="s">
        <v>355</v>
      </c>
      <c r="C1396" s="2">
        <v>5891.0</v>
      </c>
    </row>
    <row r="1397">
      <c r="A1397" s="3" t="s">
        <v>48</v>
      </c>
      <c r="B1397" s="3" t="s">
        <v>107</v>
      </c>
      <c r="C1397" s="3">
        <v>4822.0</v>
      </c>
    </row>
    <row r="1398">
      <c r="A1398" s="2" t="s">
        <v>48</v>
      </c>
      <c r="B1398" s="2" t="s">
        <v>93</v>
      </c>
      <c r="C1398" s="2">
        <v>4771.0</v>
      </c>
    </row>
    <row r="1399">
      <c r="A1399" s="3" t="s">
        <v>48</v>
      </c>
      <c r="B1399" s="3" t="s">
        <v>85</v>
      </c>
      <c r="C1399" s="3">
        <v>4566.0</v>
      </c>
    </row>
    <row r="1400">
      <c r="A1400" s="2" t="s">
        <v>48</v>
      </c>
      <c r="B1400" s="2" t="s">
        <v>378</v>
      </c>
      <c r="C1400" s="2">
        <v>4343.0</v>
      </c>
    </row>
    <row r="1401">
      <c r="A1401" s="3" t="s">
        <v>48</v>
      </c>
      <c r="B1401" s="3" t="s">
        <v>152</v>
      </c>
      <c r="C1401" s="3">
        <v>4242.0</v>
      </c>
    </row>
    <row r="1402">
      <c r="A1402" s="2" t="s">
        <v>48</v>
      </c>
      <c r="B1402" s="2" t="s">
        <v>88</v>
      </c>
      <c r="C1402" s="2">
        <v>4161.0</v>
      </c>
    </row>
    <row r="1403">
      <c r="A1403" s="3" t="s">
        <v>48</v>
      </c>
      <c r="B1403" s="3" t="s">
        <v>96</v>
      </c>
      <c r="C1403" s="3">
        <v>3784.0</v>
      </c>
    </row>
    <row r="1404">
      <c r="A1404" s="2" t="s">
        <v>48</v>
      </c>
      <c r="B1404" s="2" t="s">
        <v>429</v>
      </c>
      <c r="C1404" s="2">
        <v>3712.0</v>
      </c>
    </row>
    <row r="1405">
      <c r="A1405" s="3" t="s">
        <v>48</v>
      </c>
      <c r="B1405" s="3" t="s">
        <v>97</v>
      </c>
      <c r="C1405" s="3">
        <v>3615.0</v>
      </c>
    </row>
    <row r="1406">
      <c r="A1406" s="2" t="s">
        <v>48</v>
      </c>
      <c r="B1406" s="2" t="s">
        <v>126</v>
      </c>
      <c r="C1406" s="2">
        <v>3488.0</v>
      </c>
    </row>
    <row r="1407">
      <c r="A1407" s="3" t="s">
        <v>48</v>
      </c>
      <c r="B1407" s="3" t="s">
        <v>106</v>
      </c>
      <c r="C1407" s="3">
        <v>3442.0</v>
      </c>
    </row>
    <row r="1408">
      <c r="A1408" s="2" t="s">
        <v>48</v>
      </c>
      <c r="B1408" s="2" t="s">
        <v>428</v>
      </c>
      <c r="C1408" s="2">
        <v>3411.0</v>
      </c>
    </row>
    <row r="1409">
      <c r="A1409" s="3" t="s">
        <v>48</v>
      </c>
      <c r="B1409" s="3" t="s">
        <v>111</v>
      </c>
      <c r="C1409" s="3">
        <v>3383.0</v>
      </c>
    </row>
    <row r="1410">
      <c r="A1410" s="2" t="s">
        <v>48</v>
      </c>
      <c r="B1410" s="2" t="s">
        <v>86</v>
      </c>
      <c r="C1410" s="2">
        <v>3382.0</v>
      </c>
    </row>
    <row r="1411">
      <c r="A1411" s="3" t="s">
        <v>48</v>
      </c>
      <c r="B1411" s="3" t="s">
        <v>130</v>
      </c>
      <c r="C1411" s="3">
        <v>3161.0</v>
      </c>
    </row>
    <row r="1412">
      <c r="A1412" s="2" t="s">
        <v>48</v>
      </c>
      <c r="B1412" s="2" t="s">
        <v>121</v>
      </c>
      <c r="C1412" s="2">
        <v>3145.0</v>
      </c>
    </row>
    <row r="1413">
      <c r="A1413" s="3" t="s">
        <v>48</v>
      </c>
      <c r="B1413" s="3" t="s">
        <v>99</v>
      </c>
      <c r="C1413" s="3">
        <v>3030.0</v>
      </c>
    </row>
    <row r="1414">
      <c r="A1414" s="2" t="s">
        <v>48</v>
      </c>
      <c r="B1414" s="2" t="s">
        <v>147</v>
      </c>
      <c r="C1414" s="2">
        <v>2946.0</v>
      </c>
    </row>
    <row r="1415">
      <c r="A1415" s="3" t="s">
        <v>48</v>
      </c>
      <c r="B1415" s="3" t="s">
        <v>113</v>
      </c>
      <c r="C1415" s="3">
        <v>2888.0</v>
      </c>
    </row>
    <row r="1416">
      <c r="A1416" s="2" t="s">
        <v>48</v>
      </c>
      <c r="B1416" s="2" t="s">
        <v>376</v>
      </c>
      <c r="C1416" s="2">
        <v>2809.0</v>
      </c>
    </row>
    <row r="1417">
      <c r="A1417" s="3" t="s">
        <v>48</v>
      </c>
      <c r="B1417" s="3" t="s">
        <v>540</v>
      </c>
      <c r="C1417" s="3">
        <v>2743.0</v>
      </c>
    </row>
    <row r="1418">
      <c r="A1418" s="2" t="s">
        <v>48</v>
      </c>
      <c r="B1418" s="2" t="s">
        <v>356</v>
      </c>
      <c r="C1418" s="2">
        <v>2682.0</v>
      </c>
    </row>
    <row r="1419">
      <c r="A1419" s="3" t="s">
        <v>48</v>
      </c>
      <c r="B1419" s="3" t="s">
        <v>520</v>
      </c>
      <c r="C1419" s="3">
        <v>2681.0</v>
      </c>
    </row>
    <row r="1420">
      <c r="A1420" s="2" t="s">
        <v>48</v>
      </c>
      <c r="B1420" s="2" t="s">
        <v>183</v>
      </c>
      <c r="C1420" s="2">
        <v>2666.0</v>
      </c>
    </row>
    <row r="1421">
      <c r="A1421" s="3" t="s">
        <v>48</v>
      </c>
      <c r="B1421" s="3" t="s">
        <v>559</v>
      </c>
      <c r="C1421" s="3">
        <v>2652.0</v>
      </c>
    </row>
    <row r="1422">
      <c r="A1422" s="2" t="s">
        <v>48</v>
      </c>
      <c r="B1422" s="2" t="s">
        <v>139</v>
      </c>
      <c r="C1422" s="2">
        <v>2600.0</v>
      </c>
    </row>
    <row r="1423">
      <c r="A1423" s="3" t="s">
        <v>48</v>
      </c>
      <c r="B1423" s="3" t="s">
        <v>92</v>
      </c>
      <c r="C1423" s="3">
        <v>2584.0</v>
      </c>
    </row>
    <row r="1424">
      <c r="A1424" s="2" t="s">
        <v>48</v>
      </c>
      <c r="B1424" s="2" t="s">
        <v>443</v>
      </c>
      <c r="C1424" s="2">
        <v>2558.0</v>
      </c>
    </row>
    <row r="1425">
      <c r="A1425" s="3" t="s">
        <v>49</v>
      </c>
      <c r="B1425" s="3" t="s">
        <v>371</v>
      </c>
      <c r="C1425" s="3">
        <v>60387.0</v>
      </c>
    </row>
    <row r="1426">
      <c r="A1426" s="2" t="s">
        <v>49</v>
      </c>
      <c r="B1426" s="2" t="s">
        <v>89</v>
      </c>
      <c r="C1426" s="2">
        <v>56143.0</v>
      </c>
    </row>
    <row r="1427">
      <c r="A1427" s="3" t="s">
        <v>49</v>
      </c>
      <c r="B1427" s="3" t="s">
        <v>512</v>
      </c>
      <c r="C1427" s="3">
        <v>55728.0</v>
      </c>
    </row>
    <row r="1428">
      <c r="A1428" s="2" t="s">
        <v>49</v>
      </c>
      <c r="B1428" s="2" t="s">
        <v>375</v>
      </c>
      <c r="C1428" s="2">
        <v>55120.0</v>
      </c>
    </row>
    <row r="1429">
      <c r="A1429" s="3" t="s">
        <v>49</v>
      </c>
      <c r="B1429" s="3" t="s">
        <v>96</v>
      </c>
      <c r="C1429" s="3">
        <v>45051.0</v>
      </c>
    </row>
    <row r="1430">
      <c r="A1430" s="2" t="s">
        <v>49</v>
      </c>
      <c r="B1430" s="2" t="s">
        <v>392</v>
      </c>
      <c r="C1430" s="2">
        <v>44222.0</v>
      </c>
    </row>
    <row r="1431">
      <c r="A1431" s="3" t="s">
        <v>49</v>
      </c>
      <c r="B1431" s="3" t="s">
        <v>105</v>
      </c>
      <c r="C1431" s="3">
        <v>39017.0</v>
      </c>
    </row>
    <row r="1432">
      <c r="A1432" s="2" t="s">
        <v>49</v>
      </c>
      <c r="B1432" s="2" t="s">
        <v>88</v>
      </c>
      <c r="C1432" s="2">
        <v>35863.0</v>
      </c>
    </row>
    <row r="1433">
      <c r="A1433" s="3" t="s">
        <v>49</v>
      </c>
      <c r="B1433" s="3" t="s">
        <v>141</v>
      </c>
      <c r="C1433" s="3">
        <v>35311.0</v>
      </c>
    </row>
    <row r="1434">
      <c r="A1434" s="2" t="s">
        <v>49</v>
      </c>
      <c r="B1434" s="2" t="s">
        <v>158</v>
      </c>
      <c r="C1434" s="2">
        <v>34074.0</v>
      </c>
    </row>
    <row r="1435">
      <c r="A1435" s="3" t="s">
        <v>49</v>
      </c>
      <c r="B1435" s="3" t="s">
        <v>99</v>
      </c>
      <c r="C1435" s="3">
        <v>31915.0</v>
      </c>
    </row>
    <row r="1436">
      <c r="A1436" s="2" t="s">
        <v>49</v>
      </c>
      <c r="B1436" s="2" t="s">
        <v>373</v>
      </c>
      <c r="C1436" s="2">
        <v>27945.0</v>
      </c>
    </row>
    <row r="1437">
      <c r="A1437" s="3" t="s">
        <v>49</v>
      </c>
      <c r="B1437" s="3" t="s">
        <v>121</v>
      </c>
      <c r="C1437" s="3">
        <v>27524.0</v>
      </c>
    </row>
    <row r="1438">
      <c r="A1438" s="2" t="s">
        <v>49</v>
      </c>
      <c r="B1438" s="2" t="s">
        <v>112</v>
      </c>
      <c r="C1438" s="2">
        <v>26655.0</v>
      </c>
    </row>
    <row r="1439">
      <c r="A1439" s="3" t="s">
        <v>49</v>
      </c>
      <c r="B1439" s="3" t="s">
        <v>97</v>
      </c>
      <c r="C1439" s="3">
        <v>26145.0</v>
      </c>
    </row>
    <row r="1440">
      <c r="A1440" s="2" t="s">
        <v>49</v>
      </c>
      <c r="B1440" s="2" t="s">
        <v>532</v>
      </c>
      <c r="C1440" s="2">
        <v>26087.0</v>
      </c>
    </row>
    <row r="1441">
      <c r="A1441" s="3" t="s">
        <v>49</v>
      </c>
      <c r="B1441" s="3" t="s">
        <v>106</v>
      </c>
      <c r="C1441" s="3">
        <v>25010.0</v>
      </c>
    </row>
    <row r="1442">
      <c r="A1442" s="2" t="s">
        <v>49</v>
      </c>
      <c r="B1442" s="2" t="s">
        <v>156</v>
      </c>
      <c r="C1442" s="2">
        <v>24488.0</v>
      </c>
    </row>
    <row r="1443">
      <c r="A1443" s="3" t="s">
        <v>49</v>
      </c>
      <c r="B1443" s="3" t="s">
        <v>113</v>
      </c>
      <c r="C1443" s="3">
        <v>23795.0</v>
      </c>
    </row>
    <row r="1444">
      <c r="A1444" s="2" t="s">
        <v>49</v>
      </c>
      <c r="B1444" s="2" t="s">
        <v>713</v>
      </c>
      <c r="C1444" s="2">
        <v>23414.0</v>
      </c>
    </row>
    <row r="1445">
      <c r="A1445" s="3" t="s">
        <v>49</v>
      </c>
      <c r="B1445" s="3" t="s">
        <v>126</v>
      </c>
      <c r="C1445" s="3">
        <v>21970.0</v>
      </c>
    </row>
    <row r="1446">
      <c r="A1446" s="2" t="s">
        <v>49</v>
      </c>
      <c r="B1446" s="2" t="s">
        <v>149</v>
      </c>
      <c r="C1446" s="2">
        <v>21428.0</v>
      </c>
    </row>
    <row r="1447">
      <c r="A1447" s="3" t="s">
        <v>49</v>
      </c>
      <c r="B1447" s="3" t="s">
        <v>160</v>
      </c>
      <c r="C1447" s="3">
        <v>21427.0</v>
      </c>
    </row>
    <row r="1448">
      <c r="A1448" s="2" t="s">
        <v>49</v>
      </c>
      <c r="B1448" s="2" t="s">
        <v>332</v>
      </c>
      <c r="C1448" s="2">
        <v>21408.0</v>
      </c>
    </row>
    <row r="1449">
      <c r="A1449" s="3" t="s">
        <v>49</v>
      </c>
      <c r="B1449" s="3" t="s">
        <v>86</v>
      </c>
      <c r="C1449" s="3">
        <v>20980.0</v>
      </c>
    </row>
    <row r="1450">
      <c r="A1450" s="2" t="s">
        <v>49</v>
      </c>
      <c r="B1450" s="2" t="s">
        <v>139</v>
      </c>
      <c r="C1450" s="2">
        <v>20481.0</v>
      </c>
    </row>
    <row r="1451">
      <c r="A1451" s="3" t="s">
        <v>49</v>
      </c>
      <c r="B1451" s="3" t="s">
        <v>131</v>
      </c>
      <c r="C1451" s="3">
        <v>20470.0</v>
      </c>
    </row>
    <row r="1452">
      <c r="A1452" s="2" t="s">
        <v>49</v>
      </c>
      <c r="B1452" s="2" t="s">
        <v>403</v>
      </c>
      <c r="C1452" s="2">
        <v>20225.0</v>
      </c>
    </row>
    <row r="1453">
      <c r="A1453" s="3" t="s">
        <v>49</v>
      </c>
      <c r="B1453" s="3" t="s">
        <v>92</v>
      </c>
      <c r="C1453" s="3">
        <v>19867.0</v>
      </c>
    </row>
    <row r="1454">
      <c r="A1454" s="2" t="s">
        <v>50</v>
      </c>
      <c r="B1454" s="2" t="s">
        <v>513</v>
      </c>
      <c r="C1454" s="2">
        <v>112497.0</v>
      </c>
    </row>
    <row r="1455">
      <c r="A1455" s="3" t="s">
        <v>50</v>
      </c>
      <c r="B1455" s="3" t="s">
        <v>515</v>
      </c>
      <c r="C1455" s="3">
        <v>90256.0</v>
      </c>
    </row>
    <row r="1456">
      <c r="A1456" s="2" t="s">
        <v>50</v>
      </c>
      <c r="B1456" s="2" t="s">
        <v>99</v>
      </c>
      <c r="C1456" s="2">
        <v>62684.0</v>
      </c>
    </row>
    <row r="1457">
      <c r="A1457" s="3" t="s">
        <v>50</v>
      </c>
      <c r="B1457" s="3" t="s">
        <v>88</v>
      </c>
      <c r="C1457" s="3">
        <v>58435.0</v>
      </c>
    </row>
    <row r="1458">
      <c r="A1458" s="2" t="s">
        <v>50</v>
      </c>
      <c r="B1458" s="2" t="s">
        <v>89</v>
      </c>
      <c r="C1458" s="2">
        <v>57529.0</v>
      </c>
    </row>
    <row r="1459">
      <c r="A1459" s="3" t="s">
        <v>50</v>
      </c>
      <c r="B1459" s="3" t="s">
        <v>396</v>
      </c>
      <c r="C1459" s="3">
        <v>55245.0</v>
      </c>
    </row>
    <row r="1460">
      <c r="A1460" s="2" t="s">
        <v>50</v>
      </c>
      <c r="B1460" s="2" t="s">
        <v>96</v>
      </c>
      <c r="C1460" s="2">
        <v>55146.0</v>
      </c>
    </row>
    <row r="1461">
      <c r="A1461" s="3" t="s">
        <v>50</v>
      </c>
      <c r="B1461" s="3" t="s">
        <v>112</v>
      </c>
      <c r="C1461" s="3">
        <v>47665.0</v>
      </c>
    </row>
    <row r="1462">
      <c r="A1462" s="2" t="s">
        <v>50</v>
      </c>
      <c r="B1462" s="2" t="s">
        <v>121</v>
      </c>
      <c r="C1462" s="2">
        <v>47025.0</v>
      </c>
    </row>
    <row r="1463">
      <c r="A1463" s="3" t="s">
        <v>50</v>
      </c>
      <c r="B1463" s="3" t="s">
        <v>105</v>
      </c>
      <c r="C1463" s="3">
        <v>46517.0</v>
      </c>
    </row>
    <row r="1464">
      <c r="A1464" s="2" t="s">
        <v>50</v>
      </c>
      <c r="B1464" s="2" t="s">
        <v>134</v>
      </c>
      <c r="C1464" s="2">
        <v>45089.0</v>
      </c>
    </row>
    <row r="1465">
      <c r="A1465" s="3" t="s">
        <v>50</v>
      </c>
      <c r="B1465" s="3" t="s">
        <v>128</v>
      </c>
      <c r="C1465" s="3">
        <v>45018.0</v>
      </c>
    </row>
    <row r="1466">
      <c r="A1466" s="2" t="s">
        <v>50</v>
      </c>
      <c r="B1466" s="2" t="s">
        <v>718</v>
      </c>
      <c r="C1466" s="2">
        <v>43902.0</v>
      </c>
    </row>
    <row r="1467">
      <c r="A1467" s="3" t="s">
        <v>50</v>
      </c>
      <c r="B1467" s="3" t="s">
        <v>126</v>
      </c>
      <c r="C1467" s="3">
        <v>43620.0</v>
      </c>
    </row>
    <row r="1468">
      <c r="A1468" s="2" t="s">
        <v>50</v>
      </c>
      <c r="B1468" s="2" t="s">
        <v>97</v>
      </c>
      <c r="C1468" s="2">
        <v>43340.0</v>
      </c>
    </row>
    <row r="1469">
      <c r="A1469" s="3" t="s">
        <v>50</v>
      </c>
      <c r="B1469" s="3" t="s">
        <v>405</v>
      </c>
      <c r="C1469" s="3">
        <v>42931.0</v>
      </c>
    </row>
    <row r="1470">
      <c r="A1470" s="2" t="s">
        <v>50</v>
      </c>
      <c r="B1470" s="2" t="s">
        <v>719</v>
      </c>
      <c r="C1470" s="2">
        <v>42826.0</v>
      </c>
    </row>
    <row r="1471">
      <c r="A1471" s="3" t="s">
        <v>50</v>
      </c>
      <c r="B1471" s="3" t="s">
        <v>720</v>
      </c>
      <c r="C1471" s="3">
        <v>42386.0</v>
      </c>
    </row>
    <row r="1472">
      <c r="A1472" s="2" t="s">
        <v>50</v>
      </c>
      <c r="B1472" s="2" t="s">
        <v>113</v>
      </c>
      <c r="C1472" s="2">
        <v>42229.0</v>
      </c>
    </row>
    <row r="1473">
      <c r="A1473" s="3" t="s">
        <v>50</v>
      </c>
      <c r="B1473" s="3" t="s">
        <v>86</v>
      </c>
      <c r="C1473" s="3">
        <v>41507.0</v>
      </c>
    </row>
    <row r="1474">
      <c r="A1474" s="2" t="s">
        <v>50</v>
      </c>
      <c r="B1474" s="2" t="s">
        <v>131</v>
      </c>
      <c r="C1474" s="2">
        <v>40601.0</v>
      </c>
    </row>
    <row r="1475">
      <c r="A1475" s="3" t="s">
        <v>50</v>
      </c>
      <c r="B1475" s="3" t="s">
        <v>141</v>
      </c>
      <c r="C1475" s="3">
        <v>39029.0</v>
      </c>
    </row>
    <row r="1476">
      <c r="A1476" s="2" t="s">
        <v>50</v>
      </c>
      <c r="B1476" s="2" t="s">
        <v>92</v>
      </c>
      <c r="C1476" s="2">
        <v>38724.0</v>
      </c>
    </row>
    <row r="1477">
      <c r="A1477" s="3" t="s">
        <v>50</v>
      </c>
      <c r="B1477" s="3" t="s">
        <v>183</v>
      </c>
      <c r="C1477" s="3">
        <v>38577.0</v>
      </c>
    </row>
    <row r="1478">
      <c r="A1478" s="2" t="s">
        <v>50</v>
      </c>
      <c r="B1478" s="2" t="s">
        <v>160</v>
      </c>
      <c r="C1478" s="2">
        <v>37242.0</v>
      </c>
    </row>
    <row r="1479">
      <c r="A1479" s="3" t="s">
        <v>50</v>
      </c>
      <c r="B1479" s="3" t="s">
        <v>106</v>
      </c>
      <c r="C1479" s="3">
        <v>35710.0</v>
      </c>
    </row>
    <row r="1480">
      <c r="A1480" s="2" t="s">
        <v>50</v>
      </c>
      <c r="B1480" s="2" t="s">
        <v>156</v>
      </c>
      <c r="C1480" s="2">
        <v>34219.0</v>
      </c>
    </row>
    <row r="1481">
      <c r="A1481" s="3" t="s">
        <v>50</v>
      </c>
      <c r="B1481" s="3" t="s">
        <v>107</v>
      </c>
      <c r="C1481" s="3">
        <v>32832.0</v>
      </c>
    </row>
    <row r="1482">
      <c r="A1482" s="2" t="s">
        <v>50</v>
      </c>
      <c r="B1482" s="2" t="s">
        <v>139</v>
      </c>
      <c r="C1482" s="2">
        <v>32384.0</v>
      </c>
    </row>
    <row r="1483">
      <c r="A1483" s="3" t="s">
        <v>50</v>
      </c>
      <c r="B1483" s="3" t="s">
        <v>353</v>
      </c>
      <c r="C1483" s="3">
        <v>32101.0</v>
      </c>
    </row>
    <row r="1484">
      <c r="A1484" s="2" t="s">
        <v>50</v>
      </c>
      <c r="B1484" s="2" t="s">
        <v>192</v>
      </c>
      <c r="C1484" s="2">
        <v>32041.0</v>
      </c>
    </row>
    <row r="1485">
      <c r="A1485" s="3" t="s">
        <v>51</v>
      </c>
      <c r="B1485" s="3" t="s">
        <v>388</v>
      </c>
      <c r="C1485" s="3">
        <v>118778.0</v>
      </c>
    </row>
    <row r="1486">
      <c r="A1486" s="2" t="s">
        <v>51</v>
      </c>
      <c r="B1486" s="2" t="s">
        <v>516</v>
      </c>
      <c r="C1486" s="2">
        <v>69730.0</v>
      </c>
    </row>
    <row r="1487">
      <c r="A1487" s="3" t="s">
        <v>51</v>
      </c>
      <c r="B1487" s="3" t="s">
        <v>502</v>
      </c>
      <c r="C1487" s="3">
        <v>59964.0</v>
      </c>
    </row>
    <row r="1488">
      <c r="A1488" s="2" t="s">
        <v>51</v>
      </c>
      <c r="B1488" s="2" t="s">
        <v>391</v>
      </c>
      <c r="C1488" s="2">
        <v>42612.0</v>
      </c>
    </row>
    <row r="1489">
      <c r="A1489" s="3" t="s">
        <v>51</v>
      </c>
      <c r="B1489" s="3" t="s">
        <v>88</v>
      </c>
      <c r="C1489" s="3">
        <v>41536.0</v>
      </c>
    </row>
    <row r="1490">
      <c r="A1490" s="2" t="s">
        <v>51</v>
      </c>
      <c r="B1490" s="2" t="s">
        <v>390</v>
      </c>
      <c r="C1490" s="2">
        <v>36317.0</v>
      </c>
    </row>
    <row r="1491">
      <c r="A1491" s="3" t="s">
        <v>51</v>
      </c>
      <c r="B1491" s="3" t="s">
        <v>97</v>
      </c>
      <c r="C1491" s="3">
        <v>35900.0</v>
      </c>
    </row>
    <row r="1492">
      <c r="A1492" s="2" t="s">
        <v>51</v>
      </c>
      <c r="B1492" s="2" t="s">
        <v>96</v>
      </c>
      <c r="C1492" s="2">
        <v>34116.0</v>
      </c>
    </row>
    <row r="1493">
      <c r="A1493" s="3" t="s">
        <v>51</v>
      </c>
      <c r="B1493" s="3" t="s">
        <v>99</v>
      </c>
      <c r="C1493" s="3">
        <v>34011.0</v>
      </c>
    </row>
    <row r="1494">
      <c r="A1494" s="2" t="s">
        <v>51</v>
      </c>
      <c r="B1494" s="2" t="s">
        <v>89</v>
      </c>
      <c r="C1494" s="2">
        <v>32882.0</v>
      </c>
    </row>
    <row r="1495">
      <c r="A1495" s="3" t="s">
        <v>51</v>
      </c>
      <c r="B1495" s="3" t="s">
        <v>107</v>
      </c>
      <c r="C1495" s="3">
        <v>30973.0</v>
      </c>
    </row>
    <row r="1496">
      <c r="A1496" s="2" t="s">
        <v>51</v>
      </c>
      <c r="B1496" s="2" t="s">
        <v>427</v>
      </c>
      <c r="C1496" s="2">
        <v>30691.0</v>
      </c>
    </row>
    <row r="1497">
      <c r="A1497" s="3" t="s">
        <v>51</v>
      </c>
      <c r="B1497" s="3" t="s">
        <v>106</v>
      </c>
      <c r="C1497" s="3">
        <v>30577.0</v>
      </c>
    </row>
    <row r="1498">
      <c r="A1498" s="2" t="s">
        <v>51</v>
      </c>
      <c r="B1498" s="2" t="s">
        <v>222</v>
      </c>
      <c r="C1498" s="2">
        <v>29671.0</v>
      </c>
    </row>
    <row r="1499">
      <c r="A1499" s="3" t="s">
        <v>51</v>
      </c>
      <c r="B1499" s="3" t="s">
        <v>113</v>
      </c>
      <c r="C1499" s="3">
        <v>29248.0</v>
      </c>
    </row>
    <row r="1500">
      <c r="A1500" s="2" t="s">
        <v>51</v>
      </c>
      <c r="B1500" s="2" t="s">
        <v>356</v>
      </c>
      <c r="C1500" s="2">
        <v>28402.0</v>
      </c>
    </row>
    <row r="1501">
      <c r="A1501" s="3" t="s">
        <v>51</v>
      </c>
      <c r="B1501" s="3" t="s">
        <v>92</v>
      </c>
      <c r="C1501" s="3">
        <v>28043.0</v>
      </c>
    </row>
    <row r="1502">
      <c r="A1502" s="2" t="s">
        <v>51</v>
      </c>
      <c r="B1502" s="2" t="s">
        <v>134</v>
      </c>
      <c r="C1502" s="2">
        <v>27831.0</v>
      </c>
    </row>
    <row r="1503">
      <c r="A1503" s="3" t="s">
        <v>51</v>
      </c>
      <c r="B1503" s="3" t="s">
        <v>86</v>
      </c>
      <c r="C1503" s="3">
        <v>27793.0</v>
      </c>
    </row>
    <row r="1504">
      <c r="A1504" s="2" t="s">
        <v>51</v>
      </c>
      <c r="B1504" s="2" t="s">
        <v>353</v>
      </c>
      <c r="C1504" s="2">
        <v>27432.0</v>
      </c>
    </row>
    <row r="1505">
      <c r="A1505" s="3" t="s">
        <v>51</v>
      </c>
      <c r="B1505" s="3" t="s">
        <v>298</v>
      </c>
      <c r="C1505" s="3">
        <v>26291.0</v>
      </c>
    </row>
    <row r="1506">
      <c r="A1506" s="2" t="s">
        <v>51</v>
      </c>
      <c r="B1506" s="2" t="s">
        <v>112</v>
      </c>
      <c r="C1506" s="2">
        <v>26219.0</v>
      </c>
    </row>
    <row r="1507">
      <c r="A1507" s="3" t="s">
        <v>51</v>
      </c>
      <c r="B1507" s="3" t="s">
        <v>141</v>
      </c>
      <c r="C1507" s="3">
        <v>25625.0</v>
      </c>
    </row>
    <row r="1508">
      <c r="A1508" s="2" t="s">
        <v>51</v>
      </c>
      <c r="B1508" s="2" t="s">
        <v>110</v>
      </c>
      <c r="C1508" s="2">
        <v>25352.0</v>
      </c>
    </row>
    <row r="1509">
      <c r="A1509" s="3" t="s">
        <v>51</v>
      </c>
      <c r="B1509" s="3" t="s">
        <v>355</v>
      </c>
      <c r="C1509" s="3">
        <v>24437.0</v>
      </c>
    </row>
    <row r="1510">
      <c r="A1510" s="2" t="s">
        <v>51</v>
      </c>
      <c r="B1510" s="2" t="s">
        <v>126</v>
      </c>
      <c r="C1510" s="2">
        <v>24418.0</v>
      </c>
    </row>
    <row r="1511">
      <c r="A1511" s="3" t="s">
        <v>51</v>
      </c>
      <c r="B1511" s="3" t="s">
        <v>539</v>
      </c>
      <c r="C1511" s="3">
        <v>24219.0</v>
      </c>
    </row>
    <row r="1512">
      <c r="A1512" s="2" t="s">
        <v>51</v>
      </c>
      <c r="B1512" s="2" t="s">
        <v>131</v>
      </c>
      <c r="C1512" s="2">
        <v>23837.0</v>
      </c>
    </row>
    <row r="1513">
      <c r="A1513" s="3" t="s">
        <v>51</v>
      </c>
      <c r="B1513" s="3" t="s">
        <v>147</v>
      </c>
      <c r="C1513" s="3">
        <v>23796.0</v>
      </c>
    </row>
    <row r="1514">
      <c r="A1514" s="2" t="s">
        <v>52</v>
      </c>
      <c r="B1514" s="2" t="s">
        <v>411</v>
      </c>
      <c r="C1514" s="2">
        <v>87344.0</v>
      </c>
    </row>
    <row r="1515">
      <c r="A1515" s="3" t="s">
        <v>52</v>
      </c>
      <c r="B1515" s="3" t="s">
        <v>517</v>
      </c>
      <c r="C1515" s="3">
        <v>43817.0</v>
      </c>
    </row>
    <row r="1516">
      <c r="A1516" s="2" t="s">
        <v>52</v>
      </c>
      <c r="B1516" s="2" t="s">
        <v>89</v>
      </c>
      <c r="C1516" s="2">
        <v>41471.0</v>
      </c>
    </row>
    <row r="1517">
      <c r="A1517" s="3" t="s">
        <v>52</v>
      </c>
      <c r="B1517" s="3" t="s">
        <v>88</v>
      </c>
      <c r="C1517" s="3">
        <v>40965.0</v>
      </c>
    </row>
    <row r="1518">
      <c r="A1518" s="2" t="s">
        <v>52</v>
      </c>
      <c r="B1518" s="2" t="s">
        <v>416</v>
      </c>
      <c r="C1518" s="2">
        <v>38297.0</v>
      </c>
    </row>
    <row r="1519">
      <c r="A1519" s="3" t="s">
        <v>52</v>
      </c>
      <c r="B1519" s="3" t="s">
        <v>97</v>
      </c>
      <c r="C1519" s="3">
        <v>29076.0</v>
      </c>
    </row>
    <row r="1520">
      <c r="A1520" s="2" t="s">
        <v>52</v>
      </c>
      <c r="B1520" s="2" t="s">
        <v>417</v>
      </c>
      <c r="C1520" s="2">
        <v>27743.0</v>
      </c>
    </row>
    <row r="1521">
      <c r="A1521" s="3" t="s">
        <v>52</v>
      </c>
      <c r="B1521" s="3" t="s">
        <v>519</v>
      </c>
      <c r="C1521" s="3">
        <v>26797.0</v>
      </c>
    </row>
    <row r="1522">
      <c r="A1522" s="2" t="s">
        <v>52</v>
      </c>
      <c r="B1522" s="2" t="s">
        <v>99</v>
      </c>
      <c r="C1522" s="2">
        <v>26490.0</v>
      </c>
    </row>
    <row r="1523">
      <c r="A1523" s="3" t="s">
        <v>52</v>
      </c>
      <c r="B1523" s="3" t="s">
        <v>112</v>
      </c>
      <c r="C1523" s="3">
        <v>25724.0</v>
      </c>
    </row>
    <row r="1524">
      <c r="A1524" s="2" t="s">
        <v>52</v>
      </c>
      <c r="B1524" s="2" t="s">
        <v>426</v>
      </c>
      <c r="C1524" s="2">
        <v>25659.0</v>
      </c>
    </row>
    <row r="1525">
      <c r="A1525" s="3" t="s">
        <v>52</v>
      </c>
      <c r="B1525" s="3" t="s">
        <v>86</v>
      </c>
      <c r="C1525" s="3">
        <v>25253.0</v>
      </c>
    </row>
    <row r="1526">
      <c r="A1526" s="2" t="s">
        <v>52</v>
      </c>
      <c r="B1526" s="2" t="s">
        <v>131</v>
      </c>
      <c r="C1526" s="2">
        <v>24250.0</v>
      </c>
    </row>
    <row r="1527">
      <c r="A1527" s="3" t="s">
        <v>52</v>
      </c>
      <c r="B1527" s="3" t="s">
        <v>121</v>
      </c>
      <c r="C1527" s="3">
        <v>23329.0</v>
      </c>
    </row>
    <row r="1528">
      <c r="A1528" s="2" t="s">
        <v>52</v>
      </c>
      <c r="B1528" s="2" t="s">
        <v>106</v>
      </c>
      <c r="C1528" s="2">
        <v>23322.0</v>
      </c>
    </row>
    <row r="1529">
      <c r="A1529" s="3" t="s">
        <v>52</v>
      </c>
      <c r="B1529" s="3" t="s">
        <v>113</v>
      </c>
      <c r="C1529" s="3">
        <v>22365.0</v>
      </c>
    </row>
    <row r="1530">
      <c r="A1530" s="2" t="s">
        <v>52</v>
      </c>
      <c r="B1530" s="2" t="s">
        <v>128</v>
      </c>
      <c r="C1530" s="2">
        <v>22304.0</v>
      </c>
    </row>
    <row r="1531">
      <c r="A1531" s="3" t="s">
        <v>52</v>
      </c>
      <c r="B1531" s="3" t="s">
        <v>160</v>
      </c>
      <c r="C1531" s="3">
        <v>21659.0</v>
      </c>
    </row>
    <row r="1532">
      <c r="A1532" s="2" t="s">
        <v>52</v>
      </c>
      <c r="B1532" s="2" t="s">
        <v>141</v>
      </c>
      <c r="C1532" s="2">
        <v>20894.0</v>
      </c>
    </row>
    <row r="1533">
      <c r="A1533" s="3" t="s">
        <v>52</v>
      </c>
      <c r="B1533" s="3" t="s">
        <v>431</v>
      </c>
      <c r="C1533" s="3">
        <v>20484.0</v>
      </c>
    </row>
    <row r="1534">
      <c r="A1534" s="2" t="s">
        <v>52</v>
      </c>
      <c r="B1534" s="2" t="s">
        <v>139</v>
      </c>
      <c r="C1534" s="2">
        <v>20439.0</v>
      </c>
    </row>
    <row r="1535">
      <c r="A1535" s="3" t="s">
        <v>52</v>
      </c>
      <c r="B1535" s="3" t="s">
        <v>144</v>
      </c>
      <c r="C1535" s="3">
        <v>20381.0</v>
      </c>
    </row>
    <row r="1536">
      <c r="A1536" s="2" t="s">
        <v>52</v>
      </c>
      <c r="B1536" s="2" t="s">
        <v>107</v>
      </c>
      <c r="C1536" s="2">
        <v>20159.0</v>
      </c>
    </row>
    <row r="1537">
      <c r="A1537" s="3" t="s">
        <v>52</v>
      </c>
      <c r="B1537" s="3" t="s">
        <v>105</v>
      </c>
      <c r="C1537" s="3">
        <v>20062.0</v>
      </c>
    </row>
    <row r="1538">
      <c r="A1538" s="2" t="s">
        <v>52</v>
      </c>
      <c r="B1538" s="2" t="s">
        <v>557</v>
      </c>
      <c r="C1538" s="2">
        <v>20004.0</v>
      </c>
    </row>
    <row r="1539">
      <c r="A1539" s="3" t="s">
        <v>52</v>
      </c>
      <c r="B1539" s="3" t="s">
        <v>435</v>
      </c>
      <c r="C1539" s="3">
        <v>19832.0</v>
      </c>
    </row>
    <row r="1540">
      <c r="A1540" s="2" t="s">
        <v>52</v>
      </c>
      <c r="B1540" s="2" t="s">
        <v>96</v>
      </c>
      <c r="C1540" s="2">
        <v>19429.0</v>
      </c>
    </row>
    <row r="1541">
      <c r="A1541" s="3" t="s">
        <v>52</v>
      </c>
      <c r="B1541" s="3" t="s">
        <v>149</v>
      </c>
      <c r="C1541" s="3">
        <v>18947.0</v>
      </c>
    </row>
    <row r="1542">
      <c r="A1542" s="2" t="s">
        <v>53</v>
      </c>
      <c r="B1542" s="2" t="s">
        <v>514</v>
      </c>
      <c r="C1542" s="2">
        <v>10579.0</v>
      </c>
    </row>
    <row r="1543">
      <c r="A1543" s="3" t="s">
        <v>53</v>
      </c>
      <c r="B1543" s="3" t="s">
        <v>388</v>
      </c>
      <c r="C1543" s="3">
        <v>5018.0</v>
      </c>
    </row>
    <row r="1544">
      <c r="A1544" s="2" t="s">
        <v>53</v>
      </c>
      <c r="B1544" s="2" t="s">
        <v>518</v>
      </c>
      <c r="C1544" s="2">
        <v>3507.0</v>
      </c>
    </row>
    <row r="1545">
      <c r="A1545" s="3" t="s">
        <v>53</v>
      </c>
      <c r="B1545" s="3" t="s">
        <v>88</v>
      </c>
      <c r="C1545" s="3">
        <v>3230.0</v>
      </c>
    </row>
    <row r="1546">
      <c r="A1546" s="2" t="s">
        <v>53</v>
      </c>
      <c r="B1546" s="2" t="s">
        <v>355</v>
      </c>
      <c r="C1546" s="2">
        <v>3086.0</v>
      </c>
    </row>
    <row r="1547">
      <c r="A1547" s="3" t="s">
        <v>53</v>
      </c>
      <c r="B1547" s="3" t="s">
        <v>378</v>
      </c>
      <c r="C1547" s="3">
        <v>2392.0</v>
      </c>
    </row>
    <row r="1548">
      <c r="A1548" s="2" t="s">
        <v>53</v>
      </c>
      <c r="B1548" s="2" t="s">
        <v>112</v>
      </c>
      <c r="C1548" s="2">
        <v>2163.0</v>
      </c>
    </row>
    <row r="1549">
      <c r="A1549" s="3" t="s">
        <v>53</v>
      </c>
      <c r="B1549" s="3" t="s">
        <v>397</v>
      </c>
      <c r="C1549" s="3">
        <v>2055.0</v>
      </c>
    </row>
    <row r="1550">
      <c r="A1550" s="2" t="s">
        <v>53</v>
      </c>
      <c r="B1550" s="2" t="s">
        <v>96</v>
      </c>
      <c r="C1550" s="2">
        <v>1924.0</v>
      </c>
    </row>
    <row r="1551">
      <c r="A1551" s="3" t="s">
        <v>53</v>
      </c>
      <c r="B1551" s="3" t="s">
        <v>85</v>
      </c>
      <c r="C1551" s="3">
        <v>1895.0</v>
      </c>
    </row>
    <row r="1552">
      <c r="A1552" s="2" t="s">
        <v>53</v>
      </c>
      <c r="B1552" s="2" t="s">
        <v>502</v>
      </c>
      <c r="C1552" s="2">
        <v>1888.0</v>
      </c>
    </row>
    <row r="1553">
      <c r="A1553" s="3" t="s">
        <v>53</v>
      </c>
      <c r="B1553" s="3" t="s">
        <v>106</v>
      </c>
      <c r="C1553" s="3">
        <v>1868.0</v>
      </c>
    </row>
    <row r="1554">
      <c r="A1554" s="2" t="s">
        <v>53</v>
      </c>
      <c r="B1554" s="2" t="s">
        <v>107</v>
      </c>
      <c r="C1554" s="2">
        <v>1833.0</v>
      </c>
    </row>
    <row r="1555">
      <c r="A1555" s="3" t="s">
        <v>53</v>
      </c>
      <c r="B1555" s="3" t="s">
        <v>89</v>
      </c>
      <c r="C1555" s="3">
        <v>1728.0</v>
      </c>
    </row>
    <row r="1556">
      <c r="A1556" s="2" t="s">
        <v>53</v>
      </c>
      <c r="B1556" s="2" t="s">
        <v>395</v>
      </c>
      <c r="C1556" s="2">
        <v>1682.0</v>
      </c>
    </row>
    <row r="1557">
      <c r="A1557" s="3" t="s">
        <v>53</v>
      </c>
      <c r="B1557" s="3" t="s">
        <v>390</v>
      </c>
      <c r="C1557" s="3">
        <v>1674.0</v>
      </c>
    </row>
    <row r="1558">
      <c r="A1558" s="2" t="s">
        <v>53</v>
      </c>
      <c r="B1558" s="2" t="s">
        <v>141</v>
      </c>
      <c r="C1558" s="2">
        <v>1636.0</v>
      </c>
    </row>
    <row r="1559">
      <c r="A1559" s="3" t="s">
        <v>53</v>
      </c>
      <c r="B1559" s="3" t="s">
        <v>93</v>
      </c>
      <c r="C1559" s="3">
        <v>1589.0</v>
      </c>
    </row>
    <row r="1560">
      <c r="A1560" s="2" t="s">
        <v>53</v>
      </c>
      <c r="B1560" s="2" t="s">
        <v>143</v>
      </c>
      <c r="C1560" s="2">
        <v>1558.0</v>
      </c>
    </row>
    <row r="1561">
      <c r="A1561" s="3" t="s">
        <v>53</v>
      </c>
      <c r="B1561" s="3" t="s">
        <v>356</v>
      </c>
      <c r="C1561" s="3">
        <v>1553.0</v>
      </c>
    </row>
    <row r="1562">
      <c r="A1562" s="2" t="s">
        <v>53</v>
      </c>
      <c r="B1562" s="2" t="s">
        <v>147</v>
      </c>
      <c r="C1562" s="2">
        <v>1547.0</v>
      </c>
    </row>
    <row r="1563">
      <c r="A1563" s="3" t="s">
        <v>53</v>
      </c>
      <c r="B1563" s="3" t="s">
        <v>92</v>
      </c>
      <c r="C1563" s="3">
        <v>1540.0</v>
      </c>
    </row>
    <row r="1564">
      <c r="A1564" s="2" t="s">
        <v>53</v>
      </c>
      <c r="B1564" s="2" t="s">
        <v>99</v>
      </c>
      <c r="C1564" s="2">
        <v>1520.0</v>
      </c>
    </row>
    <row r="1565">
      <c r="A1565" s="3" t="s">
        <v>53</v>
      </c>
      <c r="B1565" s="3" t="s">
        <v>354</v>
      </c>
      <c r="C1565" s="3">
        <v>1503.0</v>
      </c>
    </row>
    <row r="1566">
      <c r="A1566" s="2" t="s">
        <v>53</v>
      </c>
      <c r="B1566" s="2" t="s">
        <v>113</v>
      </c>
      <c r="C1566" s="2">
        <v>1500.0</v>
      </c>
    </row>
    <row r="1567">
      <c r="A1567" s="3" t="s">
        <v>53</v>
      </c>
      <c r="B1567" s="3" t="s">
        <v>86</v>
      </c>
      <c r="C1567" s="3">
        <v>1497.0</v>
      </c>
    </row>
    <row r="1568">
      <c r="A1568" s="2" t="s">
        <v>53</v>
      </c>
      <c r="B1568" s="2" t="s">
        <v>111</v>
      </c>
      <c r="C1568" s="2">
        <v>1474.0</v>
      </c>
    </row>
    <row r="1569">
      <c r="A1569" s="3" t="s">
        <v>53</v>
      </c>
      <c r="B1569" s="3" t="s">
        <v>130</v>
      </c>
      <c r="C1569" s="3">
        <v>1456.0</v>
      </c>
    </row>
    <row r="1570">
      <c r="A1570" s="2" t="s">
        <v>53</v>
      </c>
      <c r="B1570" s="2" t="s">
        <v>133</v>
      </c>
      <c r="C1570" s="2">
        <v>1409.0</v>
      </c>
    </row>
    <row r="1571">
      <c r="A1571" s="3" t="s">
        <v>53</v>
      </c>
      <c r="B1571" s="3" t="s">
        <v>429</v>
      </c>
      <c r="C1571" s="3">
        <v>1376.0</v>
      </c>
    </row>
    <row r="1572">
      <c r="A1572" s="2" t="s">
        <v>53</v>
      </c>
      <c r="B1572" s="2" t="s">
        <v>152</v>
      </c>
      <c r="C1572" s="2">
        <v>1357.0</v>
      </c>
    </row>
    <row r="1573">
      <c r="A1573" s="3" t="s">
        <v>53</v>
      </c>
      <c r="B1573" s="3" t="s">
        <v>302</v>
      </c>
      <c r="C1573" s="3">
        <v>1341.0</v>
      </c>
    </row>
    <row r="1574">
      <c r="A1574" s="2" t="s">
        <v>54</v>
      </c>
      <c r="B1574" s="2" t="s">
        <v>520</v>
      </c>
      <c r="C1574" s="2">
        <v>54063.0</v>
      </c>
    </row>
    <row r="1575">
      <c r="A1575" s="3" t="s">
        <v>54</v>
      </c>
      <c r="B1575" s="3" t="s">
        <v>522</v>
      </c>
      <c r="C1575" s="3">
        <v>52394.0</v>
      </c>
    </row>
    <row r="1576">
      <c r="A1576" s="2" t="s">
        <v>54</v>
      </c>
      <c r="B1576" s="2" t="s">
        <v>524</v>
      </c>
      <c r="C1576" s="2">
        <v>52235.0</v>
      </c>
    </row>
    <row r="1577">
      <c r="A1577" s="3" t="s">
        <v>54</v>
      </c>
      <c r="B1577" s="3" t="s">
        <v>99</v>
      </c>
      <c r="C1577" s="3">
        <v>38055.0</v>
      </c>
    </row>
    <row r="1578">
      <c r="A1578" s="2" t="s">
        <v>54</v>
      </c>
      <c r="B1578" s="2" t="s">
        <v>88</v>
      </c>
      <c r="C1578" s="2">
        <v>37537.0</v>
      </c>
    </row>
    <row r="1579">
      <c r="A1579" s="3" t="s">
        <v>54</v>
      </c>
      <c r="B1579" s="3" t="s">
        <v>89</v>
      </c>
      <c r="C1579" s="3">
        <v>36239.0</v>
      </c>
    </row>
    <row r="1580">
      <c r="A1580" s="2" t="s">
        <v>54</v>
      </c>
      <c r="B1580" s="2" t="s">
        <v>106</v>
      </c>
      <c r="C1580" s="2">
        <v>35634.0</v>
      </c>
    </row>
    <row r="1581">
      <c r="A1581" s="3" t="s">
        <v>54</v>
      </c>
      <c r="B1581" s="3" t="s">
        <v>107</v>
      </c>
      <c r="C1581" s="3">
        <v>33937.0</v>
      </c>
    </row>
    <row r="1582">
      <c r="A1582" s="2" t="s">
        <v>54</v>
      </c>
      <c r="B1582" s="2" t="s">
        <v>97</v>
      </c>
      <c r="C1582" s="2">
        <v>33548.0</v>
      </c>
    </row>
    <row r="1583">
      <c r="A1583" s="3" t="s">
        <v>54</v>
      </c>
      <c r="B1583" s="3" t="s">
        <v>183</v>
      </c>
      <c r="C1583" s="3">
        <v>32089.0</v>
      </c>
    </row>
    <row r="1584">
      <c r="A1584" s="2" t="s">
        <v>54</v>
      </c>
      <c r="B1584" s="2" t="s">
        <v>96</v>
      </c>
      <c r="C1584" s="2">
        <v>31829.0</v>
      </c>
    </row>
    <row r="1585">
      <c r="A1585" s="3" t="s">
        <v>54</v>
      </c>
      <c r="B1585" s="3" t="s">
        <v>354</v>
      </c>
      <c r="C1585" s="3">
        <v>30362.0</v>
      </c>
    </row>
    <row r="1586">
      <c r="A1586" s="2" t="s">
        <v>54</v>
      </c>
      <c r="B1586" s="2" t="s">
        <v>93</v>
      </c>
      <c r="C1586" s="2">
        <v>28403.0</v>
      </c>
    </row>
    <row r="1587">
      <c r="A1587" s="3" t="s">
        <v>54</v>
      </c>
      <c r="B1587" s="3" t="s">
        <v>144</v>
      </c>
      <c r="C1587" s="3">
        <v>27598.0</v>
      </c>
    </row>
    <row r="1588">
      <c r="A1588" s="2" t="s">
        <v>54</v>
      </c>
      <c r="B1588" s="2" t="s">
        <v>105</v>
      </c>
      <c r="C1588" s="2">
        <v>27221.0</v>
      </c>
    </row>
    <row r="1589">
      <c r="A1589" s="3" t="s">
        <v>54</v>
      </c>
      <c r="B1589" s="3" t="s">
        <v>532</v>
      </c>
      <c r="C1589" s="3">
        <v>27007.0</v>
      </c>
    </row>
    <row r="1590">
      <c r="A1590" s="2" t="s">
        <v>54</v>
      </c>
      <c r="B1590" s="2" t="s">
        <v>113</v>
      </c>
      <c r="C1590" s="2">
        <v>26693.0</v>
      </c>
    </row>
    <row r="1591">
      <c r="A1591" s="3" t="s">
        <v>54</v>
      </c>
      <c r="B1591" s="3" t="s">
        <v>92</v>
      </c>
      <c r="C1591" s="3">
        <v>26318.0</v>
      </c>
    </row>
    <row r="1592">
      <c r="A1592" s="2" t="s">
        <v>54</v>
      </c>
      <c r="B1592" s="2" t="s">
        <v>85</v>
      </c>
      <c r="C1592" s="2">
        <v>25791.0</v>
      </c>
    </row>
    <row r="1593">
      <c r="A1593" s="3" t="s">
        <v>54</v>
      </c>
      <c r="B1593" s="3" t="s">
        <v>131</v>
      </c>
      <c r="C1593" s="3">
        <v>25381.0</v>
      </c>
    </row>
    <row r="1594">
      <c r="A1594" s="2" t="s">
        <v>54</v>
      </c>
      <c r="B1594" s="2" t="s">
        <v>391</v>
      </c>
      <c r="C1594" s="2">
        <v>25089.0</v>
      </c>
    </row>
    <row r="1595">
      <c r="A1595" s="3" t="s">
        <v>54</v>
      </c>
      <c r="B1595" s="3" t="s">
        <v>86</v>
      </c>
      <c r="C1595" s="3">
        <v>24831.0</v>
      </c>
    </row>
    <row r="1596">
      <c r="A1596" s="2" t="s">
        <v>54</v>
      </c>
      <c r="B1596" s="2" t="s">
        <v>152</v>
      </c>
      <c r="C1596" s="2">
        <v>23051.0</v>
      </c>
    </row>
    <row r="1597">
      <c r="A1597" s="3" t="s">
        <v>54</v>
      </c>
      <c r="B1597" s="3" t="s">
        <v>126</v>
      </c>
      <c r="C1597" s="3">
        <v>22880.0</v>
      </c>
    </row>
    <row r="1598">
      <c r="A1598" s="2" t="s">
        <v>54</v>
      </c>
      <c r="B1598" s="2" t="s">
        <v>559</v>
      </c>
      <c r="C1598" s="2">
        <v>22718.0</v>
      </c>
    </row>
    <row r="1599">
      <c r="A1599" s="3" t="s">
        <v>54</v>
      </c>
      <c r="B1599" s="3" t="s">
        <v>443</v>
      </c>
      <c r="C1599" s="3">
        <v>22054.0</v>
      </c>
    </row>
    <row r="1600">
      <c r="A1600" s="2" t="s">
        <v>54</v>
      </c>
      <c r="B1600" s="2" t="s">
        <v>222</v>
      </c>
      <c r="C1600" s="2">
        <v>21288.0</v>
      </c>
    </row>
    <row r="1601">
      <c r="A1601" s="3" t="s">
        <v>54</v>
      </c>
      <c r="B1601" s="3" t="s">
        <v>139</v>
      </c>
      <c r="C1601" s="3">
        <v>21060.0</v>
      </c>
    </row>
    <row r="1602">
      <c r="A1602" s="2" t="s">
        <v>54</v>
      </c>
      <c r="B1602" s="2" t="s">
        <v>786</v>
      </c>
      <c r="C1602" s="2">
        <v>20582.0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>
      <c r="BB2" s="17" t="s">
        <v>511</v>
      </c>
    </row>
    <row r="3">
      <c r="BB3">
        <f t="shared" ref="BB3:BB286" si="1">COUNTBLANK(B3:AZ3)</f>
        <v>50</v>
      </c>
    </row>
    <row r="4">
      <c r="BB4">
        <f t="shared" si="1"/>
        <v>50</v>
      </c>
    </row>
    <row r="5">
      <c r="BB5">
        <f t="shared" si="1"/>
        <v>50</v>
      </c>
    </row>
    <row r="6">
      <c r="BB6">
        <f t="shared" si="1"/>
        <v>31</v>
      </c>
    </row>
    <row r="7">
      <c r="BB7">
        <f t="shared" si="1"/>
        <v>49</v>
      </c>
    </row>
    <row r="8">
      <c r="BB8">
        <f t="shared" si="1"/>
        <v>47</v>
      </c>
    </row>
    <row r="9">
      <c r="BB9">
        <f t="shared" si="1"/>
        <v>45</v>
      </c>
    </row>
    <row r="10">
      <c r="BB10">
        <f t="shared" si="1"/>
        <v>50</v>
      </c>
    </row>
    <row r="11">
      <c r="BB11">
        <f t="shared" si="1"/>
        <v>50</v>
      </c>
    </row>
    <row r="12">
      <c r="BB12">
        <f t="shared" si="1"/>
        <v>50</v>
      </c>
    </row>
    <row r="13">
      <c r="BB13">
        <f t="shared" si="1"/>
        <v>50</v>
      </c>
    </row>
    <row r="14">
      <c r="BB14">
        <f t="shared" si="1"/>
        <v>31</v>
      </c>
    </row>
    <row r="15">
      <c r="BB15">
        <f t="shared" si="1"/>
        <v>50</v>
      </c>
    </row>
    <row r="16">
      <c r="BB16">
        <f t="shared" si="1"/>
        <v>50</v>
      </c>
    </row>
    <row r="17">
      <c r="BB17">
        <f t="shared" si="1"/>
        <v>50</v>
      </c>
    </row>
    <row r="18">
      <c r="BB18">
        <f t="shared" si="1"/>
        <v>50</v>
      </c>
    </row>
    <row r="19">
      <c r="BB19">
        <f t="shared" si="1"/>
        <v>50</v>
      </c>
    </row>
    <row r="20">
      <c r="BB20">
        <f t="shared" si="1"/>
        <v>46</v>
      </c>
    </row>
    <row r="21">
      <c r="BB21">
        <f t="shared" si="1"/>
        <v>43</v>
      </c>
    </row>
    <row r="22">
      <c r="BB22">
        <f t="shared" si="1"/>
        <v>50</v>
      </c>
    </row>
    <row r="23">
      <c r="BB23">
        <f t="shared" si="1"/>
        <v>50</v>
      </c>
    </row>
    <row r="24">
      <c r="BB24">
        <f t="shared" si="1"/>
        <v>48</v>
      </c>
    </row>
    <row r="25">
      <c r="BB25">
        <f t="shared" si="1"/>
        <v>49</v>
      </c>
    </row>
    <row r="26">
      <c r="BB26">
        <f t="shared" si="1"/>
        <v>50</v>
      </c>
    </row>
    <row r="27">
      <c r="BB27">
        <f t="shared" si="1"/>
        <v>22</v>
      </c>
    </row>
    <row r="28">
      <c r="BB28">
        <f t="shared" si="1"/>
        <v>50</v>
      </c>
    </row>
    <row r="29">
      <c r="BB29">
        <f t="shared" si="1"/>
        <v>50</v>
      </c>
    </row>
    <row r="30">
      <c r="BB30">
        <f t="shared" si="1"/>
        <v>50</v>
      </c>
    </row>
    <row r="31">
      <c r="BB31">
        <f t="shared" si="1"/>
        <v>50</v>
      </c>
    </row>
    <row r="32">
      <c r="BB32">
        <f t="shared" si="1"/>
        <v>50</v>
      </c>
    </row>
    <row r="33">
      <c r="BB33">
        <f t="shared" si="1"/>
        <v>30</v>
      </c>
    </row>
    <row r="34">
      <c r="BB34">
        <f t="shared" si="1"/>
        <v>50</v>
      </c>
    </row>
    <row r="35">
      <c r="BB35">
        <f t="shared" si="1"/>
        <v>50</v>
      </c>
    </row>
    <row r="36">
      <c r="BB36">
        <f t="shared" si="1"/>
        <v>50</v>
      </c>
    </row>
    <row r="37">
      <c r="BB37">
        <f t="shared" si="1"/>
        <v>49</v>
      </c>
    </row>
    <row r="38">
      <c r="BB38">
        <f t="shared" si="1"/>
        <v>50</v>
      </c>
    </row>
    <row r="39">
      <c r="BB39">
        <f t="shared" si="1"/>
        <v>50</v>
      </c>
    </row>
    <row r="40">
      <c r="BB40">
        <f t="shared" si="1"/>
        <v>50</v>
      </c>
    </row>
    <row r="41">
      <c r="BB41">
        <f t="shared" si="1"/>
        <v>50</v>
      </c>
    </row>
    <row r="42">
      <c r="BB42">
        <f t="shared" si="1"/>
        <v>50</v>
      </c>
    </row>
    <row r="43">
      <c r="BB43">
        <f t="shared" si="1"/>
        <v>50</v>
      </c>
    </row>
    <row r="44">
      <c r="BB44">
        <f t="shared" si="1"/>
        <v>50</v>
      </c>
    </row>
    <row r="45">
      <c r="BB45">
        <f t="shared" si="1"/>
        <v>50</v>
      </c>
    </row>
    <row r="46">
      <c r="BB46">
        <f t="shared" si="1"/>
        <v>50</v>
      </c>
    </row>
    <row r="47">
      <c r="BB47">
        <f t="shared" si="1"/>
        <v>47</v>
      </c>
    </row>
    <row r="48">
      <c r="BB48">
        <f t="shared" si="1"/>
        <v>49</v>
      </c>
    </row>
    <row r="49">
      <c r="BB49">
        <f t="shared" si="1"/>
        <v>49</v>
      </c>
    </row>
    <row r="50">
      <c r="BB50">
        <f t="shared" si="1"/>
        <v>50</v>
      </c>
    </row>
    <row r="51">
      <c r="BB51">
        <f t="shared" si="1"/>
        <v>50</v>
      </c>
    </row>
    <row r="52">
      <c r="BB52">
        <f t="shared" si="1"/>
        <v>42</v>
      </c>
    </row>
    <row r="53">
      <c r="BB53">
        <f t="shared" si="1"/>
        <v>34</v>
      </c>
    </row>
    <row r="54">
      <c r="BB54">
        <f t="shared" si="1"/>
        <v>50</v>
      </c>
    </row>
    <row r="55">
      <c r="BB55">
        <f t="shared" si="1"/>
        <v>50</v>
      </c>
    </row>
    <row r="56">
      <c r="BB56">
        <f t="shared" si="1"/>
        <v>43</v>
      </c>
    </row>
    <row r="57">
      <c r="BB57">
        <f t="shared" si="1"/>
        <v>46</v>
      </c>
    </row>
    <row r="58">
      <c r="BB58">
        <f t="shared" si="1"/>
        <v>47</v>
      </c>
    </row>
    <row r="59">
      <c r="BB59">
        <f t="shared" si="1"/>
        <v>47</v>
      </c>
    </row>
    <row r="60">
      <c r="BB60">
        <f t="shared" si="1"/>
        <v>50</v>
      </c>
    </row>
    <row r="61">
      <c r="BB61">
        <f t="shared" si="1"/>
        <v>44</v>
      </c>
    </row>
    <row r="62">
      <c r="BB62">
        <f t="shared" si="1"/>
        <v>15</v>
      </c>
    </row>
    <row r="63">
      <c r="BB63">
        <f t="shared" si="1"/>
        <v>50</v>
      </c>
    </row>
    <row r="64">
      <c r="BB64">
        <f t="shared" si="1"/>
        <v>50</v>
      </c>
    </row>
    <row r="65">
      <c r="BB65">
        <f t="shared" si="1"/>
        <v>50</v>
      </c>
    </row>
    <row r="66">
      <c r="BB66">
        <f t="shared" si="1"/>
        <v>23</v>
      </c>
    </row>
    <row r="67">
      <c r="BB67">
        <f t="shared" si="1"/>
        <v>50</v>
      </c>
    </row>
    <row r="68">
      <c r="BB68">
        <f t="shared" si="1"/>
        <v>50</v>
      </c>
    </row>
    <row r="69">
      <c r="BB69">
        <f t="shared" si="1"/>
        <v>50</v>
      </c>
    </row>
    <row r="70">
      <c r="BB70">
        <f t="shared" si="1"/>
        <v>42</v>
      </c>
    </row>
    <row r="71">
      <c r="BB71">
        <f t="shared" si="1"/>
        <v>41</v>
      </c>
    </row>
    <row r="72">
      <c r="BB72">
        <f t="shared" si="1"/>
        <v>50</v>
      </c>
    </row>
    <row r="73">
      <c r="BB73">
        <f t="shared" si="1"/>
        <v>50</v>
      </c>
    </row>
    <row r="74">
      <c r="BB74">
        <f t="shared" si="1"/>
        <v>50</v>
      </c>
    </row>
    <row r="75">
      <c r="BB75">
        <f t="shared" si="1"/>
        <v>44</v>
      </c>
    </row>
    <row r="76">
      <c r="BB76">
        <f t="shared" si="1"/>
        <v>50</v>
      </c>
    </row>
    <row r="77">
      <c r="BB77">
        <f t="shared" si="1"/>
        <v>45</v>
      </c>
    </row>
    <row r="78">
      <c r="BB78">
        <f t="shared" si="1"/>
        <v>31</v>
      </c>
    </row>
    <row r="79">
      <c r="BB79">
        <f t="shared" si="1"/>
        <v>50</v>
      </c>
    </row>
    <row r="80">
      <c r="BB80">
        <f t="shared" si="1"/>
        <v>50</v>
      </c>
    </row>
    <row r="81">
      <c r="BB81">
        <f t="shared" si="1"/>
        <v>50</v>
      </c>
    </row>
    <row r="82">
      <c r="BB82">
        <f t="shared" si="1"/>
        <v>50</v>
      </c>
    </row>
    <row r="83">
      <c r="BB83">
        <f t="shared" si="1"/>
        <v>48</v>
      </c>
    </row>
    <row r="84">
      <c r="BB84">
        <f t="shared" si="1"/>
        <v>28</v>
      </c>
    </row>
    <row r="85">
      <c r="BB85">
        <f t="shared" si="1"/>
        <v>50</v>
      </c>
    </row>
    <row r="86">
      <c r="BB86">
        <f t="shared" si="1"/>
        <v>50</v>
      </c>
    </row>
    <row r="87">
      <c r="BB87">
        <f t="shared" si="1"/>
        <v>44</v>
      </c>
    </row>
    <row r="88">
      <c r="BB88">
        <f t="shared" si="1"/>
        <v>50</v>
      </c>
    </row>
    <row r="89">
      <c r="BB89">
        <f t="shared" si="1"/>
        <v>27</v>
      </c>
    </row>
    <row r="90">
      <c r="BB90">
        <f t="shared" si="1"/>
        <v>37</v>
      </c>
    </row>
    <row r="91">
      <c r="BB91">
        <f t="shared" si="1"/>
        <v>48</v>
      </c>
    </row>
    <row r="92">
      <c r="BB92">
        <f t="shared" si="1"/>
        <v>50</v>
      </c>
    </row>
    <row r="93">
      <c r="BB93">
        <f t="shared" si="1"/>
        <v>50</v>
      </c>
    </row>
    <row r="94">
      <c r="BB94">
        <f t="shared" si="1"/>
        <v>50</v>
      </c>
    </row>
    <row r="95">
      <c r="BB95">
        <f t="shared" si="1"/>
        <v>50</v>
      </c>
    </row>
    <row r="96">
      <c r="BB96">
        <f t="shared" si="1"/>
        <v>50</v>
      </c>
    </row>
    <row r="97">
      <c r="BB97">
        <f t="shared" si="1"/>
        <v>50</v>
      </c>
    </row>
    <row r="98">
      <c r="BB98">
        <f t="shared" si="1"/>
        <v>50</v>
      </c>
    </row>
    <row r="99">
      <c r="BB99">
        <f t="shared" si="1"/>
        <v>50</v>
      </c>
    </row>
    <row r="100">
      <c r="BB100">
        <f t="shared" si="1"/>
        <v>50</v>
      </c>
    </row>
    <row r="101">
      <c r="BB101">
        <f t="shared" si="1"/>
        <v>50</v>
      </c>
    </row>
    <row r="102">
      <c r="BB102">
        <f t="shared" si="1"/>
        <v>50</v>
      </c>
    </row>
    <row r="103">
      <c r="BB103">
        <f t="shared" si="1"/>
        <v>5</v>
      </c>
    </row>
    <row r="104">
      <c r="BB104">
        <f t="shared" si="1"/>
        <v>30</v>
      </c>
    </row>
    <row r="105">
      <c r="BB105">
        <f t="shared" si="1"/>
        <v>42</v>
      </c>
    </row>
    <row r="106">
      <c r="BB106">
        <f t="shared" si="1"/>
        <v>48</v>
      </c>
    </row>
    <row r="107">
      <c r="BB107">
        <f t="shared" si="1"/>
        <v>49</v>
      </c>
    </row>
    <row r="108">
      <c r="BB108">
        <f t="shared" si="1"/>
        <v>31</v>
      </c>
    </row>
    <row r="109">
      <c r="BB109">
        <f t="shared" si="1"/>
        <v>48</v>
      </c>
    </row>
    <row r="110">
      <c r="BB110">
        <f t="shared" si="1"/>
        <v>16</v>
      </c>
    </row>
    <row r="111">
      <c r="BB111">
        <f t="shared" si="1"/>
        <v>49</v>
      </c>
    </row>
    <row r="112">
      <c r="BB112">
        <f t="shared" si="1"/>
        <v>49</v>
      </c>
    </row>
    <row r="113">
      <c r="BB113">
        <f t="shared" si="1"/>
        <v>50</v>
      </c>
    </row>
    <row r="114">
      <c r="BB114">
        <f t="shared" si="1"/>
        <v>49</v>
      </c>
    </row>
    <row r="115">
      <c r="BB115">
        <f t="shared" si="1"/>
        <v>47</v>
      </c>
    </row>
    <row r="116">
      <c r="BB116">
        <f t="shared" si="1"/>
        <v>50</v>
      </c>
    </row>
    <row r="117">
      <c r="BB117">
        <f t="shared" si="1"/>
        <v>49</v>
      </c>
    </row>
    <row r="118">
      <c r="BB118">
        <f t="shared" si="1"/>
        <v>50</v>
      </c>
    </row>
    <row r="119">
      <c r="BB119">
        <f t="shared" si="1"/>
        <v>36</v>
      </c>
    </row>
    <row r="120">
      <c r="BB120">
        <f t="shared" si="1"/>
        <v>47</v>
      </c>
    </row>
    <row r="121">
      <c r="BB121">
        <f t="shared" si="1"/>
        <v>47</v>
      </c>
    </row>
    <row r="122">
      <c r="BB122">
        <f t="shared" si="1"/>
        <v>45</v>
      </c>
    </row>
    <row r="123">
      <c r="BB123">
        <f t="shared" si="1"/>
        <v>50</v>
      </c>
    </row>
    <row r="124">
      <c r="BB124">
        <f t="shared" si="1"/>
        <v>50</v>
      </c>
    </row>
    <row r="125">
      <c r="BB125">
        <f t="shared" si="1"/>
        <v>50</v>
      </c>
    </row>
    <row r="126">
      <c r="BB126">
        <f t="shared" si="1"/>
        <v>5</v>
      </c>
    </row>
    <row r="127">
      <c r="BB127">
        <f t="shared" si="1"/>
        <v>48</v>
      </c>
    </row>
    <row r="128">
      <c r="BB128">
        <f t="shared" si="1"/>
        <v>49</v>
      </c>
    </row>
    <row r="129">
      <c r="BB129">
        <f t="shared" si="1"/>
        <v>50</v>
      </c>
    </row>
    <row r="130">
      <c r="BB130">
        <f t="shared" si="1"/>
        <v>50</v>
      </c>
    </row>
    <row r="131">
      <c r="BB131">
        <f t="shared" si="1"/>
        <v>50</v>
      </c>
    </row>
    <row r="132">
      <c r="BB132">
        <f t="shared" si="1"/>
        <v>50</v>
      </c>
    </row>
    <row r="133">
      <c r="BB133">
        <f t="shared" si="1"/>
        <v>50</v>
      </c>
    </row>
    <row r="134">
      <c r="BB134">
        <f t="shared" si="1"/>
        <v>50</v>
      </c>
    </row>
    <row r="135">
      <c r="BB135">
        <f t="shared" si="1"/>
        <v>37</v>
      </c>
    </row>
    <row r="136">
      <c r="BB136">
        <f t="shared" si="1"/>
        <v>50</v>
      </c>
    </row>
    <row r="137">
      <c r="BB137">
        <f t="shared" si="1"/>
        <v>48</v>
      </c>
    </row>
    <row r="138">
      <c r="BB138">
        <f t="shared" si="1"/>
        <v>50</v>
      </c>
    </row>
    <row r="139">
      <c r="BB139">
        <f t="shared" si="1"/>
        <v>50</v>
      </c>
    </row>
    <row r="140">
      <c r="BB140">
        <f t="shared" si="1"/>
        <v>43</v>
      </c>
    </row>
    <row r="141">
      <c r="BB141">
        <f t="shared" si="1"/>
        <v>50</v>
      </c>
    </row>
    <row r="142">
      <c r="BB142">
        <f t="shared" si="1"/>
        <v>50</v>
      </c>
    </row>
    <row r="143">
      <c r="BB143">
        <f t="shared" si="1"/>
        <v>50</v>
      </c>
    </row>
    <row r="144">
      <c r="BB144">
        <f t="shared" si="1"/>
        <v>50</v>
      </c>
    </row>
    <row r="145">
      <c r="BB145">
        <f t="shared" si="1"/>
        <v>47</v>
      </c>
    </row>
    <row r="146">
      <c r="BB146">
        <f t="shared" si="1"/>
        <v>39</v>
      </c>
    </row>
    <row r="147">
      <c r="BB147">
        <f t="shared" si="1"/>
        <v>9</v>
      </c>
    </row>
    <row r="148">
      <c r="BB148">
        <f t="shared" si="1"/>
        <v>49</v>
      </c>
    </row>
    <row r="149">
      <c r="BB149">
        <f t="shared" si="1"/>
        <v>50</v>
      </c>
    </row>
    <row r="150">
      <c r="BB150">
        <f t="shared" si="1"/>
        <v>49</v>
      </c>
    </row>
    <row r="151">
      <c r="BB151">
        <f t="shared" si="1"/>
        <v>50</v>
      </c>
    </row>
    <row r="152">
      <c r="BB152">
        <f t="shared" si="1"/>
        <v>50</v>
      </c>
    </row>
    <row r="153">
      <c r="BB153">
        <f t="shared" si="1"/>
        <v>46</v>
      </c>
    </row>
    <row r="154">
      <c r="BB154">
        <f t="shared" si="1"/>
        <v>50</v>
      </c>
    </row>
    <row r="155">
      <c r="BB155">
        <f t="shared" si="1"/>
        <v>50</v>
      </c>
    </row>
    <row r="156">
      <c r="BB156">
        <f t="shared" si="1"/>
        <v>42</v>
      </c>
    </row>
    <row r="157">
      <c r="BB157">
        <f t="shared" si="1"/>
        <v>50</v>
      </c>
    </row>
    <row r="158">
      <c r="BB158">
        <f t="shared" si="1"/>
        <v>50</v>
      </c>
    </row>
    <row r="159">
      <c r="BB159">
        <f t="shared" si="1"/>
        <v>50</v>
      </c>
    </row>
    <row r="160">
      <c r="BB160">
        <f t="shared" si="1"/>
        <v>50</v>
      </c>
    </row>
    <row r="161">
      <c r="BB161">
        <f t="shared" si="1"/>
        <v>42</v>
      </c>
    </row>
    <row r="162">
      <c r="BB162">
        <f t="shared" si="1"/>
        <v>50</v>
      </c>
    </row>
    <row r="163">
      <c r="BB163">
        <f t="shared" si="1"/>
        <v>50</v>
      </c>
    </row>
    <row r="164">
      <c r="BB164">
        <f t="shared" si="1"/>
        <v>44</v>
      </c>
    </row>
    <row r="165">
      <c r="BB165">
        <f t="shared" si="1"/>
        <v>50</v>
      </c>
    </row>
    <row r="166">
      <c r="BB166">
        <f t="shared" si="1"/>
        <v>50</v>
      </c>
    </row>
    <row r="167">
      <c r="BB167">
        <f t="shared" si="1"/>
        <v>37</v>
      </c>
    </row>
    <row r="168">
      <c r="BB168">
        <f t="shared" si="1"/>
        <v>50</v>
      </c>
    </row>
    <row r="169">
      <c r="BB169">
        <f t="shared" si="1"/>
        <v>50</v>
      </c>
    </row>
    <row r="170">
      <c r="BB170">
        <f t="shared" si="1"/>
        <v>50</v>
      </c>
    </row>
    <row r="171">
      <c r="BB171">
        <f t="shared" si="1"/>
        <v>50</v>
      </c>
    </row>
    <row r="172">
      <c r="BB172">
        <f t="shared" si="1"/>
        <v>50</v>
      </c>
    </row>
    <row r="173">
      <c r="BB173">
        <f t="shared" si="1"/>
        <v>50</v>
      </c>
    </row>
    <row r="174">
      <c r="BB174">
        <f t="shared" si="1"/>
        <v>50</v>
      </c>
    </row>
    <row r="175">
      <c r="BB175">
        <f t="shared" si="1"/>
        <v>49</v>
      </c>
    </row>
    <row r="176">
      <c r="BB176">
        <f t="shared" si="1"/>
        <v>49</v>
      </c>
    </row>
    <row r="177">
      <c r="BB177">
        <f t="shared" si="1"/>
        <v>50</v>
      </c>
    </row>
    <row r="178">
      <c r="BB178">
        <f t="shared" si="1"/>
        <v>50</v>
      </c>
    </row>
    <row r="179">
      <c r="BB179">
        <f t="shared" si="1"/>
        <v>49</v>
      </c>
    </row>
    <row r="180">
      <c r="BB180">
        <f t="shared" si="1"/>
        <v>50</v>
      </c>
    </row>
    <row r="181">
      <c r="BB181">
        <f t="shared" si="1"/>
        <v>39</v>
      </c>
    </row>
    <row r="182">
      <c r="BB182">
        <f t="shared" si="1"/>
        <v>49</v>
      </c>
    </row>
    <row r="183">
      <c r="BB183">
        <f t="shared" si="1"/>
        <v>47</v>
      </c>
    </row>
    <row r="184">
      <c r="BB184">
        <f t="shared" si="1"/>
        <v>36</v>
      </c>
    </row>
    <row r="185">
      <c r="BB185">
        <f t="shared" si="1"/>
        <v>34</v>
      </c>
    </row>
    <row r="186">
      <c r="BB186">
        <f t="shared" si="1"/>
        <v>36</v>
      </c>
    </row>
    <row r="187">
      <c r="BB187">
        <f t="shared" si="1"/>
        <v>50</v>
      </c>
    </row>
    <row r="188">
      <c r="BB188">
        <f t="shared" si="1"/>
        <v>50</v>
      </c>
    </row>
    <row r="189">
      <c r="BB189">
        <f t="shared" si="1"/>
        <v>50</v>
      </c>
    </row>
    <row r="190">
      <c r="BB190">
        <f t="shared" si="1"/>
        <v>50</v>
      </c>
    </row>
    <row r="191">
      <c r="BB191">
        <f t="shared" si="1"/>
        <v>44</v>
      </c>
    </row>
    <row r="192">
      <c r="BB192">
        <f t="shared" si="1"/>
        <v>50</v>
      </c>
    </row>
    <row r="193">
      <c r="BB193">
        <f t="shared" si="1"/>
        <v>48</v>
      </c>
    </row>
    <row r="194">
      <c r="BB194">
        <f t="shared" si="1"/>
        <v>30</v>
      </c>
    </row>
    <row r="195">
      <c r="BB195">
        <f t="shared" si="1"/>
        <v>50</v>
      </c>
    </row>
    <row r="196">
      <c r="BB196">
        <f t="shared" si="1"/>
        <v>50</v>
      </c>
    </row>
    <row r="197">
      <c r="BB197">
        <f t="shared" si="1"/>
        <v>50</v>
      </c>
    </row>
    <row r="198">
      <c r="BB198">
        <f t="shared" si="1"/>
        <v>50</v>
      </c>
    </row>
    <row r="199">
      <c r="BB199">
        <f t="shared" si="1"/>
        <v>50</v>
      </c>
    </row>
    <row r="200">
      <c r="BB200">
        <f t="shared" si="1"/>
        <v>50</v>
      </c>
    </row>
    <row r="201">
      <c r="BB201">
        <f t="shared" si="1"/>
        <v>50</v>
      </c>
    </row>
    <row r="202">
      <c r="BB202">
        <f t="shared" si="1"/>
        <v>50</v>
      </c>
    </row>
    <row r="203">
      <c r="BB203">
        <f t="shared" si="1"/>
        <v>50</v>
      </c>
    </row>
    <row r="204">
      <c r="BB204">
        <f t="shared" si="1"/>
        <v>50</v>
      </c>
    </row>
    <row r="205">
      <c r="BB205">
        <f t="shared" si="1"/>
        <v>50</v>
      </c>
    </row>
    <row r="206">
      <c r="BB206">
        <f t="shared" si="1"/>
        <v>50</v>
      </c>
    </row>
    <row r="207">
      <c r="BB207">
        <f t="shared" si="1"/>
        <v>47</v>
      </c>
    </row>
    <row r="208">
      <c r="BB208">
        <f t="shared" si="1"/>
        <v>48</v>
      </c>
    </row>
    <row r="209">
      <c r="BB209">
        <f t="shared" si="1"/>
        <v>5</v>
      </c>
    </row>
    <row r="210">
      <c r="BB210">
        <f t="shared" si="1"/>
        <v>34</v>
      </c>
    </row>
    <row r="211">
      <c r="BB211">
        <f t="shared" si="1"/>
        <v>50</v>
      </c>
    </row>
    <row r="212">
      <c r="BB212">
        <f t="shared" si="1"/>
        <v>0</v>
      </c>
    </row>
    <row r="213">
      <c r="BB213">
        <f t="shared" si="1"/>
        <v>49</v>
      </c>
    </row>
    <row r="214">
      <c r="BB214">
        <f t="shared" si="1"/>
        <v>48</v>
      </c>
    </row>
    <row r="215">
      <c r="BB215">
        <f t="shared" si="1"/>
        <v>50</v>
      </c>
    </row>
    <row r="216">
      <c r="BB216">
        <f t="shared" si="1"/>
        <v>48</v>
      </c>
    </row>
    <row r="217">
      <c r="BB217">
        <f t="shared" si="1"/>
        <v>50</v>
      </c>
    </row>
    <row r="218">
      <c r="BB218">
        <f t="shared" si="1"/>
        <v>48</v>
      </c>
    </row>
    <row r="219">
      <c r="BB219">
        <f t="shared" si="1"/>
        <v>23</v>
      </c>
    </row>
    <row r="220">
      <c r="BB220">
        <f t="shared" si="1"/>
        <v>42</v>
      </c>
    </row>
    <row r="221">
      <c r="BB221">
        <f t="shared" si="1"/>
        <v>3</v>
      </c>
    </row>
    <row r="222">
      <c r="BB222">
        <f t="shared" si="1"/>
        <v>2</v>
      </c>
    </row>
    <row r="223">
      <c r="BB223">
        <f t="shared" si="1"/>
        <v>49</v>
      </c>
    </row>
    <row r="224">
      <c r="BB224">
        <f t="shared" si="1"/>
        <v>50</v>
      </c>
    </row>
    <row r="225">
      <c r="BB225">
        <f t="shared" si="1"/>
        <v>48</v>
      </c>
    </row>
    <row r="226">
      <c r="BB226">
        <f t="shared" si="1"/>
        <v>46</v>
      </c>
    </row>
    <row r="227">
      <c r="BB227">
        <f t="shared" si="1"/>
        <v>24</v>
      </c>
    </row>
    <row r="228">
      <c r="BB228">
        <f t="shared" si="1"/>
        <v>49</v>
      </c>
    </row>
    <row r="229">
      <c r="BB229">
        <f t="shared" si="1"/>
        <v>13</v>
      </c>
    </row>
    <row r="230">
      <c r="BB230">
        <f t="shared" si="1"/>
        <v>37</v>
      </c>
    </row>
    <row r="231">
      <c r="BB231">
        <f t="shared" si="1"/>
        <v>5</v>
      </c>
    </row>
    <row r="232">
      <c r="BB232">
        <f t="shared" si="1"/>
        <v>50</v>
      </c>
    </row>
    <row r="233">
      <c r="BB233">
        <f t="shared" si="1"/>
        <v>45</v>
      </c>
    </row>
    <row r="234">
      <c r="BB234">
        <f t="shared" si="1"/>
        <v>50</v>
      </c>
    </row>
    <row r="235">
      <c r="BB235">
        <f t="shared" si="1"/>
        <v>47</v>
      </c>
    </row>
    <row r="236">
      <c r="BB236">
        <f t="shared" si="1"/>
        <v>41</v>
      </c>
    </row>
    <row r="237">
      <c r="BB237">
        <f t="shared" si="1"/>
        <v>45</v>
      </c>
    </row>
    <row r="238">
      <c r="BB238">
        <f t="shared" si="1"/>
        <v>50</v>
      </c>
    </row>
    <row r="239">
      <c r="BB239">
        <f t="shared" si="1"/>
        <v>43</v>
      </c>
    </row>
    <row r="240">
      <c r="BB240">
        <f t="shared" si="1"/>
        <v>50</v>
      </c>
    </row>
    <row r="241">
      <c r="BB241">
        <f t="shared" si="1"/>
        <v>50</v>
      </c>
    </row>
    <row r="242">
      <c r="BB242">
        <f t="shared" si="1"/>
        <v>50</v>
      </c>
    </row>
    <row r="243">
      <c r="BB243">
        <f t="shared" si="1"/>
        <v>50</v>
      </c>
    </row>
    <row r="244">
      <c r="BB244">
        <f t="shared" si="1"/>
        <v>50</v>
      </c>
    </row>
    <row r="245">
      <c r="BB245">
        <f t="shared" si="1"/>
        <v>50</v>
      </c>
    </row>
    <row r="246">
      <c r="BB246">
        <f t="shared" si="1"/>
        <v>50</v>
      </c>
    </row>
    <row r="247">
      <c r="BB247">
        <f t="shared" si="1"/>
        <v>44</v>
      </c>
    </row>
    <row r="248">
      <c r="BB248">
        <f t="shared" si="1"/>
        <v>50</v>
      </c>
    </row>
    <row r="249">
      <c r="BB249">
        <f t="shared" si="1"/>
        <v>50</v>
      </c>
    </row>
    <row r="250">
      <c r="BB250">
        <f t="shared" si="1"/>
        <v>36</v>
      </c>
    </row>
    <row r="251">
      <c r="BB251">
        <f t="shared" si="1"/>
        <v>50</v>
      </c>
    </row>
    <row r="252">
      <c r="BB252">
        <f t="shared" si="1"/>
        <v>48</v>
      </c>
    </row>
    <row r="253">
      <c r="BB253">
        <f t="shared" si="1"/>
        <v>20</v>
      </c>
    </row>
    <row r="254">
      <c r="BB254">
        <f t="shared" si="1"/>
        <v>5</v>
      </c>
    </row>
    <row r="255">
      <c r="BB255">
        <f t="shared" si="1"/>
        <v>50</v>
      </c>
    </row>
    <row r="256">
      <c r="BB256">
        <f t="shared" si="1"/>
        <v>48</v>
      </c>
    </row>
    <row r="257">
      <c r="BB257">
        <f t="shared" si="1"/>
        <v>41</v>
      </c>
    </row>
    <row r="258">
      <c r="BB258">
        <f t="shared" si="1"/>
        <v>46</v>
      </c>
    </row>
    <row r="259">
      <c r="BB259">
        <f t="shared" si="1"/>
        <v>50</v>
      </c>
    </row>
    <row r="260">
      <c r="BB260">
        <f t="shared" si="1"/>
        <v>50</v>
      </c>
    </row>
    <row r="261">
      <c r="BB261">
        <f t="shared" si="1"/>
        <v>49</v>
      </c>
    </row>
    <row r="262">
      <c r="BB262">
        <f t="shared" si="1"/>
        <v>48</v>
      </c>
    </row>
    <row r="263">
      <c r="BB263">
        <f t="shared" si="1"/>
        <v>50</v>
      </c>
    </row>
    <row r="264">
      <c r="BB264">
        <f t="shared" si="1"/>
        <v>50</v>
      </c>
    </row>
    <row r="265">
      <c r="BB265">
        <f t="shared" si="1"/>
        <v>50</v>
      </c>
    </row>
    <row r="266">
      <c r="BB266">
        <f t="shared" si="1"/>
        <v>50</v>
      </c>
    </row>
    <row r="267">
      <c r="BB267">
        <f t="shared" si="1"/>
        <v>50</v>
      </c>
    </row>
    <row r="268">
      <c r="BB268">
        <f t="shared" si="1"/>
        <v>50</v>
      </c>
    </row>
    <row r="269">
      <c r="BB269">
        <f t="shared" si="1"/>
        <v>50</v>
      </c>
    </row>
    <row r="270">
      <c r="BB270">
        <f t="shared" si="1"/>
        <v>50</v>
      </c>
    </row>
    <row r="271">
      <c r="BB271">
        <f t="shared" si="1"/>
        <v>50</v>
      </c>
    </row>
    <row r="272">
      <c r="BB272">
        <f t="shared" si="1"/>
        <v>50</v>
      </c>
    </row>
    <row r="273">
      <c r="BB273">
        <f t="shared" si="1"/>
        <v>50</v>
      </c>
    </row>
    <row r="274">
      <c r="BB274">
        <f t="shared" si="1"/>
        <v>49</v>
      </c>
    </row>
    <row r="275">
      <c r="BB275">
        <f t="shared" si="1"/>
        <v>50</v>
      </c>
    </row>
    <row r="276">
      <c r="BB276">
        <f t="shared" si="1"/>
        <v>50</v>
      </c>
    </row>
    <row r="277">
      <c r="BB277">
        <f t="shared" si="1"/>
        <v>48</v>
      </c>
    </row>
    <row r="278">
      <c r="BB278">
        <f t="shared" si="1"/>
        <v>43</v>
      </c>
    </row>
    <row r="279">
      <c r="BB279">
        <f t="shared" si="1"/>
        <v>48</v>
      </c>
    </row>
    <row r="280">
      <c r="BB280">
        <f t="shared" si="1"/>
        <v>50</v>
      </c>
    </row>
    <row r="281">
      <c r="BB281">
        <f t="shared" si="1"/>
        <v>50</v>
      </c>
    </row>
    <row r="282">
      <c r="BB282">
        <f t="shared" si="1"/>
        <v>47</v>
      </c>
    </row>
    <row r="283">
      <c r="BB283">
        <f t="shared" si="1"/>
        <v>50</v>
      </c>
    </row>
    <row r="284">
      <c r="BB284">
        <f t="shared" si="1"/>
        <v>50</v>
      </c>
    </row>
    <row r="285">
      <c r="BB285">
        <f t="shared" si="1"/>
        <v>50</v>
      </c>
    </row>
    <row r="286">
      <c r="BB286">
        <f t="shared" si="1"/>
        <v>32</v>
      </c>
    </row>
    <row r="287">
      <c r="BB287">
        <f>MIN(BB3:BB286)</f>
        <v>0</v>
      </c>
    </row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" t="s">
        <v>64</v>
      </c>
      <c r="B1" s="15" t="s">
        <v>80</v>
      </c>
      <c r="C1" s="15" t="s">
        <v>81</v>
      </c>
      <c r="E1" s="13" t="s">
        <v>80</v>
      </c>
      <c r="F1" s="27" t="s">
        <v>3</v>
      </c>
      <c r="H1" s="13" t="s">
        <v>80</v>
      </c>
      <c r="I1" s="31" t="s">
        <v>4</v>
      </c>
      <c r="K1" s="13" t="s">
        <v>80</v>
      </c>
      <c r="L1" s="31" t="s">
        <v>5</v>
      </c>
      <c r="N1" s="13" t="s">
        <v>80</v>
      </c>
      <c r="O1" s="31" t="s">
        <v>6</v>
      </c>
    </row>
    <row r="2">
      <c r="A2" s="15" t="s">
        <v>3</v>
      </c>
      <c r="B2" s="15" t="s">
        <v>590</v>
      </c>
      <c r="C2" s="15">
        <v>86086.0</v>
      </c>
      <c r="E2" s="32" t="s">
        <v>590</v>
      </c>
      <c r="F2" s="33">
        <v>86086.0</v>
      </c>
      <c r="H2" s="32" t="s">
        <v>592</v>
      </c>
      <c r="I2" s="33">
        <v>16325.0</v>
      </c>
      <c r="K2" s="32" t="s">
        <v>593</v>
      </c>
      <c r="L2" s="33">
        <v>16293.0</v>
      </c>
      <c r="N2" s="32" t="s">
        <v>594</v>
      </c>
      <c r="O2" s="33">
        <v>32862.0</v>
      </c>
    </row>
    <row r="3">
      <c r="A3" s="15" t="s">
        <v>3</v>
      </c>
      <c r="B3" s="15" t="s">
        <v>595</v>
      </c>
      <c r="C3" s="15">
        <v>63451.0</v>
      </c>
      <c r="E3" s="32" t="s">
        <v>595</v>
      </c>
      <c r="F3" s="33">
        <v>63451.0</v>
      </c>
      <c r="H3" s="32" t="s">
        <v>596</v>
      </c>
      <c r="I3" s="33">
        <v>9446.0</v>
      </c>
      <c r="K3" s="32" t="s">
        <v>597</v>
      </c>
      <c r="L3" s="33">
        <v>4269.0</v>
      </c>
      <c r="N3" s="32" t="s">
        <v>598</v>
      </c>
      <c r="O3" s="33">
        <v>6875.0</v>
      </c>
    </row>
    <row r="4">
      <c r="A4" s="15" t="s">
        <v>3</v>
      </c>
      <c r="B4" s="15" t="s">
        <v>592</v>
      </c>
      <c r="C4" s="15">
        <v>38946.0</v>
      </c>
      <c r="E4" s="32" t="s">
        <v>592</v>
      </c>
      <c r="F4" s="33">
        <v>38946.0</v>
      </c>
      <c r="H4" s="32" t="s">
        <v>599</v>
      </c>
      <c r="I4" s="33">
        <v>9123.0</v>
      </c>
      <c r="K4" s="32" t="s">
        <v>592</v>
      </c>
      <c r="L4" s="33">
        <v>3205.0</v>
      </c>
      <c r="N4" s="32" t="s">
        <v>600</v>
      </c>
      <c r="O4" s="33">
        <v>4780.0</v>
      </c>
    </row>
    <row r="5">
      <c r="A5" s="15" t="s">
        <v>3</v>
      </c>
      <c r="B5" s="15" t="s">
        <v>601</v>
      </c>
      <c r="C5" s="15">
        <v>29638.0</v>
      </c>
      <c r="E5" s="32" t="s">
        <v>601</v>
      </c>
      <c r="F5" s="33">
        <v>29638.0</v>
      </c>
      <c r="H5" s="32" t="s">
        <v>602</v>
      </c>
      <c r="I5" s="33">
        <v>8898.0</v>
      </c>
      <c r="K5" s="32" t="s">
        <v>603</v>
      </c>
      <c r="L5" s="33">
        <v>2038.0</v>
      </c>
      <c r="N5" s="32" t="s">
        <v>604</v>
      </c>
      <c r="O5" s="33">
        <v>4731.0</v>
      </c>
    </row>
    <row r="6">
      <c r="A6" s="15" t="s">
        <v>3</v>
      </c>
      <c r="B6" s="15" t="s">
        <v>598</v>
      </c>
      <c r="C6" s="15">
        <v>29486.0</v>
      </c>
      <c r="E6" s="32" t="s">
        <v>598</v>
      </c>
      <c r="F6" s="33">
        <v>29486.0</v>
      </c>
      <c r="H6" s="32" t="s">
        <v>598</v>
      </c>
      <c r="I6" s="33">
        <v>8724.0</v>
      </c>
      <c r="K6" s="32" t="s">
        <v>605</v>
      </c>
      <c r="L6" s="33">
        <v>1986.0</v>
      </c>
      <c r="N6" s="32" t="s">
        <v>606</v>
      </c>
      <c r="O6" s="33">
        <v>4517.0</v>
      </c>
    </row>
    <row r="7">
      <c r="A7" s="15" t="s">
        <v>3</v>
      </c>
      <c r="B7" s="15" t="s">
        <v>607</v>
      </c>
      <c r="C7" s="15">
        <v>26010.0</v>
      </c>
      <c r="E7" s="32" t="s">
        <v>607</v>
      </c>
      <c r="F7" s="33">
        <v>26010.0</v>
      </c>
      <c r="H7" s="32" t="s">
        <v>609</v>
      </c>
      <c r="I7" s="33">
        <v>6157.0</v>
      </c>
      <c r="K7" s="32" t="s">
        <v>598</v>
      </c>
      <c r="L7" s="33">
        <v>1977.0</v>
      </c>
      <c r="N7" s="32" t="s">
        <v>592</v>
      </c>
      <c r="O7" s="33">
        <v>4380.0</v>
      </c>
    </row>
    <row r="8">
      <c r="A8" s="15" t="s">
        <v>3</v>
      </c>
      <c r="B8" s="15" t="s">
        <v>610</v>
      </c>
      <c r="C8" s="15">
        <v>25171.0</v>
      </c>
      <c r="E8" s="32" t="s">
        <v>610</v>
      </c>
      <c r="F8" s="33">
        <v>25171.0</v>
      </c>
      <c r="H8" s="32" t="s">
        <v>611</v>
      </c>
      <c r="I8" s="33">
        <v>6056.0</v>
      </c>
      <c r="K8" s="32" t="s">
        <v>612</v>
      </c>
      <c r="L8" s="33">
        <v>1946.0</v>
      </c>
      <c r="N8" s="32" t="s">
        <v>612</v>
      </c>
      <c r="O8" s="33">
        <v>4129.0</v>
      </c>
    </row>
    <row r="9">
      <c r="A9" s="15" t="s">
        <v>3</v>
      </c>
      <c r="B9" s="15" t="s">
        <v>613</v>
      </c>
      <c r="C9" s="15">
        <v>21517.0</v>
      </c>
      <c r="E9" s="32" t="s">
        <v>613</v>
      </c>
      <c r="F9" s="33">
        <v>21517.0</v>
      </c>
      <c r="H9" s="32" t="s">
        <v>614</v>
      </c>
      <c r="I9" s="33">
        <v>5126.0</v>
      </c>
      <c r="K9" s="32" t="s">
        <v>615</v>
      </c>
      <c r="L9" s="33">
        <v>1917.0</v>
      </c>
      <c r="N9" s="32" t="s">
        <v>616</v>
      </c>
      <c r="O9" s="33">
        <v>3767.0</v>
      </c>
    </row>
    <row r="10">
      <c r="A10" s="15" t="s">
        <v>3</v>
      </c>
      <c r="B10" s="15" t="s">
        <v>617</v>
      </c>
      <c r="C10" s="15">
        <v>20635.0</v>
      </c>
      <c r="E10" s="32" t="s">
        <v>617</v>
      </c>
      <c r="F10" s="33">
        <v>20635.0</v>
      </c>
      <c r="H10" s="32" t="s">
        <v>618</v>
      </c>
      <c r="I10" s="33">
        <v>4633.0</v>
      </c>
      <c r="K10" s="32" t="s">
        <v>619</v>
      </c>
      <c r="L10" s="33">
        <v>1617.0</v>
      </c>
      <c r="N10" s="32" t="s">
        <v>603</v>
      </c>
      <c r="O10" s="33">
        <v>3469.0</v>
      </c>
    </row>
    <row r="11">
      <c r="A11" s="15" t="s">
        <v>3</v>
      </c>
      <c r="B11" s="15" t="s">
        <v>612</v>
      </c>
      <c r="C11" s="15">
        <v>19918.0</v>
      </c>
      <c r="E11" s="32" t="s">
        <v>612</v>
      </c>
      <c r="F11" s="33">
        <v>19918.0</v>
      </c>
      <c r="H11" s="32" t="s">
        <v>620</v>
      </c>
      <c r="I11" s="33">
        <v>3531.0</v>
      </c>
      <c r="K11" s="32" t="s">
        <v>621</v>
      </c>
      <c r="L11" s="33">
        <v>1556.0</v>
      </c>
      <c r="N11" s="32" t="s">
        <v>615</v>
      </c>
      <c r="O11" s="33">
        <v>3402.0</v>
      </c>
    </row>
    <row r="12">
      <c r="A12" s="15" t="s">
        <v>3</v>
      </c>
      <c r="B12" s="15" t="s">
        <v>603</v>
      </c>
      <c r="C12" s="15">
        <v>19282.0</v>
      </c>
    </row>
    <row r="13">
      <c r="A13" s="15" t="s">
        <v>3</v>
      </c>
      <c r="B13" s="15" t="s">
        <v>622</v>
      </c>
      <c r="C13" s="15">
        <v>17680.0</v>
      </c>
      <c r="E13" s="13" t="s">
        <v>80</v>
      </c>
      <c r="F13" s="31" t="s">
        <v>7</v>
      </c>
      <c r="H13" s="13" t="s">
        <v>80</v>
      </c>
      <c r="I13" s="31" t="s">
        <v>8</v>
      </c>
      <c r="K13" s="13" t="s">
        <v>80</v>
      </c>
      <c r="L13" s="31" t="s">
        <v>9</v>
      </c>
      <c r="N13" s="13" t="s">
        <v>80</v>
      </c>
      <c r="O13" s="31" t="s">
        <v>10</v>
      </c>
    </row>
    <row r="14">
      <c r="A14" s="15" t="s">
        <v>3</v>
      </c>
      <c r="B14" s="15" t="s">
        <v>623</v>
      </c>
      <c r="C14" s="15">
        <v>15969.0</v>
      </c>
      <c r="E14" s="32" t="s">
        <v>624</v>
      </c>
      <c r="F14" s="15">
        <v>43686.0</v>
      </c>
      <c r="H14" s="32" t="s">
        <v>625</v>
      </c>
      <c r="I14" s="15">
        <v>62815.0</v>
      </c>
      <c r="K14" s="32" t="s">
        <v>626</v>
      </c>
      <c r="L14" s="15">
        <v>10579.0</v>
      </c>
      <c r="N14" s="32" t="s">
        <v>627</v>
      </c>
      <c r="O14" s="15">
        <v>78640.0</v>
      </c>
    </row>
    <row r="15">
      <c r="A15" s="15" t="s">
        <v>3</v>
      </c>
      <c r="B15" s="15" t="s">
        <v>628</v>
      </c>
      <c r="C15" s="15">
        <v>15439.0</v>
      </c>
      <c r="E15" s="32" t="s">
        <v>598</v>
      </c>
      <c r="F15" s="15">
        <v>11589.0</v>
      </c>
      <c r="H15" s="32" t="s">
        <v>598</v>
      </c>
      <c r="I15" s="15">
        <v>38463.0</v>
      </c>
      <c r="K15" s="32" t="s">
        <v>629</v>
      </c>
      <c r="L15" s="15">
        <v>3674.0</v>
      </c>
      <c r="N15" s="32" t="s">
        <v>630</v>
      </c>
      <c r="O15" s="15">
        <v>44685.0</v>
      </c>
    </row>
    <row r="16">
      <c r="A16" s="15" t="s">
        <v>3</v>
      </c>
      <c r="B16" s="15" t="s">
        <v>631</v>
      </c>
      <c r="C16" s="15">
        <v>15332.0</v>
      </c>
      <c r="E16" s="32" t="s">
        <v>619</v>
      </c>
      <c r="F16" s="15">
        <v>9104.0</v>
      </c>
      <c r="H16" s="32" t="s">
        <v>592</v>
      </c>
      <c r="I16" s="15">
        <v>36585.0</v>
      </c>
      <c r="K16" s="32" t="s">
        <v>603</v>
      </c>
      <c r="L16" s="15">
        <v>2001.0</v>
      </c>
      <c r="N16" s="32" t="s">
        <v>592</v>
      </c>
      <c r="O16" s="15">
        <v>28895.0</v>
      </c>
    </row>
    <row r="17">
      <c r="A17" s="15" t="s">
        <v>3</v>
      </c>
      <c r="B17" s="15" t="s">
        <v>632</v>
      </c>
      <c r="C17" s="15">
        <v>15280.0</v>
      </c>
      <c r="E17" s="32" t="s">
        <v>592</v>
      </c>
      <c r="F17" s="15">
        <v>8920.0</v>
      </c>
      <c r="H17" s="32" t="s">
        <v>633</v>
      </c>
      <c r="I17" s="15">
        <v>28851.0</v>
      </c>
      <c r="K17" s="32" t="s">
        <v>612</v>
      </c>
      <c r="L17" s="15">
        <v>1383.0</v>
      </c>
      <c r="N17" s="32" t="s">
        <v>605</v>
      </c>
      <c r="O17" s="15">
        <v>25613.0</v>
      </c>
    </row>
    <row r="18">
      <c r="A18" s="15" t="s">
        <v>3</v>
      </c>
      <c r="B18" s="15" t="s">
        <v>634</v>
      </c>
      <c r="C18" s="15">
        <v>14645.0</v>
      </c>
      <c r="E18" s="32" t="s">
        <v>603</v>
      </c>
      <c r="F18" s="15">
        <v>8871.0</v>
      </c>
      <c r="H18" s="32" t="s">
        <v>605</v>
      </c>
      <c r="I18" s="15">
        <v>26655.0</v>
      </c>
      <c r="K18" s="32" t="s">
        <v>635</v>
      </c>
      <c r="L18" s="15">
        <v>1376.0</v>
      </c>
      <c r="N18" s="32" t="s">
        <v>598</v>
      </c>
      <c r="O18" s="15">
        <v>25174.0</v>
      </c>
    </row>
    <row r="19">
      <c r="A19" s="15" t="s">
        <v>3</v>
      </c>
      <c r="B19" s="15" t="s">
        <v>605</v>
      </c>
      <c r="C19" s="15">
        <v>13892.0</v>
      </c>
      <c r="E19" s="32" t="s">
        <v>605</v>
      </c>
      <c r="F19" s="15">
        <v>8547.0</v>
      </c>
      <c r="H19" s="32" t="s">
        <v>636</v>
      </c>
      <c r="I19" s="15">
        <v>26655.0</v>
      </c>
      <c r="K19" s="32" t="s">
        <v>619</v>
      </c>
      <c r="L19" s="15">
        <v>1275.0</v>
      </c>
      <c r="N19" s="32" t="s">
        <v>637</v>
      </c>
      <c r="O19" s="15">
        <v>21520.0</v>
      </c>
    </row>
    <row r="20">
      <c r="A20" s="15" t="s">
        <v>3</v>
      </c>
      <c r="B20" s="15" t="s">
        <v>638</v>
      </c>
      <c r="C20" s="15">
        <v>11142.0</v>
      </c>
      <c r="E20" s="32" t="s">
        <v>615</v>
      </c>
      <c r="F20" s="15">
        <v>7944.0</v>
      </c>
      <c r="H20" s="32" t="s">
        <v>639</v>
      </c>
      <c r="I20" s="15">
        <v>24286.0</v>
      </c>
      <c r="K20" s="32" t="s">
        <v>592</v>
      </c>
      <c r="L20" s="15">
        <v>1249.0</v>
      </c>
      <c r="N20" s="32" t="s">
        <v>612</v>
      </c>
      <c r="O20" s="15">
        <v>20020.0</v>
      </c>
    </row>
    <row r="21">
      <c r="A21" s="15" t="s">
        <v>3</v>
      </c>
      <c r="B21" s="15" t="s">
        <v>640</v>
      </c>
      <c r="C21" s="15">
        <v>10493.0</v>
      </c>
      <c r="E21" s="32" t="s">
        <v>606</v>
      </c>
      <c r="F21" s="15">
        <v>7677.0</v>
      </c>
      <c r="H21" s="32" t="s">
        <v>641</v>
      </c>
      <c r="I21" s="15">
        <v>21195.0</v>
      </c>
      <c r="K21" s="32" t="s">
        <v>615</v>
      </c>
      <c r="L21" s="15">
        <v>1238.0</v>
      </c>
      <c r="N21" s="32" t="s">
        <v>643</v>
      </c>
      <c r="O21" s="15">
        <v>18333.0</v>
      </c>
    </row>
    <row r="22">
      <c r="A22" s="15" t="s">
        <v>3</v>
      </c>
      <c r="B22" s="15" t="s">
        <v>614</v>
      </c>
      <c r="C22" s="15">
        <v>10185.0</v>
      </c>
      <c r="E22" s="32" t="s">
        <v>644</v>
      </c>
      <c r="F22" s="15">
        <v>7328.0</v>
      </c>
      <c r="H22" s="32" t="s">
        <v>645</v>
      </c>
      <c r="I22" s="15">
        <v>17831.0</v>
      </c>
      <c r="K22" s="32" t="s">
        <v>598</v>
      </c>
      <c r="L22" s="15">
        <v>1198.0</v>
      </c>
      <c r="N22" s="32" t="s">
        <v>646</v>
      </c>
      <c r="O22" s="15">
        <v>17206.0</v>
      </c>
    </row>
    <row r="23">
      <c r="A23" s="15" t="s">
        <v>3</v>
      </c>
      <c r="B23" s="15" t="s">
        <v>618</v>
      </c>
      <c r="C23" s="15">
        <v>9381.0</v>
      </c>
      <c r="E23" s="32" t="s">
        <v>647</v>
      </c>
      <c r="F23" s="15">
        <v>6381.0</v>
      </c>
      <c r="H23" s="32" t="s">
        <v>612</v>
      </c>
      <c r="I23" s="15">
        <v>17368.0</v>
      </c>
      <c r="K23" s="32" t="s">
        <v>648</v>
      </c>
      <c r="L23" s="15">
        <v>1036.0</v>
      </c>
      <c r="N23" s="32" t="s">
        <v>649</v>
      </c>
      <c r="O23" s="15">
        <v>14646.0</v>
      </c>
    </row>
    <row r="24">
      <c r="A24" s="15" t="s">
        <v>3</v>
      </c>
      <c r="B24" s="15" t="s">
        <v>650</v>
      </c>
      <c r="C24" s="15">
        <v>9058.0</v>
      </c>
    </row>
    <row r="25">
      <c r="A25" s="15" t="s">
        <v>3</v>
      </c>
      <c r="B25" s="15" t="s">
        <v>651</v>
      </c>
      <c r="C25" s="15">
        <v>8907.0</v>
      </c>
      <c r="E25" s="13" t="s">
        <v>80</v>
      </c>
      <c r="F25" s="31" t="s">
        <v>11</v>
      </c>
      <c r="H25" s="13" t="s">
        <v>80</v>
      </c>
      <c r="I25" s="31" t="s">
        <v>12</v>
      </c>
      <c r="K25" s="13" t="s">
        <v>80</v>
      </c>
      <c r="L25" s="31" t="s">
        <v>13</v>
      </c>
      <c r="N25" s="13" t="s">
        <v>80</v>
      </c>
      <c r="O25" s="31" t="s">
        <v>14</v>
      </c>
    </row>
    <row r="26">
      <c r="A26" s="15" t="s">
        <v>3</v>
      </c>
      <c r="B26" s="15" t="s">
        <v>648</v>
      </c>
      <c r="C26" s="15">
        <v>8452.0</v>
      </c>
      <c r="E26" s="32" t="s">
        <v>652</v>
      </c>
      <c r="F26" s="15">
        <v>38000.0</v>
      </c>
      <c r="H26" s="32" t="s">
        <v>653</v>
      </c>
      <c r="I26" s="15">
        <v>15678.0</v>
      </c>
      <c r="K26" s="32" t="s">
        <v>643</v>
      </c>
      <c r="L26" s="15">
        <v>25331.0</v>
      </c>
      <c r="N26" s="32" t="s">
        <v>654</v>
      </c>
      <c r="O26" s="15">
        <v>55430.0</v>
      </c>
    </row>
    <row r="27">
      <c r="A27" s="15" t="s">
        <v>3</v>
      </c>
      <c r="B27" s="15" t="s">
        <v>655</v>
      </c>
      <c r="C27" s="15">
        <v>6816.0</v>
      </c>
      <c r="E27" s="32" t="s">
        <v>656</v>
      </c>
      <c r="F27" s="15">
        <v>16026.0</v>
      </c>
      <c r="H27" s="32" t="s">
        <v>629</v>
      </c>
      <c r="I27" s="15">
        <v>6489.0</v>
      </c>
      <c r="K27" s="32" t="s">
        <v>627</v>
      </c>
      <c r="L27" s="15">
        <v>9000.0</v>
      </c>
      <c r="N27" s="32" t="s">
        <v>598</v>
      </c>
      <c r="O27" s="15">
        <v>19856.0</v>
      </c>
    </row>
    <row r="28">
      <c r="A28" s="15" t="s">
        <v>3</v>
      </c>
      <c r="B28" s="15" t="s">
        <v>657</v>
      </c>
      <c r="C28" s="15">
        <v>6739.0</v>
      </c>
      <c r="E28" s="32" t="s">
        <v>600</v>
      </c>
      <c r="F28" s="15">
        <v>15569.0</v>
      </c>
      <c r="H28" s="32" t="s">
        <v>603</v>
      </c>
      <c r="I28" s="15">
        <v>5492.0</v>
      </c>
      <c r="K28" s="32" t="s">
        <v>658</v>
      </c>
      <c r="L28" s="15">
        <v>5340.0</v>
      </c>
      <c r="N28" s="32" t="s">
        <v>592</v>
      </c>
      <c r="O28" s="15">
        <v>16212.0</v>
      </c>
    </row>
    <row r="29">
      <c r="A29" s="15" t="s">
        <v>3</v>
      </c>
      <c r="B29" s="15" t="s">
        <v>659</v>
      </c>
      <c r="C29" s="15">
        <v>6554.0</v>
      </c>
      <c r="E29" s="32" t="s">
        <v>660</v>
      </c>
      <c r="F29" s="15">
        <v>11960.0</v>
      </c>
      <c r="H29" s="32" t="s">
        <v>635</v>
      </c>
      <c r="I29" s="15">
        <v>2509.0</v>
      </c>
      <c r="K29" s="32" t="s">
        <v>592</v>
      </c>
      <c r="L29" s="15">
        <v>4407.0</v>
      </c>
      <c r="N29" s="32" t="s">
        <v>605</v>
      </c>
      <c r="O29" s="15">
        <v>15718.0</v>
      </c>
    </row>
    <row r="30">
      <c r="A30" s="15" t="s">
        <v>3</v>
      </c>
      <c r="B30" s="15" t="s">
        <v>661</v>
      </c>
      <c r="C30" s="15">
        <v>6510.0</v>
      </c>
      <c r="E30" s="32" t="s">
        <v>662</v>
      </c>
      <c r="F30" s="15">
        <v>10875.0</v>
      </c>
      <c r="H30" s="32" t="s">
        <v>592</v>
      </c>
      <c r="I30" s="15">
        <v>2040.0</v>
      </c>
      <c r="K30" s="32" t="s">
        <v>612</v>
      </c>
      <c r="L30" s="15">
        <v>4280.0</v>
      </c>
      <c r="N30" s="32" t="s">
        <v>619</v>
      </c>
      <c r="O30" s="15">
        <v>15257.0</v>
      </c>
    </row>
    <row r="31">
      <c r="A31" s="15" t="s">
        <v>3</v>
      </c>
      <c r="B31" s="15" t="s">
        <v>615</v>
      </c>
      <c r="C31" s="15">
        <v>6400.0</v>
      </c>
      <c r="E31" s="32" t="s">
        <v>592</v>
      </c>
      <c r="F31" s="15">
        <v>8910.0</v>
      </c>
      <c r="H31" s="32" t="s">
        <v>612</v>
      </c>
      <c r="I31" s="15">
        <v>1863.0</v>
      </c>
      <c r="K31" s="32" t="s">
        <v>598</v>
      </c>
      <c r="L31" s="15">
        <v>4014.0</v>
      </c>
      <c r="N31" s="32" t="s">
        <v>644</v>
      </c>
      <c r="O31" s="15">
        <v>11884.0</v>
      </c>
    </row>
    <row r="32">
      <c r="A32" s="15" t="s">
        <v>3</v>
      </c>
      <c r="B32" s="15" t="s">
        <v>606</v>
      </c>
      <c r="C32" s="15">
        <v>6400.0</v>
      </c>
      <c r="E32" s="32" t="s">
        <v>664</v>
      </c>
      <c r="F32" s="15">
        <v>8320.0</v>
      </c>
      <c r="H32" s="32" t="s">
        <v>615</v>
      </c>
      <c r="I32" s="15">
        <v>1758.0</v>
      </c>
      <c r="K32" s="32" t="s">
        <v>605</v>
      </c>
      <c r="L32" s="15">
        <v>3716.0</v>
      </c>
      <c r="N32" s="32" t="s">
        <v>606</v>
      </c>
      <c r="O32" s="15">
        <v>11482.0</v>
      </c>
    </row>
    <row r="33">
      <c r="A33" s="15" t="s">
        <v>3</v>
      </c>
      <c r="B33" s="15" t="s">
        <v>666</v>
      </c>
      <c r="C33" s="15">
        <v>6121.0</v>
      </c>
      <c r="E33" s="32" t="s">
        <v>667</v>
      </c>
      <c r="F33" s="15">
        <v>8191.0</v>
      </c>
      <c r="H33" s="32" t="s">
        <v>668</v>
      </c>
      <c r="I33" s="15">
        <v>1622.0</v>
      </c>
      <c r="K33" s="32" t="s">
        <v>669</v>
      </c>
      <c r="L33" s="15">
        <v>3587.0</v>
      </c>
      <c r="N33" s="32" t="s">
        <v>603</v>
      </c>
      <c r="O33" s="15">
        <v>10499.0</v>
      </c>
    </row>
    <row r="34">
      <c r="A34" s="15" t="s">
        <v>3</v>
      </c>
      <c r="B34" s="15" t="s">
        <v>671</v>
      </c>
      <c r="C34" s="15">
        <v>5401.0</v>
      </c>
      <c r="E34" s="32" t="s">
        <v>612</v>
      </c>
      <c r="F34" s="15">
        <v>7876.0</v>
      </c>
      <c r="H34" s="32" t="s">
        <v>672</v>
      </c>
      <c r="I34" s="15">
        <v>1493.0</v>
      </c>
      <c r="K34" s="32" t="s">
        <v>649</v>
      </c>
      <c r="L34" s="15">
        <v>2341.0</v>
      </c>
      <c r="N34" s="32" t="s">
        <v>673</v>
      </c>
      <c r="O34" s="15">
        <v>10324.0</v>
      </c>
    </row>
    <row r="35">
      <c r="A35" s="15" t="s">
        <v>3</v>
      </c>
      <c r="B35" s="15" t="s">
        <v>674</v>
      </c>
      <c r="C35" s="15">
        <v>5387.0</v>
      </c>
      <c r="E35" s="32" t="s">
        <v>675</v>
      </c>
      <c r="F35" s="15">
        <v>7753.0</v>
      </c>
      <c r="H35" s="32" t="s">
        <v>676</v>
      </c>
      <c r="I35" s="15">
        <v>1300.0</v>
      </c>
      <c r="K35" s="32" t="s">
        <v>646</v>
      </c>
      <c r="L35" s="15">
        <v>2030.0</v>
      </c>
      <c r="N35" s="32" t="s">
        <v>647</v>
      </c>
      <c r="O35" s="15">
        <v>7934.0</v>
      </c>
    </row>
    <row r="36">
      <c r="A36" s="15" t="s">
        <v>3</v>
      </c>
      <c r="B36" s="15" t="s">
        <v>677</v>
      </c>
      <c r="C36" s="15">
        <v>5357.0</v>
      </c>
    </row>
    <row r="37">
      <c r="A37" s="15" t="s">
        <v>3</v>
      </c>
      <c r="B37" s="15" t="s">
        <v>678</v>
      </c>
      <c r="C37" s="15">
        <v>4888.0</v>
      </c>
      <c r="E37" s="13" t="s">
        <v>80</v>
      </c>
      <c r="F37" s="31" t="s">
        <v>15</v>
      </c>
      <c r="H37" s="13" t="s">
        <v>80</v>
      </c>
      <c r="I37" s="31" t="s">
        <v>16</v>
      </c>
      <c r="K37" s="13" t="s">
        <v>80</v>
      </c>
      <c r="L37" s="31" t="s">
        <v>17</v>
      </c>
      <c r="N37" s="13" t="s">
        <v>80</v>
      </c>
      <c r="O37" s="31" t="s">
        <v>18</v>
      </c>
    </row>
    <row r="38">
      <c r="A38" s="15" t="s">
        <v>3</v>
      </c>
      <c r="B38" s="15" t="s">
        <v>679</v>
      </c>
      <c r="C38" s="15">
        <v>4866.0</v>
      </c>
      <c r="E38" s="32" t="s">
        <v>680</v>
      </c>
      <c r="F38" s="15">
        <v>112115.0</v>
      </c>
      <c r="H38" s="32" t="s">
        <v>681</v>
      </c>
      <c r="I38" s="15">
        <v>16536.0</v>
      </c>
      <c r="K38" s="32" t="s">
        <v>682</v>
      </c>
      <c r="L38" s="15">
        <v>7119.0</v>
      </c>
      <c r="N38" s="32" t="s">
        <v>683</v>
      </c>
      <c r="O38" s="15">
        <v>20755.0</v>
      </c>
    </row>
    <row r="39">
      <c r="A39" s="15" t="s">
        <v>3</v>
      </c>
      <c r="B39" s="15" t="s">
        <v>684</v>
      </c>
      <c r="C39" s="15">
        <v>4607.0</v>
      </c>
      <c r="E39" s="32" t="s">
        <v>592</v>
      </c>
      <c r="F39" s="15">
        <v>67292.0</v>
      </c>
      <c r="H39" s="32" t="s">
        <v>598</v>
      </c>
      <c r="I39" s="15">
        <v>4205.0</v>
      </c>
      <c r="K39" s="32" t="s">
        <v>598</v>
      </c>
      <c r="L39" s="15">
        <v>1684.0</v>
      </c>
      <c r="N39" s="32" t="s">
        <v>597</v>
      </c>
      <c r="O39" s="15">
        <v>5962.0</v>
      </c>
    </row>
    <row r="40">
      <c r="A40" s="15" t="s">
        <v>3</v>
      </c>
      <c r="B40" s="15" t="s">
        <v>685</v>
      </c>
      <c r="C40" s="15">
        <v>4542.0</v>
      </c>
      <c r="E40" s="32" t="s">
        <v>686</v>
      </c>
      <c r="F40" s="15">
        <v>55354.0</v>
      </c>
      <c r="H40" s="32" t="s">
        <v>600</v>
      </c>
      <c r="I40" s="15">
        <v>3409.0</v>
      </c>
      <c r="K40" s="32" t="s">
        <v>592</v>
      </c>
      <c r="L40" s="15">
        <v>1513.0</v>
      </c>
      <c r="N40" s="32" t="s">
        <v>592</v>
      </c>
      <c r="O40" s="15">
        <v>5257.0</v>
      </c>
    </row>
    <row r="41">
      <c r="A41" s="15" t="s">
        <v>3</v>
      </c>
      <c r="B41" s="15" t="s">
        <v>687</v>
      </c>
      <c r="C41" s="15">
        <v>4434.0</v>
      </c>
      <c r="E41" s="32" t="s">
        <v>598</v>
      </c>
      <c r="F41" s="15">
        <v>43345.0</v>
      </c>
      <c r="H41" s="32" t="s">
        <v>592</v>
      </c>
      <c r="I41" s="15">
        <v>3049.0</v>
      </c>
      <c r="K41" s="32" t="s">
        <v>688</v>
      </c>
      <c r="L41" s="15">
        <v>1131.0</v>
      </c>
      <c r="N41" s="32" t="s">
        <v>598</v>
      </c>
      <c r="O41" s="15">
        <v>4249.0</v>
      </c>
    </row>
    <row r="42">
      <c r="A42" s="15" t="s">
        <v>3</v>
      </c>
      <c r="B42" s="15" t="s">
        <v>689</v>
      </c>
      <c r="C42" s="15">
        <v>4319.0</v>
      </c>
      <c r="E42" s="32" t="s">
        <v>612</v>
      </c>
      <c r="F42" s="15">
        <v>33596.0</v>
      </c>
      <c r="H42" s="32" t="s">
        <v>690</v>
      </c>
      <c r="I42" s="15">
        <v>2999.0</v>
      </c>
      <c r="K42" s="32" t="s">
        <v>615</v>
      </c>
      <c r="L42" s="15">
        <v>1105.0</v>
      </c>
      <c r="N42" s="32" t="s">
        <v>605</v>
      </c>
      <c r="O42" s="15">
        <v>4161.0</v>
      </c>
    </row>
    <row r="43">
      <c r="A43" s="15" t="s">
        <v>3</v>
      </c>
      <c r="B43" s="15" t="s">
        <v>691</v>
      </c>
      <c r="C43" s="15">
        <v>4264.0</v>
      </c>
      <c r="E43" s="32" t="s">
        <v>606</v>
      </c>
      <c r="F43" s="15">
        <v>28959.0</v>
      </c>
      <c r="H43" s="32" t="s">
        <v>615</v>
      </c>
      <c r="I43" s="15">
        <v>2269.0</v>
      </c>
      <c r="K43" s="32" t="s">
        <v>612</v>
      </c>
      <c r="L43" s="15">
        <v>1056.0</v>
      </c>
      <c r="N43" s="32" t="s">
        <v>603</v>
      </c>
      <c r="O43" s="15">
        <v>3147.0</v>
      </c>
    </row>
    <row r="44">
      <c r="A44" s="15" t="s">
        <v>3</v>
      </c>
      <c r="B44" s="15" t="s">
        <v>692</v>
      </c>
      <c r="C44" s="15">
        <v>4246.0</v>
      </c>
      <c r="E44" s="32" t="s">
        <v>605</v>
      </c>
      <c r="F44" s="15">
        <v>27500.0</v>
      </c>
      <c r="H44" s="32" t="s">
        <v>693</v>
      </c>
      <c r="I44" s="15">
        <v>2255.0</v>
      </c>
      <c r="K44" s="32" t="s">
        <v>694</v>
      </c>
      <c r="L44" s="15">
        <v>1004.0</v>
      </c>
      <c r="N44" s="32" t="s">
        <v>606</v>
      </c>
      <c r="O44" s="15">
        <v>2948.0</v>
      </c>
    </row>
    <row r="45">
      <c r="A45" s="15" t="s">
        <v>3</v>
      </c>
      <c r="B45" s="15" t="s">
        <v>656</v>
      </c>
      <c r="C45" s="15">
        <v>4216.0</v>
      </c>
      <c r="E45" s="32" t="s">
        <v>695</v>
      </c>
      <c r="F45" s="15">
        <v>25629.0</v>
      </c>
      <c r="H45" s="32" t="s">
        <v>696</v>
      </c>
      <c r="I45" s="15">
        <v>2140.0</v>
      </c>
      <c r="K45" s="32" t="s">
        <v>618</v>
      </c>
      <c r="L45" s="15">
        <v>894.0</v>
      </c>
      <c r="N45" s="32" t="s">
        <v>612</v>
      </c>
      <c r="O45" s="15">
        <v>2787.0</v>
      </c>
    </row>
    <row r="46">
      <c r="A46" s="15" t="s">
        <v>3</v>
      </c>
      <c r="B46" s="15" t="s">
        <v>697</v>
      </c>
      <c r="C46" s="15">
        <v>4197.0</v>
      </c>
      <c r="E46" s="32" t="s">
        <v>698</v>
      </c>
      <c r="F46" s="15">
        <v>23434.0</v>
      </c>
      <c r="H46" s="32" t="s">
        <v>699</v>
      </c>
      <c r="I46" s="15">
        <v>2108.0</v>
      </c>
      <c r="K46" s="32" t="s">
        <v>700</v>
      </c>
      <c r="L46" s="15">
        <v>847.0</v>
      </c>
      <c r="N46" s="32" t="s">
        <v>701</v>
      </c>
      <c r="O46" s="15">
        <v>2626.0</v>
      </c>
    </row>
    <row r="47">
      <c r="A47" s="15" t="s">
        <v>3</v>
      </c>
      <c r="B47" s="15" t="s">
        <v>702</v>
      </c>
      <c r="C47" s="15">
        <v>4147.0</v>
      </c>
      <c r="E47" s="32" t="s">
        <v>703</v>
      </c>
      <c r="F47" s="15">
        <v>18871.0</v>
      </c>
      <c r="H47" s="32" t="s">
        <v>704</v>
      </c>
      <c r="I47" s="15">
        <v>1874.0</v>
      </c>
      <c r="K47" s="32" t="s">
        <v>603</v>
      </c>
      <c r="L47" s="15">
        <v>765.0</v>
      </c>
      <c r="N47" s="32" t="s">
        <v>615</v>
      </c>
      <c r="O47" s="15">
        <v>2518.0</v>
      </c>
    </row>
    <row r="48">
      <c r="A48" s="15" t="s">
        <v>3</v>
      </c>
      <c r="B48" s="15" t="s">
        <v>705</v>
      </c>
      <c r="C48" s="15">
        <v>3934.0</v>
      </c>
    </row>
    <row r="49">
      <c r="A49" s="15" t="s">
        <v>3</v>
      </c>
      <c r="B49" s="15" t="s">
        <v>706</v>
      </c>
      <c r="C49" s="15">
        <v>3869.0</v>
      </c>
      <c r="E49" s="13" t="s">
        <v>80</v>
      </c>
      <c r="F49" s="31" t="s">
        <v>19</v>
      </c>
      <c r="H49" s="13" t="s">
        <v>80</v>
      </c>
      <c r="I49" s="31" t="s">
        <v>20</v>
      </c>
      <c r="K49" s="13" t="s">
        <v>80</v>
      </c>
      <c r="L49" s="31" t="s">
        <v>21</v>
      </c>
      <c r="N49" s="13" t="s">
        <v>80</v>
      </c>
      <c r="O49" s="31" t="s">
        <v>22</v>
      </c>
    </row>
    <row r="50">
      <c r="A50" s="15" t="s">
        <v>3</v>
      </c>
      <c r="B50" s="15" t="s">
        <v>707</v>
      </c>
      <c r="C50" s="15">
        <v>3868.0</v>
      </c>
      <c r="E50" s="32" t="s">
        <v>708</v>
      </c>
      <c r="F50" s="15">
        <v>68408.0</v>
      </c>
      <c r="H50" s="32" t="s">
        <v>709</v>
      </c>
      <c r="I50" s="15">
        <v>16314.0</v>
      </c>
      <c r="K50" s="32" t="s">
        <v>710</v>
      </c>
      <c r="L50" s="15">
        <v>17657.0</v>
      </c>
      <c r="N50" s="32" t="s">
        <v>711</v>
      </c>
      <c r="O50" s="15">
        <v>46354.0</v>
      </c>
    </row>
    <row r="51">
      <c r="A51" s="15" t="s">
        <v>3</v>
      </c>
      <c r="B51" s="15" t="s">
        <v>712</v>
      </c>
      <c r="C51" s="15">
        <v>3837.0</v>
      </c>
      <c r="E51" s="32" t="s">
        <v>598</v>
      </c>
      <c r="F51" s="15">
        <v>20925.0</v>
      </c>
      <c r="H51" s="32" t="s">
        <v>592</v>
      </c>
      <c r="I51" s="15">
        <v>3804.0</v>
      </c>
      <c r="K51" s="32" t="s">
        <v>660</v>
      </c>
      <c r="L51" s="15">
        <v>4995.0</v>
      </c>
      <c r="N51" s="32" t="s">
        <v>598</v>
      </c>
      <c r="O51" s="15">
        <v>20047.0</v>
      </c>
    </row>
    <row r="52">
      <c r="A52" s="15" t="s">
        <v>4</v>
      </c>
      <c r="B52" s="15" t="s">
        <v>592</v>
      </c>
      <c r="C52" s="15">
        <v>16325.0</v>
      </c>
      <c r="E52" s="32" t="s">
        <v>605</v>
      </c>
      <c r="F52" s="15">
        <v>16465.0</v>
      </c>
      <c r="H52" s="32" t="s">
        <v>597</v>
      </c>
      <c r="I52" s="15">
        <v>3376.0</v>
      </c>
      <c r="K52" s="32" t="s">
        <v>662</v>
      </c>
      <c r="L52" s="15">
        <v>3032.0</v>
      </c>
      <c r="N52" s="32" t="s">
        <v>605</v>
      </c>
      <c r="O52" s="15">
        <v>14020.0</v>
      </c>
    </row>
    <row r="53">
      <c r="A53" s="15" t="s">
        <v>4</v>
      </c>
      <c r="B53" s="15" t="s">
        <v>596</v>
      </c>
      <c r="C53" s="15">
        <v>9446.0</v>
      </c>
      <c r="E53" s="32" t="s">
        <v>644</v>
      </c>
      <c r="F53" s="15">
        <v>15697.0</v>
      </c>
      <c r="H53" s="32" t="s">
        <v>606</v>
      </c>
      <c r="I53" s="15">
        <v>2471.0</v>
      </c>
      <c r="K53" s="32" t="s">
        <v>600</v>
      </c>
      <c r="L53" s="15">
        <v>2204.0</v>
      </c>
      <c r="N53" s="32" t="s">
        <v>606</v>
      </c>
      <c r="O53" s="15">
        <v>12322.0</v>
      </c>
    </row>
    <row r="54">
      <c r="A54" s="15" t="s">
        <v>4</v>
      </c>
      <c r="B54" s="15" t="s">
        <v>599</v>
      </c>
      <c r="C54" s="15">
        <v>9123.0</v>
      </c>
      <c r="E54" s="32" t="s">
        <v>619</v>
      </c>
      <c r="F54" s="15">
        <v>14951.0</v>
      </c>
      <c r="H54" s="32" t="s">
        <v>598</v>
      </c>
      <c r="I54" s="15">
        <v>2240.0</v>
      </c>
      <c r="K54" s="32" t="s">
        <v>652</v>
      </c>
      <c r="L54" s="15">
        <v>2010.0</v>
      </c>
      <c r="N54" s="32" t="s">
        <v>644</v>
      </c>
      <c r="O54" s="15">
        <v>11555.0</v>
      </c>
    </row>
    <row r="55">
      <c r="A55" s="15" t="s">
        <v>4</v>
      </c>
      <c r="B55" s="15" t="s">
        <v>602</v>
      </c>
      <c r="C55" s="15">
        <v>8898.0</v>
      </c>
      <c r="E55" s="32" t="s">
        <v>606</v>
      </c>
      <c r="F55" s="15">
        <v>14570.0</v>
      </c>
      <c r="H55" s="32" t="s">
        <v>603</v>
      </c>
      <c r="I55" s="15">
        <v>2139.0</v>
      </c>
      <c r="K55" s="32" t="s">
        <v>603</v>
      </c>
      <c r="L55" s="15">
        <v>1793.0</v>
      </c>
      <c r="N55" s="32" t="s">
        <v>592</v>
      </c>
      <c r="O55" s="15">
        <v>11493.0</v>
      </c>
    </row>
    <row r="56">
      <c r="A56" s="15" t="s">
        <v>4</v>
      </c>
      <c r="B56" s="15" t="s">
        <v>598</v>
      </c>
      <c r="C56" s="15">
        <v>8724.0</v>
      </c>
      <c r="E56" s="32" t="s">
        <v>592</v>
      </c>
      <c r="F56" s="15">
        <v>12797.0</v>
      </c>
      <c r="H56" s="32" t="s">
        <v>714</v>
      </c>
      <c r="I56" s="15">
        <v>2092.0</v>
      </c>
      <c r="K56" s="32" t="s">
        <v>715</v>
      </c>
      <c r="L56" s="15">
        <v>1738.0</v>
      </c>
      <c r="N56" s="32" t="s">
        <v>619</v>
      </c>
      <c r="O56" s="15">
        <v>10704.0</v>
      </c>
    </row>
    <row r="57">
      <c r="A57" s="15" t="s">
        <v>4</v>
      </c>
      <c r="B57" s="15" t="s">
        <v>609</v>
      </c>
      <c r="C57" s="15">
        <v>6157.0</v>
      </c>
      <c r="E57" s="32" t="s">
        <v>645</v>
      </c>
      <c r="F57" s="15">
        <v>11964.0</v>
      </c>
      <c r="H57" s="32" t="s">
        <v>605</v>
      </c>
      <c r="I57" s="15">
        <v>1973.0</v>
      </c>
      <c r="K57" s="32" t="s">
        <v>612</v>
      </c>
      <c r="L57" s="15">
        <v>1462.0</v>
      </c>
      <c r="N57" s="32" t="s">
        <v>603</v>
      </c>
      <c r="O57" s="15">
        <v>10342.0</v>
      </c>
    </row>
    <row r="58">
      <c r="A58" s="15" t="s">
        <v>4</v>
      </c>
      <c r="B58" s="15" t="s">
        <v>611</v>
      </c>
      <c r="C58" s="15">
        <v>6056.0</v>
      </c>
      <c r="E58" s="32" t="s">
        <v>647</v>
      </c>
      <c r="F58" s="15">
        <v>10113.0</v>
      </c>
      <c r="H58" s="32" t="s">
        <v>619</v>
      </c>
      <c r="I58" s="15">
        <v>1939.0</v>
      </c>
      <c r="K58" s="32" t="s">
        <v>716</v>
      </c>
      <c r="L58" s="15">
        <v>1303.0</v>
      </c>
      <c r="N58" s="32" t="s">
        <v>615</v>
      </c>
      <c r="O58" s="15">
        <v>7823.0</v>
      </c>
    </row>
    <row r="59">
      <c r="A59" s="15" t="s">
        <v>4</v>
      </c>
      <c r="B59" s="15" t="s">
        <v>614</v>
      </c>
      <c r="C59" s="15">
        <v>5126.0</v>
      </c>
      <c r="E59" s="32" t="s">
        <v>690</v>
      </c>
      <c r="F59" s="15">
        <v>9915.0</v>
      </c>
      <c r="H59" s="32" t="s">
        <v>612</v>
      </c>
      <c r="I59" s="15">
        <v>1730.0</v>
      </c>
      <c r="K59" s="32" t="s">
        <v>717</v>
      </c>
      <c r="L59" s="15">
        <v>1158.0</v>
      </c>
      <c r="N59" s="32" t="s">
        <v>647</v>
      </c>
      <c r="O59" s="15">
        <v>7629.0</v>
      </c>
    </row>
    <row r="60">
      <c r="A60" s="15" t="s">
        <v>4</v>
      </c>
      <c r="B60" s="15" t="s">
        <v>618</v>
      </c>
      <c r="C60" s="15">
        <v>4633.0</v>
      </c>
    </row>
    <row r="61">
      <c r="A61" s="15" t="s">
        <v>4</v>
      </c>
      <c r="B61" s="15" t="s">
        <v>620</v>
      </c>
      <c r="C61" s="15">
        <v>3531.0</v>
      </c>
      <c r="E61" s="13" t="s">
        <v>80</v>
      </c>
      <c r="F61" s="31" t="s">
        <v>23</v>
      </c>
      <c r="H61" s="13" t="s">
        <v>80</v>
      </c>
      <c r="I61" s="31" t="s">
        <v>24</v>
      </c>
      <c r="K61" s="13" t="s">
        <v>80</v>
      </c>
      <c r="L61" s="31" t="s">
        <v>25</v>
      </c>
      <c r="N61" s="13" t="s">
        <v>80</v>
      </c>
      <c r="O61" s="31" t="s">
        <v>26</v>
      </c>
    </row>
    <row r="62">
      <c r="A62" s="15" t="s">
        <v>4</v>
      </c>
      <c r="B62" s="15" t="s">
        <v>721</v>
      </c>
      <c r="C62" s="15">
        <v>3455.0</v>
      </c>
      <c r="E62" s="32" t="s">
        <v>722</v>
      </c>
      <c r="F62" s="15">
        <v>14524.0</v>
      </c>
      <c r="H62" s="32" t="s">
        <v>723</v>
      </c>
      <c r="I62" s="15">
        <v>11315.0</v>
      </c>
      <c r="K62" s="32" t="s">
        <v>724</v>
      </c>
      <c r="L62" s="15">
        <v>62202.0</v>
      </c>
      <c r="N62" s="32" t="s">
        <v>725</v>
      </c>
      <c r="O62" s="15">
        <v>16590.0</v>
      </c>
    </row>
    <row r="63">
      <c r="A63" s="15" t="s">
        <v>4</v>
      </c>
      <c r="B63" s="15" t="s">
        <v>651</v>
      </c>
      <c r="C63" s="15">
        <v>2471.0</v>
      </c>
      <c r="E63" s="32" t="s">
        <v>597</v>
      </c>
      <c r="F63" s="15">
        <v>3675.0</v>
      </c>
      <c r="H63" s="32" t="s">
        <v>726</v>
      </c>
      <c r="I63" s="15">
        <v>10941.0</v>
      </c>
      <c r="K63" s="32" t="s">
        <v>598</v>
      </c>
      <c r="L63" s="15">
        <v>20396.0</v>
      </c>
      <c r="N63" s="32" t="s">
        <v>727</v>
      </c>
      <c r="O63" s="15">
        <v>4191.0</v>
      </c>
    </row>
    <row r="64">
      <c r="A64" s="15" t="s">
        <v>4</v>
      </c>
      <c r="B64" s="15" t="s">
        <v>640</v>
      </c>
      <c r="C64" s="15">
        <v>2432.0</v>
      </c>
      <c r="E64" s="32" t="s">
        <v>592</v>
      </c>
      <c r="F64" s="15">
        <v>3308.0</v>
      </c>
      <c r="H64" s="32" t="s">
        <v>592</v>
      </c>
      <c r="I64" s="15">
        <v>5888.0</v>
      </c>
      <c r="K64" s="32" t="s">
        <v>592</v>
      </c>
      <c r="L64" s="15">
        <v>15816.0</v>
      </c>
      <c r="N64" s="32" t="s">
        <v>728</v>
      </c>
      <c r="O64" s="15">
        <v>3445.0</v>
      </c>
    </row>
    <row r="65">
      <c r="A65" s="15" t="s">
        <v>4</v>
      </c>
      <c r="B65" s="15" t="s">
        <v>612</v>
      </c>
      <c r="C65" s="15">
        <v>2404.0</v>
      </c>
      <c r="E65" s="32" t="s">
        <v>605</v>
      </c>
      <c r="F65" s="15">
        <v>2932.0</v>
      </c>
      <c r="H65" s="32" t="s">
        <v>599</v>
      </c>
      <c r="I65" s="15">
        <v>4234.0</v>
      </c>
      <c r="K65" s="32" t="s">
        <v>605</v>
      </c>
      <c r="L65" s="15">
        <v>15756.0</v>
      </c>
      <c r="N65" s="32" t="s">
        <v>729</v>
      </c>
      <c r="O65" s="15">
        <v>2752.0</v>
      </c>
    </row>
    <row r="66">
      <c r="A66" s="15" t="s">
        <v>4</v>
      </c>
      <c r="B66" s="15" t="s">
        <v>730</v>
      </c>
      <c r="C66" s="15">
        <v>2319.0</v>
      </c>
      <c r="E66" s="32" t="s">
        <v>598</v>
      </c>
      <c r="F66" s="15">
        <v>2836.0</v>
      </c>
      <c r="H66" s="32" t="s">
        <v>602</v>
      </c>
      <c r="I66" s="15">
        <v>3778.0</v>
      </c>
      <c r="K66" s="32" t="s">
        <v>619</v>
      </c>
      <c r="L66" s="15">
        <v>14691.0</v>
      </c>
      <c r="N66" s="32" t="s">
        <v>598</v>
      </c>
      <c r="O66" s="15">
        <v>2501.0</v>
      </c>
    </row>
    <row r="67">
      <c r="A67" s="15" t="s">
        <v>4</v>
      </c>
      <c r="B67" s="15" t="s">
        <v>731</v>
      </c>
      <c r="C67" s="15">
        <v>2299.0</v>
      </c>
      <c r="E67" s="32" t="s">
        <v>603</v>
      </c>
      <c r="F67" s="15">
        <v>2016.0</v>
      </c>
      <c r="H67" s="32" t="s">
        <v>611</v>
      </c>
      <c r="I67" s="15">
        <v>3377.0</v>
      </c>
      <c r="K67" s="32" t="s">
        <v>644</v>
      </c>
      <c r="L67" s="15">
        <v>12499.0</v>
      </c>
      <c r="N67" s="32" t="s">
        <v>732</v>
      </c>
      <c r="O67" s="15">
        <v>2432.0</v>
      </c>
    </row>
    <row r="68">
      <c r="A68" s="15" t="s">
        <v>4</v>
      </c>
      <c r="B68" s="15" t="s">
        <v>690</v>
      </c>
      <c r="C68" s="15">
        <v>2251.0</v>
      </c>
      <c r="E68" s="32" t="s">
        <v>606</v>
      </c>
      <c r="F68" s="15">
        <v>1936.0</v>
      </c>
      <c r="H68" s="32" t="s">
        <v>733</v>
      </c>
      <c r="I68" s="15">
        <v>3206.0</v>
      </c>
      <c r="K68" s="32" t="s">
        <v>647</v>
      </c>
      <c r="L68" s="15">
        <v>11720.0</v>
      </c>
      <c r="N68" s="32" t="s">
        <v>606</v>
      </c>
      <c r="O68" s="15">
        <v>2307.0</v>
      </c>
    </row>
    <row r="69">
      <c r="A69" s="15" t="s">
        <v>4</v>
      </c>
      <c r="B69" s="15" t="s">
        <v>734</v>
      </c>
      <c r="C69" s="15">
        <v>2213.0</v>
      </c>
      <c r="E69" s="32" t="s">
        <v>612</v>
      </c>
      <c r="F69" s="15">
        <v>1907.0</v>
      </c>
      <c r="H69" s="32" t="s">
        <v>690</v>
      </c>
      <c r="I69" s="15">
        <v>3053.0</v>
      </c>
      <c r="K69" s="32" t="s">
        <v>606</v>
      </c>
      <c r="L69" s="15">
        <v>9687.0</v>
      </c>
      <c r="N69" s="32" t="s">
        <v>612</v>
      </c>
      <c r="O69" s="15">
        <v>2174.0</v>
      </c>
    </row>
    <row r="70">
      <c r="A70" s="15" t="s">
        <v>4</v>
      </c>
      <c r="B70" s="15" t="s">
        <v>735</v>
      </c>
      <c r="C70" s="15">
        <v>2095.0</v>
      </c>
      <c r="E70" s="32" t="s">
        <v>619</v>
      </c>
      <c r="F70" s="15">
        <v>1839.0</v>
      </c>
      <c r="H70" s="32" t="s">
        <v>730</v>
      </c>
      <c r="I70" s="15">
        <v>3030.0</v>
      </c>
      <c r="K70" s="32" t="s">
        <v>690</v>
      </c>
      <c r="L70" s="15">
        <v>9191.0</v>
      </c>
      <c r="N70" s="32" t="s">
        <v>605</v>
      </c>
      <c r="O70" s="15">
        <v>1892.0</v>
      </c>
    </row>
    <row r="71">
      <c r="A71" s="15" t="s">
        <v>4</v>
      </c>
      <c r="B71" s="15" t="s">
        <v>736</v>
      </c>
      <c r="C71" s="15">
        <v>1979.0</v>
      </c>
      <c r="E71" s="32" t="s">
        <v>615</v>
      </c>
      <c r="F71" s="15">
        <v>1561.0</v>
      </c>
      <c r="H71" s="32" t="s">
        <v>598</v>
      </c>
      <c r="I71" s="15">
        <v>2974.0</v>
      </c>
      <c r="K71" s="32" t="s">
        <v>603</v>
      </c>
      <c r="L71" s="15">
        <v>8105.0</v>
      </c>
      <c r="N71" s="32" t="s">
        <v>592</v>
      </c>
      <c r="O71" s="15">
        <v>1780.0</v>
      </c>
    </row>
    <row r="72">
      <c r="A72" s="15" t="s">
        <v>4</v>
      </c>
      <c r="B72" s="15" t="s">
        <v>737</v>
      </c>
      <c r="C72" s="15">
        <v>1867.0</v>
      </c>
    </row>
    <row r="73">
      <c r="A73" s="15" t="s">
        <v>4</v>
      </c>
      <c r="B73" s="15" t="s">
        <v>738</v>
      </c>
      <c r="C73" s="15">
        <v>1635.0</v>
      </c>
      <c r="E73" s="13" t="s">
        <v>80</v>
      </c>
      <c r="F73" s="31" t="s">
        <v>27</v>
      </c>
      <c r="H73" s="13" t="s">
        <v>80</v>
      </c>
      <c r="I73" s="31" t="s">
        <v>28</v>
      </c>
      <c r="K73" s="13" t="s">
        <v>80</v>
      </c>
      <c r="L73" s="31" t="s">
        <v>29</v>
      </c>
      <c r="N73" s="13" t="s">
        <v>80</v>
      </c>
      <c r="O73" s="31" t="s">
        <v>30</v>
      </c>
    </row>
    <row r="74">
      <c r="A74" s="15" t="s">
        <v>4</v>
      </c>
      <c r="B74" s="15" t="s">
        <v>606</v>
      </c>
      <c r="C74" s="15">
        <v>1511.0</v>
      </c>
      <c r="E74" s="32" t="s">
        <v>739</v>
      </c>
      <c r="F74" s="15">
        <v>63069.0</v>
      </c>
      <c r="H74" s="32" t="s">
        <v>740</v>
      </c>
      <c r="I74" s="15">
        <v>53515.0</v>
      </c>
      <c r="K74" s="32" t="s">
        <v>741</v>
      </c>
      <c r="L74" s="15">
        <v>50917.0</v>
      </c>
      <c r="N74" s="32" t="s">
        <v>742</v>
      </c>
      <c r="O74" s="15">
        <v>31814.0</v>
      </c>
    </row>
    <row r="75">
      <c r="A75" s="15" t="s">
        <v>4</v>
      </c>
      <c r="B75" s="15" t="s">
        <v>743</v>
      </c>
      <c r="C75" s="15">
        <v>1510.0</v>
      </c>
      <c r="E75" s="32" t="s">
        <v>664</v>
      </c>
      <c r="F75" s="15">
        <v>56931.0</v>
      </c>
      <c r="H75" s="32" t="s">
        <v>598</v>
      </c>
      <c r="I75" s="15">
        <v>18450.0</v>
      </c>
      <c r="K75" s="32" t="s">
        <v>744</v>
      </c>
      <c r="L75" s="15">
        <v>36138.0</v>
      </c>
      <c r="N75" s="32" t="s">
        <v>745</v>
      </c>
      <c r="O75" s="15">
        <v>24032.0</v>
      </c>
    </row>
    <row r="76">
      <c r="A76" s="15" t="s">
        <v>4</v>
      </c>
      <c r="B76" s="15" t="s">
        <v>746</v>
      </c>
      <c r="C76" s="15">
        <v>1488.0</v>
      </c>
      <c r="E76" s="32" t="s">
        <v>598</v>
      </c>
      <c r="F76" s="15">
        <v>35992.0</v>
      </c>
      <c r="H76" s="32" t="s">
        <v>606</v>
      </c>
      <c r="I76" s="15">
        <v>17109.0</v>
      </c>
      <c r="K76" s="32" t="s">
        <v>592</v>
      </c>
      <c r="L76" s="15">
        <v>24589.0</v>
      </c>
      <c r="N76" s="32" t="s">
        <v>592</v>
      </c>
      <c r="O76" s="15">
        <v>16826.0</v>
      </c>
    </row>
    <row r="77">
      <c r="A77" s="15" t="s">
        <v>4</v>
      </c>
      <c r="B77" s="15" t="s">
        <v>747</v>
      </c>
      <c r="C77" s="15">
        <v>1460.0</v>
      </c>
      <c r="E77" s="32" t="s">
        <v>748</v>
      </c>
      <c r="F77" s="15">
        <v>29932.0</v>
      </c>
      <c r="H77" s="32" t="s">
        <v>605</v>
      </c>
      <c r="I77" s="15">
        <v>16987.0</v>
      </c>
      <c r="K77" s="32" t="s">
        <v>749</v>
      </c>
      <c r="L77" s="15">
        <v>21544.0</v>
      </c>
      <c r="N77" s="32" t="s">
        <v>750</v>
      </c>
      <c r="O77" s="15">
        <v>12840.0</v>
      </c>
    </row>
    <row r="78">
      <c r="A78" s="15" t="s">
        <v>4</v>
      </c>
      <c r="B78" s="15" t="s">
        <v>726</v>
      </c>
      <c r="C78" s="15">
        <v>1422.0</v>
      </c>
      <c r="E78" s="32" t="s">
        <v>751</v>
      </c>
      <c r="F78" s="15">
        <v>25443.0</v>
      </c>
      <c r="H78" s="32" t="s">
        <v>619</v>
      </c>
      <c r="I78" s="15">
        <v>16252.0</v>
      </c>
      <c r="K78" s="32" t="s">
        <v>612</v>
      </c>
      <c r="L78" s="15">
        <v>16489.0</v>
      </c>
      <c r="N78" s="32" t="s">
        <v>612</v>
      </c>
      <c r="O78" s="15">
        <v>10320.0</v>
      </c>
    </row>
    <row r="79">
      <c r="A79" s="15" t="s">
        <v>4</v>
      </c>
      <c r="B79" s="15" t="s">
        <v>752</v>
      </c>
      <c r="C79" s="15">
        <v>1386.0</v>
      </c>
      <c r="E79" s="32" t="s">
        <v>753</v>
      </c>
      <c r="F79" s="15">
        <v>17753.0</v>
      </c>
      <c r="H79" s="32" t="s">
        <v>592</v>
      </c>
      <c r="I79" s="15">
        <v>14052.0</v>
      </c>
      <c r="K79" s="32" t="s">
        <v>605</v>
      </c>
      <c r="L79" s="15">
        <v>14656.0</v>
      </c>
      <c r="N79" s="32" t="s">
        <v>754</v>
      </c>
      <c r="O79" s="15">
        <v>9579.0</v>
      </c>
    </row>
    <row r="80">
      <c r="A80" s="15" t="s">
        <v>4</v>
      </c>
      <c r="B80" s="15" t="s">
        <v>755</v>
      </c>
      <c r="C80" s="15">
        <v>1366.0</v>
      </c>
      <c r="E80" s="32" t="s">
        <v>592</v>
      </c>
      <c r="F80" s="15">
        <v>17226.0</v>
      </c>
      <c r="H80" s="32" t="s">
        <v>690</v>
      </c>
      <c r="I80" s="15">
        <v>11968.0</v>
      </c>
      <c r="K80" s="32" t="s">
        <v>598</v>
      </c>
      <c r="L80" s="15">
        <v>14331.0</v>
      </c>
      <c r="N80" s="32" t="s">
        <v>756</v>
      </c>
      <c r="O80" s="15">
        <v>9276.0</v>
      </c>
    </row>
    <row r="81">
      <c r="A81" s="15" t="s">
        <v>4</v>
      </c>
      <c r="B81" s="15" t="s">
        <v>733</v>
      </c>
      <c r="C81" s="15">
        <v>1333.0</v>
      </c>
      <c r="E81" s="32" t="s">
        <v>675</v>
      </c>
      <c r="F81" s="15">
        <v>17062.0</v>
      </c>
      <c r="H81" s="32" t="s">
        <v>644</v>
      </c>
      <c r="I81" s="15">
        <v>11355.0</v>
      </c>
      <c r="K81" s="32" t="s">
        <v>606</v>
      </c>
      <c r="L81" s="15">
        <v>11696.0</v>
      </c>
      <c r="N81" s="32" t="s">
        <v>598</v>
      </c>
      <c r="O81" s="15">
        <v>8353.0</v>
      </c>
    </row>
    <row r="82">
      <c r="A82" s="15" t="s">
        <v>4</v>
      </c>
      <c r="B82" s="15" t="s">
        <v>661</v>
      </c>
      <c r="C82" s="15">
        <v>1314.0</v>
      </c>
      <c r="E82" s="32" t="s">
        <v>612</v>
      </c>
      <c r="F82" s="15">
        <v>16803.0</v>
      </c>
      <c r="H82" s="32" t="s">
        <v>647</v>
      </c>
      <c r="I82" s="15">
        <v>10966.0</v>
      </c>
      <c r="K82" s="32" t="s">
        <v>757</v>
      </c>
      <c r="L82" s="15">
        <v>11420.0</v>
      </c>
      <c r="N82" s="32" t="s">
        <v>758</v>
      </c>
      <c r="O82" s="15">
        <v>8021.0</v>
      </c>
    </row>
    <row r="83">
      <c r="A83" s="15" t="s">
        <v>4</v>
      </c>
      <c r="B83" s="15" t="s">
        <v>759</v>
      </c>
      <c r="C83" s="15">
        <v>1284.0</v>
      </c>
      <c r="E83" s="32" t="s">
        <v>618</v>
      </c>
      <c r="F83" s="15">
        <v>14071.0</v>
      </c>
      <c r="H83" s="32" t="s">
        <v>603</v>
      </c>
      <c r="I83" s="15">
        <v>7907.0</v>
      </c>
      <c r="K83" s="32" t="s">
        <v>760</v>
      </c>
      <c r="L83" s="15">
        <v>10264.0</v>
      </c>
      <c r="N83" s="32" t="s">
        <v>618</v>
      </c>
      <c r="O83" s="15">
        <v>6907.0</v>
      </c>
    </row>
    <row r="84">
      <c r="A84" s="15" t="s">
        <v>4</v>
      </c>
      <c r="B84" s="15" t="s">
        <v>761</v>
      </c>
      <c r="C84" s="15">
        <v>1281.0</v>
      </c>
    </row>
    <row r="85">
      <c r="A85" s="15" t="s">
        <v>4</v>
      </c>
      <c r="B85" s="15" t="s">
        <v>762</v>
      </c>
      <c r="C85" s="15">
        <v>1226.0</v>
      </c>
      <c r="E85" s="13" t="s">
        <v>80</v>
      </c>
      <c r="F85" s="31" t="s">
        <v>31</v>
      </c>
      <c r="H85" s="13" t="s">
        <v>80</v>
      </c>
      <c r="I85" s="31" t="s">
        <v>32</v>
      </c>
      <c r="K85" s="13" t="s">
        <v>80</v>
      </c>
      <c r="L85" s="31" t="s">
        <v>33</v>
      </c>
      <c r="N85" s="13" t="s">
        <v>80</v>
      </c>
      <c r="O85" s="31" t="s">
        <v>34</v>
      </c>
    </row>
    <row r="86">
      <c r="A86" s="15" t="s">
        <v>4</v>
      </c>
      <c r="B86" s="15" t="s">
        <v>605</v>
      </c>
      <c r="C86" s="15">
        <v>1156.0</v>
      </c>
      <c r="E86" s="32" t="s">
        <v>629</v>
      </c>
      <c r="F86" s="15">
        <v>29832.0</v>
      </c>
      <c r="H86" s="32" t="s">
        <v>763</v>
      </c>
      <c r="I86" s="15">
        <v>17062.0</v>
      </c>
      <c r="K86" s="32" t="s">
        <v>628</v>
      </c>
      <c r="L86" s="15">
        <v>10121.0</v>
      </c>
      <c r="N86" s="32" t="s">
        <v>648</v>
      </c>
      <c r="O86" s="15">
        <v>37533.0</v>
      </c>
    </row>
    <row r="87">
      <c r="A87" s="15" t="s">
        <v>4</v>
      </c>
      <c r="B87" s="15" t="s">
        <v>764</v>
      </c>
      <c r="C87" s="15">
        <v>1095.0</v>
      </c>
      <c r="E87" s="32" t="s">
        <v>603</v>
      </c>
      <c r="F87" s="15">
        <v>4845.0</v>
      </c>
      <c r="H87" s="32" t="s">
        <v>662</v>
      </c>
      <c r="I87" s="15">
        <v>3641.0</v>
      </c>
      <c r="K87" s="32" t="s">
        <v>590</v>
      </c>
      <c r="L87" s="15">
        <v>2552.0</v>
      </c>
      <c r="N87" s="32" t="s">
        <v>606</v>
      </c>
      <c r="O87" s="15">
        <v>11187.0</v>
      </c>
    </row>
    <row r="88">
      <c r="A88" s="15" t="s">
        <v>4</v>
      </c>
      <c r="B88" s="15" t="s">
        <v>765</v>
      </c>
      <c r="C88" s="15">
        <v>1028.0</v>
      </c>
      <c r="E88" s="32" t="s">
        <v>635</v>
      </c>
      <c r="F88" s="15">
        <v>3385.0</v>
      </c>
      <c r="H88" s="32" t="s">
        <v>660</v>
      </c>
      <c r="I88" s="15">
        <v>3159.0</v>
      </c>
      <c r="K88" s="32" t="s">
        <v>598</v>
      </c>
      <c r="L88" s="15">
        <v>1918.0</v>
      </c>
      <c r="N88" s="32" t="s">
        <v>766</v>
      </c>
      <c r="O88" s="15">
        <v>9701.0</v>
      </c>
    </row>
    <row r="89">
      <c r="A89" s="15" t="s">
        <v>4</v>
      </c>
      <c r="B89" s="15" t="s">
        <v>697</v>
      </c>
      <c r="C89" s="15">
        <v>1017.0</v>
      </c>
      <c r="E89" s="32" t="s">
        <v>767</v>
      </c>
      <c r="F89" s="15">
        <v>2881.0</v>
      </c>
      <c r="H89" s="32" t="s">
        <v>600</v>
      </c>
      <c r="I89" s="15">
        <v>2593.0</v>
      </c>
      <c r="K89" s="32" t="s">
        <v>595</v>
      </c>
      <c r="L89" s="15">
        <v>1541.0</v>
      </c>
      <c r="N89" s="32" t="s">
        <v>592</v>
      </c>
      <c r="O89" s="15">
        <v>8691.0</v>
      </c>
    </row>
    <row r="90">
      <c r="A90" s="15" t="s">
        <v>4</v>
      </c>
      <c r="B90" s="15" t="s">
        <v>768</v>
      </c>
      <c r="C90" s="15">
        <v>1001.0</v>
      </c>
      <c r="E90" s="32" t="s">
        <v>592</v>
      </c>
      <c r="F90" s="15">
        <v>2809.0</v>
      </c>
      <c r="H90" s="32" t="s">
        <v>769</v>
      </c>
      <c r="I90" s="15">
        <v>1909.0</v>
      </c>
      <c r="K90" s="32" t="s">
        <v>605</v>
      </c>
      <c r="L90" s="15">
        <v>1290.0</v>
      </c>
      <c r="N90" s="32" t="s">
        <v>612</v>
      </c>
      <c r="O90" s="15">
        <v>8620.0</v>
      </c>
    </row>
    <row r="91">
      <c r="A91" s="15" t="s">
        <v>4</v>
      </c>
      <c r="B91" s="15" t="s">
        <v>770</v>
      </c>
      <c r="C91" s="15">
        <v>969.0</v>
      </c>
      <c r="E91" s="32" t="s">
        <v>612</v>
      </c>
      <c r="F91" s="15">
        <v>2631.0</v>
      </c>
      <c r="H91" s="32" t="s">
        <v>603</v>
      </c>
      <c r="I91" s="15">
        <v>1886.0</v>
      </c>
      <c r="K91" s="32" t="s">
        <v>601</v>
      </c>
      <c r="L91" s="15">
        <v>1262.0</v>
      </c>
      <c r="N91" s="32" t="s">
        <v>666</v>
      </c>
      <c r="O91" s="15">
        <v>8134.0</v>
      </c>
    </row>
    <row r="92">
      <c r="A92" s="15" t="s">
        <v>4</v>
      </c>
      <c r="B92" s="15" t="s">
        <v>603</v>
      </c>
      <c r="C92" s="15">
        <v>946.0</v>
      </c>
      <c r="E92" s="32" t="s">
        <v>619</v>
      </c>
      <c r="F92" s="15">
        <v>2533.0</v>
      </c>
      <c r="H92" s="32" t="s">
        <v>771</v>
      </c>
      <c r="I92" s="15">
        <v>1606.0</v>
      </c>
      <c r="K92" s="32" t="s">
        <v>603</v>
      </c>
      <c r="L92" s="15">
        <v>1205.0</v>
      </c>
      <c r="N92" s="32" t="s">
        <v>598</v>
      </c>
      <c r="O92" s="15">
        <v>7890.0</v>
      </c>
    </row>
    <row r="93">
      <c r="A93" s="15" t="s">
        <v>4</v>
      </c>
      <c r="B93" s="15" t="s">
        <v>648</v>
      </c>
      <c r="C93" s="15">
        <v>944.0</v>
      </c>
      <c r="E93" s="32" t="s">
        <v>598</v>
      </c>
      <c r="F93" s="15">
        <v>2293.0</v>
      </c>
      <c r="H93" s="32" t="s">
        <v>612</v>
      </c>
      <c r="I93" s="15">
        <v>1529.0</v>
      </c>
      <c r="K93" s="32" t="s">
        <v>615</v>
      </c>
      <c r="L93" s="15">
        <v>1118.0</v>
      </c>
      <c r="N93" s="32" t="s">
        <v>772</v>
      </c>
      <c r="O93" s="15">
        <v>6455.0</v>
      </c>
    </row>
    <row r="94">
      <c r="A94" s="15" t="s">
        <v>4</v>
      </c>
      <c r="B94" s="15" t="s">
        <v>773</v>
      </c>
      <c r="C94" s="15">
        <v>910.0</v>
      </c>
      <c r="E94" s="32" t="s">
        <v>774</v>
      </c>
      <c r="F94" s="15">
        <v>2150.0</v>
      </c>
      <c r="H94" s="32" t="s">
        <v>606</v>
      </c>
      <c r="I94" s="15">
        <v>1474.0</v>
      </c>
      <c r="K94" s="32" t="s">
        <v>613</v>
      </c>
      <c r="L94" s="15">
        <v>1055.0</v>
      </c>
      <c r="N94" s="32" t="s">
        <v>775</v>
      </c>
      <c r="O94" s="15">
        <v>6139.0</v>
      </c>
    </row>
    <row r="95">
      <c r="A95" s="15" t="s">
        <v>4</v>
      </c>
      <c r="B95" s="15" t="s">
        <v>776</v>
      </c>
      <c r="C95" s="15">
        <v>910.0</v>
      </c>
      <c r="E95" s="32" t="s">
        <v>777</v>
      </c>
      <c r="F95" s="15">
        <v>2013.0</v>
      </c>
      <c r="H95" s="32" t="s">
        <v>652</v>
      </c>
      <c r="I95" s="15">
        <v>1448.0</v>
      </c>
      <c r="K95" s="32" t="s">
        <v>592</v>
      </c>
      <c r="L95" s="15">
        <v>1055.0</v>
      </c>
      <c r="N95" s="32" t="s">
        <v>605</v>
      </c>
      <c r="O95" s="15">
        <v>5697.0</v>
      </c>
    </row>
    <row r="96">
      <c r="A96" s="15" t="s">
        <v>4</v>
      </c>
      <c r="B96" s="15" t="s">
        <v>778</v>
      </c>
      <c r="C96" s="15">
        <v>874.0</v>
      </c>
    </row>
    <row r="97">
      <c r="A97" s="15" t="s">
        <v>4</v>
      </c>
      <c r="B97" s="15" t="s">
        <v>779</v>
      </c>
      <c r="C97" s="15">
        <v>856.0</v>
      </c>
      <c r="E97" s="13" t="s">
        <v>80</v>
      </c>
      <c r="F97" s="31" t="s">
        <v>35</v>
      </c>
      <c r="H97" s="13" t="s">
        <v>80</v>
      </c>
      <c r="I97" s="31" t="s">
        <v>36</v>
      </c>
      <c r="K97" s="13" t="s">
        <v>80</v>
      </c>
      <c r="L97" s="31" t="s">
        <v>37</v>
      </c>
      <c r="N97" s="13" t="s">
        <v>80</v>
      </c>
      <c r="O97" s="31" t="s">
        <v>38</v>
      </c>
    </row>
    <row r="98">
      <c r="A98" s="15" t="s">
        <v>4</v>
      </c>
      <c r="B98" s="15" t="s">
        <v>780</v>
      </c>
      <c r="C98" s="15">
        <v>806.0</v>
      </c>
      <c r="E98" s="32" t="s">
        <v>781</v>
      </c>
      <c r="F98" s="15">
        <v>116474.0</v>
      </c>
      <c r="H98" s="32" t="s">
        <v>782</v>
      </c>
      <c r="I98" s="15">
        <v>10993.0</v>
      </c>
      <c r="K98" s="32" t="s">
        <v>783</v>
      </c>
      <c r="L98" s="15">
        <v>68347.0</v>
      </c>
      <c r="N98" s="32" t="s">
        <v>784</v>
      </c>
      <c r="O98" s="15">
        <v>53891.0</v>
      </c>
    </row>
    <row r="99">
      <c r="A99" s="15" t="s">
        <v>4</v>
      </c>
      <c r="B99" s="15" t="s">
        <v>772</v>
      </c>
      <c r="C99" s="15">
        <v>796.0</v>
      </c>
      <c r="E99" s="32" t="s">
        <v>606</v>
      </c>
      <c r="F99" s="15">
        <v>34902.0</v>
      </c>
      <c r="H99" s="32" t="s">
        <v>688</v>
      </c>
      <c r="I99" s="15">
        <v>2623.0</v>
      </c>
      <c r="K99" s="32" t="s">
        <v>785</v>
      </c>
      <c r="L99" s="15">
        <v>55804.0</v>
      </c>
      <c r="N99" s="32" t="s">
        <v>592</v>
      </c>
      <c r="O99" s="15">
        <v>32215.0</v>
      </c>
    </row>
    <row r="100">
      <c r="A100" s="15" t="s">
        <v>4</v>
      </c>
      <c r="B100" s="15" t="s">
        <v>656</v>
      </c>
      <c r="C100" s="15">
        <v>789.0</v>
      </c>
      <c r="E100" s="32" t="s">
        <v>598</v>
      </c>
      <c r="F100" s="15">
        <v>34250.0</v>
      </c>
      <c r="H100" s="32" t="s">
        <v>615</v>
      </c>
      <c r="I100" s="15">
        <v>2335.0</v>
      </c>
      <c r="K100" s="32" t="s">
        <v>592</v>
      </c>
      <c r="L100" s="15">
        <v>48191.0</v>
      </c>
      <c r="N100" s="32" t="s">
        <v>787</v>
      </c>
      <c r="O100" s="15">
        <v>30344.0</v>
      </c>
    </row>
    <row r="101">
      <c r="A101" s="15" t="s">
        <v>4</v>
      </c>
      <c r="B101" s="15" t="s">
        <v>788</v>
      </c>
      <c r="C101" s="15">
        <v>778.0</v>
      </c>
      <c r="E101" s="32" t="s">
        <v>644</v>
      </c>
      <c r="F101" s="15">
        <v>31497.0</v>
      </c>
      <c r="H101" s="32" t="s">
        <v>598</v>
      </c>
      <c r="I101" s="15">
        <v>2114.0</v>
      </c>
      <c r="K101" s="32" t="s">
        <v>789</v>
      </c>
      <c r="L101" s="15">
        <v>40336.0</v>
      </c>
      <c r="N101" s="32" t="s">
        <v>790</v>
      </c>
      <c r="O101" s="15">
        <v>29957.0</v>
      </c>
    </row>
    <row r="102">
      <c r="A102" s="15" t="s">
        <v>5</v>
      </c>
      <c r="B102" s="15" t="s">
        <v>593</v>
      </c>
      <c r="C102" s="15">
        <v>16293.0</v>
      </c>
      <c r="E102" s="32" t="s">
        <v>592</v>
      </c>
      <c r="F102" s="15">
        <v>28407.0</v>
      </c>
      <c r="H102" s="32" t="s">
        <v>592</v>
      </c>
      <c r="I102" s="15">
        <v>1885.0</v>
      </c>
      <c r="K102" s="32" t="s">
        <v>598</v>
      </c>
      <c r="L102" s="15">
        <v>28885.0</v>
      </c>
      <c r="N102" s="32" t="s">
        <v>791</v>
      </c>
      <c r="O102" s="15">
        <v>17251.0</v>
      </c>
    </row>
    <row r="103">
      <c r="A103" s="15" t="s">
        <v>5</v>
      </c>
      <c r="B103" s="15" t="s">
        <v>597</v>
      </c>
      <c r="C103" s="15">
        <v>4269.0</v>
      </c>
      <c r="E103" s="32" t="s">
        <v>605</v>
      </c>
      <c r="F103" s="15">
        <v>26216.0</v>
      </c>
      <c r="H103" s="32" t="s">
        <v>612</v>
      </c>
      <c r="I103" s="15">
        <v>1273.0</v>
      </c>
      <c r="K103" s="32" t="s">
        <v>612</v>
      </c>
      <c r="L103" s="15">
        <v>28015.0</v>
      </c>
      <c r="N103" s="32" t="s">
        <v>792</v>
      </c>
      <c r="O103" s="15">
        <v>13838.0</v>
      </c>
    </row>
    <row r="104">
      <c r="A104" s="15" t="s">
        <v>5</v>
      </c>
      <c r="B104" s="15" t="s">
        <v>592</v>
      </c>
      <c r="C104" s="15">
        <v>3205.0</v>
      </c>
      <c r="E104" s="32" t="s">
        <v>619</v>
      </c>
      <c r="F104" s="15">
        <v>23803.0</v>
      </c>
      <c r="H104" s="32" t="s">
        <v>605</v>
      </c>
      <c r="I104" s="15">
        <v>1270.0</v>
      </c>
      <c r="K104" s="32" t="s">
        <v>793</v>
      </c>
      <c r="L104" s="15">
        <v>21904.0</v>
      </c>
      <c r="N104" s="32" t="s">
        <v>618</v>
      </c>
      <c r="O104" s="15">
        <v>12489.0</v>
      </c>
    </row>
    <row r="105">
      <c r="A105" s="15" t="s">
        <v>5</v>
      </c>
      <c r="B105" s="15" t="s">
        <v>603</v>
      </c>
      <c r="C105" s="15">
        <v>2038.0</v>
      </c>
      <c r="E105" s="32" t="s">
        <v>612</v>
      </c>
      <c r="F105" s="15">
        <v>22199.0</v>
      </c>
      <c r="H105" s="32" t="s">
        <v>603</v>
      </c>
      <c r="I105" s="15">
        <v>1192.0</v>
      </c>
      <c r="K105" s="32" t="s">
        <v>666</v>
      </c>
      <c r="L105" s="15">
        <v>20094.0</v>
      </c>
      <c r="N105" s="32" t="s">
        <v>666</v>
      </c>
      <c r="O105" s="15">
        <v>12158.0</v>
      </c>
    </row>
    <row r="106">
      <c r="A106" s="15" t="s">
        <v>5</v>
      </c>
      <c r="B106" s="15" t="s">
        <v>605</v>
      </c>
      <c r="C106" s="15">
        <v>1986.0</v>
      </c>
      <c r="E106" s="32" t="s">
        <v>794</v>
      </c>
      <c r="F106" s="15">
        <v>18930.0</v>
      </c>
      <c r="H106" s="32" t="s">
        <v>795</v>
      </c>
      <c r="I106" s="15">
        <v>895.0</v>
      </c>
      <c r="K106" s="32" t="s">
        <v>605</v>
      </c>
      <c r="L106" s="15">
        <v>18414.0</v>
      </c>
      <c r="N106" s="32" t="s">
        <v>612</v>
      </c>
      <c r="O106" s="15">
        <v>12033.0</v>
      </c>
    </row>
    <row r="107">
      <c r="A107" s="15" t="s">
        <v>5</v>
      </c>
      <c r="B107" s="15" t="s">
        <v>598</v>
      </c>
      <c r="C107" s="15">
        <v>1977.0</v>
      </c>
      <c r="E107" s="32" t="s">
        <v>690</v>
      </c>
      <c r="F107" s="15">
        <v>17188.0</v>
      </c>
      <c r="H107" s="32" t="s">
        <v>796</v>
      </c>
      <c r="I107" s="15">
        <v>886.0</v>
      </c>
      <c r="K107" s="32" t="s">
        <v>797</v>
      </c>
      <c r="L107" s="15">
        <v>18113.0</v>
      </c>
      <c r="N107" s="32" t="s">
        <v>798</v>
      </c>
      <c r="O107" s="15">
        <v>10228.0</v>
      </c>
    </row>
    <row r="108">
      <c r="A108" s="15" t="s">
        <v>5</v>
      </c>
      <c r="B108" s="15" t="s">
        <v>612</v>
      </c>
      <c r="C108" s="15">
        <v>1946.0</v>
      </c>
    </row>
    <row r="109">
      <c r="A109" s="15" t="s">
        <v>5</v>
      </c>
      <c r="B109" s="15" t="s">
        <v>615</v>
      </c>
      <c r="C109" s="15">
        <v>1917.0</v>
      </c>
      <c r="E109" s="13" t="s">
        <v>80</v>
      </c>
      <c r="F109" s="31" t="s">
        <v>39</v>
      </c>
      <c r="H109" s="13" t="s">
        <v>80</v>
      </c>
      <c r="I109" s="31" t="s">
        <v>40</v>
      </c>
      <c r="K109" s="13" t="s">
        <v>80</v>
      </c>
      <c r="L109" s="31" t="s">
        <v>41</v>
      </c>
      <c r="N109" s="13" t="s">
        <v>80</v>
      </c>
      <c r="O109" s="31" t="s">
        <v>42</v>
      </c>
    </row>
    <row r="110">
      <c r="A110" s="15" t="s">
        <v>5</v>
      </c>
      <c r="B110" s="15" t="s">
        <v>619</v>
      </c>
      <c r="C110" s="15">
        <v>1617.0</v>
      </c>
      <c r="E110" s="32" t="s">
        <v>632</v>
      </c>
      <c r="F110" s="15">
        <v>10616.0</v>
      </c>
      <c r="H110" s="32" t="s">
        <v>799</v>
      </c>
      <c r="I110" s="15">
        <v>8430.0</v>
      </c>
      <c r="K110" s="32" t="s">
        <v>638</v>
      </c>
      <c r="L110" s="15">
        <v>23898.0</v>
      </c>
      <c r="N110" s="32" t="s">
        <v>800</v>
      </c>
      <c r="O110" s="15">
        <v>20315.0</v>
      </c>
    </row>
    <row r="111">
      <c r="A111" s="15" t="s">
        <v>5</v>
      </c>
      <c r="B111" s="15" t="s">
        <v>621</v>
      </c>
      <c r="C111" s="15">
        <v>1556.0</v>
      </c>
      <c r="E111" s="32" t="s">
        <v>598</v>
      </c>
      <c r="F111" s="15">
        <v>3260.0</v>
      </c>
      <c r="H111" s="32" t="s">
        <v>629</v>
      </c>
      <c r="I111" s="15">
        <v>3636.0</v>
      </c>
      <c r="K111" s="32" t="s">
        <v>622</v>
      </c>
      <c r="L111" s="15">
        <v>13665.0</v>
      </c>
      <c r="N111" s="32" t="s">
        <v>629</v>
      </c>
      <c r="O111" s="15">
        <v>8604.0</v>
      </c>
    </row>
    <row r="112">
      <c r="A112" s="15" t="s">
        <v>5</v>
      </c>
      <c r="B112" s="15" t="s">
        <v>606</v>
      </c>
      <c r="C112" s="15">
        <v>1446.0</v>
      </c>
      <c r="E112" s="32" t="s">
        <v>590</v>
      </c>
      <c r="F112" s="15">
        <v>2750.0</v>
      </c>
      <c r="H112" s="32" t="s">
        <v>603</v>
      </c>
      <c r="I112" s="15">
        <v>1785.0</v>
      </c>
      <c r="K112" s="32" t="s">
        <v>590</v>
      </c>
      <c r="L112" s="15">
        <v>9298.0</v>
      </c>
      <c r="N112" s="32" t="s">
        <v>801</v>
      </c>
      <c r="O112" s="15">
        <v>4065.0</v>
      </c>
    </row>
    <row r="113">
      <c r="A113" s="15" t="s">
        <v>5</v>
      </c>
      <c r="B113" s="15" t="s">
        <v>802</v>
      </c>
      <c r="C113" s="15">
        <v>1189.0</v>
      </c>
      <c r="E113" s="32" t="s">
        <v>595</v>
      </c>
      <c r="F113" s="15">
        <v>1689.0</v>
      </c>
      <c r="H113" s="32" t="s">
        <v>803</v>
      </c>
      <c r="I113" s="15">
        <v>1631.0</v>
      </c>
      <c r="K113" s="32" t="s">
        <v>595</v>
      </c>
      <c r="L113" s="15">
        <v>8880.0</v>
      </c>
      <c r="N113" s="32" t="s">
        <v>804</v>
      </c>
      <c r="O113" s="15">
        <v>3641.0</v>
      </c>
    </row>
    <row r="114">
      <c r="A114" s="15" t="s">
        <v>5</v>
      </c>
      <c r="B114" s="15" t="s">
        <v>805</v>
      </c>
      <c r="C114" s="15">
        <v>1080.0</v>
      </c>
      <c r="E114" s="32" t="s">
        <v>605</v>
      </c>
      <c r="F114" s="15">
        <v>1584.0</v>
      </c>
      <c r="H114" s="32" t="s">
        <v>635</v>
      </c>
      <c r="I114" s="15">
        <v>1554.0</v>
      </c>
      <c r="K114" s="32" t="s">
        <v>598</v>
      </c>
      <c r="L114" s="15">
        <v>5619.0</v>
      </c>
      <c r="N114" s="32" t="s">
        <v>806</v>
      </c>
      <c r="O114" s="15">
        <v>3480.0</v>
      </c>
    </row>
    <row r="115">
      <c r="A115" s="15" t="s">
        <v>5</v>
      </c>
      <c r="B115" s="15" t="s">
        <v>807</v>
      </c>
      <c r="C115" s="15">
        <v>1022.0</v>
      </c>
      <c r="E115" s="32" t="s">
        <v>615</v>
      </c>
      <c r="F115" s="15">
        <v>1436.0</v>
      </c>
      <c r="H115" s="32" t="s">
        <v>690</v>
      </c>
      <c r="I115" s="15">
        <v>1215.0</v>
      </c>
      <c r="K115" s="32" t="s">
        <v>592</v>
      </c>
      <c r="L115" s="15">
        <v>5039.0</v>
      </c>
      <c r="N115" s="32" t="s">
        <v>635</v>
      </c>
      <c r="O115" s="15">
        <v>3390.0</v>
      </c>
    </row>
    <row r="116">
      <c r="A116" s="15" t="s">
        <v>5</v>
      </c>
      <c r="B116" s="15" t="s">
        <v>808</v>
      </c>
      <c r="C116" s="15">
        <v>952.0</v>
      </c>
      <c r="E116" s="32" t="s">
        <v>601</v>
      </c>
      <c r="F116" s="15">
        <v>1431.0</v>
      </c>
      <c r="H116" s="32" t="s">
        <v>612</v>
      </c>
      <c r="I116" s="15">
        <v>1174.0</v>
      </c>
      <c r="K116" s="32" t="s">
        <v>603</v>
      </c>
      <c r="L116" s="15">
        <v>4696.0</v>
      </c>
      <c r="N116" s="32" t="s">
        <v>603</v>
      </c>
      <c r="O116" s="15">
        <v>3156.0</v>
      </c>
    </row>
    <row r="117">
      <c r="A117" s="15" t="s">
        <v>5</v>
      </c>
      <c r="B117" s="15" t="s">
        <v>809</v>
      </c>
      <c r="C117" s="15">
        <v>931.0</v>
      </c>
      <c r="E117" s="32" t="s">
        <v>603</v>
      </c>
      <c r="F117" s="15">
        <v>1316.0</v>
      </c>
      <c r="H117" s="32" t="s">
        <v>606</v>
      </c>
      <c r="I117" s="15">
        <v>854.0</v>
      </c>
      <c r="K117" s="32" t="s">
        <v>601</v>
      </c>
      <c r="L117" s="15">
        <v>3978.0</v>
      </c>
      <c r="N117" s="32" t="s">
        <v>612</v>
      </c>
      <c r="O117" s="15">
        <v>2769.0</v>
      </c>
    </row>
    <row r="118">
      <c r="A118" s="15" t="s">
        <v>5</v>
      </c>
      <c r="B118" s="15" t="s">
        <v>810</v>
      </c>
      <c r="C118" s="15">
        <v>925.0</v>
      </c>
      <c r="E118" s="32" t="s">
        <v>811</v>
      </c>
      <c r="F118" s="15">
        <v>1161.0</v>
      </c>
      <c r="H118" s="32" t="s">
        <v>619</v>
      </c>
      <c r="I118" s="15">
        <v>854.0</v>
      </c>
      <c r="K118" s="32" t="s">
        <v>612</v>
      </c>
      <c r="L118" s="15">
        <v>3688.0</v>
      </c>
      <c r="N118" s="32" t="s">
        <v>606</v>
      </c>
      <c r="O118" s="15">
        <v>2220.0</v>
      </c>
    </row>
    <row r="119">
      <c r="A119" s="15" t="s">
        <v>5</v>
      </c>
      <c r="B119" s="15" t="s">
        <v>812</v>
      </c>
      <c r="C119" s="15">
        <v>836.0</v>
      </c>
      <c r="E119" s="32" t="s">
        <v>592</v>
      </c>
      <c r="F119" s="15">
        <v>1160.0</v>
      </c>
      <c r="H119" s="32" t="s">
        <v>598</v>
      </c>
      <c r="I119" s="15">
        <v>795.0</v>
      </c>
      <c r="K119" s="32" t="s">
        <v>615</v>
      </c>
      <c r="L119" s="15">
        <v>3280.0</v>
      </c>
      <c r="N119" s="32" t="s">
        <v>592</v>
      </c>
      <c r="O119" s="15">
        <v>2083.0</v>
      </c>
    </row>
    <row r="120">
      <c r="A120" s="15" t="s">
        <v>5</v>
      </c>
      <c r="B120" s="15" t="s">
        <v>709</v>
      </c>
      <c r="C120" s="15">
        <v>817.0</v>
      </c>
    </row>
    <row r="121">
      <c r="A121" s="15" t="s">
        <v>5</v>
      </c>
      <c r="B121" s="15" t="s">
        <v>813</v>
      </c>
      <c r="C121" s="15">
        <v>799.0</v>
      </c>
      <c r="E121" s="13" t="s">
        <v>80</v>
      </c>
      <c r="F121" s="31" t="s">
        <v>43</v>
      </c>
      <c r="H121" s="13" t="s">
        <v>80</v>
      </c>
      <c r="I121" s="31" t="s">
        <v>44</v>
      </c>
      <c r="K121" s="13" t="s">
        <v>80</v>
      </c>
      <c r="L121" s="31" t="s">
        <v>45</v>
      </c>
      <c r="N121" s="13" t="s">
        <v>80</v>
      </c>
      <c r="O121" s="31" t="s">
        <v>46</v>
      </c>
    </row>
    <row r="122">
      <c r="A122" s="15" t="s">
        <v>5</v>
      </c>
      <c r="B122" s="15" t="s">
        <v>690</v>
      </c>
      <c r="C122" s="15">
        <v>762.0</v>
      </c>
      <c r="E122" s="32" t="s">
        <v>814</v>
      </c>
      <c r="F122" s="15">
        <v>31404.0</v>
      </c>
      <c r="H122" s="32" t="s">
        <v>815</v>
      </c>
      <c r="I122" s="15">
        <v>12686.0</v>
      </c>
      <c r="K122" s="32" t="s">
        <v>816</v>
      </c>
      <c r="L122" s="15">
        <v>157351.0</v>
      </c>
      <c r="N122" s="32" t="s">
        <v>817</v>
      </c>
      <c r="O122" s="15">
        <v>11343.0</v>
      </c>
    </row>
    <row r="123">
      <c r="A123" s="15" t="s">
        <v>5</v>
      </c>
      <c r="B123" s="15" t="s">
        <v>645</v>
      </c>
      <c r="C123" s="15">
        <v>721.0</v>
      </c>
      <c r="E123" s="32" t="s">
        <v>742</v>
      </c>
      <c r="F123" s="15">
        <v>26664.0</v>
      </c>
      <c r="H123" s="32" t="s">
        <v>629</v>
      </c>
      <c r="I123" s="15">
        <v>5015.0</v>
      </c>
      <c r="K123" s="32" t="s">
        <v>644</v>
      </c>
      <c r="L123" s="15">
        <v>151485.0</v>
      </c>
      <c r="N123" s="32" t="s">
        <v>629</v>
      </c>
      <c r="O123" s="15">
        <v>3872.0</v>
      </c>
    </row>
    <row r="124">
      <c r="A124" s="15" t="s">
        <v>5</v>
      </c>
      <c r="B124" s="15" t="s">
        <v>648</v>
      </c>
      <c r="C124" s="15">
        <v>679.0</v>
      </c>
      <c r="E124" s="32" t="s">
        <v>754</v>
      </c>
      <c r="F124" s="15">
        <v>12539.0</v>
      </c>
      <c r="H124" s="32" t="s">
        <v>603</v>
      </c>
      <c r="I124" s="15">
        <v>2724.0</v>
      </c>
      <c r="K124" s="32" t="s">
        <v>619</v>
      </c>
      <c r="L124" s="15">
        <v>95659.0</v>
      </c>
      <c r="N124" s="32" t="s">
        <v>818</v>
      </c>
      <c r="O124" s="15">
        <v>1742.0</v>
      </c>
    </row>
    <row r="125">
      <c r="A125" s="15" t="s">
        <v>5</v>
      </c>
      <c r="B125" s="15" t="s">
        <v>819</v>
      </c>
      <c r="C125" s="15">
        <v>641.0</v>
      </c>
      <c r="E125" s="32" t="s">
        <v>820</v>
      </c>
      <c r="F125" s="15">
        <v>12280.0</v>
      </c>
      <c r="H125" s="32" t="s">
        <v>612</v>
      </c>
      <c r="I125" s="15">
        <v>2280.0</v>
      </c>
      <c r="K125" s="32" t="s">
        <v>592</v>
      </c>
      <c r="L125" s="15">
        <v>92871.0</v>
      </c>
      <c r="N125" s="32" t="s">
        <v>619</v>
      </c>
      <c r="O125" s="15">
        <v>1459.0</v>
      </c>
    </row>
    <row r="126">
      <c r="A126" s="15" t="s">
        <v>5</v>
      </c>
      <c r="B126" s="15" t="s">
        <v>705</v>
      </c>
      <c r="C126" s="15">
        <v>640.0</v>
      </c>
      <c r="E126" s="32" t="s">
        <v>821</v>
      </c>
      <c r="F126" s="15">
        <v>10524.0</v>
      </c>
      <c r="H126" s="32" t="s">
        <v>635</v>
      </c>
      <c r="I126" s="15">
        <v>2205.0</v>
      </c>
      <c r="K126" s="32" t="s">
        <v>598</v>
      </c>
      <c r="L126" s="15">
        <v>74499.0</v>
      </c>
      <c r="N126" s="32" t="s">
        <v>822</v>
      </c>
      <c r="O126" s="15">
        <v>1408.0</v>
      </c>
    </row>
    <row r="127">
      <c r="A127" s="15" t="s">
        <v>5</v>
      </c>
      <c r="B127" s="15" t="s">
        <v>823</v>
      </c>
      <c r="C127" s="15">
        <v>599.0</v>
      </c>
      <c r="E127" s="32" t="s">
        <v>592</v>
      </c>
      <c r="F127" s="15">
        <v>9863.0</v>
      </c>
      <c r="H127" s="32" t="s">
        <v>598</v>
      </c>
      <c r="I127" s="15">
        <v>2099.0</v>
      </c>
      <c r="K127" s="32" t="s">
        <v>603</v>
      </c>
      <c r="L127" s="15">
        <v>64406.0</v>
      </c>
      <c r="N127" s="32" t="s">
        <v>635</v>
      </c>
      <c r="O127" s="15">
        <v>1355.0</v>
      </c>
    </row>
    <row r="128">
      <c r="A128" s="15" t="s">
        <v>5</v>
      </c>
      <c r="B128" s="15" t="s">
        <v>824</v>
      </c>
      <c r="C128" s="15">
        <v>585.0</v>
      </c>
      <c r="E128" s="32" t="s">
        <v>825</v>
      </c>
      <c r="F128" s="15">
        <v>7999.0</v>
      </c>
      <c r="H128" s="32" t="s">
        <v>605</v>
      </c>
      <c r="I128" s="15">
        <v>2005.0</v>
      </c>
      <c r="K128" s="32" t="s">
        <v>605</v>
      </c>
      <c r="L128" s="15">
        <v>62339.0</v>
      </c>
      <c r="N128" s="32" t="s">
        <v>592</v>
      </c>
      <c r="O128" s="15">
        <v>1312.0</v>
      </c>
    </row>
    <row r="129">
      <c r="A129" s="15" t="s">
        <v>5</v>
      </c>
      <c r="B129" s="15" t="s">
        <v>826</v>
      </c>
      <c r="C129" s="15">
        <v>581.0</v>
      </c>
      <c r="E129" s="32" t="s">
        <v>702</v>
      </c>
      <c r="F129" s="15">
        <v>7215.0</v>
      </c>
      <c r="H129" s="32" t="s">
        <v>619</v>
      </c>
      <c r="I129" s="15">
        <v>1516.0</v>
      </c>
      <c r="K129" s="32" t="s">
        <v>606</v>
      </c>
      <c r="L129" s="15">
        <v>55883.0</v>
      </c>
      <c r="N129" s="32" t="s">
        <v>690</v>
      </c>
      <c r="O129" s="15">
        <v>1294.0</v>
      </c>
    </row>
    <row r="130">
      <c r="A130" s="15" t="s">
        <v>5</v>
      </c>
      <c r="B130" s="15" t="s">
        <v>827</v>
      </c>
      <c r="C130" s="15">
        <v>580.0</v>
      </c>
      <c r="E130" s="32" t="s">
        <v>612</v>
      </c>
      <c r="F130" s="15">
        <v>7195.0</v>
      </c>
      <c r="H130" s="32" t="s">
        <v>592</v>
      </c>
      <c r="I130" s="15">
        <v>1511.0</v>
      </c>
      <c r="K130" s="32" t="s">
        <v>612</v>
      </c>
      <c r="L130" s="15">
        <v>53719.0</v>
      </c>
      <c r="N130" s="32" t="s">
        <v>603</v>
      </c>
      <c r="O130" s="15">
        <v>1291.0</v>
      </c>
    </row>
    <row r="131">
      <c r="A131" s="15" t="s">
        <v>5</v>
      </c>
      <c r="B131" s="15" t="s">
        <v>828</v>
      </c>
      <c r="C131" s="15">
        <v>574.0</v>
      </c>
      <c r="E131" s="32" t="s">
        <v>598</v>
      </c>
      <c r="F131" s="15">
        <v>6869.0</v>
      </c>
      <c r="H131" s="32" t="s">
        <v>648</v>
      </c>
      <c r="I131" s="15">
        <v>1339.0</v>
      </c>
      <c r="K131" s="32" t="s">
        <v>647</v>
      </c>
      <c r="L131" s="15">
        <v>45094.0</v>
      </c>
      <c r="N131" s="32" t="s">
        <v>829</v>
      </c>
      <c r="O131" s="15">
        <v>1141.0</v>
      </c>
    </row>
    <row r="132">
      <c r="A132" s="15" t="s">
        <v>5</v>
      </c>
      <c r="B132" s="15" t="s">
        <v>830</v>
      </c>
      <c r="C132" s="15">
        <v>565.0</v>
      </c>
    </row>
    <row r="133">
      <c r="A133" s="15" t="s">
        <v>5</v>
      </c>
      <c r="B133" s="15" t="s">
        <v>831</v>
      </c>
      <c r="C133" s="15">
        <v>564.0</v>
      </c>
      <c r="E133" s="13" t="s">
        <v>80</v>
      </c>
      <c r="F133" s="31" t="s">
        <v>47</v>
      </c>
      <c r="H133" s="13" t="s">
        <v>80</v>
      </c>
      <c r="I133" s="31" t="s">
        <v>48</v>
      </c>
      <c r="K133" s="13" t="s">
        <v>80</v>
      </c>
      <c r="L133" s="31" t="s">
        <v>49</v>
      </c>
      <c r="N133" s="13" t="s">
        <v>80</v>
      </c>
      <c r="O133" s="31" t="s">
        <v>50</v>
      </c>
    </row>
    <row r="134">
      <c r="A134" s="15" t="s">
        <v>5</v>
      </c>
      <c r="B134" s="15" t="s">
        <v>832</v>
      </c>
      <c r="C134" s="15">
        <v>541.0</v>
      </c>
      <c r="E134" s="32" t="s">
        <v>833</v>
      </c>
      <c r="F134" s="15">
        <v>14160.0</v>
      </c>
      <c r="H134" s="32" t="s">
        <v>834</v>
      </c>
      <c r="I134" s="15">
        <v>14918.0</v>
      </c>
      <c r="K134" s="32" t="s">
        <v>597</v>
      </c>
      <c r="L134" s="15">
        <v>60094.0</v>
      </c>
      <c r="N134" s="32" t="s">
        <v>835</v>
      </c>
      <c r="O134" s="15">
        <v>87996.0</v>
      </c>
    </row>
    <row r="135">
      <c r="A135" s="15" t="s">
        <v>5</v>
      </c>
      <c r="B135" s="15" t="s">
        <v>836</v>
      </c>
      <c r="C135" s="15">
        <v>530.0</v>
      </c>
      <c r="E135" s="32" t="s">
        <v>660</v>
      </c>
      <c r="F135" s="15">
        <v>3458.0</v>
      </c>
      <c r="H135" s="32" t="s">
        <v>727</v>
      </c>
      <c r="I135" s="15">
        <v>2659.0</v>
      </c>
      <c r="K135" s="32" t="s">
        <v>837</v>
      </c>
      <c r="L135" s="15">
        <v>54162.0</v>
      </c>
      <c r="N135" s="32" t="s">
        <v>600</v>
      </c>
      <c r="O135" s="15">
        <v>55109.0</v>
      </c>
    </row>
    <row r="136">
      <c r="A136" s="15" t="s">
        <v>5</v>
      </c>
      <c r="B136" s="15" t="s">
        <v>835</v>
      </c>
      <c r="C136" s="15">
        <v>510.0</v>
      </c>
      <c r="E136" s="32" t="s">
        <v>662</v>
      </c>
      <c r="F136" s="15">
        <v>2468.0</v>
      </c>
      <c r="H136" s="32" t="s">
        <v>728</v>
      </c>
      <c r="I136" s="15">
        <v>2652.0</v>
      </c>
      <c r="K136" s="32" t="s">
        <v>592</v>
      </c>
      <c r="L136" s="15">
        <v>49694.0</v>
      </c>
      <c r="N136" s="32" t="s">
        <v>598</v>
      </c>
      <c r="O136" s="15">
        <v>46260.0</v>
      </c>
    </row>
    <row r="137">
      <c r="A137" s="15" t="s">
        <v>5</v>
      </c>
      <c r="B137" s="15" t="s">
        <v>837</v>
      </c>
      <c r="C137" s="15">
        <v>485.0</v>
      </c>
      <c r="E137" s="32" t="s">
        <v>838</v>
      </c>
      <c r="F137" s="15">
        <v>2217.0</v>
      </c>
      <c r="H137" s="32" t="s">
        <v>839</v>
      </c>
      <c r="I137" s="15">
        <v>2286.0</v>
      </c>
      <c r="K137" s="32" t="s">
        <v>598</v>
      </c>
      <c r="L137" s="15">
        <v>38609.0</v>
      </c>
      <c r="N137" s="32" t="s">
        <v>840</v>
      </c>
      <c r="O137" s="15">
        <v>43559.0</v>
      </c>
    </row>
    <row r="138">
      <c r="A138" s="15" t="s">
        <v>5</v>
      </c>
      <c r="B138" s="15" t="s">
        <v>841</v>
      </c>
      <c r="C138" s="15">
        <v>484.0</v>
      </c>
      <c r="E138" s="32" t="s">
        <v>600</v>
      </c>
      <c r="F138" s="15">
        <v>1912.0</v>
      </c>
      <c r="H138" s="32" t="s">
        <v>842</v>
      </c>
      <c r="I138" s="15">
        <v>2190.0</v>
      </c>
      <c r="K138" s="32" t="s">
        <v>605</v>
      </c>
      <c r="L138" s="15">
        <v>33611.0</v>
      </c>
      <c r="N138" s="32" t="s">
        <v>696</v>
      </c>
      <c r="O138" s="15">
        <v>42824.0</v>
      </c>
    </row>
    <row r="139">
      <c r="A139" s="15" t="s">
        <v>5</v>
      </c>
      <c r="B139" s="15" t="s">
        <v>618</v>
      </c>
      <c r="C139" s="15">
        <v>463.0</v>
      </c>
      <c r="E139" s="32" t="s">
        <v>843</v>
      </c>
      <c r="F139" s="15">
        <v>1731.0</v>
      </c>
      <c r="H139" s="32" t="s">
        <v>844</v>
      </c>
      <c r="I139" s="15">
        <v>2010.0</v>
      </c>
      <c r="K139" s="32" t="s">
        <v>612</v>
      </c>
      <c r="L139" s="15">
        <v>19126.0</v>
      </c>
      <c r="N139" s="32" t="s">
        <v>699</v>
      </c>
      <c r="O139" s="15">
        <v>42233.0</v>
      </c>
    </row>
    <row r="140">
      <c r="A140" s="15" t="s">
        <v>5</v>
      </c>
      <c r="B140" s="15" t="s">
        <v>845</v>
      </c>
      <c r="C140" s="15">
        <v>459.0</v>
      </c>
      <c r="E140" s="32" t="s">
        <v>652</v>
      </c>
      <c r="F140" s="15">
        <v>1448.0</v>
      </c>
      <c r="H140" s="32" t="s">
        <v>606</v>
      </c>
      <c r="I140" s="15">
        <v>1951.0</v>
      </c>
      <c r="K140" s="32" t="s">
        <v>619</v>
      </c>
      <c r="L140" s="15">
        <v>17227.0</v>
      </c>
      <c r="N140" s="32" t="s">
        <v>592</v>
      </c>
      <c r="O140" s="15">
        <v>39742.0</v>
      </c>
    </row>
    <row r="141">
      <c r="A141" s="15" t="s">
        <v>5</v>
      </c>
      <c r="B141" s="15" t="s">
        <v>846</v>
      </c>
      <c r="C141" s="15">
        <v>452.0</v>
      </c>
      <c r="E141" s="32" t="s">
        <v>716</v>
      </c>
      <c r="F141" s="15">
        <v>1347.0</v>
      </c>
      <c r="H141" s="32" t="s">
        <v>598</v>
      </c>
      <c r="I141" s="15">
        <v>1813.0</v>
      </c>
      <c r="K141" s="32" t="s">
        <v>805</v>
      </c>
      <c r="L141" s="15">
        <v>17171.0</v>
      </c>
      <c r="N141" s="32" t="s">
        <v>612</v>
      </c>
      <c r="O141" s="15">
        <v>29718.0</v>
      </c>
    </row>
    <row r="142">
      <c r="A142" s="15" t="s">
        <v>5</v>
      </c>
      <c r="B142" s="15" t="s">
        <v>847</v>
      </c>
      <c r="C142" s="15">
        <v>438.0</v>
      </c>
      <c r="E142" s="32" t="s">
        <v>603</v>
      </c>
      <c r="F142" s="15">
        <v>1345.0</v>
      </c>
      <c r="H142" s="32" t="s">
        <v>612</v>
      </c>
      <c r="I142" s="15">
        <v>1689.0</v>
      </c>
      <c r="K142" s="32" t="s">
        <v>603</v>
      </c>
      <c r="L142" s="15">
        <v>13265.0</v>
      </c>
      <c r="N142" s="32" t="s">
        <v>848</v>
      </c>
      <c r="O142" s="15">
        <v>23644.0</v>
      </c>
    </row>
    <row r="143">
      <c r="A143" s="15" t="s">
        <v>5</v>
      </c>
      <c r="B143" s="15" t="s">
        <v>683</v>
      </c>
      <c r="C143" s="15">
        <v>437.0</v>
      </c>
      <c r="E143" s="32" t="s">
        <v>849</v>
      </c>
      <c r="F143" s="15">
        <v>1128.0</v>
      </c>
      <c r="H143" s="32" t="s">
        <v>605</v>
      </c>
      <c r="I143" s="15">
        <v>1662.0</v>
      </c>
      <c r="K143" s="32" t="s">
        <v>827</v>
      </c>
      <c r="L143" s="15">
        <v>10438.0</v>
      </c>
      <c r="N143" s="32" t="s">
        <v>594</v>
      </c>
      <c r="O143" s="15">
        <v>19988.0</v>
      </c>
    </row>
    <row r="144">
      <c r="A144" s="15" t="s">
        <v>5</v>
      </c>
      <c r="B144" s="15" t="s">
        <v>850</v>
      </c>
      <c r="C144" s="15">
        <v>435.0</v>
      </c>
    </row>
    <row r="145">
      <c r="A145" s="15" t="s">
        <v>5</v>
      </c>
      <c r="B145" s="15" t="s">
        <v>783</v>
      </c>
      <c r="C145" s="15">
        <v>432.0</v>
      </c>
      <c r="E145" s="13" t="s">
        <v>80</v>
      </c>
      <c r="F145" s="31" t="s">
        <v>51</v>
      </c>
      <c r="H145" s="13" t="s">
        <v>80</v>
      </c>
      <c r="I145" s="31" t="s">
        <v>52</v>
      </c>
      <c r="K145" s="13" t="s">
        <v>80</v>
      </c>
      <c r="L145" s="31" t="s">
        <v>53</v>
      </c>
      <c r="N145" s="13" t="s">
        <v>80</v>
      </c>
      <c r="O145" s="31" t="s">
        <v>54</v>
      </c>
    </row>
    <row r="146">
      <c r="A146" s="15" t="s">
        <v>5</v>
      </c>
      <c r="B146" s="15" t="s">
        <v>851</v>
      </c>
      <c r="C146" s="15">
        <v>409.0</v>
      </c>
      <c r="E146" s="32" t="s">
        <v>629</v>
      </c>
      <c r="F146" s="15">
        <v>118430.0</v>
      </c>
      <c r="H146" s="32" t="s">
        <v>762</v>
      </c>
      <c r="I146" s="15">
        <v>40220.0</v>
      </c>
      <c r="K146" s="32" t="s">
        <v>852</v>
      </c>
      <c r="L146" s="15">
        <v>10474.0</v>
      </c>
      <c r="N146" s="32" t="s">
        <v>727</v>
      </c>
      <c r="O146" s="15">
        <v>53710.0</v>
      </c>
    </row>
    <row r="147">
      <c r="A147" s="15" t="s">
        <v>5</v>
      </c>
      <c r="B147" s="15" t="s">
        <v>853</v>
      </c>
      <c r="C147" s="15">
        <v>407.0</v>
      </c>
      <c r="E147" s="32" t="s">
        <v>854</v>
      </c>
      <c r="F147" s="15">
        <v>66521.0</v>
      </c>
      <c r="H147" s="32" t="s">
        <v>599</v>
      </c>
      <c r="I147" s="15">
        <v>38122.0</v>
      </c>
      <c r="K147" s="32" t="s">
        <v>629</v>
      </c>
      <c r="L147" s="15">
        <v>4995.0</v>
      </c>
      <c r="N147" s="32" t="s">
        <v>855</v>
      </c>
      <c r="O147" s="15">
        <v>50830.0</v>
      </c>
    </row>
    <row r="148">
      <c r="A148" s="15" t="s">
        <v>5</v>
      </c>
      <c r="B148" s="15" t="s">
        <v>856</v>
      </c>
      <c r="C148" s="15">
        <v>399.0</v>
      </c>
      <c r="E148" s="32" t="s">
        <v>635</v>
      </c>
      <c r="F148" s="15">
        <v>59807.0</v>
      </c>
      <c r="H148" s="32" t="s">
        <v>592</v>
      </c>
      <c r="I148" s="15">
        <v>34265.0</v>
      </c>
      <c r="K148" s="32" t="s">
        <v>635</v>
      </c>
      <c r="L148" s="15">
        <v>1880.0</v>
      </c>
      <c r="N148" s="32" t="s">
        <v>598</v>
      </c>
      <c r="O148" s="15">
        <v>27130.0</v>
      </c>
    </row>
    <row r="149">
      <c r="A149" s="15" t="s">
        <v>5</v>
      </c>
      <c r="B149" s="15" t="s">
        <v>857</v>
      </c>
      <c r="C149" s="15">
        <v>399.0</v>
      </c>
      <c r="E149" s="32" t="s">
        <v>603</v>
      </c>
      <c r="F149" s="15">
        <v>33469.0</v>
      </c>
      <c r="H149" s="32" t="s">
        <v>602</v>
      </c>
      <c r="I149" s="15">
        <v>27587.0</v>
      </c>
      <c r="K149" s="32" t="s">
        <v>603</v>
      </c>
      <c r="L149" s="15">
        <v>1636.0</v>
      </c>
      <c r="N149" s="32" t="s">
        <v>592</v>
      </c>
      <c r="O149" s="15">
        <v>26101.0</v>
      </c>
    </row>
    <row r="150">
      <c r="A150" s="15" t="s">
        <v>5</v>
      </c>
      <c r="B150" s="15" t="s">
        <v>858</v>
      </c>
      <c r="C150" s="15">
        <v>397.0</v>
      </c>
      <c r="E150" s="32" t="s">
        <v>619</v>
      </c>
      <c r="F150" s="15">
        <v>29978.0</v>
      </c>
      <c r="H150" s="32" t="s">
        <v>752</v>
      </c>
      <c r="I150" s="15">
        <v>26595.0</v>
      </c>
      <c r="K150" s="32" t="s">
        <v>592</v>
      </c>
      <c r="L150" s="15">
        <v>1389.0</v>
      </c>
      <c r="N150" s="32" t="s">
        <v>728</v>
      </c>
      <c r="O150" s="15">
        <v>22718.0</v>
      </c>
    </row>
    <row r="151">
      <c r="A151" s="15" t="s">
        <v>5</v>
      </c>
      <c r="B151" s="15" t="s">
        <v>859</v>
      </c>
      <c r="C151" s="15">
        <v>389.0</v>
      </c>
      <c r="E151" s="32" t="s">
        <v>612</v>
      </c>
      <c r="F151" s="15">
        <v>29532.0</v>
      </c>
      <c r="H151" s="32" t="s">
        <v>598</v>
      </c>
      <c r="I151" s="15">
        <v>19957.0</v>
      </c>
      <c r="K151" s="32" t="s">
        <v>605</v>
      </c>
      <c r="L151" s="15">
        <v>1189.0</v>
      </c>
      <c r="N151" s="32" t="s">
        <v>612</v>
      </c>
      <c r="O151" s="15">
        <v>21201.0</v>
      </c>
    </row>
    <row r="152">
      <c r="A152" s="15" t="s">
        <v>6</v>
      </c>
      <c r="B152" s="15" t="s">
        <v>594</v>
      </c>
      <c r="C152" s="15">
        <v>32862.0</v>
      </c>
      <c r="E152" s="32" t="s">
        <v>592</v>
      </c>
      <c r="F152" s="15">
        <v>28004.0</v>
      </c>
      <c r="H152" s="32" t="s">
        <v>611</v>
      </c>
      <c r="I152" s="15">
        <v>19709.0</v>
      </c>
      <c r="K152" s="32" t="s">
        <v>619</v>
      </c>
      <c r="L152" s="15">
        <v>1184.0</v>
      </c>
      <c r="N152" s="32" t="s">
        <v>860</v>
      </c>
      <c r="O152" s="15">
        <v>20509.0</v>
      </c>
    </row>
    <row r="153">
      <c r="A153" s="15" t="s">
        <v>6</v>
      </c>
      <c r="B153" s="15" t="s">
        <v>598</v>
      </c>
      <c r="C153" s="15">
        <v>6875.0</v>
      </c>
      <c r="E153" s="32" t="s">
        <v>666</v>
      </c>
      <c r="F153" s="15">
        <v>26774.0</v>
      </c>
      <c r="H153" s="32" t="s">
        <v>730</v>
      </c>
      <c r="I153" s="15">
        <v>12375.0</v>
      </c>
      <c r="K153" s="32" t="s">
        <v>598</v>
      </c>
      <c r="L153" s="15">
        <v>1135.0</v>
      </c>
      <c r="N153" s="32" t="s">
        <v>605</v>
      </c>
      <c r="O153" s="15">
        <v>20424.0</v>
      </c>
    </row>
    <row r="154">
      <c r="A154" s="15" t="s">
        <v>6</v>
      </c>
      <c r="B154" s="15" t="s">
        <v>600</v>
      </c>
      <c r="C154" s="15">
        <v>4780.0</v>
      </c>
      <c r="E154" s="32" t="s">
        <v>598</v>
      </c>
      <c r="F154" s="15">
        <v>18776.0</v>
      </c>
      <c r="H154" s="32" t="s">
        <v>640</v>
      </c>
      <c r="I154" s="15">
        <v>11662.0</v>
      </c>
      <c r="K154" s="32" t="s">
        <v>829</v>
      </c>
      <c r="L154" s="15">
        <v>1112.0</v>
      </c>
      <c r="N154" s="32" t="s">
        <v>666</v>
      </c>
      <c r="O154" s="15">
        <v>16282.0</v>
      </c>
    </row>
    <row r="155">
      <c r="A155" s="15" t="s">
        <v>6</v>
      </c>
      <c r="B155" s="15" t="s">
        <v>604</v>
      </c>
      <c r="C155" s="15">
        <v>4731.0</v>
      </c>
      <c r="E155" s="32" t="s">
        <v>605</v>
      </c>
      <c r="F155" s="15">
        <v>17104.0</v>
      </c>
      <c r="H155" s="32" t="s">
        <v>603</v>
      </c>
      <c r="I155" s="15">
        <v>11400.0</v>
      </c>
      <c r="K155" s="32" t="s">
        <v>612</v>
      </c>
      <c r="L155" s="15">
        <v>1015.0</v>
      </c>
      <c r="N155" s="32" t="s">
        <v>861</v>
      </c>
      <c r="O155" s="15">
        <v>13676.0</v>
      </c>
    </row>
    <row r="156">
      <c r="A156" s="15" t="s">
        <v>6</v>
      </c>
      <c r="B156" s="15" t="s">
        <v>606</v>
      </c>
      <c r="C156" s="15">
        <v>4517.0</v>
      </c>
    </row>
    <row r="157">
      <c r="A157" s="15" t="s">
        <v>6</v>
      </c>
      <c r="B157" s="15" t="s">
        <v>592</v>
      </c>
      <c r="C157" s="15">
        <v>4380.0</v>
      </c>
    </row>
    <row r="158">
      <c r="A158" s="15" t="s">
        <v>6</v>
      </c>
      <c r="B158" s="15" t="s">
        <v>612</v>
      </c>
      <c r="C158" s="15">
        <v>4129.0</v>
      </c>
    </row>
    <row r="159">
      <c r="A159" s="15" t="s">
        <v>6</v>
      </c>
      <c r="B159" s="15" t="s">
        <v>616</v>
      </c>
      <c r="C159" s="15">
        <v>3767.0</v>
      </c>
    </row>
    <row r="160">
      <c r="A160" s="15" t="s">
        <v>6</v>
      </c>
      <c r="B160" s="15" t="s">
        <v>603</v>
      </c>
      <c r="C160" s="15">
        <v>3469.0</v>
      </c>
    </row>
    <row r="161">
      <c r="A161" s="15" t="s">
        <v>6</v>
      </c>
      <c r="B161" s="15" t="s">
        <v>615</v>
      </c>
      <c r="C161" s="15">
        <v>3402.0</v>
      </c>
    </row>
    <row r="162">
      <c r="A162" s="15" t="s">
        <v>6</v>
      </c>
      <c r="B162" s="15" t="s">
        <v>862</v>
      </c>
      <c r="C162" s="15">
        <v>2995.0</v>
      </c>
    </row>
    <row r="163">
      <c r="A163" s="15" t="s">
        <v>6</v>
      </c>
      <c r="B163" s="15" t="s">
        <v>696</v>
      </c>
      <c r="C163" s="15">
        <v>2733.0</v>
      </c>
    </row>
    <row r="164">
      <c r="A164" s="15" t="s">
        <v>6</v>
      </c>
      <c r="B164" s="15" t="s">
        <v>848</v>
      </c>
      <c r="C164" s="15">
        <v>2625.0</v>
      </c>
    </row>
    <row r="165">
      <c r="A165" s="15" t="s">
        <v>6</v>
      </c>
      <c r="B165" s="15" t="s">
        <v>835</v>
      </c>
      <c r="C165" s="15">
        <v>2580.0</v>
      </c>
    </row>
    <row r="166">
      <c r="A166" s="15" t="s">
        <v>6</v>
      </c>
      <c r="B166" s="15" t="s">
        <v>699</v>
      </c>
      <c r="C166" s="15">
        <v>2545.0</v>
      </c>
    </row>
    <row r="167">
      <c r="A167" s="15" t="s">
        <v>6</v>
      </c>
      <c r="B167" s="15" t="s">
        <v>840</v>
      </c>
      <c r="C167" s="15">
        <v>2490.0</v>
      </c>
    </row>
    <row r="168">
      <c r="A168" s="15" t="s">
        <v>6</v>
      </c>
      <c r="B168" s="15" t="s">
        <v>863</v>
      </c>
      <c r="C168" s="15">
        <v>2108.0</v>
      </c>
    </row>
    <row r="169">
      <c r="A169" s="15" t="s">
        <v>6</v>
      </c>
      <c r="B169" s="15" t="s">
        <v>864</v>
      </c>
      <c r="C169" s="15">
        <v>2098.0</v>
      </c>
    </row>
    <row r="170">
      <c r="A170" s="15" t="s">
        <v>6</v>
      </c>
      <c r="B170" s="15" t="s">
        <v>865</v>
      </c>
      <c r="C170" s="15">
        <v>2095.0</v>
      </c>
    </row>
    <row r="171">
      <c r="A171" s="15" t="s">
        <v>6</v>
      </c>
      <c r="B171" s="15" t="s">
        <v>772</v>
      </c>
      <c r="C171" s="15">
        <v>2077.0</v>
      </c>
    </row>
    <row r="172">
      <c r="A172" s="15" t="s">
        <v>6</v>
      </c>
      <c r="B172" s="15" t="s">
        <v>605</v>
      </c>
      <c r="C172" s="15">
        <v>1916.0</v>
      </c>
    </row>
    <row r="173">
      <c r="A173" s="15" t="s">
        <v>6</v>
      </c>
      <c r="B173" s="15" t="s">
        <v>847</v>
      </c>
      <c r="C173" s="15">
        <v>1662.0</v>
      </c>
    </row>
    <row r="174">
      <c r="A174" s="15" t="s">
        <v>6</v>
      </c>
      <c r="B174" s="15" t="s">
        <v>866</v>
      </c>
      <c r="C174" s="15">
        <v>1605.0</v>
      </c>
    </row>
    <row r="175">
      <c r="A175" s="15" t="s">
        <v>6</v>
      </c>
      <c r="B175" s="15" t="s">
        <v>648</v>
      </c>
      <c r="C175" s="15">
        <v>1536.0</v>
      </c>
    </row>
    <row r="176">
      <c r="A176" s="15" t="s">
        <v>6</v>
      </c>
      <c r="B176" s="15" t="s">
        <v>867</v>
      </c>
      <c r="C176" s="15">
        <v>1516.0</v>
      </c>
    </row>
    <row r="177">
      <c r="A177" s="15" t="s">
        <v>6</v>
      </c>
      <c r="B177" s="15" t="s">
        <v>868</v>
      </c>
      <c r="C177" s="15">
        <v>1501.0</v>
      </c>
    </row>
    <row r="178">
      <c r="A178" s="15" t="s">
        <v>6</v>
      </c>
      <c r="B178" s="15" t="s">
        <v>869</v>
      </c>
      <c r="C178" s="15">
        <v>1435.0</v>
      </c>
    </row>
    <row r="179">
      <c r="A179" s="15" t="s">
        <v>6</v>
      </c>
      <c r="B179" s="15" t="s">
        <v>870</v>
      </c>
      <c r="C179" s="15">
        <v>1350.0</v>
      </c>
    </row>
    <row r="180">
      <c r="A180" s="15" t="s">
        <v>6</v>
      </c>
      <c r="B180" s="15" t="s">
        <v>690</v>
      </c>
      <c r="C180" s="15">
        <v>1333.0</v>
      </c>
    </row>
    <row r="181">
      <c r="A181" s="15" t="s">
        <v>6</v>
      </c>
      <c r="B181" s="15" t="s">
        <v>871</v>
      </c>
      <c r="C181" s="15">
        <v>1318.0</v>
      </c>
    </row>
    <row r="182">
      <c r="A182" s="15" t="s">
        <v>6</v>
      </c>
      <c r="B182" s="15" t="s">
        <v>872</v>
      </c>
      <c r="C182" s="15">
        <v>1258.0</v>
      </c>
    </row>
    <row r="183">
      <c r="A183" s="15" t="s">
        <v>6</v>
      </c>
      <c r="B183" s="15" t="s">
        <v>873</v>
      </c>
      <c r="C183" s="15">
        <v>1255.0</v>
      </c>
    </row>
    <row r="184">
      <c r="A184" s="15" t="s">
        <v>6</v>
      </c>
      <c r="B184" s="15" t="s">
        <v>706</v>
      </c>
      <c r="C184" s="15">
        <v>1177.0</v>
      </c>
    </row>
    <row r="185">
      <c r="A185" s="15" t="s">
        <v>6</v>
      </c>
      <c r="B185" s="15" t="s">
        <v>874</v>
      </c>
      <c r="C185" s="15">
        <v>1168.0</v>
      </c>
    </row>
    <row r="186">
      <c r="A186" s="15" t="s">
        <v>6</v>
      </c>
      <c r="B186" s="15" t="s">
        <v>875</v>
      </c>
      <c r="C186" s="15">
        <v>1123.0</v>
      </c>
    </row>
    <row r="187">
      <c r="A187" s="15" t="s">
        <v>6</v>
      </c>
      <c r="B187" s="15" t="s">
        <v>876</v>
      </c>
      <c r="C187" s="15">
        <v>1121.0</v>
      </c>
    </row>
    <row r="188">
      <c r="A188" s="15" t="s">
        <v>6</v>
      </c>
      <c r="B188" s="15" t="s">
        <v>877</v>
      </c>
      <c r="C188" s="15">
        <v>1044.0</v>
      </c>
    </row>
    <row r="189">
      <c r="A189" s="15" t="s">
        <v>6</v>
      </c>
      <c r="B189" s="15" t="s">
        <v>878</v>
      </c>
      <c r="C189" s="15">
        <v>1023.0</v>
      </c>
    </row>
    <row r="190">
      <c r="A190" s="15" t="s">
        <v>6</v>
      </c>
      <c r="B190" s="15" t="s">
        <v>879</v>
      </c>
      <c r="C190" s="15">
        <v>966.0</v>
      </c>
    </row>
    <row r="191">
      <c r="A191" s="15" t="s">
        <v>6</v>
      </c>
      <c r="B191" s="15" t="s">
        <v>783</v>
      </c>
      <c r="C191" s="15">
        <v>954.0</v>
      </c>
    </row>
    <row r="192">
      <c r="A192" s="15" t="s">
        <v>6</v>
      </c>
      <c r="B192" s="15" t="s">
        <v>880</v>
      </c>
      <c r="C192" s="15">
        <v>930.0</v>
      </c>
    </row>
    <row r="193">
      <c r="A193" s="15" t="s">
        <v>6</v>
      </c>
      <c r="B193" s="15" t="s">
        <v>681</v>
      </c>
      <c r="C193" s="15">
        <v>912.0</v>
      </c>
    </row>
    <row r="194">
      <c r="A194" s="15" t="s">
        <v>6</v>
      </c>
      <c r="B194" s="15" t="s">
        <v>693</v>
      </c>
      <c r="C194" s="15">
        <v>854.0</v>
      </c>
    </row>
    <row r="195">
      <c r="A195" s="15" t="s">
        <v>6</v>
      </c>
      <c r="B195" s="15" t="s">
        <v>881</v>
      </c>
      <c r="C195" s="15">
        <v>854.0</v>
      </c>
    </row>
    <row r="196">
      <c r="A196" s="15" t="s">
        <v>6</v>
      </c>
      <c r="B196" s="15" t="s">
        <v>882</v>
      </c>
      <c r="C196" s="15">
        <v>852.0</v>
      </c>
    </row>
    <row r="197">
      <c r="A197" s="15" t="s">
        <v>6</v>
      </c>
      <c r="B197" s="15" t="s">
        <v>883</v>
      </c>
      <c r="C197" s="15">
        <v>817.0</v>
      </c>
    </row>
    <row r="198">
      <c r="A198" s="15" t="s">
        <v>6</v>
      </c>
      <c r="B198" s="15" t="s">
        <v>884</v>
      </c>
      <c r="C198" s="15">
        <v>807.0</v>
      </c>
    </row>
    <row r="199">
      <c r="A199" s="15" t="s">
        <v>6</v>
      </c>
      <c r="B199" s="15" t="s">
        <v>885</v>
      </c>
      <c r="C199" s="15">
        <v>804.0</v>
      </c>
    </row>
    <row r="200">
      <c r="A200" s="15" t="s">
        <v>6</v>
      </c>
      <c r="B200" s="15" t="s">
        <v>886</v>
      </c>
      <c r="C200" s="15">
        <v>800.0</v>
      </c>
    </row>
    <row r="201">
      <c r="A201" s="15" t="s">
        <v>6</v>
      </c>
      <c r="B201" s="15" t="s">
        <v>697</v>
      </c>
      <c r="C201" s="15">
        <v>799.0</v>
      </c>
    </row>
    <row r="202">
      <c r="A202" s="15" t="s">
        <v>7</v>
      </c>
      <c r="B202" s="15" t="s">
        <v>624</v>
      </c>
      <c r="C202" s="15">
        <v>43686.0</v>
      </c>
    </row>
    <row r="203">
      <c r="A203" s="15" t="s">
        <v>7</v>
      </c>
      <c r="B203" s="15" t="s">
        <v>598</v>
      </c>
      <c r="C203" s="15">
        <v>11589.0</v>
      </c>
    </row>
    <row r="204">
      <c r="A204" s="15" t="s">
        <v>7</v>
      </c>
      <c r="B204" s="15" t="s">
        <v>619</v>
      </c>
      <c r="C204" s="15">
        <v>9104.0</v>
      </c>
    </row>
    <row r="205">
      <c r="A205" s="15" t="s">
        <v>7</v>
      </c>
      <c r="B205" s="15" t="s">
        <v>592</v>
      </c>
      <c r="C205" s="15">
        <v>8920.0</v>
      </c>
    </row>
    <row r="206">
      <c r="A206" s="15" t="s">
        <v>7</v>
      </c>
      <c r="B206" s="15" t="s">
        <v>603</v>
      </c>
      <c r="C206" s="15">
        <v>8871.0</v>
      </c>
    </row>
    <row r="207">
      <c r="A207" s="15" t="s">
        <v>7</v>
      </c>
      <c r="B207" s="15" t="s">
        <v>605</v>
      </c>
      <c r="C207" s="15">
        <v>8547.0</v>
      </c>
    </row>
    <row r="208">
      <c r="A208" s="15" t="s">
        <v>7</v>
      </c>
      <c r="B208" s="15" t="s">
        <v>615</v>
      </c>
      <c r="C208" s="15">
        <v>7944.0</v>
      </c>
    </row>
    <row r="209">
      <c r="A209" s="15" t="s">
        <v>7</v>
      </c>
      <c r="B209" s="15" t="s">
        <v>606</v>
      </c>
      <c r="C209" s="15">
        <v>7677.0</v>
      </c>
    </row>
    <row r="210">
      <c r="A210" s="15" t="s">
        <v>7</v>
      </c>
      <c r="B210" s="15" t="s">
        <v>644</v>
      </c>
      <c r="C210" s="15">
        <v>7328.0</v>
      </c>
    </row>
    <row r="211">
      <c r="A211" s="15" t="s">
        <v>7</v>
      </c>
      <c r="B211" s="15" t="s">
        <v>647</v>
      </c>
      <c r="C211" s="15">
        <v>6381.0</v>
      </c>
    </row>
    <row r="212">
      <c r="A212" s="15" t="s">
        <v>7</v>
      </c>
      <c r="B212" s="15" t="s">
        <v>690</v>
      </c>
      <c r="C212" s="15">
        <v>5678.0</v>
      </c>
    </row>
    <row r="213">
      <c r="A213" s="15" t="s">
        <v>7</v>
      </c>
      <c r="B213" s="15" t="s">
        <v>887</v>
      </c>
      <c r="C213" s="15">
        <v>4877.0</v>
      </c>
    </row>
    <row r="214">
      <c r="A214" s="15" t="s">
        <v>7</v>
      </c>
      <c r="B214" s="15" t="s">
        <v>612</v>
      </c>
      <c r="C214" s="15">
        <v>4524.0</v>
      </c>
    </row>
    <row r="215">
      <c r="A215" s="15" t="s">
        <v>7</v>
      </c>
      <c r="B215" s="15" t="s">
        <v>888</v>
      </c>
      <c r="C215" s="15">
        <v>3741.0</v>
      </c>
    </row>
    <row r="216">
      <c r="A216" s="15" t="s">
        <v>7</v>
      </c>
      <c r="B216" s="15" t="s">
        <v>889</v>
      </c>
      <c r="C216" s="15">
        <v>3182.0</v>
      </c>
    </row>
    <row r="217">
      <c r="A217" s="15" t="s">
        <v>7</v>
      </c>
      <c r="B217" s="15" t="s">
        <v>890</v>
      </c>
      <c r="C217" s="15">
        <v>3012.0</v>
      </c>
    </row>
    <row r="218">
      <c r="A218" s="15" t="s">
        <v>7</v>
      </c>
      <c r="B218" s="15" t="s">
        <v>846</v>
      </c>
      <c r="C218" s="15">
        <v>2640.0</v>
      </c>
    </row>
    <row r="219">
      <c r="A219" s="15" t="s">
        <v>7</v>
      </c>
      <c r="B219" s="15" t="s">
        <v>891</v>
      </c>
      <c r="C219" s="15">
        <v>2461.0</v>
      </c>
    </row>
    <row r="220">
      <c r="A220" s="15" t="s">
        <v>7</v>
      </c>
      <c r="B220" s="15" t="s">
        <v>869</v>
      </c>
      <c r="C220" s="15">
        <v>2284.0</v>
      </c>
    </row>
    <row r="221">
      <c r="A221" s="15" t="s">
        <v>7</v>
      </c>
      <c r="B221" s="15" t="s">
        <v>892</v>
      </c>
      <c r="C221" s="15">
        <v>2168.0</v>
      </c>
    </row>
    <row r="222">
      <c r="A222" s="15" t="s">
        <v>7</v>
      </c>
      <c r="B222" s="15" t="s">
        <v>645</v>
      </c>
      <c r="C222" s="15">
        <v>2156.0</v>
      </c>
    </row>
    <row r="223">
      <c r="A223" s="15" t="s">
        <v>7</v>
      </c>
      <c r="B223" s="15" t="s">
        <v>893</v>
      </c>
      <c r="C223" s="15">
        <v>2082.0</v>
      </c>
    </row>
    <row r="224">
      <c r="A224" s="15" t="s">
        <v>7</v>
      </c>
      <c r="B224" s="15" t="s">
        <v>853</v>
      </c>
      <c r="C224" s="15">
        <v>2053.0</v>
      </c>
    </row>
    <row r="225">
      <c r="A225" s="15" t="s">
        <v>7</v>
      </c>
      <c r="B225" s="15" t="s">
        <v>894</v>
      </c>
      <c r="C225" s="15">
        <v>2051.0</v>
      </c>
    </row>
    <row r="226">
      <c r="A226" s="15" t="s">
        <v>7</v>
      </c>
      <c r="B226" s="15" t="s">
        <v>895</v>
      </c>
      <c r="C226" s="15">
        <v>1963.0</v>
      </c>
    </row>
    <row r="227">
      <c r="A227" s="15" t="s">
        <v>7</v>
      </c>
      <c r="B227" s="15" t="s">
        <v>847</v>
      </c>
      <c r="C227" s="15">
        <v>1761.0</v>
      </c>
    </row>
    <row r="228">
      <c r="A228" s="15" t="s">
        <v>7</v>
      </c>
      <c r="B228" s="15" t="s">
        <v>896</v>
      </c>
      <c r="C228" s="15">
        <v>1755.0</v>
      </c>
    </row>
    <row r="229">
      <c r="A229" s="15" t="s">
        <v>7</v>
      </c>
      <c r="B229" s="15" t="s">
        <v>705</v>
      </c>
      <c r="C229" s="15">
        <v>1750.0</v>
      </c>
    </row>
    <row r="230">
      <c r="A230" s="15" t="s">
        <v>7</v>
      </c>
      <c r="B230" s="15" t="s">
        <v>813</v>
      </c>
      <c r="C230" s="15">
        <v>1727.0</v>
      </c>
    </row>
    <row r="231">
      <c r="A231" s="15" t="s">
        <v>7</v>
      </c>
      <c r="B231" s="15" t="s">
        <v>897</v>
      </c>
      <c r="C231" s="15">
        <v>1718.0</v>
      </c>
    </row>
    <row r="232">
      <c r="A232" s="15" t="s">
        <v>7</v>
      </c>
      <c r="B232" s="15" t="s">
        <v>712</v>
      </c>
      <c r="C232" s="15">
        <v>1700.0</v>
      </c>
    </row>
    <row r="233">
      <c r="A233" s="15" t="s">
        <v>7</v>
      </c>
      <c r="B233" s="15" t="s">
        <v>898</v>
      </c>
      <c r="C233" s="15">
        <v>1692.0</v>
      </c>
    </row>
    <row r="234">
      <c r="A234" s="15" t="s">
        <v>7</v>
      </c>
      <c r="B234" s="15" t="s">
        <v>899</v>
      </c>
      <c r="C234" s="15">
        <v>1677.0</v>
      </c>
    </row>
    <row r="235">
      <c r="A235" s="15" t="s">
        <v>7</v>
      </c>
      <c r="B235" s="15" t="s">
        <v>900</v>
      </c>
      <c r="C235" s="15">
        <v>1632.0</v>
      </c>
    </row>
    <row r="236">
      <c r="A236" s="15" t="s">
        <v>7</v>
      </c>
      <c r="B236" s="15" t="s">
        <v>901</v>
      </c>
      <c r="C236" s="15">
        <v>1609.0</v>
      </c>
    </row>
    <row r="237">
      <c r="A237" s="15" t="s">
        <v>7</v>
      </c>
      <c r="B237" s="15" t="s">
        <v>902</v>
      </c>
      <c r="C237" s="15">
        <v>1544.0</v>
      </c>
    </row>
    <row r="238">
      <c r="A238" s="15" t="s">
        <v>7</v>
      </c>
      <c r="B238" s="15" t="s">
        <v>903</v>
      </c>
      <c r="C238" s="15">
        <v>1502.0</v>
      </c>
    </row>
    <row r="239">
      <c r="A239" s="15" t="s">
        <v>7</v>
      </c>
      <c r="B239" s="15" t="s">
        <v>648</v>
      </c>
      <c r="C239" s="15">
        <v>1454.0</v>
      </c>
    </row>
    <row r="240">
      <c r="A240" s="15" t="s">
        <v>7</v>
      </c>
      <c r="B240" s="15" t="s">
        <v>904</v>
      </c>
      <c r="C240" s="15">
        <v>1449.0</v>
      </c>
    </row>
    <row r="241">
      <c r="A241" s="15" t="s">
        <v>7</v>
      </c>
      <c r="B241" s="15" t="s">
        <v>711</v>
      </c>
      <c r="C241" s="15">
        <v>1427.0</v>
      </c>
    </row>
    <row r="242">
      <c r="A242" s="15" t="s">
        <v>7</v>
      </c>
      <c r="B242" s="15" t="s">
        <v>905</v>
      </c>
      <c r="C242" s="15">
        <v>1400.0</v>
      </c>
    </row>
    <row r="243">
      <c r="A243" s="15" t="s">
        <v>7</v>
      </c>
      <c r="B243" s="15" t="s">
        <v>906</v>
      </c>
      <c r="C243" s="15">
        <v>1398.0</v>
      </c>
    </row>
    <row r="244">
      <c r="A244" s="15" t="s">
        <v>7</v>
      </c>
      <c r="B244" s="15" t="s">
        <v>907</v>
      </c>
      <c r="C244" s="15">
        <v>1378.0</v>
      </c>
    </row>
    <row r="245">
      <c r="A245" s="15" t="s">
        <v>7</v>
      </c>
      <c r="B245" s="15" t="s">
        <v>845</v>
      </c>
      <c r="C245" s="15">
        <v>1337.0</v>
      </c>
    </row>
    <row r="246">
      <c r="A246" s="15" t="s">
        <v>7</v>
      </c>
      <c r="B246" s="15" t="s">
        <v>697</v>
      </c>
      <c r="C246" s="15">
        <v>1278.0</v>
      </c>
    </row>
    <row r="247">
      <c r="A247" s="15" t="s">
        <v>7</v>
      </c>
      <c r="B247" s="15" t="s">
        <v>816</v>
      </c>
      <c r="C247" s="15">
        <v>1218.0</v>
      </c>
    </row>
    <row r="248">
      <c r="A248" s="15" t="s">
        <v>7</v>
      </c>
      <c r="B248" s="15" t="s">
        <v>908</v>
      </c>
      <c r="C248" s="15">
        <v>1210.0</v>
      </c>
    </row>
    <row r="249">
      <c r="A249" s="15" t="s">
        <v>7</v>
      </c>
      <c r="B249" s="15" t="s">
        <v>909</v>
      </c>
      <c r="C249" s="15">
        <v>1207.0</v>
      </c>
    </row>
    <row r="250">
      <c r="A250" s="15" t="s">
        <v>7</v>
      </c>
      <c r="B250" s="15" t="s">
        <v>783</v>
      </c>
      <c r="C250" s="15">
        <v>1193.0</v>
      </c>
    </row>
    <row r="251">
      <c r="A251" s="15" t="s">
        <v>7</v>
      </c>
      <c r="B251" s="15" t="s">
        <v>910</v>
      </c>
      <c r="C251" s="15">
        <v>1189.0</v>
      </c>
    </row>
    <row r="252">
      <c r="A252" s="15" t="s">
        <v>8</v>
      </c>
      <c r="B252" s="15" t="s">
        <v>625</v>
      </c>
      <c r="C252" s="15">
        <v>62815.0</v>
      </c>
    </row>
    <row r="253">
      <c r="A253" s="15" t="s">
        <v>8</v>
      </c>
      <c r="B253" s="15" t="s">
        <v>598</v>
      </c>
      <c r="C253" s="15">
        <v>38463.0</v>
      </c>
    </row>
    <row r="254">
      <c r="A254" s="15" t="s">
        <v>8</v>
      </c>
      <c r="B254" s="15" t="s">
        <v>592</v>
      </c>
      <c r="C254" s="15">
        <v>36585.0</v>
      </c>
    </row>
    <row r="255">
      <c r="A255" s="15" t="s">
        <v>8</v>
      </c>
      <c r="B255" s="15" t="s">
        <v>633</v>
      </c>
      <c r="C255" s="15">
        <v>28851.0</v>
      </c>
    </row>
    <row r="256">
      <c r="A256" s="15" t="s">
        <v>8</v>
      </c>
      <c r="B256" s="15" t="s">
        <v>605</v>
      </c>
      <c r="C256" s="15">
        <v>26655.0</v>
      </c>
    </row>
    <row r="257">
      <c r="A257" s="15" t="s">
        <v>8</v>
      </c>
      <c r="B257" s="15" t="s">
        <v>636</v>
      </c>
      <c r="C257" s="15">
        <v>26655.0</v>
      </c>
    </row>
    <row r="258">
      <c r="A258" s="15" t="s">
        <v>8</v>
      </c>
      <c r="B258" s="15" t="s">
        <v>639</v>
      </c>
      <c r="C258" s="15">
        <v>24286.0</v>
      </c>
    </row>
    <row r="259">
      <c r="A259" s="15" t="s">
        <v>8</v>
      </c>
      <c r="B259" s="15" t="s">
        <v>641</v>
      </c>
      <c r="C259" s="15">
        <v>21195.0</v>
      </c>
    </row>
    <row r="260">
      <c r="A260" s="15" t="s">
        <v>8</v>
      </c>
      <c r="B260" s="15" t="s">
        <v>645</v>
      </c>
      <c r="C260" s="15">
        <v>17831.0</v>
      </c>
    </row>
    <row r="261">
      <c r="A261" s="15" t="s">
        <v>8</v>
      </c>
      <c r="B261" s="15" t="s">
        <v>612</v>
      </c>
      <c r="C261" s="15">
        <v>17368.0</v>
      </c>
    </row>
    <row r="262">
      <c r="A262" s="15" t="s">
        <v>8</v>
      </c>
      <c r="B262" s="15" t="s">
        <v>606</v>
      </c>
      <c r="C262" s="15">
        <v>12207.0</v>
      </c>
    </row>
    <row r="263">
      <c r="A263" s="15" t="s">
        <v>8</v>
      </c>
      <c r="B263" s="15" t="s">
        <v>911</v>
      </c>
      <c r="C263" s="15">
        <v>10104.0</v>
      </c>
    </row>
    <row r="264">
      <c r="A264" s="15" t="s">
        <v>8</v>
      </c>
      <c r="B264" s="15" t="s">
        <v>912</v>
      </c>
      <c r="C264" s="15">
        <v>9911.0</v>
      </c>
    </row>
    <row r="265">
      <c r="A265" s="15" t="s">
        <v>8</v>
      </c>
      <c r="B265" s="15" t="s">
        <v>603</v>
      </c>
      <c r="C265" s="15">
        <v>9277.0</v>
      </c>
    </row>
    <row r="266">
      <c r="A266" s="15" t="s">
        <v>8</v>
      </c>
      <c r="B266" s="15" t="s">
        <v>913</v>
      </c>
      <c r="C266" s="15">
        <v>7952.0</v>
      </c>
    </row>
    <row r="267">
      <c r="A267" s="15" t="s">
        <v>8</v>
      </c>
      <c r="B267" s="15" t="s">
        <v>618</v>
      </c>
      <c r="C267" s="15">
        <v>7903.0</v>
      </c>
    </row>
    <row r="268">
      <c r="A268" s="15" t="s">
        <v>8</v>
      </c>
      <c r="B268" s="15" t="s">
        <v>914</v>
      </c>
      <c r="C268" s="15">
        <v>7214.0</v>
      </c>
    </row>
    <row r="269">
      <c r="A269" s="15" t="s">
        <v>8</v>
      </c>
      <c r="B269" s="15" t="s">
        <v>648</v>
      </c>
      <c r="C269" s="15">
        <v>7025.0</v>
      </c>
    </row>
    <row r="270">
      <c r="A270" s="15" t="s">
        <v>8</v>
      </c>
      <c r="B270" s="15" t="s">
        <v>915</v>
      </c>
      <c r="C270" s="15">
        <v>6937.0</v>
      </c>
    </row>
    <row r="271">
      <c r="A271" s="15" t="s">
        <v>8</v>
      </c>
      <c r="B271" s="15" t="s">
        <v>916</v>
      </c>
      <c r="C271" s="15">
        <v>6870.0</v>
      </c>
    </row>
    <row r="272">
      <c r="A272" s="15" t="s">
        <v>8</v>
      </c>
      <c r="B272" s="15" t="s">
        <v>615</v>
      </c>
      <c r="C272" s="15">
        <v>5253.0</v>
      </c>
    </row>
    <row r="273">
      <c r="A273" s="15" t="s">
        <v>8</v>
      </c>
      <c r="B273" s="15" t="s">
        <v>917</v>
      </c>
      <c r="C273" s="15">
        <v>5224.0</v>
      </c>
    </row>
    <row r="274">
      <c r="A274" s="15" t="s">
        <v>8</v>
      </c>
      <c r="B274" s="15" t="s">
        <v>812</v>
      </c>
      <c r="C274" s="15">
        <v>5167.0</v>
      </c>
    </row>
    <row r="275">
      <c r="A275" s="15" t="s">
        <v>8</v>
      </c>
      <c r="B275" s="15" t="s">
        <v>918</v>
      </c>
      <c r="C275" s="15">
        <v>4778.0</v>
      </c>
    </row>
    <row r="276">
      <c r="A276" s="15" t="s">
        <v>8</v>
      </c>
      <c r="B276" s="15" t="s">
        <v>919</v>
      </c>
      <c r="C276" s="15">
        <v>4722.0</v>
      </c>
    </row>
    <row r="277">
      <c r="A277" s="15" t="s">
        <v>8</v>
      </c>
      <c r="B277" s="15" t="s">
        <v>735</v>
      </c>
      <c r="C277" s="15">
        <v>4639.0</v>
      </c>
    </row>
    <row r="278">
      <c r="A278" s="15" t="s">
        <v>8</v>
      </c>
      <c r="B278" s="15" t="s">
        <v>920</v>
      </c>
      <c r="C278" s="15">
        <v>4565.0</v>
      </c>
    </row>
    <row r="279">
      <c r="A279" s="15" t="s">
        <v>8</v>
      </c>
      <c r="B279" s="15" t="s">
        <v>823</v>
      </c>
      <c r="C279" s="15">
        <v>4483.0</v>
      </c>
    </row>
    <row r="280">
      <c r="A280" s="15" t="s">
        <v>8</v>
      </c>
      <c r="B280" s="15" t="s">
        <v>629</v>
      </c>
      <c r="C280" s="15">
        <v>4451.0</v>
      </c>
    </row>
    <row r="281">
      <c r="A281" s="15" t="s">
        <v>8</v>
      </c>
      <c r="B281" s="15" t="s">
        <v>921</v>
      </c>
      <c r="C281" s="15">
        <v>4331.0</v>
      </c>
    </row>
    <row r="282">
      <c r="A282" s="15" t="s">
        <v>8</v>
      </c>
      <c r="B282" s="15" t="s">
        <v>922</v>
      </c>
      <c r="C282" s="15">
        <v>4208.0</v>
      </c>
    </row>
    <row r="283">
      <c r="A283" s="15" t="s">
        <v>8</v>
      </c>
      <c r="B283" s="15" t="s">
        <v>923</v>
      </c>
      <c r="C283" s="15">
        <v>4184.0</v>
      </c>
    </row>
    <row r="284">
      <c r="A284" s="15" t="s">
        <v>8</v>
      </c>
      <c r="B284" s="15" t="s">
        <v>924</v>
      </c>
      <c r="C284" s="15">
        <v>4162.0</v>
      </c>
    </row>
    <row r="285">
      <c r="A285" s="15" t="s">
        <v>8</v>
      </c>
      <c r="B285" s="15" t="s">
        <v>772</v>
      </c>
      <c r="C285" s="15">
        <v>4156.0</v>
      </c>
    </row>
    <row r="286">
      <c r="A286" s="15" t="s">
        <v>8</v>
      </c>
      <c r="B286" s="15" t="s">
        <v>824</v>
      </c>
      <c r="C286" s="15">
        <v>4150.0</v>
      </c>
    </row>
    <row r="287">
      <c r="A287" s="15" t="s">
        <v>8</v>
      </c>
      <c r="B287" s="15" t="s">
        <v>813</v>
      </c>
      <c r="C287" s="15">
        <v>4064.0</v>
      </c>
    </row>
    <row r="288">
      <c r="A288" s="15" t="s">
        <v>8</v>
      </c>
      <c r="B288" s="15" t="s">
        <v>925</v>
      </c>
      <c r="C288" s="15">
        <v>3947.0</v>
      </c>
    </row>
    <row r="289">
      <c r="A289" s="15" t="s">
        <v>8</v>
      </c>
      <c r="B289" s="15" t="s">
        <v>926</v>
      </c>
      <c r="C289" s="15">
        <v>3843.0</v>
      </c>
    </row>
    <row r="290">
      <c r="A290" s="15" t="s">
        <v>8</v>
      </c>
      <c r="B290" s="15" t="s">
        <v>677</v>
      </c>
      <c r="C290" s="15">
        <v>3774.0</v>
      </c>
    </row>
    <row r="291">
      <c r="A291" s="15" t="s">
        <v>8</v>
      </c>
      <c r="B291" s="15" t="s">
        <v>927</v>
      </c>
      <c r="C291" s="15">
        <v>3742.0</v>
      </c>
    </row>
    <row r="292">
      <c r="A292" s="15" t="s">
        <v>8</v>
      </c>
      <c r="B292" s="15" t="s">
        <v>640</v>
      </c>
      <c r="C292" s="15">
        <v>3686.0</v>
      </c>
    </row>
    <row r="293">
      <c r="A293" s="15" t="s">
        <v>8</v>
      </c>
      <c r="B293" s="15" t="s">
        <v>705</v>
      </c>
      <c r="C293" s="15">
        <v>3566.0</v>
      </c>
    </row>
    <row r="294">
      <c r="A294" s="15" t="s">
        <v>8</v>
      </c>
      <c r="B294" s="15" t="s">
        <v>697</v>
      </c>
      <c r="C294" s="15">
        <v>3475.0</v>
      </c>
    </row>
    <row r="295">
      <c r="A295" s="15" t="s">
        <v>8</v>
      </c>
      <c r="B295" s="15" t="s">
        <v>684</v>
      </c>
      <c r="C295" s="15">
        <v>3449.0</v>
      </c>
    </row>
    <row r="296">
      <c r="A296" s="15" t="s">
        <v>8</v>
      </c>
      <c r="B296" s="15" t="s">
        <v>928</v>
      </c>
      <c r="C296" s="15">
        <v>3397.0</v>
      </c>
    </row>
    <row r="297">
      <c r="A297" s="15" t="s">
        <v>8</v>
      </c>
      <c r="B297" s="15" t="s">
        <v>929</v>
      </c>
      <c r="C297" s="15">
        <v>3375.0</v>
      </c>
    </row>
    <row r="298">
      <c r="A298" s="15" t="s">
        <v>8</v>
      </c>
      <c r="B298" s="15" t="s">
        <v>930</v>
      </c>
      <c r="C298" s="15">
        <v>3356.0</v>
      </c>
    </row>
    <row r="299">
      <c r="A299" s="15" t="s">
        <v>8</v>
      </c>
      <c r="B299" s="15" t="s">
        <v>931</v>
      </c>
      <c r="C299" s="15">
        <v>3144.0</v>
      </c>
    </row>
    <row r="300">
      <c r="A300" s="15" t="s">
        <v>8</v>
      </c>
      <c r="B300" s="15" t="s">
        <v>895</v>
      </c>
      <c r="C300" s="15">
        <v>2981.0</v>
      </c>
    </row>
    <row r="301">
      <c r="A301" s="15" t="s">
        <v>8</v>
      </c>
      <c r="B301" s="15" t="s">
        <v>590</v>
      </c>
      <c r="C301" s="15">
        <v>2903.0</v>
      </c>
    </row>
    <row r="302">
      <c r="A302" s="15" t="s">
        <v>9</v>
      </c>
      <c r="B302" s="15" t="s">
        <v>626</v>
      </c>
      <c r="C302" s="15">
        <v>10579.0</v>
      </c>
    </row>
    <row r="303">
      <c r="A303" s="15" t="s">
        <v>9</v>
      </c>
      <c r="B303" s="15" t="s">
        <v>629</v>
      </c>
      <c r="C303" s="15">
        <v>3674.0</v>
      </c>
    </row>
    <row r="304">
      <c r="A304" s="15" t="s">
        <v>9</v>
      </c>
      <c r="B304" s="15" t="s">
        <v>603</v>
      </c>
      <c r="C304" s="15">
        <v>2001.0</v>
      </c>
    </row>
    <row r="305">
      <c r="A305" s="15" t="s">
        <v>9</v>
      </c>
      <c r="B305" s="15" t="s">
        <v>612</v>
      </c>
      <c r="C305" s="15">
        <v>1383.0</v>
      </c>
    </row>
    <row r="306">
      <c r="A306" s="15" t="s">
        <v>9</v>
      </c>
      <c r="B306" s="15" t="s">
        <v>635</v>
      </c>
      <c r="C306" s="15">
        <v>1376.0</v>
      </c>
    </row>
    <row r="307">
      <c r="A307" s="15" t="s">
        <v>9</v>
      </c>
      <c r="B307" s="15" t="s">
        <v>619</v>
      </c>
      <c r="C307" s="15">
        <v>1275.0</v>
      </c>
    </row>
    <row r="308">
      <c r="A308" s="15" t="s">
        <v>9</v>
      </c>
      <c r="B308" s="15" t="s">
        <v>592</v>
      </c>
      <c r="C308" s="15">
        <v>1249.0</v>
      </c>
    </row>
    <row r="309">
      <c r="A309" s="15" t="s">
        <v>9</v>
      </c>
      <c r="B309" s="15" t="s">
        <v>615</v>
      </c>
      <c r="C309" s="15">
        <v>1238.0</v>
      </c>
    </row>
    <row r="310">
      <c r="A310" s="15" t="s">
        <v>9</v>
      </c>
      <c r="B310" s="15" t="s">
        <v>598</v>
      </c>
      <c r="C310" s="15">
        <v>1198.0</v>
      </c>
    </row>
    <row r="311">
      <c r="A311" s="15" t="s">
        <v>9</v>
      </c>
      <c r="B311" s="15" t="s">
        <v>648</v>
      </c>
      <c r="C311" s="15">
        <v>1036.0</v>
      </c>
    </row>
    <row r="312">
      <c r="A312" s="15" t="s">
        <v>9</v>
      </c>
      <c r="B312" s="15" t="s">
        <v>605</v>
      </c>
      <c r="C312" s="15">
        <v>871.0</v>
      </c>
    </row>
    <row r="313">
      <c r="A313" s="15" t="s">
        <v>9</v>
      </c>
      <c r="B313" s="15" t="s">
        <v>932</v>
      </c>
      <c r="C313" s="15">
        <v>842.0</v>
      </c>
    </row>
    <row r="314">
      <c r="A314" s="15" t="s">
        <v>9</v>
      </c>
      <c r="B314" s="15" t="s">
        <v>933</v>
      </c>
      <c r="C314" s="15">
        <v>792.0</v>
      </c>
    </row>
    <row r="315">
      <c r="A315" s="15" t="s">
        <v>9</v>
      </c>
      <c r="B315" s="15" t="s">
        <v>829</v>
      </c>
      <c r="C315" s="15">
        <v>752.0</v>
      </c>
    </row>
    <row r="316">
      <c r="A316" s="15" t="s">
        <v>9</v>
      </c>
      <c r="B316" s="15" t="s">
        <v>934</v>
      </c>
      <c r="C316" s="15">
        <v>740.0</v>
      </c>
    </row>
    <row r="317">
      <c r="A317" s="15" t="s">
        <v>9</v>
      </c>
      <c r="B317" s="15" t="s">
        <v>935</v>
      </c>
      <c r="C317" s="15">
        <v>705.0</v>
      </c>
    </row>
    <row r="318">
      <c r="A318" s="15" t="s">
        <v>9</v>
      </c>
      <c r="B318" s="15" t="s">
        <v>606</v>
      </c>
      <c r="C318" s="15">
        <v>556.0</v>
      </c>
    </row>
    <row r="319">
      <c r="A319" s="15" t="s">
        <v>9</v>
      </c>
      <c r="B319" s="15" t="s">
        <v>936</v>
      </c>
      <c r="C319" s="15">
        <v>521.0</v>
      </c>
    </row>
    <row r="320">
      <c r="A320" s="15" t="s">
        <v>9</v>
      </c>
      <c r="B320" s="15" t="s">
        <v>937</v>
      </c>
      <c r="C320" s="15">
        <v>495.0</v>
      </c>
    </row>
    <row r="321">
      <c r="A321" s="15" t="s">
        <v>9</v>
      </c>
      <c r="B321" s="15" t="s">
        <v>938</v>
      </c>
      <c r="C321" s="15">
        <v>469.0</v>
      </c>
    </row>
    <row r="322">
      <c r="A322" s="15" t="s">
        <v>9</v>
      </c>
      <c r="B322" s="15" t="s">
        <v>800</v>
      </c>
      <c r="C322" s="15">
        <v>443.0</v>
      </c>
    </row>
    <row r="323">
      <c r="A323" s="15" t="s">
        <v>9</v>
      </c>
      <c r="B323" s="15" t="s">
        <v>690</v>
      </c>
      <c r="C323" s="15">
        <v>390.0</v>
      </c>
    </row>
    <row r="324">
      <c r="A324" s="15" t="s">
        <v>9</v>
      </c>
      <c r="B324" s="15" t="s">
        <v>666</v>
      </c>
      <c r="C324" s="15">
        <v>383.0</v>
      </c>
    </row>
    <row r="325">
      <c r="A325" s="15" t="s">
        <v>9</v>
      </c>
      <c r="B325" s="15" t="s">
        <v>854</v>
      </c>
      <c r="C325" s="15">
        <v>380.0</v>
      </c>
    </row>
    <row r="326">
      <c r="A326" s="15" t="s">
        <v>9</v>
      </c>
      <c r="B326" s="15" t="s">
        <v>939</v>
      </c>
      <c r="C326" s="15">
        <v>376.0</v>
      </c>
    </row>
    <row r="327">
      <c r="A327" s="15" t="s">
        <v>9</v>
      </c>
      <c r="B327" s="15" t="s">
        <v>940</v>
      </c>
      <c r="C327" s="15">
        <v>370.0</v>
      </c>
    </row>
    <row r="328">
      <c r="A328" s="15" t="s">
        <v>9</v>
      </c>
      <c r="B328" s="15" t="s">
        <v>846</v>
      </c>
      <c r="C328" s="15">
        <v>358.0</v>
      </c>
    </row>
    <row r="329">
      <c r="A329" s="15" t="s">
        <v>9</v>
      </c>
      <c r="B329" s="15" t="s">
        <v>645</v>
      </c>
      <c r="C329" s="15">
        <v>343.0</v>
      </c>
    </row>
    <row r="330">
      <c r="A330" s="15" t="s">
        <v>9</v>
      </c>
      <c r="B330" s="15" t="s">
        <v>941</v>
      </c>
      <c r="C330" s="15">
        <v>339.0</v>
      </c>
    </row>
    <row r="331">
      <c r="A331" s="15" t="s">
        <v>9</v>
      </c>
      <c r="B331" s="15" t="s">
        <v>942</v>
      </c>
      <c r="C331" s="15">
        <v>336.0</v>
      </c>
    </row>
    <row r="332">
      <c r="A332" s="15" t="s">
        <v>9</v>
      </c>
      <c r="B332" s="15" t="s">
        <v>943</v>
      </c>
      <c r="C332" s="15">
        <v>323.0</v>
      </c>
    </row>
    <row r="333">
      <c r="A333" s="15" t="s">
        <v>9</v>
      </c>
      <c r="B333" s="15" t="s">
        <v>944</v>
      </c>
      <c r="C333" s="15">
        <v>320.0</v>
      </c>
    </row>
    <row r="334">
      <c r="A334" s="15" t="s">
        <v>9</v>
      </c>
      <c r="B334" s="15" t="s">
        <v>945</v>
      </c>
      <c r="C334" s="15">
        <v>315.0</v>
      </c>
    </row>
    <row r="335">
      <c r="A335" s="15" t="s">
        <v>9</v>
      </c>
      <c r="B335" s="15" t="s">
        <v>946</v>
      </c>
      <c r="C335" s="15">
        <v>313.0</v>
      </c>
    </row>
    <row r="336">
      <c r="A336" s="15" t="s">
        <v>9</v>
      </c>
      <c r="B336" s="15" t="s">
        <v>895</v>
      </c>
      <c r="C336" s="15">
        <v>307.0</v>
      </c>
    </row>
    <row r="337">
      <c r="A337" s="15" t="s">
        <v>9</v>
      </c>
      <c r="B337" s="15" t="s">
        <v>815</v>
      </c>
      <c r="C337" s="15">
        <v>303.0</v>
      </c>
    </row>
    <row r="338">
      <c r="A338" s="15" t="s">
        <v>9</v>
      </c>
      <c r="B338" s="15" t="s">
        <v>947</v>
      </c>
      <c r="C338" s="15">
        <v>299.0</v>
      </c>
    </row>
    <row r="339">
      <c r="A339" s="15" t="s">
        <v>9</v>
      </c>
      <c r="B339" s="15" t="s">
        <v>735</v>
      </c>
      <c r="C339" s="15">
        <v>292.0</v>
      </c>
    </row>
    <row r="340">
      <c r="A340" s="15" t="s">
        <v>9</v>
      </c>
      <c r="B340" s="15" t="s">
        <v>772</v>
      </c>
      <c r="C340" s="15">
        <v>268.0</v>
      </c>
    </row>
    <row r="341">
      <c r="A341" s="15" t="s">
        <v>9</v>
      </c>
      <c r="B341" s="15" t="s">
        <v>948</v>
      </c>
      <c r="C341" s="15">
        <v>263.0</v>
      </c>
    </row>
    <row r="342">
      <c r="A342" s="15" t="s">
        <v>9</v>
      </c>
      <c r="B342" s="15" t="s">
        <v>949</v>
      </c>
      <c r="C342" s="15">
        <v>261.0</v>
      </c>
    </row>
    <row r="343">
      <c r="A343" s="15" t="s">
        <v>9</v>
      </c>
      <c r="B343" s="15" t="s">
        <v>950</v>
      </c>
      <c r="C343" s="15">
        <v>250.0</v>
      </c>
    </row>
    <row r="344">
      <c r="A344" s="15" t="s">
        <v>9</v>
      </c>
      <c r="B344" s="15" t="s">
        <v>697</v>
      </c>
      <c r="C344" s="15">
        <v>244.0</v>
      </c>
    </row>
    <row r="345">
      <c r="A345" s="15" t="s">
        <v>9</v>
      </c>
      <c r="B345" s="15" t="s">
        <v>858</v>
      </c>
      <c r="C345" s="15">
        <v>237.0</v>
      </c>
    </row>
    <row r="346">
      <c r="A346" s="15" t="s">
        <v>9</v>
      </c>
      <c r="B346" s="15" t="s">
        <v>705</v>
      </c>
      <c r="C346" s="15">
        <v>237.0</v>
      </c>
    </row>
    <row r="347">
      <c r="A347" s="15" t="s">
        <v>9</v>
      </c>
      <c r="B347" s="15" t="s">
        <v>951</v>
      </c>
      <c r="C347" s="15">
        <v>233.0</v>
      </c>
    </row>
    <row r="348">
      <c r="A348" s="15" t="s">
        <v>9</v>
      </c>
      <c r="B348" s="15" t="s">
        <v>952</v>
      </c>
      <c r="C348" s="15">
        <v>231.0</v>
      </c>
    </row>
    <row r="349">
      <c r="A349" s="15" t="s">
        <v>9</v>
      </c>
      <c r="B349" s="15" t="s">
        <v>823</v>
      </c>
      <c r="C349" s="15">
        <v>226.0</v>
      </c>
    </row>
    <row r="350">
      <c r="A350" s="15" t="s">
        <v>9</v>
      </c>
      <c r="B350" s="15" t="s">
        <v>847</v>
      </c>
      <c r="C350" s="15">
        <v>219.0</v>
      </c>
    </row>
    <row r="351">
      <c r="A351" s="15" t="s">
        <v>9</v>
      </c>
      <c r="B351" s="15" t="s">
        <v>953</v>
      </c>
      <c r="C351" s="15">
        <v>219.0</v>
      </c>
    </row>
    <row r="352">
      <c r="A352" s="15" t="s">
        <v>10</v>
      </c>
      <c r="B352" s="15" t="s">
        <v>627</v>
      </c>
      <c r="C352" s="15">
        <v>78640.0</v>
      </c>
    </row>
    <row r="353">
      <c r="A353" s="15" t="s">
        <v>10</v>
      </c>
      <c r="B353" s="15" t="s">
        <v>630</v>
      </c>
      <c r="C353" s="15">
        <v>44685.0</v>
      </c>
    </row>
    <row r="354">
      <c r="A354" s="15" t="s">
        <v>10</v>
      </c>
      <c r="B354" s="15" t="s">
        <v>592</v>
      </c>
      <c r="C354" s="15">
        <v>28895.0</v>
      </c>
    </row>
    <row r="355">
      <c r="A355" s="15" t="s">
        <v>10</v>
      </c>
      <c r="B355" s="15" t="s">
        <v>605</v>
      </c>
      <c r="C355" s="15">
        <v>25613.0</v>
      </c>
    </row>
    <row r="356">
      <c r="A356" s="15" t="s">
        <v>10</v>
      </c>
      <c r="B356" s="15" t="s">
        <v>598</v>
      </c>
      <c r="C356" s="15">
        <v>25174.0</v>
      </c>
    </row>
    <row r="357">
      <c r="A357" s="15" t="s">
        <v>10</v>
      </c>
      <c r="B357" s="15" t="s">
        <v>637</v>
      </c>
      <c r="C357" s="15">
        <v>21520.0</v>
      </c>
    </row>
    <row r="358">
      <c r="A358" s="15" t="s">
        <v>10</v>
      </c>
      <c r="B358" s="15" t="s">
        <v>612</v>
      </c>
      <c r="C358" s="15">
        <v>20020.0</v>
      </c>
    </row>
    <row r="359">
      <c r="A359" s="15" t="s">
        <v>10</v>
      </c>
      <c r="B359" s="15" t="s">
        <v>643</v>
      </c>
      <c r="C359" s="15">
        <v>18333.0</v>
      </c>
    </row>
    <row r="360">
      <c r="A360" s="15" t="s">
        <v>10</v>
      </c>
      <c r="B360" s="15" t="s">
        <v>646</v>
      </c>
      <c r="C360" s="15">
        <v>17206.0</v>
      </c>
    </row>
    <row r="361">
      <c r="A361" s="15" t="s">
        <v>10</v>
      </c>
      <c r="B361" s="15" t="s">
        <v>649</v>
      </c>
      <c r="C361" s="15">
        <v>14646.0</v>
      </c>
    </row>
    <row r="362">
      <c r="A362" s="15" t="s">
        <v>10</v>
      </c>
      <c r="B362" s="15" t="s">
        <v>618</v>
      </c>
      <c r="C362" s="15">
        <v>14061.0</v>
      </c>
    </row>
    <row r="363">
      <c r="A363" s="15" t="s">
        <v>10</v>
      </c>
      <c r="B363" s="15" t="s">
        <v>619</v>
      </c>
      <c r="C363" s="15">
        <v>13478.0</v>
      </c>
    </row>
    <row r="364">
      <c r="A364" s="15" t="s">
        <v>10</v>
      </c>
      <c r="B364" s="15" t="s">
        <v>954</v>
      </c>
      <c r="C364" s="15">
        <v>12583.0</v>
      </c>
    </row>
    <row r="365">
      <c r="A365" s="15" t="s">
        <v>10</v>
      </c>
      <c r="B365" s="15" t="s">
        <v>955</v>
      </c>
      <c r="C365" s="15">
        <v>11538.0</v>
      </c>
    </row>
    <row r="366">
      <c r="A366" s="15" t="s">
        <v>10</v>
      </c>
      <c r="B366" s="15" t="s">
        <v>956</v>
      </c>
      <c r="C366" s="15">
        <v>10015.0</v>
      </c>
    </row>
    <row r="367">
      <c r="A367" s="15" t="s">
        <v>10</v>
      </c>
      <c r="B367" s="15" t="s">
        <v>645</v>
      </c>
      <c r="C367" s="15">
        <v>9186.0</v>
      </c>
    </row>
    <row r="368">
      <c r="A368" s="15" t="s">
        <v>10</v>
      </c>
      <c r="B368" s="15" t="s">
        <v>957</v>
      </c>
      <c r="C368" s="15">
        <v>8179.0</v>
      </c>
    </row>
    <row r="369">
      <c r="A369" s="15" t="s">
        <v>10</v>
      </c>
      <c r="B369" s="15" t="s">
        <v>648</v>
      </c>
      <c r="C369" s="15">
        <v>7682.0</v>
      </c>
    </row>
    <row r="370">
      <c r="A370" s="15" t="s">
        <v>10</v>
      </c>
      <c r="B370" s="15" t="s">
        <v>958</v>
      </c>
      <c r="C370" s="15">
        <v>6626.0</v>
      </c>
    </row>
    <row r="371">
      <c r="A371" s="15" t="s">
        <v>10</v>
      </c>
      <c r="B371" s="15" t="s">
        <v>615</v>
      </c>
      <c r="C371" s="15">
        <v>6388.0</v>
      </c>
    </row>
    <row r="372">
      <c r="A372" s="15" t="s">
        <v>10</v>
      </c>
      <c r="B372" s="15" t="s">
        <v>959</v>
      </c>
      <c r="C372" s="15">
        <v>5443.0</v>
      </c>
    </row>
    <row r="373">
      <c r="A373" s="15" t="s">
        <v>10</v>
      </c>
      <c r="B373" s="15" t="s">
        <v>812</v>
      </c>
      <c r="C373" s="15">
        <v>5272.0</v>
      </c>
    </row>
    <row r="374">
      <c r="A374" s="15" t="s">
        <v>10</v>
      </c>
      <c r="B374" s="15" t="s">
        <v>960</v>
      </c>
      <c r="C374" s="15">
        <v>5154.0</v>
      </c>
    </row>
    <row r="375">
      <c r="A375" s="15" t="s">
        <v>10</v>
      </c>
      <c r="B375" s="15" t="s">
        <v>614</v>
      </c>
      <c r="C375" s="15">
        <v>4790.0</v>
      </c>
    </row>
    <row r="376">
      <c r="A376" s="15" t="s">
        <v>10</v>
      </c>
      <c r="B376" s="15" t="s">
        <v>961</v>
      </c>
      <c r="C376" s="15">
        <v>4522.0</v>
      </c>
    </row>
    <row r="377">
      <c r="A377" s="15" t="s">
        <v>10</v>
      </c>
      <c r="B377" s="15" t="s">
        <v>603</v>
      </c>
      <c r="C377" s="15">
        <v>4444.0</v>
      </c>
    </row>
    <row r="378">
      <c r="A378" s="15" t="s">
        <v>10</v>
      </c>
      <c r="B378" s="15" t="s">
        <v>962</v>
      </c>
      <c r="C378" s="15">
        <v>4297.0</v>
      </c>
    </row>
    <row r="379">
      <c r="A379" s="15" t="s">
        <v>10</v>
      </c>
      <c r="B379" s="15" t="s">
        <v>697</v>
      </c>
      <c r="C379" s="15">
        <v>4227.0</v>
      </c>
    </row>
    <row r="380">
      <c r="A380" s="15" t="s">
        <v>10</v>
      </c>
      <c r="B380" s="15" t="s">
        <v>963</v>
      </c>
      <c r="C380" s="15">
        <v>4223.0</v>
      </c>
    </row>
    <row r="381">
      <c r="A381" s="15" t="s">
        <v>10</v>
      </c>
      <c r="B381" s="15" t="s">
        <v>914</v>
      </c>
      <c r="C381" s="15">
        <v>4090.0</v>
      </c>
    </row>
    <row r="382">
      <c r="A382" s="15" t="s">
        <v>10</v>
      </c>
      <c r="B382" s="15" t="s">
        <v>679</v>
      </c>
      <c r="C382" s="15">
        <v>4029.0</v>
      </c>
    </row>
    <row r="383">
      <c r="A383" s="15" t="s">
        <v>10</v>
      </c>
      <c r="B383" s="15" t="s">
        <v>964</v>
      </c>
      <c r="C383" s="15">
        <v>3985.0</v>
      </c>
    </row>
    <row r="384">
      <c r="A384" s="15" t="s">
        <v>10</v>
      </c>
      <c r="B384" s="15" t="s">
        <v>965</v>
      </c>
      <c r="C384" s="15">
        <v>3852.0</v>
      </c>
    </row>
    <row r="385">
      <c r="A385" s="15" t="s">
        <v>10</v>
      </c>
      <c r="B385" s="15" t="s">
        <v>677</v>
      </c>
      <c r="C385" s="15">
        <v>3820.0</v>
      </c>
    </row>
    <row r="386">
      <c r="A386" s="15" t="s">
        <v>10</v>
      </c>
      <c r="B386" s="15" t="s">
        <v>743</v>
      </c>
      <c r="C386" s="15">
        <v>3726.0</v>
      </c>
    </row>
    <row r="387">
      <c r="A387" s="15" t="s">
        <v>10</v>
      </c>
      <c r="B387" s="15" t="s">
        <v>656</v>
      </c>
      <c r="C387" s="15">
        <v>3668.0</v>
      </c>
    </row>
    <row r="388">
      <c r="A388" s="15" t="s">
        <v>10</v>
      </c>
      <c r="B388" s="15" t="s">
        <v>966</v>
      </c>
      <c r="C388" s="15">
        <v>3659.0</v>
      </c>
    </row>
    <row r="389">
      <c r="A389" s="15" t="s">
        <v>10</v>
      </c>
      <c r="B389" s="15" t="s">
        <v>705</v>
      </c>
      <c r="C389" s="15">
        <v>3608.0</v>
      </c>
    </row>
    <row r="390">
      <c r="A390" s="15" t="s">
        <v>10</v>
      </c>
      <c r="B390" s="15" t="s">
        <v>824</v>
      </c>
      <c r="C390" s="15">
        <v>3548.0</v>
      </c>
    </row>
    <row r="391">
      <c r="A391" s="15" t="s">
        <v>10</v>
      </c>
      <c r="B391" s="15" t="s">
        <v>895</v>
      </c>
      <c r="C391" s="15">
        <v>3460.0</v>
      </c>
    </row>
    <row r="392">
      <c r="A392" s="15" t="s">
        <v>10</v>
      </c>
      <c r="B392" s="15" t="s">
        <v>967</v>
      </c>
      <c r="C392" s="15">
        <v>3433.0</v>
      </c>
    </row>
    <row r="393">
      <c r="A393" s="15" t="s">
        <v>10</v>
      </c>
      <c r="B393" s="15" t="s">
        <v>968</v>
      </c>
      <c r="C393" s="15">
        <v>3417.0</v>
      </c>
    </row>
    <row r="394">
      <c r="A394" s="15" t="s">
        <v>10</v>
      </c>
      <c r="B394" s="15" t="s">
        <v>823</v>
      </c>
      <c r="C394" s="15">
        <v>3337.0</v>
      </c>
    </row>
    <row r="395">
      <c r="A395" s="15" t="s">
        <v>10</v>
      </c>
      <c r="B395" s="15" t="s">
        <v>644</v>
      </c>
      <c r="C395" s="15">
        <v>3317.0</v>
      </c>
    </row>
    <row r="396">
      <c r="A396" s="15" t="s">
        <v>10</v>
      </c>
      <c r="B396" s="15" t="s">
        <v>640</v>
      </c>
      <c r="C396" s="15">
        <v>3312.0</v>
      </c>
    </row>
    <row r="397">
      <c r="A397" s="15" t="s">
        <v>10</v>
      </c>
      <c r="B397" s="15" t="s">
        <v>669</v>
      </c>
      <c r="C397" s="15">
        <v>3261.0</v>
      </c>
    </row>
    <row r="398">
      <c r="A398" s="15" t="s">
        <v>10</v>
      </c>
      <c r="B398" s="15" t="s">
        <v>969</v>
      </c>
      <c r="C398" s="15">
        <v>3193.0</v>
      </c>
    </row>
    <row r="399">
      <c r="A399" s="15" t="s">
        <v>10</v>
      </c>
      <c r="B399" s="15" t="s">
        <v>674</v>
      </c>
      <c r="C399" s="15">
        <v>3146.0</v>
      </c>
    </row>
    <row r="400">
      <c r="A400" s="15" t="s">
        <v>10</v>
      </c>
      <c r="B400" s="15" t="s">
        <v>949</v>
      </c>
      <c r="C400" s="15">
        <v>3111.0</v>
      </c>
    </row>
    <row r="401">
      <c r="A401" s="15" t="s">
        <v>10</v>
      </c>
      <c r="B401" s="15" t="s">
        <v>869</v>
      </c>
      <c r="C401" s="15">
        <v>2943.0</v>
      </c>
    </row>
    <row r="402">
      <c r="A402" s="15" t="s">
        <v>11</v>
      </c>
      <c r="B402" s="15" t="s">
        <v>652</v>
      </c>
      <c r="C402" s="15">
        <v>38000.0</v>
      </c>
    </row>
    <row r="403">
      <c r="A403" s="15" t="s">
        <v>11</v>
      </c>
      <c r="B403" s="15" t="s">
        <v>656</v>
      </c>
      <c r="C403" s="15">
        <v>16026.0</v>
      </c>
    </row>
    <row r="404">
      <c r="A404" s="15" t="s">
        <v>11</v>
      </c>
      <c r="B404" s="15" t="s">
        <v>600</v>
      </c>
      <c r="C404" s="15">
        <v>15569.0</v>
      </c>
    </row>
    <row r="405">
      <c r="A405" s="15" t="s">
        <v>11</v>
      </c>
      <c r="B405" s="15" t="s">
        <v>660</v>
      </c>
      <c r="C405" s="15">
        <v>11960.0</v>
      </c>
    </row>
    <row r="406">
      <c r="A406" s="15" t="s">
        <v>11</v>
      </c>
      <c r="B406" s="15" t="s">
        <v>662</v>
      </c>
      <c r="C406" s="15">
        <v>10875.0</v>
      </c>
    </row>
    <row r="407">
      <c r="A407" s="15" t="s">
        <v>11</v>
      </c>
      <c r="B407" s="15" t="s">
        <v>592</v>
      </c>
      <c r="C407" s="15">
        <v>8910.0</v>
      </c>
    </row>
    <row r="408">
      <c r="A408" s="15" t="s">
        <v>11</v>
      </c>
      <c r="B408" s="15" t="s">
        <v>664</v>
      </c>
      <c r="C408" s="15">
        <v>8320.0</v>
      </c>
    </row>
    <row r="409">
      <c r="A409" s="15" t="s">
        <v>11</v>
      </c>
      <c r="B409" s="15" t="s">
        <v>667</v>
      </c>
      <c r="C409" s="15">
        <v>8191.0</v>
      </c>
    </row>
    <row r="410">
      <c r="A410" s="15" t="s">
        <v>11</v>
      </c>
      <c r="B410" s="15" t="s">
        <v>612</v>
      </c>
      <c r="C410" s="15">
        <v>7876.0</v>
      </c>
    </row>
    <row r="411">
      <c r="A411" s="15" t="s">
        <v>11</v>
      </c>
      <c r="B411" s="15" t="s">
        <v>675</v>
      </c>
      <c r="C411" s="15">
        <v>7753.0</v>
      </c>
    </row>
    <row r="412">
      <c r="A412" s="15" t="s">
        <v>11</v>
      </c>
      <c r="B412" s="15" t="s">
        <v>771</v>
      </c>
      <c r="C412" s="15">
        <v>7685.0</v>
      </c>
    </row>
    <row r="413">
      <c r="A413" s="15" t="s">
        <v>11</v>
      </c>
      <c r="B413" s="15" t="s">
        <v>970</v>
      </c>
      <c r="C413" s="15">
        <v>7068.0</v>
      </c>
    </row>
    <row r="414">
      <c r="A414" s="15" t="s">
        <v>11</v>
      </c>
      <c r="B414" s="15" t="s">
        <v>716</v>
      </c>
      <c r="C414" s="15">
        <v>6998.0</v>
      </c>
    </row>
    <row r="415">
      <c r="A415" s="15" t="s">
        <v>11</v>
      </c>
      <c r="B415" s="15" t="s">
        <v>971</v>
      </c>
      <c r="C415" s="15">
        <v>6282.0</v>
      </c>
    </row>
    <row r="416">
      <c r="A416" s="15" t="s">
        <v>11</v>
      </c>
      <c r="B416" s="15" t="s">
        <v>640</v>
      </c>
      <c r="C416" s="15">
        <v>6109.0</v>
      </c>
    </row>
    <row r="417">
      <c r="A417" s="15" t="s">
        <v>11</v>
      </c>
      <c r="B417" s="15" t="s">
        <v>706</v>
      </c>
      <c r="C417" s="15">
        <v>5931.0</v>
      </c>
    </row>
    <row r="418">
      <c r="A418" s="15" t="s">
        <v>11</v>
      </c>
      <c r="B418" s="15" t="s">
        <v>598</v>
      </c>
      <c r="C418" s="15">
        <v>5363.0</v>
      </c>
    </row>
    <row r="419">
      <c r="A419" s="15" t="s">
        <v>11</v>
      </c>
      <c r="B419" s="15" t="s">
        <v>972</v>
      </c>
      <c r="C419" s="15">
        <v>4679.0</v>
      </c>
    </row>
    <row r="420">
      <c r="A420" s="15" t="s">
        <v>11</v>
      </c>
      <c r="B420" s="15" t="s">
        <v>973</v>
      </c>
      <c r="C420" s="15">
        <v>4618.0</v>
      </c>
    </row>
    <row r="421">
      <c r="A421" s="15" t="s">
        <v>11</v>
      </c>
      <c r="B421" s="15" t="s">
        <v>880</v>
      </c>
      <c r="C421" s="15">
        <v>4496.0</v>
      </c>
    </row>
    <row r="422">
      <c r="A422" s="15" t="s">
        <v>11</v>
      </c>
      <c r="B422" s="15" t="s">
        <v>974</v>
      </c>
      <c r="C422" s="15">
        <v>3954.0</v>
      </c>
    </row>
    <row r="423">
      <c r="A423" s="15" t="s">
        <v>11</v>
      </c>
      <c r="B423" s="15" t="s">
        <v>975</v>
      </c>
      <c r="C423" s="15">
        <v>3668.0</v>
      </c>
    </row>
    <row r="424">
      <c r="A424" s="15" t="s">
        <v>11</v>
      </c>
      <c r="B424" s="15" t="s">
        <v>648</v>
      </c>
      <c r="C424" s="15">
        <v>3547.0</v>
      </c>
    </row>
    <row r="425">
      <c r="A425" s="15" t="s">
        <v>11</v>
      </c>
      <c r="B425" s="15" t="s">
        <v>976</v>
      </c>
      <c r="C425" s="15">
        <v>3085.0</v>
      </c>
    </row>
    <row r="426">
      <c r="A426" s="15" t="s">
        <v>11</v>
      </c>
      <c r="B426" s="15" t="s">
        <v>813</v>
      </c>
      <c r="C426" s="15">
        <v>2997.0</v>
      </c>
    </row>
    <row r="427">
      <c r="A427" s="15" t="s">
        <v>11</v>
      </c>
      <c r="B427" s="15" t="s">
        <v>977</v>
      </c>
      <c r="C427" s="15">
        <v>2854.0</v>
      </c>
    </row>
    <row r="428">
      <c r="A428" s="15" t="s">
        <v>11</v>
      </c>
      <c r="B428" s="15" t="s">
        <v>833</v>
      </c>
      <c r="C428" s="15">
        <v>2779.0</v>
      </c>
    </row>
    <row r="429">
      <c r="A429" s="15" t="s">
        <v>11</v>
      </c>
      <c r="B429" s="15" t="s">
        <v>710</v>
      </c>
      <c r="C429" s="15">
        <v>2695.0</v>
      </c>
    </row>
    <row r="430">
      <c r="A430" s="15" t="s">
        <v>11</v>
      </c>
      <c r="B430" s="15" t="s">
        <v>674</v>
      </c>
      <c r="C430" s="15">
        <v>2635.0</v>
      </c>
    </row>
    <row r="431">
      <c r="A431" s="15" t="s">
        <v>11</v>
      </c>
      <c r="B431" s="15" t="s">
        <v>606</v>
      </c>
      <c r="C431" s="15">
        <v>2454.0</v>
      </c>
    </row>
    <row r="432">
      <c r="A432" s="15" t="s">
        <v>11</v>
      </c>
      <c r="B432" s="15" t="s">
        <v>978</v>
      </c>
      <c r="C432" s="15">
        <v>2337.0</v>
      </c>
    </row>
    <row r="433">
      <c r="A433" s="15" t="s">
        <v>11</v>
      </c>
      <c r="B433" s="15" t="s">
        <v>763</v>
      </c>
      <c r="C433" s="15">
        <v>2306.0</v>
      </c>
    </row>
    <row r="434">
      <c r="A434" s="15" t="s">
        <v>11</v>
      </c>
      <c r="B434" s="15" t="s">
        <v>979</v>
      </c>
      <c r="C434" s="15">
        <v>2212.0</v>
      </c>
    </row>
    <row r="435">
      <c r="A435" s="15" t="s">
        <v>11</v>
      </c>
      <c r="B435" s="15" t="s">
        <v>980</v>
      </c>
      <c r="C435" s="15">
        <v>2059.0</v>
      </c>
    </row>
    <row r="436">
      <c r="A436" s="15" t="s">
        <v>11</v>
      </c>
      <c r="B436" s="15" t="s">
        <v>981</v>
      </c>
      <c r="C436" s="15">
        <v>2058.0</v>
      </c>
    </row>
    <row r="437">
      <c r="A437" s="15" t="s">
        <v>11</v>
      </c>
      <c r="B437" s="15" t="s">
        <v>982</v>
      </c>
      <c r="C437" s="15">
        <v>2044.0</v>
      </c>
    </row>
    <row r="438">
      <c r="A438" s="15" t="s">
        <v>11</v>
      </c>
      <c r="B438" s="15" t="s">
        <v>697</v>
      </c>
      <c r="C438" s="15">
        <v>2015.0</v>
      </c>
    </row>
    <row r="439">
      <c r="A439" s="15" t="s">
        <v>11</v>
      </c>
      <c r="B439" s="15" t="s">
        <v>983</v>
      </c>
      <c r="C439" s="15">
        <v>2013.0</v>
      </c>
    </row>
    <row r="440">
      <c r="A440" s="15" t="s">
        <v>11</v>
      </c>
      <c r="B440" s="15" t="s">
        <v>984</v>
      </c>
      <c r="C440" s="15">
        <v>1969.0</v>
      </c>
    </row>
    <row r="441">
      <c r="A441" s="15" t="s">
        <v>11</v>
      </c>
      <c r="B441" s="15" t="s">
        <v>615</v>
      </c>
      <c r="C441" s="15">
        <v>1961.0</v>
      </c>
    </row>
    <row r="442">
      <c r="A442" s="15" t="s">
        <v>11</v>
      </c>
      <c r="B442" s="15" t="s">
        <v>985</v>
      </c>
      <c r="C442" s="15">
        <v>1958.0</v>
      </c>
    </row>
    <row r="443">
      <c r="A443" s="15" t="s">
        <v>11</v>
      </c>
      <c r="B443" s="15" t="s">
        <v>986</v>
      </c>
      <c r="C443" s="15">
        <v>1915.0</v>
      </c>
    </row>
    <row r="444">
      <c r="A444" s="15" t="s">
        <v>11</v>
      </c>
      <c r="B444" s="15" t="s">
        <v>605</v>
      </c>
      <c r="C444" s="15">
        <v>1836.0</v>
      </c>
    </row>
    <row r="445">
      <c r="A445" s="15" t="s">
        <v>11</v>
      </c>
      <c r="B445" s="15" t="s">
        <v>987</v>
      </c>
      <c r="C445" s="15">
        <v>1801.0</v>
      </c>
    </row>
    <row r="446">
      <c r="A446" s="15" t="s">
        <v>11</v>
      </c>
      <c r="B446" s="15" t="s">
        <v>988</v>
      </c>
      <c r="C446" s="15">
        <v>1798.0</v>
      </c>
    </row>
    <row r="447">
      <c r="A447" s="15" t="s">
        <v>11</v>
      </c>
      <c r="B447" s="15" t="s">
        <v>989</v>
      </c>
      <c r="C447" s="15">
        <v>1796.0</v>
      </c>
    </row>
    <row r="448">
      <c r="A448" s="15" t="s">
        <v>11</v>
      </c>
      <c r="B448" s="15" t="s">
        <v>990</v>
      </c>
      <c r="C448" s="15">
        <v>1753.0</v>
      </c>
    </row>
    <row r="449">
      <c r="A449" s="15" t="s">
        <v>11</v>
      </c>
      <c r="B449" s="15" t="s">
        <v>991</v>
      </c>
      <c r="C449" s="15">
        <v>1692.0</v>
      </c>
    </row>
    <row r="450">
      <c r="A450" s="15" t="s">
        <v>11</v>
      </c>
      <c r="B450" s="15" t="s">
        <v>992</v>
      </c>
      <c r="C450" s="15">
        <v>1687.0</v>
      </c>
    </row>
    <row r="451">
      <c r="A451" s="15" t="s">
        <v>11</v>
      </c>
      <c r="B451" s="15" t="s">
        <v>993</v>
      </c>
      <c r="C451" s="15">
        <v>1662.0</v>
      </c>
    </row>
    <row r="452">
      <c r="A452" s="15" t="s">
        <v>12</v>
      </c>
      <c r="B452" s="15" t="s">
        <v>653</v>
      </c>
      <c r="C452" s="15">
        <v>15678.0</v>
      </c>
    </row>
    <row r="453">
      <c r="A453" s="15" t="s">
        <v>12</v>
      </c>
      <c r="B453" s="15" t="s">
        <v>629</v>
      </c>
      <c r="C453" s="15">
        <v>6489.0</v>
      </c>
    </row>
    <row r="454">
      <c r="A454" s="15" t="s">
        <v>12</v>
      </c>
      <c r="B454" s="15" t="s">
        <v>603</v>
      </c>
      <c r="C454" s="15">
        <v>5492.0</v>
      </c>
    </row>
    <row r="455">
      <c r="A455" s="15" t="s">
        <v>12</v>
      </c>
      <c r="B455" s="15" t="s">
        <v>635</v>
      </c>
      <c r="C455" s="15">
        <v>2509.0</v>
      </c>
    </row>
    <row r="456">
      <c r="A456" s="15" t="s">
        <v>12</v>
      </c>
      <c r="B456" s="15" t="s">
        <v>592</v>
      </c>
      <c r="C456" s="15">
        <v>2040.0</v>
      </c>
    </row>
    <row r="457">
      <c r="A457" s="15" t="s">
        <v>12</v>
      </c>
      <c r="B457" s="15" t="s">
        <v>612</v>
      </c>
      <c r="C457" s="15">
        <v>1863.0</v>
      </c>
    </row>
    <row r="458">
      <c r="A458" s="15" t="s">
        <v>12</v>
      </c>
      <c r="B458" s="15" t="s">
        <v>615</v>
      </c>
      <c r="C458" s="15">
        <v>1758.0</v>
      </c>
    </row>
    <row r="459">
      <c r="A459" s="15" t="s">
        <v>12</v>
      </c>
      <c r="B459" s="15" t="s">
        <v>668</v>
      </c>
      <c r="C459" s="15">
        <v>1622.0</v>
      </c>
    </row>
    <row r="460">
      <c r="A460" s="15" t="s">
        <v>12</v>
      </c>
      <c r="B460" s="15" t="s">
        <v>672</v>
      </c>
      <c r="C460" s="15">
        <v>1493.0</v>
      </c>
    </row>
    <row r="461">
      <c r="A461" s="15" t="s">
        <v>12</v>
      </c>
      <c r="B461" s="15" t="s">
        <v>676</v>
      </c>
      <c r="C461" s="15">
        <v>1300.0</v>
      </c>
    </row>
    <row r="462">
      <c r="A462" s="15" t="s">
        <v>12</v>
      </c>
      <c r="B462" s="15" t="s">
        <v>598</v>
      </c>
      <c r="C462" s="15">
        <v>1148.0</v>
      </c>
    </row>
    <row r="463">
      <c r="A463" s="15" t="s">
        <v>12</v>
      </c>
      <c r="B463" s="15" t="s">
        <v>666</v>
      </c>
      <c r="C463" s="15">
        <v>1099.0</v>
      </c>
    </row>
    <row r="464">
      <c r="A464" s="15" t="s">
        <v>12</v>
      </c>
      <c r="B464" s="15" t="s">
        <v>994</v>
      </c>
      <c r="C464" s="15">
        <v>1061.0</v>
      </c>
    </row>
    <row r="465">
      <c r="A465" s="15" t="s">
        <v>12</v>
      </c>
      <c r="B465" s="15" t="s">
        <v>829</v>
      </c>
      <c r="C465" s="15">
        <v>1053.0</v>
      </c>
    </row>
    <row r="466">
      <c r="A466" s="15" t="s">
        <v>12</v>
      </c>
      <c r="B466" s="15" t="s">
        <v>605</v>
      </c>
      <c r="C466" s="15">
        <v>1008.0</v>
      </c>
    </row>
    <row r="467">
      <c r="A467" s="15" t="s">
        <v>12</v>
      </c>
      <c r="B467" s="15" t="s">
        <v>619</v>
      </c>
      <c r="C467" s="15">
        <v>984.0</v>
      </c>
    </row>
    <row r="468">
      <c r="A468" s="15" t="s">
        <v>12</v>
      </c>
      <c r="B468" s="15" t="s">
        <v>995</v>
      </c>
      <c r="C468" s="15">
        <v>969.0</v>
      </c>
    </row>
    <row r="469">
      <c r="A469" s="15" t="s">
        <v>12</v>
      </c>
      <c r="B469" s="15" t="s">
        <v>937</v>
      </c>
      <c r="C469" s="15">
        <v>920.0</v>
      </c>
    </row>
    <row r="470">
      <c r="A470" s="15" t="s">
        <v>12</v>
      </c>
      <c r="B470" s="15" t="s">
        <v>996</v>
      </c>
      <c r="C470" s="15">
        <v>908.0</v>
      </c>
    </row>
    <row r="471">
      <c r="A471" s="15" t="s">
        <v>12</v>
      </c>
      <c r="B471" s="15" t="s">
        <v>941</v>
      </c>
      <c r="C471" s="15">
        <v>839.0</v>
      </c>
    </row>
    <row r="472">
      <c r="A472" s="15" t="s">
        <v>12</v>
      </c>
      <c r="B472" s="15" t="s">
        <v>606</v>
      </c>
      <c r="C472" s="15">
        <v>816.0</v>
      </c>
    </row>
    <row r="473">
      <c r="A473" s="15" t="s">
        <v>12</v>
      </c>
      <c r="B473" s="15" t="s">
        <v>997</v>
      </c>
      <c r="C473" s="15">
        <v>749.0</v>
      </c>
    </row>
    <row r="474">
      <c r="A474" s="15" t="s">
        <v>12</v>
      </c>
      <c r="B474" s="15" t="s">
        <v>998</v>
      </c>
      <c r="C474" s="15">
        <v>738.0</v>
      </c>
    </row>
    <row r="475">
      <c r="A475" s="15" t="s">
        <v>12</v>
      </c>
      <c r="B475" s="15" t="s">
        <v>939</v>
      </c>
      <c r="C475" s="15">
        <v>716.0</v>
      </c>
    </row>
    <row r="476">
      <c r="A476" s="15" t="s">
        <v>12</v>
      </c>
      <c r="B476" s="15" t="s">
        <v>648</v>
      </c>
      <c r="C476" s="15">
        <v>626.0</v>
      </c>
    </row>
    <row r="477">
      <c r="A477" s="15" t="s">
        <v>12</v>
      </c>
      <c r="B477" s="15" t="s">
        <v>772</v>
      </c>
      <c r="C477" s="15">
        <v>619.0</v>
      </c>
    </row>
    <row r="478">
      <c r="A478" s="15" t="s">
        <v>12</v>
      </c>
      <c r="B478" s="15" t="s">
        <v>999</v>
      </c>
      <c r="C478" s="15">
        <v>584.0</v>
      </c>
    </row>
    <row r="479">
      <c r="A479" s="15" t="s">
        <v>12</v>
      </c>
      <c r="B479" s="15" t="s">
        <v>1000</v>
      </c>
      <c r="C479" s="15">
        <v>571.0</v>
      </c>
    </row>
    <row r="480">
      <c r="A480" s="15" t="s">
        <v>12</v>
      </c>
      <c r="B480" s="15" t="s">
        <v>1001</v>
      </c>
      <c r="C480" s="15">
        <v>535.0</v>
      </c>
    </row>
    <row r="481">
      <c r="A481" s="15" t="s">
        <v>12</v>
      </c>
      <c r="B481" s="15" t="s">
        <v>1002</v>
      </c>
      <c r="C481" s="15">
        <v>528.0</v>
      </c>
    </row>
    <row r="482">
      <c r="A482" s="15" t="s">
        <v>12</v>
      </c>
      <c r="B482" s="15" t="s">
        <v>854</v>
      </c>
      <c r="C482" s="15">
        <v>500.0</v>
      </c>
    </row>
    <row r="483">
      <c r="A483" s="15" t="s">
        <v>12</v>
      </c>
      <c r="B483" s="15" t="s">
        <v>1003</v>
      </c>
      <c r="C483" s="15">
        <v>484.0</v>
      </c>
    </row>
    <row r="484">
      <c r="A484" s="15" t="s">
        <v>12</v>
      </c>
      <c r="B484" s="15" t="s">
        <v>1004</v>
      </c>
      <c r="C484" s="15">
        <v>483.0</v>
      </c>
    </row>
    <row r="485">
      <c r="A485" s="15" t="s">
        <v>12</v>
      </c>
      <c r="B485" s="15" t="s">
        <v>1005</v>
      </c>
      <c r="C485" s="15">
        <v>457.0</v>
      </c>
    </row>
    <row r="486">
      <c r="A486" s="15" t="s">
        <v>12</v>
      </c>
      <c r="B486" s="15" t="s">
        <v>1006</v>
      </c>
      <c r="C486" s="15">
        <v>433.0</v>
      </c>
    </row>
    <row r="487">
      <c r="A487" s="15" t="s">
        <v>12</v>
      </c>
      <c r="B487" s="15" t="s">
        <v>1007</v>
      </c>
      <c r="C487" s="15">
        <v>431.0</v>
      </c>
    </row>
    <row r="488">
      <c r="A488" s="15" t="s">
        <v>12</v>
      </c>
      <c r="B488" s="15" t="s">
        <v>596</v>
      </c>
      <c r="C488" s="15">
        <v>430.0</v>
      </c>
    </row>
    <row r="489">
      <c r="A489" s="15" t="s">
        <v>12</v>
      </c>
      <c r="B489" s="15" t="s">
        <v>1008</v>
      </c>
      <c r="C489" s="15">
        <v>411.0</v>
      </c>
    </row>
    <row r="490">
      <c r="A490" s="15" t="s">
        <v>12</v>
      </c>
      <c r="B490" s="15" t="s">
        <v>697</v>
      </c>
      <c r="C490" s="15">
        <v>395.0</v>
      </c>
    </row>
    <row r="491">
      <c r="A491" s="15" t="s">
        <v>12</v>
      </c>
      <c r="B491" s="15" t="s">
        <v>1009</v>
      </c>
      <c r="C491" s="15">
        <v>366.0</v>
      </c>
    </row>
    <row r="492">
      <c r="A492" s="15" t="s">
        <v>12</v>
      </c>
      <c r="B492" s="15" t="s">
        <v>1010</v>
      </c>
      <c r="C492" s="15">
        <v>361.0</v>
      </c>
    </row>
    <row r="493">
      <c r="A493" s="15" t="s">
        <v>12</v>
      </c>
      <c r="B493" s="15" t="s">
        <v>1011</v>
      </c>
      <c r="C493" s="15">
        <v>360.0</v>
      </c>
    </row>
    <row r="494">
      <c r="A494" s="15" t="s">
        <v>12</v>
      </c>
      <c r="B494" s="15" t="s">
        <v>847</v>
      </c>
      <c r="C494" s="15">
        <v>354.0</v>
      </c>
    </row>
    <row r="495">
      <c r="A495" s="15" t="s">
        <v>12</v>
      </c>
      <c r="B495" s="15" t="s">
        <v>1012</v>
      </c>
      <c r="C495" s="15">
        <v>346.0</v>
      </c>
    </row>
    <row r="496">
      <c r="A496" s="15" t="s">
        <v>12</v>
      </c>
      <c r="B496" s="15" t="s">
        <v>1013</v>
      </c>
      <c r="C496" s="15">
        <v>343.0</v>
      </c>
    </row>
    <row r="497">
      <c r="A497" s="15" t="s">
        <v>12</v>
      </c>
      <c r="B497" s="15" t="s">
        <v>1014</v>
      </c>
      <c r="C497" s="15">
        <v>343.0</v>
      </c>
    </row>
    <row r="498">
      <c r="A498" s="15" t="s">
        <v>12</v>
      </c>
      <c r="B498" s="15" t="s">
        <v>1015</v>
      </c>
      <c r="C498" s="15">
        <v>339.0</v>
      </c>
    </row>
    <row r="499">
      <c r="A499" s="15" t="s">
        <v>12</v>
      </c>
      <c r="B499" s="15" t="s">
        <v>1016</v>
      </c>
      <c r="C499" s="15">
        <v>327.0</v>
      </c>
    </row>
    <row r="500">
      <c r="A500" s="15" t="s">
        <v>12</v>
      </c>
      <c r="B500" s="15" t="s">
        <v>799</v>
      </c>
      <c r="C500" s="15">
        <v>322.0</v>
      </c>
    </row>
    <row r="501">
      <c r="A501" s="15" t="s">
        <v>12</v>
      </c>
      <c r="B501" s="15" t="s">
        <v>1017</v>
      </c>
      <c r="C501" s="15">
        <v>319.0</v>
      </c>
    </row>
    <row r="502">
      <c r="A502" s="15" t="s">
        <v>13</v>
      </c>
      <c r="B502" s="15" t="s">
        <v>643</v>
      </c>
      <c r="C502" s="15">
        <v>25331.0</v>
      </c>
    </row>
    <row r="503">
      <c r="A503" s="15" t="s">
        <v>13</v>
      </c>
      <c r="B503" s="15" t="s">
        <v>627</v>
      </c>
      <c r="C503" s="15">
        <v>9000.0</v>
      </c>
    </row>
    <row r="504">
      <c r="A504" s="15" t="s">
        <v>13</v>
      </c>
      <c r="B504" s="15" t="s">
        <v>658</v>
      </c>
      <c r="C504" s="15">
        <v>5340.0</v>
      </c>
    </row>
    <row r="505">
      <c r="A505" s="15" t="s">
        <v>13</v>
      </c>
      <c r="B505" s="15" t="s">
        <v>592</v>
      </c>
      <c r="C505" s="15">
        <v>4407.0</v>
      </c>
    </row>
    <row r="506">
      <c r="A506" s="15" t="s">
        <v>13</v>
      </c>
      <c r="B506" s="15" t="s">
        <v>612</v>
      </c>
      <c r="C506" s="15">
        <v>4280.0</v>
      </c>
    </row>
    <row r="507">
      <c r="A507" s="15" t="s">
        <v>13</v>
      </c>
      <c r="B507" s="15" t="s">
        <v>598</v>
      </c>
      <c r="C507" s="15">
        <v>4014.0</v>
      </c>
    </row>
    <row r="508">
      <c r="A508" s="15" t="s">
        <v>13</v>
      </c>
      <c r="B508" s="15" t="s">
        <v>605</v>
      </c>
      <c r="C508" s="15">
        <v>3716.0</v>
      </c>
    </row>
    <row r="509">
      <c r="A509" s="15" t="s">
        <v>13</v>
      </c>
      <c r="B509" s="15" t="s">
        <v>669</v>
      </c>
      <c r="C509" s="15">
        <v>3587.0</v>
      </c>
    </row>
    <row r="510">
      <c r="A510" s="15" t="s">
        <v>13</v>
      </c>
      <c r="B510" s="15" t="s">
        <v>649</v>
      </c>
      <c r="C510" s="15">
        <v>2341.0</v>
      </c>
    </row>
    <row r="511">
      <c r="A511" s="15" t="s">
        <v>13</v>
      </c>
      <c r="B511" s="15" t="s">
        <v>646</v>
      </c>
      <c r="C511" s="15">
        <v>2030.0</v>
      </c>
    </row>
    <row r="512">
      <c r="A512" s="15" t="s">
        <v>13</v>
      </c>
      <c r="B512" s="15" t="s">
        <v>615</v>
      </c>
      <c r="C512" s="15">
        <v>1917.0</v>
      </c>
    </row>
    <row r="513">
      <c r="A513" s="15" t="s">
        <v>13</v>
      </c>
      <c r="B513" s="15" t="s">
        <v>1018</v>
      </c>
      <c r="C513" s="15">
        <v>1712.0</v>
      </c>
    </row>
    <row r="514">
      <c r="A514" s="15" t="s">
        <v>13</v>
      </c>
      <c r="B514" s="15" t="s">
        <v>630</v>
      </c>
      <c r="C514" s="15">
        <v>1676.0</v>
      </c>
    </row>
    <row r="515">
      <c r="A515" s="15" t="s">
        <v>13</v>
      </c>
      <c r="B515" s="15" t="s">
        <v>1019</v>
      </c>
      <c r="C515" s="15">
        <v>1613.0</v>
      </c>
    </row>
    <row r="516">
      <c r="A516" s="15" t="s">
        <v>13</v>
      </c>
      <c r="B516" s="15" t="s">
        <v>954</v>
      </c>
      <c r="C516" s="15">
        <v>1566.0</v>
      </c>
    </row>
    <row r="517">
      <c r="A517" s="15" t="s">
        <v>13</v>
      </c>
      <c r="B517" s="15" t="s">
        <v>648</v>
      </c>
      <c r="C517" s="15">
        <v>1488.0</v>
      </c>
    </row>
    <row r="518">
      <c r="A518" s="15" t="s">
        <v>13</v>
      </c>
      <c r="B518" s="15" t="s">
        <v>697</v>
      </c>
      <c r="C518" s="15">
        <v>1308.0</v>
      </c>
    </row>
    <row r="519">
      <c r="A519" s="15" t="s">
        <v>13</v>
      </c>
      <c r="B519" s="15" t="s">
        <v>955</v>
      </c>
      <c r="C519" s="15">
        <v>1284.0</v>
      </c>
    </row>
    <row r="520">
      <c r="A520" s="15" t="s">
        <v>13</v>
      </c>
      <c r="B520" s="15" t="s">
        <v>705</v>
      </c>
      <c r="C520" s="15">
        <v>1241.0</v>
      </c>
    </row>
    <row r="521">
      <c r="A521" s="15" t="s">
        <v>13</v>
      </c>
      <c r="B521" s="15" t="s">
        <v>1020</v>
      </c>
      <c r="C521" s="15">
        <v>1229.0</v>
      </c>
    </row>
    <row r="522">
      <c r="A522" s="15" t="s">
        <v>13</v>
      </c>
      <c r="B522" s="15" t="s">
        <v>963</v>
      </c>
      <c r="C522" s="15">
        <v>1198.0</v>
      </c>
    </row>
    <row r="523">
      <c r="A523" s="15" t="s">
        <v>13</v>
      </c>
      <c r="B523" s="15" t="s">
        <v>956</v>
      </c>
      <c r="C523" s="15">
        <v>1196.0</v>
      </c>
    </row>
    <row r="524">
      <c r="A524" s="15" t="s">
        <v>13</v>
      </c>
      <c r="B524" s="15" t="s">
        <v>1021</v>
      </c>
      <c r="C524" s="15">
        <v>1181.0</v>
      </c>
    </row>
    <row r="525">
      <c r="A525" s="15" t="s">
        <v>13</v>
      </c>
      <c r="B525" s="15" t="s">
        <v>949</v>
      </c>
      <c r="C525" s="15">
        <v>1168.0</v>
      </c>
    </row>
    <row r="526">
      <c r="A526" s="15" t="s">
        <v>13</v>
      </c>
      <c r="B526" s="15" t="s">
        <v>1022</v>
      </c>
      <c r="C526" s="15">
        <v>1166.0</v>
      </c>
    </row>
    <row r="527">
      <c r="A527" s="15" t="s">
        <v>13</v>
      </c>
      <c r="B527" s="15" t="s">
        <v>618</v>
      </c>
      <c r="C527" s="15">
        <v>1145.0</v>
      </c>
    </row>
    <row r="528">
      <c r="A528" s="15" t="s">
        <v>13</v>
      </c>
      <c r="B528" s="15" t="s">
        <v>1023</v>
      </c>
      <c r="C528" s="15">
        <v>1067.0</v>
      </c>
    </row>
    <row r="529">
      <c r="A529" s="15" t="s">
        <v>13</v>
      </c>
      <c r="B529" s="15" t="s">
        <v>619</v>
      </c>
      <c r="C529" s="15">
        <v>1029.0</v>
      </c>
    </row>
    <row r="530">
      <c r="A530" s="15" t="s">
        <v>13</v>
      </c>
      <c r="B530" s="15" t="s">
        <v>1024</v>
      </c>
      <c r="C530" s="15">
        <v>1002.0</v>
      </c>
    </row>
    <row r="531">
      <c r="A531" s="15" t="s">
        <v>13</v>
      </c>
      <c r="B531" s="15" t="s">
        <v>1025</v>
      </c>
      <c r="C531" s="15">
        <v>998.0</v>
      </c>
    </row>
    <row r="532">
      <c r="A532" s="15" t="s">
        <v>13</v>
      </c>
      <c r="B532" s="15" t="s">
        <v>1026</v>
      </c>
      <c r="C532" s="15">
        <v>975.0</v>
      </c>
    </row>
    <row r="533">
      <c r="A533" s="15" t="s">
        <v>13</v>
      </c>
      <c r="B533" s="15" t="s">
        <v>629</v>
      </c>
      <c r="C533" s="15">
        <v>872.0</v>
      </c>
    </row>
    <row r="534">
      <c r="A534" s="15" t="s">
        <v>13</v>
      </c>
      <c r="B534" s="15" t="s">
        <v>1027</v>
      </c>
      <c r="C534" s="15">
        <v>825.0</v>
      </c>
    </row>
    <row r="535">
      <c r="A535" s="15" t="s">
        <v>13</v>
      </c>
      <c r="B535" s="15" t="s">
        <v>637</v>
      </c>
      <c r="C535" s="15">
        <v>822.0</v>
      </c>
    </row>
    <row r="536">
      <c r="A536" s="15" t="s">
        <v>13</v>
      </c>
      <c r="B536" s="15" t="s">
        <v>958</v>
      </c>
      <c r="C536" s="15">
        <v>806.0</v>
      </c>
    </row>
    <row r="537">
      <c r="A537" s="15" t="s">
        <v>13</v>
      </c>
      <c r="B537" s="15" t="s">
        <v>1028</v>
      </c>
      <c r="C537" s="15">
        <v>804.0</v>
      </c>
    </row>
    <row r="538">
      <c r="A538" s="15" t="s">
        <v>13</v>
      </c>
      <c r="B538" s="15" t="s">
        <v>603</v>
      </c>
      <c r="C538" s="15">
        <v>796.0</v>
      </c>
    </row>
    <row r="539">
      <c r="A539" s="15" t="s">
        <v>13</v>
      </c>
      <c r="B539" s="15" t="s">
        <v>1029</v>
      </c>
      <c r="C539" s="15">
        <v>777.0</v>
      </c>
    </row>
    <row r="540">
      <c r="A540" s="15" t="s">
        <v>13</v>
      </c>
      <c r="B540" s="15" t="s">
        <v>896</v>
      </c>
      <c r="C540" s="15">
        <v>775.0</v>
      </c>
    </row>
    <row r="541">
      <c r="A541" s="15" t="s">
        <v>13</v>
      </c>
      <c r="B541" s="15" t="s">
        <v>706</v>
      </c>
      <c r="C541" s="15">
        <v>748.0</v>
      </c>
    </row>
    <row r="542">
      <c r="A542" s="15" t="s">
        <v>13</v>
      </c>
      <c r="B542" s="15" t="s">
        <v>957</v>
      </c>
      <c r="C542" s="15">
        <v>734.0</v>
      </c>
    </row>
    <row r="543">
      <c r="A543" s="15" t="s">
        <v>13</v>
      </c>
      <c r="B543" s="15" t="s">
        <v>690</v>
      </c>
      <c r="C543" s="15">
        <v>733.0</v>
      </c>
    </row>
    <row r="544">
      <c r="A544" s="15" t="s">
        <v>13</v>
      </c>
      <c r="B544" s="15" t="s">
        <v>1030</v>
      </c>
      <c r="C544" s="15">
        <v>712.0</v>
      </c>
    </row>
    <row r="545">
      <c r="A545" s="15" t="s">
        <v>13</v>
      </c>
      <c r="B545" s="15" t="s">
        <v>1031</v>
      </c>
      <c r="C545" s="15">
        <v>710.0</v>
      </c>
    </row>
    <row r="546">
      <c r="A546" s="15" t="s">
        <v>13</v>
      </c>
      <c r="B546" s="15" t="s">
        <v>1032</v>
      </c>
      <c r="C546" s="15">
        <v>647.0</v>
      </c>
    </row>
    <row r="547">
      <c r="A547" s="15" t="s">
        <v>13</v>
      </c>
      <c r="B547" s="15" t="s">
        <v>1033</v>
      </c>
      <c r="C547" s="15">
        <v>624.0</v>
      </c>
    </row>
    <row r="548">
      <c r="A548" s="15" t="s">
        <v>13</v>
      </c>
      <c r="B548" s="15" t="s">
        <v>1034</v>
      </c>
      <c r="C548" s="15">
        <v>609.0</v>
      </c>
    </row>
    <row r="549">
      <c r="A549" s="15" t="s">
        <v>13</v>
      </c>
      <c r="B549" s="15" t="s">
        <v>847</v>
      </c>
      <c r="C549" s="15">
        <v>606.0</v>
      </c>
    </row>
    <row r="550">
      <c r="A550" s="15" t="s">
        <v>13</v>
      </c>
      <c r="B550" s="15" t="s">
        <v>869</v>
      </c>
      <c r="C550" s="15">
        <v>605.0</v>
      </c>
    </row>
    <row r="551">
      <c r="A551" s="15" t="s">
        <v>13</v>
      </c>
      <c r="B551" s="15" t="s">
        <v>674</v>
      </c>
      <c r="C551" s="15">
        <v>588.0</v>
      </c>
    </row>
    <row r="552">
      <c r="A552" s="15" t="s">
        <v>14</v>
      </c>
      <c r="B552" s="15" t="s">
        <v>654</v>
      </c>
      <c r="C552" s="15">
        <v>55430.0</v>
      </c>
    </row>
    <row r="553">
      <c r="A553" s="15" t="s">
        <v>14</v>
      </c>
      <c r="B553" s="15" t="s">
        <v>598</v>
      </c>
      <c r="C553" s="15">
        <v>19856.0</v>
      </c>
    </row>
    <row r="554">
      <c r="A554" s="15" t="s">
        <v>14</v>
      </c>
      <c r="B554" s="15" t="s">
        <v>592</v>
      </c>
      <c r="C554" s="15">
        <v>16212.0</v>
      </c>
    </row>
    <row r="555">
      <c r="A555" s="15" t="s">
        <v>14</v>
      </c>
      <c r="B555" s="15" t="s">
        <v>605</v>
      </c>
      <c r="C555" s="15">
        <v>15718.0</v>
      </c>
    </row>
    <row r="556">
      <c r="A556" s="15" t="s">
        <v>14</v>
      </c>
      <c r="B556" s="15" t="s">
        <v>619</v>
      </c>
      <c r="C556" s="15">
        <v>15257.0</v>
      </c>
    </row>
    <row r="557">
      <c r="A557" s="15" t="s">
        <v>14</v>
      </c>
      <c r="B557" s="15" t="s">
        <v>644</v>
      </c>
      <c r="C557" s="15">
        <v>11884.0</v>
      </c>
    </row>
    <row r="558">
      <c r="A558" s="15" t="s">
        <v>14</v>
      </c>
      <c r="B558" s="15" t="s">
        <v>606</v>
      </c>
      <c r="C558" s="15">
        <v>11482.0</v>
      </c>
    </row>
    <row r="559">
      <c r="A559" s="15" t="s">
        <v>14</v>
      </c>
      <c r="B559" s="15" t="s">
        <v>603</v>
      </c>
      <c r="C559" s="15">
        <v>10499.0</v>
      </c>
    </row>
    <row r="560">
      <c r="A560" s="15" t="s">
        <v>14</v>
      </c>
      <c r="B560" s="15" t="s">
        <v>673</v>
      </c>
      <c r="C560" s="15">
        <v>10324.0</v>
      </c>
    </row>
    <row r="561">
      <c r="A561" s="15" t="s">
        <v>14</v>
      </c>
      <c r="B561" s="15" t="s">
        <v>647</v>
      </c>
      <c r="C561" s="15">
        <v>7934.0</v>
      </c>
    </row>
    <row r="562">
      <c r="A562" s="15" t="s">
        <v>14</v>
      </c>
      <c r="B562" s="15" t="s">
        <v>612</v>
      </c>
      <c r="C562" s="15">
        <v>7335.0</v>
      </c>
    </row>
    <row r="563">
      <c r="A563" s="15" t="s">
        <v>14</v>
      </c>
      <c r="B563" s="15" t="s">
        <v>1035</v>
      </c>
      <c r="C563" s="15">
        <v>7244.0</v>
      </c>
    </row>
    <row r="564">
      <c r="A564" s="15" t="s">
        <v>14</v>
      </c>
      <c r="B564" s="15" t="s">
        <v>615</v>
      </c>
      <c r="C564" s="15">
        <v>6987.0</v>
      </c>
    </row>
    <row r="565">
      <c r="A565" s="15" t="s">
        <v>14</v>
      </c>
      <c r="B565" s="15" t="s">
        <v>1036</v>
      </c>
      <c r="C565" s="15">
        <v>6215.0</v>
      </c>
    </row>
    <row r="566">
      <c r="A566" s="15" t="s">
        <v>14</v>
      </c>
      <c r="B566" s="15" t="s">
        <v>690</v>
      </c>
      <c r="C566" s="15">
        <v>5866.0</v>
      </c>
    </row>
    <row r="567">
      <c r="A567" s="15" t="s">
        <v>14</v>
      </c>
      <c r="B567" s="15" t="s">
        <v>645</v>
      </c>
      <c r="C567" s="15">
        <v>5650.0</v>
      </c>
    </row>
    <row r="568">
      <c r="A568" s="15" t="s">
        <v>14</v>
      </c>
      <c r="B568" s="15" t="s">
        <v>1037</v>
      </c>
      <c r="C568" s="15">
        <v>4993.0</v>
      </c>
    </row>
    <row r="569">
      <c r="A569" s="15" t="s">
        <v>14</v>
      </c>
      <c r="B569" s="15" t="s">
        <v>1038</v>
      </c>
      <c r="C569" s="15">
        <v>4402.0</v>
      </c>
    </row>
    <row r="570">
      <c r="A570" s="15" t="s">
        <v>14</v>
      </c>
      <c r="B570" s="15" t="s">
        <v>869</v>
      </c>
      <c r="C570" s="15">
        <v>4235.0</v>
      </c>
    </row>
    <row r="571">
      <c r="A571" s="15" t="s">
        <v>14</v>
      </c>
      <c r="B571" s="15" t="s">
        <v>1039</v>
      </c>
      <c r="C571" s="15">
        <v>4042.0</v>
      </c>
    </row>
    <row r="572">
      <c r="A572" s="15" t="s">
        <v>14</v>
      </c>
      <c r="B572" s="15" t="s">
        <v>1040</v>
      </c>
      <c r="C572" s="15">
        <v>3843.0</v>
      </c>
    </row>
    <row r="573">
      <c r="A573" s="15" t="s">
        <v>14</v>
      </c>
      <c r="B573" s="15" t="s">
        <v>1041</v>
      </c>
      <c r="C573" s="15">
        <v>3437.0</v>
      </c>
    </row>
    <row r="574">
      <c r="A574" s="15" t="s">
        <v>14</v>
      </c>
      <c r="B574" s="15" t="s">
        <v>1042</v>
      </c>
      <c r="C574" s="15">
        <v>3001.0</v>
      </c>
    </row>
    <row r="575">
      <c r="A575" s="15" t="s">
        <v>14</v>
      </c>
      <c r="B575" s="15" t="s">
        <v>1043</v>
      </c>
      <c r="C575" s="15">
        <v>2924.0</v>
      </c>
    </row>
    <row r="576">
      <c r="A576" s="15" t="s">
        <v>14</v>
      </c>
      <c r="B576" s="15" t="s">
        <v>816</v>
      </c>
      <c r="C576" s="15">
        <v>2838.0</v>
      </c>
    </row>
    <row r="577">
      <c r="A577" s="15" t="s">
        <v>14</v>
      </c>
      <c r="B577" s="15" t="s">
        <v>1044</v>
      </c>
      <c r="C577" s="15">
        <v>2795.0</v>
      </c>
    </row>
    <row r="578">
      <c r="A578" s="15" t="s">
        <v>14</v>
      </c>
      <c r="B578" s="15" t="s">
        <v>1045</v>
      </c>
      <c r="C578" s="15">
        <v>2770.0</v>
      </c>
    </row>
    <row r="579">
      <c r="A579" s="15" t="s">
        <v>14</v>
      </c>
      <c r="B579" s="15" t="s">
        <v>1046</v>
      </c>
      <c r="C579" s="15">
        <v>2754.0</v>
      </c>
    </row>
    <row r="580">
      <c r="A580" s="15" t="s">
        <v>14</v>
      </c>
      <c r="B580" s="15" t="s">
        <v>846</v>
      </c>
      <c r="C580" s="15">
        <v>2750.0</v>
      </c>
    </row>
    <row r="581">
      <c r="A581" s="15" t="s">
        <v>14</v>
      </c>
      <c r="B581" s="15" t="s">
        <v>1047</v>
      </c>
      <c r="C581" s="15">
        <v>2749.0</v>
      </c>
    </row>
    <row r="582">
      <c r="A582" s="15" t="s">
        <v>14</v>
      </c>
      <c r="B582" s="15" t="s">
        <v>1048</v>
      </c>
      <c r="C582" s="15">
        <v>2686.0</v>
      </c>
    </row>
    <row r="583">
      <c r="A583" s="15" t="s">
        <v>14</v>
      </c>
      <c r="B583" s="15" t="s">
        <v>1049</v>
      </c>
      <c r="C583" s="15">
        <v>2670.0</v>
      </c>
    </row>
    <row r="584">
      <c r="A584" s="15" t="s">
        <v>14</v>
      </c>
      <c r="B584" s="15" t="s">
        <v>1050</v>
      </c>
      <c r="C584" s="15">
        <v>2629.0</v>
      </c>
    </row>
    <row r="585">
      <c r="A585" s="15" t="s">
        <v>14</v>
      </c>
      <c r="B585" s="15" t="s">
        <v>1051</v>
      </c>
      <c r="C585" s="15">
        <v>2615.0</v>
      </c>
    </row>
    <row r="586">
      <c r="A586" s="15" t="s">
        <v>14</v>
      </c>
      <c r="B586" s="15" t="s">
        <v>847</v>
      </c>
      <c r="C586" s="15">
        <v>2580.0</v>
      </c>
    </row>
    <row r="587">
      <c r="A587" s="15" t="s">
        <v>14</v>
      </c>
      <c r="B587" s="15" t="s">
        <v>894</v>
      </c>
      <c r="C587" s="15">
        <v>2555.0</v>
      </c>
    </row>
    <row r="588">
      <c r="A588" s="15" t="s">
        <v>14</v>
      </c>
      <c r="B588" s="15" t="s">
        <v>928</v>
      </c>
      <c r="C588" s="15">
        <v>2517.0</v>
      </c>
    </row>
    <row r="589">
      <c r="A589" s="15" t="s">
        <v>14</v>
      </c>
      <c r="B589" s="15" t="s">
        <v>772</v>
      </c>
      <c r="C589" s="15">
        <v>2462.0</v>
      </c>
    </row>
    <row r="590">
      <c r="A590" s="15" t="s">
        <v>14</v>
      </c>
      <c r="B590" s="15" t="s">
        <v>1052</v>
      </c>
      <c r="C590" s="15">
        <v>2307.0</v>
      </c>
    </row>
    <row r="591">
      <c r="A591" s="15" t="s">
        <v>14</v>
      </c>
      <c r="B591" s="15" t="s">
        <v>1053</v>
      </c>
      <c r="C591" s="15">
        <v>2185.0</v>
      </c>
    </row>
    <row r="592">
      <c r="A592" s="15" t="s">
        <v>14</v>
      </c>
      <c r="B592" s="15" t="s">
        <v>697</v>
      </c>
      <c r="C592" s="15">
        <v>2113.0</v>
      </c>
    </row>
    <row r="593">
      <c r="A593" s="15" t="s">
        <v>14</v>
      </c>
      <c r="B593" s="15" t="s">
        <v>905</v>
      </c>
      <c r="C593" s="15">
        <v>2094.0</v>
      </c>
    </row>
    <row r="594">
      <c r="A594" s="15" t="s">
        <v>14</v>
      </c>
      <c r="B594" s="15" t="s">
        <v>895</v>
      </c>
      <c r="C594" s="15">
        <v>2069.0</v>
      </c>
    </row>
    <row r="595">
      <c r="A595" s="15" t="s">
        <v>14</v>
      </c>
      <c r="B595" s="15" t="s">
        <v>1054</v>
      </c>
      <c r="C595" s="15">
        <v>2047.0</v>
      </c>
    </row>
    <row r="596">
      <c r="A596" s="15" t="s">
        <v>14</v>
      </c>
      <c r="B596" s="15" t="s">
        <v>1055</v>
      </c>
      <c r="C596" s="15">
        <v>2034.0</v>
      </c>
    </row>
    <row r="597">
      <c r="A597" s="15" t="s">
        <v>14</v>
      </c>
      <c r="B597" s="15" t="s">
        <v>1056</v>
      </c>
      <c r="C597" s="15">
        <v>2022.0</v>
      </c>
    </row>
    <row r="598">
      <c r="A598" s="15" t="s">
        <v>14</v>
      </c>
      <c r="B598" s="15" t="s">
        <v>1057</v>
      </c>
      <c r="C598" s="15">
        <v>2004.0</v>
      </c>
    </row>
    <row r="599">
      <c r="A599" s="15" t="s">
        <v>14</v>
      </c>
      <c r="B599" s="15" t="s">
        <v>1058</v>
      </c>
      <c r="C599" s="15">
        <v>1939.0</v>
      </c>
    </row>
    <row r="600">
      <c r="A600" s="15" t="s">
        <v>14</v>
      </c>
      <c r="B600" s="15" t="s">
        <v>614</v>
      </c>
      <c r="C600" s="15">
        <v>1926.0</v>
      </c>
    </row>
    <row r="601">
      <c r="A601" s="15" t="s">
        <v>14</v>
      </c>
      <c r="B601" s="15" t="s">
        <v>1059</v>
      </c>
      <c r="C601" s="15">
        <v>1898.0</v>
      </c>
    </row>
    <row r="602">
      <c r="A602" s="15" t="s">
        <v>15</v>
      </c>
      <c r="B602" s="15" t="s">
        <v>680</v>
      </c>
      <c r="C602" s="15">
        <v>112115.0</v>
      </c>
    </row>
    <row r="603">
      <c r="A603" s="15" t="s">
        <v>15</v>
      </c>
      <c r="B603" s="15" t="s">
        <v>592</v>
      </c>
      <c r="C603" s="15">
        <v>67292.0</v>
      </c>
    </row>
    <row r="604">
      <c r="A604" s="15" t="s">
        <v>15</v>
      </c>
      <c r="B604" s="15" t="s">
        <v>686</v>
      </c>
      <c r="C604" s="15">
        <v>55354.0</v>
      </c>
    </row>
    <row r="605">
      <c r="A605" s="15" t="s">
        <v>15</v>
      </c>
      <c r="B605" s="15" t="s">
        <v>598</v>
      </c>
      <c r="C605" s="15">
        <v>43345.0</v>
      </c>
    </row>
    <row r="606">
      <c r="A606" s="15" t="s">
        <v>15</v>
      </c>
      <c r="B606" s="15" t="s">
        <v>612</v>
      </c>
      <c r="C606" s="15">
        <v>33596.0</v>
      </c>
    </row>
    <row r="607">
      <c r="A607" s="15" t="s">
        <v>15</v>
      </c>
      <c r="B607" s="15" t="s">
        <v>606</v>
      </c>
      <c r="C607" s="15">
        <v>28959.0</v>
      </c>
    </row>
    <row r="608">
      <c r="A608" s="15" t="s">
        <v>15</v>
      </c>
      <c r="B608" s="15" t="s">
        <v>605</v>
      </c>
      <c r="C608" s="15">
        <v>27500.0</v>
      </c>
    </row>
    <row r="609">
      <c r="A609" s="15" t="s">
        <v>15</v>
      </c>
      <c r="B609" s="15" t="s">
        <v>695</v>
      </c>
      <c r="C609" s="15">
        <v>25629.0</v>
      </c>
    </row>
    <row r="610">
      <c r="A610" s="15" t="s">
        <v>15</v>
      </c>
      <c r="B610" s="15" t="s">
        <v>698</v>
      </c>
      <c r="C610" s="15">
        <v>23434.0</v>
      </c>
    </row>
    <row r="611">
      <c r="A611" s="15" t="s">
        <v>15</v>
      </c>
      <c r="B611" s="15" t="s">
        <v>703</v>
      </c>
      <c r="C611" s="15">
        <v>18871.0</v>
      </c>
    </row>
    <row r="612">
      <c r="A612" s="15" t="s">
        <v>15</v>
      </c>
      <c r="B612" s="15" t="s">
        <v>618</v>
      </c>
      <c r="C612" s="15">
        <v>17980.0</v>
      </c>
    </row>
    <row r="613">
      <c r="A613" s="15" t="s">
        <v>15</v>
      </c>
      <c r="B613" s="15" t="s">
        <v>1060</v>
      </c>
      <c r="C613" s="15">
        <v>15912.0</v>
      </c>
    </row>
    <row r="614">
      <c r="A614" s="15" t="s">
        <v>15</v>
      </c>
      <c r="B614" s="15" t="s">
        <v>1061</v>
      </c>
      <c r="C614" s="15">
        <v>13478.0</v>
      </c>
    </row>
    <row r="615">
      <c r="A615" s="15" t="s">
        <v>15</v>
      </c>
      <c r="B615" s="15" t="s">
        <v>603</v>
      </c>
      <c r="C615" s="15">
        <v>11950.0</v>
      </c>
    </row>
    <row r="616">
      <c r="A616" s="15" t="s">
        <v>15</v>
      </c>
      <c r="B616" s="15" t="s">
        <v>648</v>
      </c>
      <c r="C616" s="15">
        <v>10706.0</v>
      </c>
    </row>
    <row r="617">
      <c r="A617" s="15" t="s">
        <v>15</v>
      </c>
      <c r="B617" s="15" t="s">
        <v>1062</v>
      </c>
      <c r="C617" s="15">
        <v>10521.0</v>
      </c>
    </row>
    <row r="618">
      <c r="A618" s="15" t="s">
        <v>15</v>
      </c>
      <c r="B618" s="15" t="s">
        <v>1063</v>
      </c>
      <c r="C618" s="15">
        <v>10072.0</v>
      </c>
    </row>
    <row r="619">
      <c r="A619" s="15" t="s">
        <v>15</v>
      </c>
      <c r="B619" s="15" t="s">
        <v>1064</v>
      </c>
      <c r="C619" s="15">
        <v>8965.0</v>
      </c>
    </row>
    <row r="620">
      <c r="A620" s="15" t="s">
        <v>15</v>
      </c>
      <c r="B620" s="15" t="s">
        <v>661</v>
      </c>
      <c r="C620" s="15">
        <v>8034.0</v>
      </c>
    </row>
    <row r="621">
      <c r="A621" s="15" t="s">
        <v>15</v>
      </c>
      <c r="B621" s="15" t="s">
        <v>614</v>
      </c>
      <c r="C621" s="15">
        <v>7953.0</v>
      </c>
    </row>
    <row r="622">
      <c r="A622" s="15" t="s">
        <v>15</v>
      </c>
      <c r="B622" s="15" t="s">
        <v>705</v>
      </c>
      <c r="C622" s="15">
        <v>7771.0</v>
      </c>
    </row>
    <row r="623">
      <c r="A623" s="15" t="s">
        <v>15</v>
      </c>
      <c r="B623" s="15" t="s">
        <v>1065</v>
      </c>
      <c r="C623" s="15">
        <v>7230.0</v>
      </c>
    </row>
    <row r="624">
      <c r="A624" s="15" t="s">
        <v>15</v>
      </c>
      <c r="B624" s="15" t="s">
        <v>640</v>
      </c>
      <c r="C624" s="15">
        <v>7181.0</v>
      </c>
    </row>
    <row r="625">
      <c r="A625" s="15" t="s">
        <v>15</v>
      </c>
      <c r="B625" s="15" t="s">
        <v>895</v>
      </c>
      <c r="C625" s="15">
        <v>7139.0</v>
      </c>
    </row>
    <row r="626">
      <c r="A626" s="15" t="s">
        <v>15</v>
      </c>
      <c r="B626" s="15" t="s">
        <v>846</v>
      </c>
      <c r="C626" s="15">
        <v>7004.0</v>
      </c>
    </row>
    <row r="627">
      <c r="A627" s="15" t="s">
        <v>15</v>
      </c>
      <c r="B627" s="15" t="s">
        <v>949</v>
      </c>
      <c r="C627" s="15">
        <v>6896.0</v>
      </c>
    </row>
    <row r="628">
      <c r="A628" s="15" t="s">
        <v>15</v>
      </c>
      <c r="B628" s="15" t="s">
        <v>1066</v>
      </c>
      <c r="C628" s="15">
        <v>6894.0</v>
      </c>
    </row>
    <row r="629">
      <c r="A629" s="15" t="s">
        <v>15</v>
      </c>
      <c r="B629" s="15" t="s">
        <v>1067</v>
      </c>
      <c r="C629" s="15">
        <v>6787.0</v>
      </c>
    </row>
    <row r="630">
      <c r="A630" s="15" t="s">
        <v>15</v>
      </c>
      <c r="B630" s="15" t="s">
        <v>1068</v>
      </c>
      <c r="C630" s="15">
        <v>6642.0</v>
      </c>
    </row>
    <row r="631">
      <c r="A631" s="15" t="s">
        <v>15</v>
      </c>
      <c r="B631" s="15" t="s">
        <v>823</v>
      </c>
      <c r="C631" s="15">
        <v>6571.0</v>
      </c>
    </row>
    <row r="632">
      <c r="A632" s="15" t="s">
        <v>15</v>
      </c>
      <c r="B632" s="15" t="s">
        <v>1069</v>
      </c>
      <c r="C632" s="15">
        <v>6287.0</v>
      </c>
    </row>
    <row r="633">
      <c r="A633" s="15" t="s">
        <v>15</v>
      </c>
      <c r="B633" s="15" t="s">
        <v>1070</v>
      </c>
      <c r="C633" s="15">
        <v>6257.0</v>
      </c>
    </row>
    <row r="634">
      <c r="A634" s="15" t="s">
        <v>15</v>
      </c>
      <c r="B634" s="15" t="s">
        <v>824</v>
      </c>
      <c r="C634" s="15">
        <v>6185.0</v>
      </c>
    </row>
    <row r="635">
      <c r="A635" s="15" t="s">
        <v>15</v>
      </c>
      <c r="B635" s="15" t="s">
        <v>1071</v>
      </c>
      <c r="C635" s="15">
        <v>6110.0</v>
      </c>
    </row>
    <row r="636">
      <c r="A636" s="15" t="s">
        <v>15</v>
      </c>
      <c r="B636" s="15" t="s">
        <v>1072</v>
      </c>
      <c r="C636" s="15">
        <v>6102.0</v>
      </c>
    </row>
    <row r="637">
      <c r="A637" s="15" t="s">
        <v>15</v>
      </c>
      <c r="B637" s="15" t="s">
        <v>697</v>
      </c>
      <c r="C637" s="15">
        <v>6067.0</v>
      </c>
    </row>
    <row r="638">
      <c r="A638" s="15" t="s">
        <v>15</v>
      </c>
      <c r="B638" s="15" t="s">
        <v>928</v>
      </c>
      <c r="C638" s="15">
        <v>6023.0</v>
      </c>
    </row>
    <row r="639">
      <c r="A639" s="15" t="s">
        <v>15</v>
      </c>
      <c r="B639" s="15" t="s">
        <v>1073</v>
      </c>
      <c r="C639" s="15">
        <v>5803.0</v>
      </c>
    </row>
    <row r="640">
      <c r="A640" s="15" t="s">
        <v>15</v>
      </c>
      <c r="B640" s="15" t="s">
        <v>1074</v>
      </c>
      <c r="C640" s="15">
        <v>5572.0</v>
      </c>
    </row>
    <row r="641">
      <c r="A641" s="15" t="s">
        <v>15</v>
      </c>
      <c r="B641" s="15" t="s">
        <v>914</v>
      </c>
      <c r="C641" s="15">
        <v>5493.0</v>
      </c>
    </row>
    <row r="642">
      <c r="A642" s="15" t="s">
        <v>15</v>
      </c>
      <c r="B642" s="15" t="s">
        <v>1075</v>
      </c>
      <c r="C642" s="15">
        <v>5298.0</v>
      </c>
    </row>
    <row r="643">
      <c r="A643" s="15" t="s">
        <v>15</v>
      </c>
      <c r="B643" s="15" t="s">
        <v>1076</v>
      </c>
      <c r="C643" s="15">
        <v>5180.0</v>
      </c>
    </row>
    <row r="644">
      <c r="A644" s="15" t="s">
        <v>15</v>
      </c>
      <c r="B644" s="15" t="s">
        <v>615</v>
      </c>
      <c r="C644" s="15">
        <v>5168.0</v>
      </c>
    </row>
    <row r="645">
      <c r="A645" s="15" t="s">
        <v>15</v>
      </c>
      <c r="B645" s="15" t="s">
        <v>1077</v>
      </c>
      <c r="C645" s="15">
        <v>4988.0</v>
      </c>
    </row>
    <row r="646">
      <c r="A646" s="15" t="s">
        <v>15</v>
      </c>
      <c r="B646" s="15" t="s">
        <v>677</v>
      </c>
      <c r="C646" s="15">
        <v>4904.0</v>
      </c>
    </row>
    <row r="647">
      <c r="A647" s="15" t="s">
        <v>15</v>
      </c>
      <c r="B647" s="15" t="s">
        <v>1078</v>
      </c>
      <c r="C647" s="15">
        <v>4782.0</v>
      </c>
    </row>
    <row r="648">
      <c r="A648" s="15" t="s">
        <v>15</v>
      </c>
      <c r="B648" s="15" t="s">
        <v>1079</v>
      </c>
      <c r="C648" s="15">
        <v>4560.0</v>
      </c>
    </row>
    <row r="649">
      <c r="A649" s="15" t="s">
        <v>15</v>
      </c>
      <c r="B649" s="15" t="s">
        <v>1080</v>
      </c>
      <c r="C649" s="15">
        <v>4494.0</v>
      </c>
    </row>
    <row r="650">
      <c r="A650" s="15" t="s">
        <v>15</v>
      </c>
      <c r="B650" s="15" t="s">
        <v>858</v>
      </c>
      <c r="C650" s="15">
        <v>4424.0</v>
      </c>
    </row>
    <row r="651">
      <c r="A651" s="15" t="s">
        <v>15</v>
      </c>
      <c r="B651" s="15" t="s">
        <v>1081</v>
      </c>
      <c r="C651" s="15">
        <v>4400.0</v>
      </c>
    </row>
    <row r="652">
      <c r="A652" s="15" t="s">
        <v>16</v>
      </c>
      <c r="B652" s="15" t="s">
        <v>681</v>
      </c>
      <c r="C652" s="15">
        <v>16536.0</v>
      </c>
    </row>
    <row r="653">
      <c r="A653" s="15" t="s">
        <v>16</v>
      </c>
      <c r="B653" s="15" t="s">
        <v>598</v>
      </c>
      <c r="C653" s="15">
        <v>4205.0</v>
      </c>
    </row>
    <row r="654">
      <c r="A654" s="15" t="s">
        <v>16</v>
      </c>
      <c r="B654" s="15" t="s">
        <v>600</v>
      </c>
      <c r="C654" s="15">
        <v>3409.0</v>
      </c>
    </row>
    <row r="655">
      <c r="A655" s="15" t="s">
        <v>16</v>
      </c>
      <c r="B655" s="15" t="s">
        <v>592</v>
      </c>
      <c r="C655" s="15">
        <v>3049.0</v>
      </c>
    </row>
    <row r="656">
      <c r="A656" s="15" t="s">
        <v>16</v>
      </c>
      <c r="B656" s="15" t="s">
        <v>690</v>
      </c>
      <c r="C656" s="15">
        <v>2999.0</v>
      </c>
    </row>
    <row r="657">
      <c r="A657" s="15" t="s">
        <v>16</v>
      </c>
      <c r="B657" s="15" t="s">
        <v>615</v>
      </c>
      <c r="C657" s="15">
        <v>2269.0</v>
      </c>
    </row>
    <row r="658">
      <c r="A658" s="15" t="s">
        <v>16</v>
      </c>
      <c r="B658" s="15" t="s">
        <v>693</v>
      </c>
      <c r="C658" s="15">
        <v>2255.0</v>
      </c>
    </row>
    <row r="659">
      <c r="A659" s="15" t="s">
        <v>16</v>
      </c>
      <c r="B659" s="15" t="s">
        <v>696</v>
      </c>
      <c r="C659" s="15">
        <v>2140.0</v>
      </c>
    </row>
    <row r="660">
      <c r="A660" s="15" t="s">
        <v>16</v>
      </c>
      <c r="B660" s="15" t="s">
        <v>699</v>
      </c>
      <c r="C660" s="15">
        <v>2108.0</v>
      </c>
    </row>
    <row r="661">
      <c r="A661" s="15" t="s">
        <v>16</v>
      </c>
      <c r="B661" s="15" t="s">
        <v>704</v>
      </c>
      <c r="C661" s="15">
        <v>1874.0</v>
      </c>
    </row>
    <row r="662">
      <c r="A662" s="15" t="s">
        <v>16</v>
      </c>
      <c r="B662" s="15" t="s">
        <v>606</v>
      </c>
      <c r="C662" s="15">
        <v>1871.0</v>
      </c>
    </row>
    <row r="663">
      <c r="A663" s="15" t="s">
        <v>16</v>
      </c>
      <c r="B663" s="15" t="s">
        <v>1082</v>
      </c>
      <c r="C663" s="15">
        <v>1847.0</v>
      </c>
    </row>
    <row r="664">
      <c r="A664" s="15" t="s">
        <v>16</v>
      </c>
      <c r="B664" s="15" t="s">
        <v>612</v>
      </c>
      <c r="C664" s="15">
        <v>1837.0</v>
      </c>
    </row>
    <row r="665">
      <c r="A665" s="15" t="s">
        <v>16</v>
      </c>
      <c r="B665" s="15" t="s">
        <v>848</v>
      </c>
      <c r="C665" s="15">
        <v>1642.0</v>
      </c>
    </row>
    <row r="666">
      <c r="A666" s="15" t="s">
        <v>16</v>
      </c>
      <c r="B666" s="15" t="s">
        <v>882</v>
      </c>
      <c r="C666" s="15">
        <v>1448.0</v>
      </c>
    </row>
    <row r="667">
      <c r="A667" s="15" t="s">
        <v>16</v>
      </c>
      <c r="B667" s="15" t="s">
        <v>835</v>
      </c>
      <c r="C667" s="15">
        <v>1347.0</v>
      </c>
    </row>
    <row r="668">
      <c r="A668" s="15" t="s">
        <v>16</v>
      </c>
      <c r="B668" s="15" t="s">
        <v>840</v>
      </c>
      <c r="C668" s="15">
        <v>1281.0</v>
      </c>
    </row>
    <row r="669">
      <c r="A669" s="15" t="s">
        <v>16</v>
      </c>
      <c r="B669" s="15" t="s">
        <v>1083</v>
      </c>
      <c r="C669" s="15">
        <v>1127.0</v>
      </c>
    </row>
    <row r="670">
      <c r="A670" s="15" t="s">
        <v>16</v>
      </c>
      <c r="B670" s="15" t="s">
        <v>603</v>
      </c>
      <c r="C670" s="15">
        <v>1122.0</v>
      </c>
    </row>
    <row r="671">
      <c r="A671" s="15" t="s">
        <v>16</v>
      </c>
      <c r="B671" s="15" t="s">
        <v>1084</v>
      </c>
      <c r="C671" s="15">
        <v>1100.0</v>
      </c>
    </row>
    <row r="672">
      <c r="A672" s="15" t="s">
        <v>16</v>
      </c>
      <c r="B672" s="15" t="s">
        <v>1085</v>
      </c>
      <c r="C672" s="15">
        <v>1076.0</v>
      </c>
    </row>
    <row r="673">
      <c r="A673" s="15" t="s">
        <v>16</v>
      </c>
      <c r="B673" s="15" t="s">
        <v>1086</v>
      </c>
      <c r="C673" s="15">
        <v>1072.0</v>
      </c>
    </row>
    <row r="674">
      <c r="A674" s="15" t="s">
        <v>16</v>
      </c>
      <c r="B674" s="15" t="s">
        <v>1087</v>
      </c>
      <c r="C674" s="15">
        <v>1069.0</v>
      </c>
    </row>
    <row r="675">
      <c r="A675" s="15" t="s">
        <v>16</v>
      </c>
      <c r="B675" s="15" t="s">
        <v>1088</v>
      </c>
      <c r="C675" s="15">
        <v>1003.0</v>
      </c>
    </row>
    <row r="676">
      <c r="A676" s="15" t="s">
        <v>16</v>
      </c>
      <c r="B676" s="15" t="s">
        <v>847</v>
      </c>
      <c r="C676" s="15">
        <v>969.0</v>
      </c>
    </row>
    <row r="677">
      <c r="A677" s="15" t="s">
        <v>16</v>
      </c>
      <c r="B677" s="15" t="s">
        <v>1089</v>
      </c>
      <c r="C677" s="15">
        <v>899.0</v>
      </c>
    </row>
    <row r="678">
      <c r="A678" s="15" t="s">
        <v>16</v>
      </c>
      <c r="B678" s="15" t="s">
        <v>1090</v>
      </c>
      <c r="C678" s="15">
        <v>875.0</v>
      </c>
    </row>
    <row r="679">
      <c r="A679" s="15" t="s">
        <v>16</v>
      </c>
      <c r="B679" s="15" t="s">
        <v>873</v>
      </c>
      <c r="C679" s="15">
        <v>870.0</v>
      </c>
    </row>
    <row r="680">
      <c r="A680" s="15" t="s">
        <v>16</v>
      </c>
      <c r="B680" s="15" t="s">
        <v>1091</v>
      </c>
      <c r="C680" s="15">
        <v>844.0</v>
      </c>
    </row>
    <row r="681">
      <c r="A681" s="15" t="s">
        <v>16</v>
      </c>
      <c r="B681" s="15" t="s">
        <v>1092</v>
      </c>
      <c r="C681" s="15">
        <v>835.0</v>
      </c>
    </row>
    <row r="682">
      <c r="A682" s="15" t="s">
        <v>16</v>
      </c>
      <c r="B682" s="15" t="s">
        <v>1093</v>
      </c>
      <c r="C682" s="15">
        <v>816.0</v>
      </c>
    </row>
    <row r="683">
      <c r="A683" s="15" t="s">
        <v>16</v>
      </c>
      <c r="B683" s="15" t="s">
        <v>605</v>
      </c>
      <c r="C683" s="15">
        <v>763.0</v>
      </c>
    </row>
    <row r="684">
      <c r="A684" s="15" t="s">
        <v>16</v>
      </c>
      <c r="B684" s="15" t="s">
        <v>1094</v>
      </c>
      <c r="C684" s="15">
        <v>760.0</v>
      </c>
    </row>
    <row r="685">
      <c r="A685" s="15" t="s">
        <v>16</v>
      </c>
      <c r="B685" s="15" t="s">
        <v>1095</v>
      </c>
      <c r="C685" s="15">
        <v>737.0</v>
      </c>
    </row>
    <row r="686">
      <c r="A686" s="15" t="s">
        <v>16</v>
      </c>
      <c r="B686" s="15" t="s">
        <v>1096</v>
      </c>
      <c r="C686" s="15">
        <v>702.0</v>
      </c>
    </row>
    <row r="687">
      <c r="A687" s="15" t="s">
        <v>16</v>
      </c>
      <c r="B687" s="15" t="s">
        <v>1097</v>
      </c>
      <c r="C687" s="15">
        <v>698.0</v>
      </c>
    </row>
    <row r="688">
      <c r="A688" s="15" t="s">
        <v>16</v>
      </c>
      <c r="B688" s="15" t="s">
        <v>872</v>
      </c>
      <c r="C688" s="15">
        <v>693.0</v>
      </c>
    </row>
    <row r="689">
      <c r="A689" s="15" t="s">
        <v>16</v>
      </c>
      <c r="B689" s="15" t="s">
        <v>1098</v>
      </c>
      <c r="C689" s="15">
        <v>684.0</v>
      </c>
    </row>
    <row r="690">
      <c r="A690" s="15" t="s">
        <v>16</v>
      </c>
      <c r="B690" s="15" t="s">
        <v>1099</v>
      </c>
      <c r="C690" s="15">
        <v>676.0</v>
      </c>
    </row>
    <row r="691">
      <c r="A691" s="15" t="s">
        <v>16</v>
      </c>
      <c r="B691" s="15" t="s">
        <v>1100</v>
      </c>
      <c r="C691" s="15">
        <v>671.0</v>
      </c>
    </row>
    <row r="692">
      <c r="A692" s="15" t="s">
        <v>16</v>
      </c>
      <c r="B692" s="15" t="s">
        <v>772</v>
      </c>
      <c r="C692" s="15">
        <v>661.0</v>
      </c>
    </row>
    <row r="693">
      <c r="A693" s="15" t="s">
        <v>16</v>
      </c>
      <c r="B693" s="15" t="s">
        <v>1101</v>
      </c>
      <c r="C693" s="15">
        <v>607.0</v>
      </c>
    </row>
    <row r="694">
      <c r="A694" s="15" t="s">
        <v>16</v>
      </c>
      <c r="B694" s="15" t="s">
        <v>1102</v>
      </c>
      <c r="C694" s="15">
        <v>592.0</v>
      </c>
    </row>
    <row r="695">
      <c r="A695" s="15" t="s">
        <v>16</v>
      </c>
      <c r="B695" s="15" t="s">
        <v>813</v>
      </c>
      <c r="C695" s="15">
        <v>580.0</v>
      </c>
    </row>
    <row r="696">
      <c r="A696" s="15" t="s">
        <v>16</v>
      </c>
      <c r="B696" s="15" t="s">
        <v>1103</v>
      </c>
      <c r="C696" s="15">
        <v>568.0</v>
      </c>
    </row>
    <row r="697">
      <c r="A697" s="15" t="s">
        <v>16</v>
      </c>
      <c r="B697" s="15" t="s">
        <v>1104</v>
      </c>
      <c r="C697" s="15">
        <v>565.0</v>
      </c>
    </row>
    <row r="698">
      <c r="A698" s="15" t="s">
        <v>16</v>
      </c>
      <c r="B698" s="15" t="s">
        <v>1105</v>
      </c>
      <c r="C698" s="15">
        <v>563.0</v>
      </c>
    </row>
    <row r="699">
      <c r="A699" s="15" t="s">
        <v>16</v>
      </c>
      <c r="B699" s="15" t="s">
        <v>875</v>
      </c>
      <c r="C699" s="15">
        <v>562.0</v>
      </c>
    </row>
    <row r="700">
      <c r="A700" s="15" t="s">
        <v>16</v>
      </c>
      <c r="B700" s="15" t="s">
        <v>869</v>
      </c>
      <c r="C700" s="15">
        <v>556.0</v>
      </c>
    </row>
    <row r="701">
      <c r="A701" s="15" t="s">
        <v>16</v>
      </c>
      <c r="B701" s="15" t="s">
        <v>648</v>
      </c>
      <c r="C701" s="15">
        <v>553.0</v>
      </c>
    </row>
    <row r="702">
      <c r="A702" s="15" t="s">
        <v>17</v>
      </c>
      <c r="B702" s="15" t="s">
        <v>682</v>
      </c>
      <c r="C702" s="15">
        <v>7119.0</v>
      </c>
    </row>
    <row r="703">
      <c r="A703" s="15" t="s">
        <v>17</v>
      </c>
      <c r="B703" s="15" t="s">
        <v>598</v>
      </c>
      <c r="C703" s="15">
        <v>1684.0</v>
      </c>
    </row>
    <row r="704">
      <c r="A704" s="15" t="s">
        <v>17</v>
      </c>
      <c r="B704" s="15" t="s">
        <v>592</v>
      </c>
      <c r="C704" s="15">
        <v>1513.0</v>
      </c>
    </row>
    <row r="705">
      <c r="A705" s="15" t="s">
        <v>17</v>
      </c>
      <c r="B705" s="15" t="s">
        <v>688</v>
      </c>
      <c r="C705" s="15">
        <v>1131.0</v>
      </c>
    </row>
    <row r="706">
      <c r="A706" s="15" t="s">
        <v>17</v>
      </c>
      <c r="B706" s="15" t="s">
        <v>615</v>
      </c>
      <c r="C706" s="15">
        <v>1105.0</v>
      </c>
    </row>
    <row r="707">
      <c r="A707" s="15" t="s">
        <v>17</v>
      </c>
      <c r="B707" s="15" t="s">
        <v>612</v>
      </c>
      <c r="C707" s="15">
        <v>1056.0</v>
      </c>
    </row>
    <row r="708">
      <c r="A708" s="15" t="s">
        <v>17</v>
      </c>
      <c r="B708" s="15" t="s">
        <v>694</v>
      </c>
      <c r="C708" s="15">
        <v>1004.0</v>
      </c>
    </row>
    <row r="709">
      <c r="A709" s="15" t="s">
        <v>17</v>
      </c>
      <c r="B709" s="15" t="s">
        <v>618</v>
      </c>
      <c r="C709" s="15">
        <v>894.0</v>
      </c>
    </row>
    <row r="710">
      <c r="A710" s="15" t="s">
        <v>17</v>
      </c>
      <c r="B710" s="15" t="s">
        <v>700</v>
      </c>
      <c r="C710" s="15">
        <v>847.0</v>
      </c>
    </row>
    <row r="711">
      <c r="A711" s="15" t="s">
        <v>17</v>
      </c>
      <c r="B711" s="15" t="s">
        <v>603</v>
      </c>
      <c r="C711" s="15">
        <v>765.0</v>
      </c>
    </row>
    <row r="712">
      <c r="A712" s="15" t="s">
        <v>17</v>
      </c>
      <c r="B712" s="15" t="s">
        <v>1106</v>
      </c>
      <c r="C712" s="15">
        <v>743.0</v>
      </c>
    </row>
    <row r="713">
      <c r="A713" s="15" t="s">
        <v>17</v>
      </c>
      <c r="B713" s="15" t="s">
        <v>1107</v>
      </c>
      <c r="C713" s="15">
        <v>705.0</v>
      </c>
    </row>
    <row r="714">
      <c r="A714" s="15" t="s">
        <v>17</v>
      </c>
      <c r="B714" s="15" t="s">
        <v>782</v>
      </c>
      <c r="C714" s="15">
        <v>700.0</v>
      </c>
    </row>
    <row r="715">
      <c r="A715" s="15" t="s">
        <v>17</v>
      </c>
      <c r="B715" s="15" t="s">
        <v>677</v>
      </c>
      <c r="C715" s="15">
        <v>671.0</v>
      </c>
    </row>
    <row r="716">
      <c r="A716" s="15" t="s">
        <v>17</v>
      </c>
      <c r="B716" s="15" t="s">
        <v>605</v>
      </c>
      <c r="C716" s="15">
        <v>631.0</v>
      </c>
    </row>
    <row r="717">
      <c r="A717" s="15" t="s">
        <v>17</v>
      </c>
      <c r="B717" s="15" t="s">
        <v>809</v>
      </c>
      <c r="C717" s="15">
        <v>608.0</v>
      </c>
    </row>
    <row r="718">
      <c r="A718" s="15" t="s">
        <v>17</v>
      </c>
      <c r="B718" s="15" t="s">
        <v>673</v>
      </c>
      <c r="C718" s="15">
        <v>551.0</v>
      </c>
    </row>
    <row r="719">
      <c r="A719" s="15" t="s">
        <v>17</v>
      </c>
      <c r="B719" s="15" t="s">
        <v>796</v>
      </c>
      <c r="C719" s="15">
        <v>529.0</v>
      </c>
    </row>
    <row r="720">
      <c r="A720" s="15" t="s">
        <v>17</v>
      </c>
      <c r="B720" s="15" t="s">
        <v>869</v>
      </c>
      <c r="C720" s="15">
        <v>527.0</v>
      </c>
    </row>
    <row r="721">
      <c r="A721" s="15" t="s">
        <v>17</v>
      </c>
      <c r="B721" s="15" t="s">
        <v>1108</v>
      </c>
      <c r="C721" s="15">
        <v>465.0</v>
      </c>
    </row>
    <row r="722">
      <c r="A722" s="15" t="s">
        <v>17</v>
      </c>
      <c r="B722" s="15" t="s">
        <v>1109</v>
      </c>
      <c r="C722" s="15">
        <v>449.0</v>
      </c>
    </row>
    <row r="723">
      <c r="A723" s="15" t="s">
        <v>17</v>
      </c>
      <c r="B723" s="15" t="s">
        <v>640</v>
      </c>
      <c r="C723" s="15">
        <v>434.0</v>
      </c>
    </row>
    <row r="724">
      <c r="A724" s="15" t="s">
        <v>17</v>
      </c>
      <c r="B724" s="15" t="s">
        <v>1110</v>
      </c>
      <c r="C724" s="15">
        <v>434.0</v>
      </c>
    </row>
    <row r="725">
      <c r="A725" s="15" t="s">
        <v>17</v>
      </c>
      <c r="B725" s="15" t="s">
        <v>654</v>
      </c>
      <c r="C725" s="15">
        <v>377.0</v>
      </c>
    </row>
    <row r="726">
      <c r="A726" s="15" t="s">
        <v>17</v>
      </c>
      <c r="B726" s="15" t="s">
        <v>772</v>
      </c>
      <c r="C726" s="15">
        <v>336.0</v>
      </c>
    </row>
    <row r="727">
      <c r="A727" s="15" t="s">
        <v>17</v>
      </c>
      <c r="B727" s="15" t="s">
        <v>1010</v>
      </c>
      <c r="C727" s="15">
        <v>335.0</v>
      </c>
    </row>
    <row r="728">
      <c r="A728" s="15" t="s">
        <v>17</v>
      </c>
      <c r="B728" s="15" t="s">
        <v>1111</v>
      </c>
      <c r="C728" s="15">
        <v>327.0</v>
      </c>
    </row>
    <row r="729">
      <c r="A729" s="15" t="s">
        <v>17</v>
      </c>
      <c r="B729" s="15" t="s">
        <v>1112</v>
      </c>
      <c r="C729" s="15">
        <v>326.0</v>
      </c>
    </row>
    <row r="730">
      <c r="A730" s="15" t="s">
        <v>17</v>
      </c>
      <c r="B730" s="15" t="s">
        <v>1058</v>
      </c>
      <c r="C730" s="15">
        <v>319.0</v>
      </c>
    </row>
    <row r="731">
      <c r="A731" s="15" t="s">
        <v>17</v>
      </c>
      <c r="B731" s="15" t="s">
        <v>962</v>
      </c>
      <c r="C731" s="15">
        <v>288.0</v>
      </c>
    </row>
    <row r="732">
      <c r="A732" s="15" t="s">
        <v>17</v>
      </c>
      <c r="B732" s="15" t="s">
        <v>1113</v>
      </c>
      <c r="C732" s="15">
        <v>262.0</v>
      </c>
    </row>
    <row r="733">
      <c r="A733" s="15" t="s">
        <v>17</v>
      </c>
      <c r="B733" s="15" t="s">
        <v>1114</v>
      </c>
      <c r="C733" s="15">
        <v>257.0</v>
      </c>
    </row>
    <row r="734">
      <c r="A734" s="15" t="s">
        <v>17</v>
      </c>
      <c r="B734" s="15" t="s">
        <v>1115</v>
      </c>
      <c r="C734" s="15">
        <v>244.0</v>
      </c>
    </row>
    <row r="735">
      <c r="A735" s="15" t="s">
        <v>17</v>
      </c>
      <c r="B735" s="15" t="s">
        <v>1116</v>
      </c>
      <c r="C735" s="15">
        <v>243.0</v>
      </c>
    </row>
    <row r="736">
      <c r="A736" s="15" t="s">
        <v>17</v>
      </c>
      <c r="B736" s="15" t="s">
        <v>1117</v>
      </c>
      <c r="C736" s="15">
        <v>227.0</v>
      </c>
    </row>
    <row r="737">
      <c r="A737" s="15" t="s">
        <v>17</v>
      </c>
      <c r="B737" s="15" t="s">
        <v>1118</v>
      </c>
      <c r="C737" s="15">
        <v>223.0</v>
      </c>
    </row>
    <row r="738">
      <c r="A738" s="15" t="s">
        <v>17</v>
      </c>
      <c r="B738" s="15" t="s">
        <v>1119</v>
      </c>
      <c r="C738" s="15">
        <v>220.0</v>
      </c>
    </row>
    <row r="739">
      <c r="A739" s="15" t="s">
        <v>17</v>
      </c>
      <c r="B739" s="15" t="s">
        <v>812</v>
      </c>
      <c r="C739" s="15">
        <v>215.0</v>
      </c>
    </row>
    <row r="740">
      <c r="A740" s="15" t="s">
        <v>17</v>
      </c>
      <c r="B740" s="15" t="s">
        <v>1120</v>
      </c>
      <c r="C740" s="15">
        <v>210.0</v>
      </c>
    </row>
    <row r="741">
      <c r="A741" s="15" t="s">
        <v>17</v>
      </c>
      <c r="B741" s="15" t="s">
        <v>1121</v>
      </c>
      <c r="C741" s="15">
        <v>205.0</v>
      </c>
    </row>
    <row r="742">
      <c r="A742" s="15" t="s">
        <v>17</v>
      </c>
      <c r="B742" s="15" t="s">
        <v>1122</v>
      </c>
      <c r="C742" s="15">
        <v>192.0</v>
      </c>
    </row>
    <row r="743">
      <c r="A743" s="15" t="s">
        <v>17</v>
      </c>
      <c r="B743" s="15" t="s">
        <v>697</v>
      </c>
      <c r="C743" s="15">
        <v>176.0</v>
      </c>
    </row>
    <row r="744">
      <c r="A744" s="15" t="s">
        <v>17</v>
      </c>
      <c r="B744" s="15" t="s">
        <v>894</v>
      </c>
      <c r="C744" s="15">
        <v>175.0</v>
      </c>
    </row>
    <row r="745">
      <c r="A745" s="15" t="s">
        <v>17</v>
      </c>
      <c r="B745" s="15" t="s">
        <v>847</v>
      </c>
      <c r="C745" s="15">
        <v>173.0</v>
      </c>
    </row>
    <row r="746">
      <c r="A746" s="15" t="s">
        <v>17</v>
      </c>
      <c r="B746" s="15" t="s">
        <v>1123</v>
      </c>
      <c r="C746" s="15">
        <v>170.0</v>
      </c>
    </row>
    <row r="747">
      <c r="A747" s="15" t="s">
        <v>17</v>
      </c>
      <c r="B747" s="15" t="s">
        <v>648</v>
      </c>
      <c r="C747" s="15">
        <v>167.0</v>
      </c>
    </row>
    <row r="748">
      <c r="A748" s="15" t="s">
        <v>17</v>
      </c>
      <c r="B748" s="15" t="s">
        <v>824</v>
      </c>
      <c r="C748" s="15">
        <v>165.0</v>
      </c>
    </row>
    <row r="749">
      <c r="A749" s="15" t="s">
        <v>17</v>
      </c>
      <c r="B749" s="15" t="s">
        <v>1079</v>
      </c>
      <c r="C749" s="15">
        <v>163.0</v>
      </c>
    </row>
    <row r="750">
      <c r="A750" s="15" t="s">
        <v>17</v>
      </c>
      <c r="B750" s="15" t="s">
        <v>1009</v>
      </c>
      <c r="C750" s="15">
        <v>163.0</v>
      </c>
    </row>
    <row r="751">
      <c r="A751" s="15" t="s">
        <v>17</v>
      </c>
      <c r="B751" s="15" t="s">
        <v>1124</v>
      </c>
      <c r="C751" s="15">
        <v>156.0</v>
      </c>
    </row>
    <row r="752">
      <c r="A752" s="15" t="s">
        <v>18</v>
      </c>
      <c r="B752" s="15" t="s">
        <v>683</v>
      </c>
      <c r="C752" s="15">
        <v>20755.0</v>
      </c>
    </row>
    <row r="753">
      <c r="A753" s="15" t="s">
        <v>18</v>
      </c>
      <c r="B753" s="15" t="s">
        <v>597</v>
      </c>
      <c r="C753" s="15">
        <v>5962.0</v>
      </c>
    </row>
    <row r="754">
      <c r="A754" s="15" t="s">
        <v>18</v>
      </c>
      <c r="B754" s="15" t="s">
        <v>592</v>
      </c>
      <c r="C754" s="15">
        <v>5257.0</v>
      </c>
    </row>
    <row r="755">
      <c r="A755" s="15" t="s">
        <v>18</v>
      </c>
      <c r="B755" s="15" t="s">
        <v>598</v>
      </c>
      <c r="C755" s="15">
        <v>4249.0</v>
      </c>
    </row>
    <row r="756">
      <c r="A756" s="15" t="s">
        <v>18</v>
      </c>
      <c r="B756" s="15" t="s">
        <v>605</v>
      </c>
      <c r="C756" s="15">
        <v>4161.0</v>
      </c>
    </row>
    <row r="757">
      <c r="A757" s="15" t="s">
        <v>18</v>
      </c>
      <c r="B757" s="15" t="s">
        <v>603</v>
      </c>
      <c r="C757" s="15">
        <v>3147.0</v>
      </c>
    </row>
    <row r="758">
      <c r="A758" s="15" t="s">
        <v>18</v>
      </c>
      <c r="B758" s="15" t="s">
        <v>606</v>
      </c>
      <c r="C758" s="15">
        <v>2948.0</v>
      </c>
    </row>
    <row r="759">
      <c r="A759" s="15" t="s">
        <v>18</v>
      </c>
      <c r="B759" s="15" t="s">
        <v>612</v>
      </c>
      <c r="C759" s="15">
        <v>2787.0</v>
      </c>
    </row>
    <row r="760">
      <c r="A760" s="15" t="s">
        <v>18</v>
      </c>
      <c r="B760" s="15" t="s">
        <v>701</v>
      </c>
      <c r="C760" s="15">
        <v>2626.0</v>
      </c>
    </row>
    <row r="761">
      <c r="A761" s="15" t="s">
        <v>18</v>
      </c>
      <c r="B761" s="15" t="s">
        <v>615</v>
      </c>
      <c r="C761" s="15">
        <v>2518.0</v>
      </c>
    </row>
    <row r="762">
      <c r="A762" s="15" t="s">
        <v>18</v>
      </c>
      <c r="B762" s="15" t="s">
        <v>807</v>
      </c>
      <c r="C762" s="15">
        <v>2278.0</v>
      </c>
    </row>
    <row r="763">
      <c r="A763" s="15" t="s">
        <v>18</v>
      </c>
      <c r="B763" s="15" t="s">
        <v>619</v>
      </c>
      <c r="C763" s="15">
        <v>2100.0</v>
      </c>
    </row>
    <row r="764">
      <c r="A764" s="15" t="s">
        <v>18</v>
      </c>
      <c r="B764" s="15" t="s">
        <v>805</v>
      </c>
      <c r="C764" s="15">
        <v>1825.0</v>
      </c>
    </row>
    <row r="765">
      <c r="A765" s="15" t="s">
        <v>18</v>
      </c>
      <c r="B765" s="15" t="s">
        <v>1125</v>
      </c>
      <c r="C765" s="15">
        <v>1791.0</v>
      </c>
    </row>
    <row r="766">
      <c r="A766" s="15" t="s">
        <v>18</v>
      </c>
      <c r="B766" s="15" t="s">
        <v>1126</v>
      </c>
      <c r="C766" s="15">
        <v>1705.0</v>
      </c>
    </row>
    <row r="767">
      <c r="A767" s="15" t="s">
        <v>18</v>
      </c>
      <c r="B767" s="15" t="s">
        <v>1127</v>
      </c>
      <c r="C767" s="15">
        <v>1593.0</v>
      </c>
    </row>
    <row r="768">
      <c r="A768" s="15" t="s">
        <v>18</v>
      </c>
      <c r="B768" s="15" t="s">
        <v>1128</v>
      </c>
      <c r="C768" s="15">
        <v>1541.0</v>
      </c>
    </row>
    <row r="769">
      <c r="A769" s="15" t="s">
        <v>18</v>
      </c>
      <c r="B769" s="15" t="s">
        <v>690</v>
      </c>
      <c r="C769" s="15">
        <v>1242.0</v>
      </c>
    </row>
    <row r="770">
      <c r="A770" s="15" t="s">
        <v>18</v>
      </c>
      <c r="B770" s="15" t="s">
        <v>648</v>
      </c>
      <c r="C770" s="15">
        <v>1181.0</v>
      </c>
    </row>
    <row r="771">
      <c r="A771" s="15" t="s">
        <v>18</v>
      </c>
      <c r="B771" s="15" t="s">
        <v>851</v>
      </c>
      <c r="C771" s="15">
        <v>1161.0</v>
      </c>
    </row>
    <row r="772">
      <c r="A772" s="15" t="s">
        <v>18</v>
      </c>
      <c r="B772" s="15" t="s">
        <v>812</v>
      </c>
      <c r="C772" s="15">
        <v>1135.0</v>
      </c>
    </row>
    <row r="773">
      <c r="A773" s="15" t="s">
        <v>18</v>
      </c>
      <c r="B773" s="15" t="s">
        <v>1129</v>
      </c>
      <c r="C773" s="15">
        <v>1122.0</v>
      </c>
    </row>
    <row r="774">
      <c r="A774" s="15" t="s">
        <v>18</v>
      </c>
      <c r="B774" s="15" t="s">
        <v>1130</v>
      </c>
      <c r="C774" s="15">
        <v>1077.0</v>
      </c>
    </row>
    <row r="775">
      <c r="A775" s="15" t="s">
        <v>18</v>
      </c>
      <c r="B775" s="15" t="s">
        <v>1131</v>
      </c>
      <c r="C775" s="15">
        <v>1071.0</v>
      </c>
    </row>
    <row r="776">
      <c r="A776" s="15" t="s">
        <v>18</v>
      </c>
      <c r="B776" s="15" t="s">
        <v>1132</v>
      </c>
      <c r="C776" s="15">
        <v>1056.0</v>
      </c>
    </row>
    <row r="777">
      <c r="A777" s="15" t="s">
        <v>18</v>
      </c>
      <c r="B777" s="15" t="s">
        <v>830</v>
      </c>
      <c r="C777" s="15">
        <v>1056.0</v>
      </c>
    </row>
    <row r="778">
      <c r="A778" s="15" t="s">
        <v>18</v>
      </c>
      <c r="B778" s="15" t="s">
        <v>837</v>
      </c>
      <c r="C778" s="15">
        <v>1000.0</v>
      </c>
    </row>
    <row r="779">
      <c r="A779" s="15" t="s">
        <v>18</v>
      </c>
      <c r="B779" s="15" t="s">
        <v>846</v>
      </c>
      <c r="C779" s="15">
        <v>934.0</v>
      </c>
    </row>
    <row r="780">
      <c r="A780" s="15" t="s">
        <v>18</v>
      </c>
      <c r="B780" s="15" t="s">
        <v>827</v>
      </c>
      <c r="C780" s="15">
        <v>927.0</v>
      </c>
    </row>
    <row r="781">
      <c r="A781" s="15" t="s">
        <v>18</v>
      </c>
      <c r="B781" s="15" t="s">
        <v>1133</v>
      </c>
      <c r="C781" s="15">
        <v>922.0</v>
      </c>
    </row>
    <row r="782">
      <c r="A782" s="15" t="s">
        <v>18</v>
      </c>
      <c r="B782" s="15" t="s">
        <v>809</v>
      </c>
      <c r="C782" s="15">
        <v>827.0</v>
      </c>
    </row>
    <row r="783">
      <c r="A783" s="15" t="s">
        <v>18</v>
      </c>
      <c r="B783" s="15" t="s">
        <v>1134</v>
      </c>
      <c r="C783" s="15">
        <v>818.0</v>
      </c>
    </row>
    <row r="784">
      <c r="A784" s="15" t="s">
        <v>18</v>
      </c>
      <c r="B784" s="15" t="s">
        <v>1135</v>
      </c>
      <c r="C784" s="15">
        <v>805.0</v>
      </c>
    </row>
    <row r="785">
      <c r="A785" s="15" t="s">
        <v>18</v>
      </c>
      <c r="B785" s="15" t="s">
        <v>618</v>
      </c>
      <c r="C785" s="15">
        <v>729.0</v>
      </c>
    </row>
    <row r="786">
      <c r="A786" s="15" t="s">
        <v>18</v>
      </c>
      <c r="B786" s="15" t="s">
        <v>1136</v>
      </c>
      <c r="C786" s="15">
        <v>726.0</v>
      </c>
    </row>
    <row r="787">
      <c r="A787" s="15" t="s">
        <v>18</v>
      </c>
      <c r="B787" s="15" t="s">
        <v>1137</v>
      </c>
      <c r="C787" s="15">
        <v>698.0</v>
      </c>
    </row>
    <row r="788">
      <c r="A788" s="15" t="s">
        <v>18</v>
      </c>
      <c r="B788" s="15" t="s">
        <v>1138</v>
      </c>
      <c r="C788" s="15">
        <v>674.0</v>
      </c>
    </row>
    <row r="789">
      <c r="A789" s="15" t="s">
        <v>18</v>
      </c>
      <c r="B789" s="15" t="s">
        <v>1139</v>
      </c>
      <c r="C789" s="15">
        <v>650.0</v>
      </c>
    </row>
    <row r="790">
      <c r="A790" s="15" t="s">
        <v>18</v>
      </c>
      <c r="B790" s="15" t="s">
        <v>645</v>
      </c>
      <c r="C790" s="15">
        <v>644.0</v>
      </c>
    </row>
    <row r="791">
      <c r="A791" s="15" t="s">
        <v>18</v>
      </c>
      <c r="B791" s="15" t="s">
        <v>593</v>
      </c>
      <c r="C791" s="15">
        <v>643.0</v>
      </c>
    </row>
    <row r="792">
      <c r="A792" s="15" t="s">
        <v>18</v>
      </c>
      <c r="B792" s="15" t="s">
        <v>847</v>
      </c>
      <c r="C792" s="15">
        <v>641.0</v>
      </c>
    </row>
    <row r="793">
      <c r="A793" s="15" t="s">
        <v>18</v>
      </c>
      <c r="B793" s="15" t="s">
        <v>1140</v>
      </c>
      <c r="C793" s="15">
        <v>621.0</v>
      </c>
    </row>
    <row r="794">
      <c r="A794" s="15" t="s">
        <v>18</v>
      </c>
      <c r="B794" s="15" t="s">
        <v>1141</v>
      </c>
      <c r="C794" s="15">
        <v>620.0</v>
      </c>
    </row>
    <row r="795">
      <c r="A795" s="15" t="s">
        <v>18</v>
      </c>
      <c r="B795" s="15" t="s">
        <v>1142</v>
      </c>
      <c r="C795" s="15">
        <v>586.0</v>
      </c>
    </row>
    <row r="796">
      <c r="A796" s="15" t="s">
        <v>18</v>
      </c>
      <c r="B796" s="15" t="s">
        <v>1143</v>
      </c>
      <c r="C796" s="15">
        <v>561.0</v>
      </c>
    </row>
    <row r="797">
      <c r="A797" s="15" t="s">
        <v>18</v>
      </c>
      <c r="B797" s="15" t="s">
        <v>824</v>
      </c>
      <c r="C797" s="15">
        <v>558.0</v>
      </c>
    </row>
    <row r="798">
      <c r="A798" s="15" t="s">
        <v>18</v>
      </c>
      <c r="B798" s="15" t="s">
        <v>1144</v>
      </c>
      <c r="C798" s="15">
        <v>558.0</v>
      </c>
    </row>
    <row r="799">
      <c r="A799" s="15" t="s">
        <v>18</v>
      </c>
      <c r="B799" s="15" t="s">
        <v>1145</v>
      </c>
      <c r="C799" s="15">
        <v>555.0</v>
      </c>
    </row>
    <row r="800">
      <c r="A800" s="15" t="s">
        <v>18</v>
      </c>
      <c r="B800" s="15" t="s">
        <v>841</v>
      </c>
      <c r="C800" s="15">
        <v>549.0</v>
      </c>
    </row>
    <row r="801">
      <c r="A801" s="15" t="s">
        <v>18</v>
      </c>
      <c r="B801" s="15" t="s">
        <v>1146</v>
      </c>
      <c r="C801" s="15">
        <v>544.0</v>
      </c>
    </row>
    <row r="802">
      <c r="A802" s="15" t="s">
        <v>19</v>
      </c>
      <c r="B802" s="15" t="s">
        <v>708</v>
      </c>
      <c r="C802" s="15">
        <v>68408.0</v>
      </c>
    </row>
    <row r="803">
      <c r="A803" s="15" t="s">
        <v>19</v>
      </c>
      <c r="B803" s="15" t="s">
        <v>598</v>
      </c>
      <c r="C803" s="15">
        <v>20925.0</v>
      </c>
    </row>
    <row r="804">
      <c r="A804" s="15" t="s">
        <v>19</v>
      </c>
      <c r="B804" s="15" t="s">
        <v>605</v>
      </c>
      <c r="C804" s="15">
        <v>16465.0</v>
      </c>
    </row>
    <row r="805">
      <c r="A805" s="15" t="s">
        <v>19</v>
      </c>
      <c r="B805" s="15" t="s">
        <v>644</v>
      </c>
      <c r="C805" s="15">
        <v>15697.0</v>
      </c>
    </row>
    <row r="806">
      <c r="A806" s="15" t="s">
        <v>19</v>
      </c>
      <c r="B806" s="15" t="s">
        <v>619</v>
      </c>
      <c r="C806" s="15">
        <v>14951.0</v>
      </c>
    </row>
    <row r="807">
      <c r="A807" s="15" t="s">
        <v>19</v>
      </c>
      <c r="B807" s="15" t="s">
        <v>606</v>
      </c>
      <c r="C807" s="15">
        <v>14570.0</v>
      </c>
    </row>
    <row r="808">
      <c r="A808" s="15" t="s">
        <v>19</v>
      </c>
      <c r="B808" s="15" t="s">
        <v>592</v>
      </c>
      <c r="C808" s="15">
        <v>12797.0</v>
      </c>
    </row>
    <row r="809">
      <c r="A809" s="15" t="s">
        <v>19</v>
      </c>
      <c r="B809" s="15" t="s">
        <v>645</v>
      </c>
      <c r="C809" s="15">
        <v>11964.0</v>
      </c>
    </row>
    <row r="810">
      <c r="A810" s="15" t="s">
        <v>19</v>
      </c>
      <c r="B810" s="15" t="s">
        <v>647</v>
      </c>
      <c r="C810" s="15">
        <v>10113.0</v>
      </c>
    </row>
    <row r="811">
      <c r="A811" s="15" t="s">
        <v>19</v>
      </c>
      <c r="B811" s="15" t="s">
        <v>690</v>
      </c>
      <c r="C811" s="15">
        <v>9915.0</v>
      </c>
    </row>
    <row r="812">
      <c r="A812" s="15" t="s">
        <v>19</v>
      </c>
      <c r="B812" s="15" t="s">
        <v>612</v>
      </c>
      <c r="C812" s="15">
        <v>8272.0</v>
      </c>
    </row>
    <row r="813">
      <c r="A813" s="15" t="s">
        <v>19</v>
      </c>
      <c r="B813" s="15" t="s">
        <v>603</v>
      </c>
      <c r="C813" s="15">
        <v>7141.0</v>
      </c>
    </row>
    <row r="814">
      <c r="A814" s="15" t="s">
        <v>19</v>
      </c>
      <c r="B814" s="15" t="s">
        <v>1147</v>
      </c>
      <c r="C814" s="15">
        <v>6228.0</v>
      </c>
    </row>
    <row r="815">
      <c r="A815" s="15" t="s">
        <v>19</v>
      </c>
      <c r="B815" s="15" t="s">
        <v>615</v>
      </c>
      <c r="C815" s="15">
        <v>6215.0</v>
      </c>
    </row>
    <row r="816">
      <c r="A816" s="15" t="s">
        <v>19</v>
      </c>
      <c r="B816" s="15" t="s">
        <v>1148</v>
      </c>
      <c r="C816" s="15">
        <v>6010.0</v>
      </c>
    </row>
    <row r="817">
      <c r="A817" s="15" t="s">
        <v>19</v>
      </c>
      <c r="B817" s="15" t="s">
        <v>1149</v>
      </c>
      <c r="C817" s="15">
        <v>4886.0</v>
      </c>
    </row>
    <row r="818">
      <c r="A818" s="15" t="s">
        <v>19</v>
      </c>
      <c r="B818" s="15" t="s">
        <v>846</v>
      </c>
      <c r="C818" s="15">
        <v>4856.0</v>
      </c>
    </row>
    <row r="819">
      <c r="A819" s="15" t="s">
        <v>19</v>
      </c>
      <c r="B819" s="15" t="s">
        <v>1150</v>
      </c>
      <c r="C819" s="15">
        <v>4413.0</v>
      </c>
    </row>
    <row r="820">
      <c r="A820" s="15" t="s">
        <v>19</v>
      </c>
      <c r="B820" s="15" t="s">
        <v>1151</v>
      </c>
      <c r="C820" s="15">
        <v>3978.0</v>
      </c>
    </row>
    <row r="821">
      <c r="A821" s="15" t="s">
        <v>19</v>
      </c>
      <c r="B821" s="15" t="s">
        <v>1152</v>
      </c>
      <c r="C821" s="15">
        <v>3624.0</v>
      </c>
    </row>
    <row r="822">
      <c r="A822" s="15" t="s">
        <v>19</v>
      </c>
      <c r="B822" s="15" t="s">
        <v>816</v>
      </c>
      <c r="C822" s="15">
        <v>3433.0</v>
      </c>
    </row>
    <row r="823">
      <c r="A823" s="15" t="s">
        <v>19</v>
      </c>
      <c r="B823" s="15" t="s">
        <v>1153</v>
      </c>
      <c r="C823" s="15">
        <v>2951.0</v>
      </c>
    </row>
    <row r="824">
      <c r="A824" s="15" t="s">
        <v>19</v>
      </c>
      <c r="B824" s="15" t="s">
        <v>1154</v>
      </c>
      <c r="C824" s="15">
        <v>2944.0</v>
      </c>
    </row>
    <row r="825">
      <c r="A825" s="15" t="s">
        <v>19</v>
      </c>
      <c r="B825" s="15" t="s">
        <v>847</v>
      </c>
      <c r="C825" s="15">
        <v>2920.0</v>
      </c>
    </row>
    <row r="826">
      <c r="A826" s="15" t="s">
        <v>19</v>
      </c>
      <c r="B826" s="15" t="s">
        <v>928</v>
      </c>
      <c r="C826" s="15">
        <v>2858.0</v>
      </c>
    </row>
    <row r="827">
      <c r="A827" s="15" t="s">
        <v>19</v>
      </c>
      <c r="B827" s="15" t="s">
        <v>705</v>
      </c>
      <c r="C827" s="15">
        <v>2692.0</v>
      </c>
    </row>
    <row r="828">
      <c r="A828" s="15" t="s">
        <v>19</v>
      </c>
      <c r="B828" s="15" t="s">
        <v>895</v>
      </c>
      <c r="C828" s="15">
        <v>2672.0</v>
      </c>
    </row>
    <row r="829">
      <c r="A829" s="15" t="s">
        <v>19</v>
      </c>
      <c r="B829" s="15" t="s">
        <v>1155</v>
      </c>
      <c r="C829" s="15">
        <v>2649.0</v>
      </c>
    </row>
    <row r="830">
      <c r="A830" s="15" t="s">
        <v>19</v>
      </c>
      <c r="B830" s="15" t="s">
        <v>869</v>
      </c>
      <c r="C830" s="15">
        <v>2500.0</v>
      </c>
    </row>
    <row r="831">
      <c r="A831" s="15" t="s">
        <v>19</v>
      </c>
      <c r="B831" s="15" t="s">
        <v>1156</v>
      </c>
      <c r="C831" s="15">
        <v>2398.0</v>
      </c>
    </row>
    <row r="832">
      <c r="A832" s="15" t="s">
        <v>19</v>
      </c>
      <c r="B832" s="15" t="s">
        <v>949</v>
      </c>
      <c r="C832" s="15">
        <v>2378.0</v>
      </c>
    </row>
    <row r="833">
      <c r="A833" s="15" t="s">
        <v>19</v>
      </c>
      <c r="B833" s="15" t="s">
        <v>1157</v>
      </c>
      <c r="C833" s="15">
        <v>2376.0</v>
      </c>
    </row>
    <row r="834">
      <c r="A834" s="15" t="s">
        <v>19</v>
      </c>
      <c r="B834" s="15" t="s">
        <v>677</v>
      </c>
      <c r="C834" s="15">
        <v>2349.0</v>
      </c>
    </row>
    <row r="835">
      <c r="A835" s="15" t="s">
        <v>19</v>
      </c>
      <c r="B835" s="15" t="s">
        <v>781</v>
      </c>
      <c r="C835" s="15">
        <v>2243.0</v>
      </c>
    </row>
    <row r="836">
      <c r="A836" s="15" t="s">
        <v>19</v>
      </c>
      <c r="B836" s="15" t="s">
        <v>648</v>
      </c>
      <c r="C836" s="15">
        <v>2225.0</v>
      </c>
    </row>
    <row r="837">
      <c r="A837" s="15" t="s">
        <v>19</v>
      </c>
      <c r="B837" s="15" t="s">
        <v>1158</v>
      </c>
      <c r="C837" s="15">
        <v>2207.0</v>
      </c>
    </row>
    <row r="838">
      <c r="A838" s="15" t="s">
        <v>19</v>
      </c>
      <c r="B838" s="15" t="s">
        <v>1159</v>
      </c>
      <c r="C838" s="15">
        <v>2152.0</v>
      </c>
    </row>
    <row r="839">
      <c r="A839" s="15" t="s">
        <v>19</v>
      </c>
      <c r="B839" s="15" t="s">
        <v>1160</v>
      </c>
      <c r="C839" s="15">
        <v>2133.0</v>
      </c>
    </row>
    <row r="840">
      <c r="A840" s="15" t="s">
        <v>19</v>
      </c>
      <c r="B840" s="15" t="s">
        <v>824</v>
      </c>
      <c r="C840" s="15">
        <v>2124.0</v>
      </c>
    </row>
    <row r="841">
      <c r="A841" s="15" t="s">
        <v>19</v>
      </c>
      <c r="B841" s="15" t="s">
        <v>1161</v>
      </c>
      <c r="C841" s="15">
        <v>2101.0</v>
      </c>
    </row>
    <row r="842">
      <c r="A842" s="15" t="s">
        <v>19</v>
      </c>
      <c r="B842" s="15" t="s">
        <v>697</v>
      </c>
      <c r="C842" s="15">
        <v>1940.0</v>
      </c>
    </row>
    <row r="843">
      <c r="A843" s="15" t="s">
        <v>19</v>
      </c>
      <c r="B843" s="15" t="s">
        <v>1162</v>
      </c>
      <c r="C843" s="15">
        <v>1921.0</v>
      </c>
    </row>
    <row r="844">
      <c r="A844" s="15" t="s">
        <v>19</v>
      </c>
      <c r="B844" s="15" t="s">
        <v>812</v>
      </c>
      <c r="C844" s="15">
        <v>1899.0</v>
      </c>
    </row>
    <row r="845">
      <c r="A845" s="15" t="s">
        <v>19</v>
      </c>
      <c r="B845" s="15" t="s">
        <v>1163</v>
      </c>
      <c r="C845" s="15">
        <v>1893.0</v>
      </c>
    </row>
    <row r="846">
      <c r="A846" s="15" t="s">
        <v>19</v>
      </c>
      <c r="B846" s="15" t="s">
        <v>1059</v>
      </c>
      <c r="C846" s="15">
        <v>1891.0</v>
      </c>
    </row>
    <row r="847">
      <c r="A847" s="15" t="s">
        <v>19</v>
      </c>
      <c r="B847" s="15" t="s">
        <v>772</v>
      </c>
      <c r="C847" s="15">
        <v>1829.0</v>
      </c>
    </row>
    <row r="848">
      <c r="A848" s="15" t="s">
        <v>19</v>
      </c>
      <c r="B848" s="15" t="s">
        <v>823</v>
      </c>
      <c r="C848" s="15">
        <v>1778.0</v>
      </c>
    </row>
    <row r="849">
      <c r="A849" s="15" t="s">
        <v>19</v>
      </c>
      <c r="B849" s="15" t="s">
        <v>1164</v>
      </c>
      <c r="C849" s="15">
        <v>1706.0</v>
      </c>
    </row>
    <row r="850">
      <c r="A850" s="15" t="s">
        <v>19</v>
      </c>
      <c r="B850" s="15" t="s">
        <v>1165</v>
      </c>
      <c r="C850" s="15">
        <v>1705.0</v>
      </c>
    </row>
    <row r="851">
      <c r="A851" s="15" t="s">
        <v>19</v>
      </c>
      <c r="B851" s="15" t="s">
        <v>1081</v>
      </c>
      <c r="C851" s="15">
        <v>1703.0</v>
      </c>
    </row>
    <row r="852">
      <c r="A852" s="15" t="s">
        <v>20</v>
      </c>
      <c r="B852" s="15" t="s">
        <v>709</v>
      </c>
      <c r="C852" s="15">
        <v>16314.0</v>
      </c>
    </row>
    <row r="853">
      <c r="A853" s="15" t="s">
        <v>20</v>
      </c>
      <c r="B853" s="15" t="s">
        <v>592</v>
      </c>
      <c r="C853" s="15">
        <v>3804.0</v>
      </c>
    </row>
    <row r="854">
      <c r="A854" s="15" t="s">
        <v>20</v>
      </c>
      <c r="B854" s="15" t="s">
        <v>597</v>
      </c>
      <c r="C854" s="15">
        <v>3376.0</v>
      </c>
    </row>
    <row r="855">
      <c r="A855" s="15" t="s">
        <v>20</v>
      </c>
      <c r="B855" s="15" t="s">
        <v>606</v>
      </c>
      <c r="C855" s="15">
        <v>2471.0</v>
      </c>
    </row>
    <row r="856">
      <c r="A856" s="15" t="s">
        <v>20</v>
      </c>
      <c r="B856" s="15" t="s">
        <v>598</v>
      </c>
      <c r="C856" s="15">
        <v>2240.0</v>
      </c>
    </row>
    <row r="857">
      <c r="A857" s="15" t="s">
        <v>20</v>
      </c>
      <c r="B857" s="15" t="s">
        <v>603</v>
      </c>
      <c r="C857" s="15">
        <v>2139.0</v>
      </c>
    </row>
    <row r="858">
      <c r="A858" s="15" t="s">
        <v>20</v>
      </c>
      <c r="B858" s="15" t="s">
        <v>714</v>
      </c>
      <c r="C858" s="15">
        <v>2092.0</v>
      </c>
    </row>
    <row r="859">
      <c r="A859" s="15" t="s">
        <v>20</v>
      </c>
      <c r="B859" s="15" t="s">
        <v>605</v>
      </c>
      <c r="C859" s="15">
        <v>1973.0</v>
      </c>
    </row>
    <row r="860">
      <c r="A860" s="15" t="s">
        <v>20</v>
      </c>
      <c r="B860" s="15" t="s">
        <v>619</v>
      </c>
      <c r="C860" s="15">
        <v>1939.0</v>
      </c>
    </row>
    <row r="861">
      <c r="A861" s="15" t="s">
        <v>20</v>
      </c>
      <c r="B861" s="15" t="s">
        <v>612</v>
      </c>
      <c r="C861" s="15">
        <v>1730.0</v>
      </c>
    </row>
    <row r="862">
      <c r="A862" s="15" t="s">
        <v>20</v>
      </c>
      <c r="B862" s="15" t="s">
        <v>690</v>
      </c>
      <c r="C862" s="15">
        <v>1463.0</v>
      </c>
    </row>
    <row r="863">
      <c r="A863" s="15" t="s">
        <v>20</v>
      </c>
      <c r="B863" s="15" t="s">
        <v>615</v>
      </c>
      <c r="C863" s="15">
        <v>1338.0</v>
      </c>
    </row>
    <row r="864">
      <c r="A864" s="15" t="s">
        <v>20</v>
      </c>
      <c r="B864" s="15" t="s">
        <v>1166</v>
      </c>
      <c r="C864" s="15">
        <v>1276.0</v>
      </c>
    </row>
    <row r="865">
      <c r="A865" s="15" t="s">
        <v>20</v>
      </c>
      <c r="B865" s="15" t="s">
        <v>1167</v>
      </c>
      <c r="C865" s="15">
        <v>1037.0</v>
      </c>
    </row>
    <row r="866">
      <c r="A866" s="15" t="s">
        <v>20</v>
      </c>
      <c r="B866" s="15" t="s">
        <v>1168</v>
      </c>
      <c r="C866" s="15">
        <v>1028.0</v>
      </c>
    </row>
    <row r="867">
      <c r="A867" s="15" t="s">
        <v>20</v>
      </c>
      <c r="B867" s="15" t="s">
        <v>805</v>
      </c>
      <c r="C867" s="15">
        <v>1012.0</v>
      </c>
    </row>
    <row r="868">
      <c r="A868" s="15" t="s">
        <v>20</v>
      </c>
      <c r="B868" s="15" t="s">
        <v>626</v>
      </c>
      <c r="C868" s="15">
        <v>896.0</v>
      </c>
    </row>
    <row r="869">
      <c r="A869" s="15" t="s">
        <v>20</v>
      </c>
      <c r="B869" s="15" t="s">
        <v>648</v>
      </c>
      <c r="C869" s="15">
        <v>885.0</v>
      </c>
    </row>
    <row r="870">
      <c r="A870" s="15" t="s">
        <v>20</v>
      </c>
      <c r="B870" s="15" t="s">
        <v>846</v>
      </c>
      <c r="C870" s="15">
        <v>883.0</v>
      </c>
    </row>
    <row r="871">
      <c r="A871" s="15" t="s">
        <v>20</v>
      </c>
      <c r="B871" s="15" t="s">
        <v>1169</v>
      </c>
      <c r="C871" s="15">
        <v>852.0</v>
      </c>
    </row>
    <row r="872">
      <c r="A872" s="15" t="s">
        <v>20</v>
      </c>
      <c r="B872" s="15" t="s">
        <v>1170</v>
      </c>
      <c r="C872" s="15">
        <v>803.0</v>
      </c>
    </row>
    <row r="873">
      <c r="A873" s="15" t="s">
        <v>20</v>
      </c>
      <c r="B873" s="15" t="s">
        <v>1171</v>
      </c>
      <c r="C873" s="15">
        <v>797.0</v>
      </c>
    </row>
    <row r="874">
      <c r="A874" s="15" t="s">
        <v>20</v>
      </c>
      <c r="B874" s="15" t="s">
        <v>830</v>
      </c>
      <c r="C874" s="15">
        <v>680.0</v>
      </c>
    </row>
    <row r="875">
      <c r="A875" s="15" t="s">
        <v>20</v>
      </c>
      <c r="B875" s="15" t="s">
        <v>1172</v>
      </c>
      <c r="C875" s="15">
        <v>671.0</v>
      </c>
    </row>
    <row r="876">
      <c r="A876" s="15" t="s">
        <v>20</v>
      </c>
      <c r="B876" s="15" t="s">
        <v>1173</v>
      </c>
      <c r="C876" s="15">
        <v>654.0</v>
      </c>
    </row>
    <row r="877">
      <c r="A877" s="15" t="s">
        <v>20</v>
      </c>
      <c r="B877" s="15" t="s">
        <v>705</v>
      </c>
      <c r="C877" s="15">
        <v>629.0</v>
      </c>
    </row>
    <row r="878">
      <c r="A878" s="15" t="s">
        <v>20</v>
      </c>
      <c r="B878" s="15" t="s">
        <v>827</v>
      </c>
      <c r="C878" s="15">
        <v>542.0</v>
      </c>
    </row>
    <row r="879">
      <c r="A879" s="15" t="s">
        <v>20</v>
      </c>
      <c r="B879" s="15" t="s">
        <v>1174</v>
      </c>
      <c r="C879" s="15">
        <v>521.0</v>
      </c>
    </row>
    <row r="880">
      <c r="A880" s="15" t="s">
        <v>20</v>
      </c>
      <c r="B880" s="15" t="s">
        <v>593</v>
      </c>
      <c r="C880" s="15">
        <v>486.0</v>
      </c>
    </row>
    <row r="881">
      <c r="A881" s="15" t="s">
        <v>20</v>
      </c>
      <c r="B881" s="15" t="s">
        <v>837</v>
      </c>
      <c r="C881" s="15">
        <v>486.0</v>
      </c>
    </row>
    <row r="882">
      <c r="A882" s="15" t="s">
        <v>20</v>
      </c>
      <c r="B882" s="15" t="s">
        <v>1175</v>
      </c>
      <c r="C882" s="15">
        <v>486.0</v>
      </c>
    </row>
    <row r="883">
      <c r="A883" s="15" t="s">
        <v>20</v>
      </c>
      <c r="B883" s="15" t="s">
        <v>1176</v>
      </c>
      <c r="C883" s="15">
        <v>485.0</v>
      </c>
    </row>
    <row r="884">
      <c r="A884" s="15" t="s">
        <v>20</v>
      </c>
      <c r="B884" s="15" t="s">
        <v>1177</v>
      </c>
      <c r="C884" s="15">
        <v>475.0</v>
      </c>
    </row>
    <row r="885">
      <c r="A885" s="15" t="s">
        <v>20</v>
      </c>
      <c r="B885" s="15" t="s">
        <v>807</v>
      </c>
      <c r="C885" s="15">
        <v>470.0</v>
      </c>
    </row>
    <row r="886">
      <c r="A886" s="15" t="s">
        <v>20</v>
      </c>
      <c r="B886" s="15" t="s">
        <v>1178</v>
      </c>
      <c r="C886" s="15">
        <v>463.0</v>
      </c>
    </row>
    <row r="887">
      <c r="A887" s="15" t="s">
        <v>20</v>
      </c>
      <c r="B887" s="15" t="s">
        <v>812</v>
      </c>
      <c r="C887" s="15">
        <v>462.0</v>
      </c>
    </row>
    <row r="888">
      <c r="A888" s="15" t="s">
        <v>20</v>
      </c>
      <c r="B888" s="15" t="s">
        <v>1142</v>
      </c>
      <c r="C888" s="15">
        <v>447.0</v>
      </c>
    </row>
    <row r="889">
      <c r="A889" s="15" t="s">
        <v>20</v>
      </c>
      <c r="B889" s="15" t="s">
        <v>809</v>
      </c>
      <c r="C889" s="15">
        <v>445.0</v>
      </c>
    </row>
    <row r="890">
      <c r="A890" s="15" t="s">
        <v>20</v>
      </c>
      <c r="B890" s="15" t="s">
        <v>824</v>
      </c>
      <c r="C890" s="15">
        <v>437.0</v>
      </c>
    </row>
    <row r="891">
      <c r="A891" s="15" t="s">
        <v>20</v>
      </c>
      <c r="B891" s="15" t="s">
        <v>1179</v>
      </c>
      <c r="C891" s="15">
        <v>433.0</v>
      </c>
    </row>
    <row r="892">
      <c r="A892" s="15" t="s">
        <v>20</v>
      </c>
      <c r="B892" s="15" t="s">
        <v>618</v>
      </c>
      <c r="C892" s="15">
        <v>430.0</v>
      </c>
    </row>
    <row r="893">
      <c r="A893" s="15" t="s">
        <v>20</v>
      </c>
      <c r="B893" s="15" t="s">
        <v>858</v>
      </c>
      <c r="C893" s="15">
        <v>415.0</v>
      </c>
    </row>
    <row r="894">
      <c r="A894" s="15" t="s">
        <v>20</v>
      </c>
      <c r="B894" s="15" t="s">
        <v>895</v>
      </c>
      <c r="C894" s="15">
        <v>415.0</v>
      </c>
    </row>
    <row r="895">
      <c r="A895" s="15" t="s">
        <v>20</v>
      </c>
      <c r="B895" s="15" t="s">
        <v>1180</v>
      </c>
      <c r="C895" s="15">
        <v>406.0</v>
      </c>
    </row>
    <row r="896">
      <c r="A896" s="15" t="s">
        <v>20</v>
      </c>
      <c r="B896" s="15" t="s">
        <v>835</v>
      </c>
      <c r="C896" s="15">
        <v>404.0</v>
      </c>
    </row>
    <row r="897">
      <c r="A897" s="15" t="s">
        <v>20</v>
      </c>
      <c r="B897" s="15" t="s">
        <v>1181</v>
      </c>
      <c r="C897" s="15">
        <v>401.0</v>
      </c>
    </row>
    <row r="898">
      <c r="A898" s="15" t="s">
        <v>20</v>
      </c>
      <c r="B898" s="15" t="s">
        <v>902</v>
      </c>
      <c r="C898" s="15">
        <v>387.0</v>
      </c>
    </row>
    <row r="899">
      <c r="A899" s="15" t="s">
        <v>20</v>
      </c>
      <c r="B899" s="15" t="s">
        <v>841</v>
      </c>
      <c r="C899" s="15">
        <v>376.0</v>
      </c>
    </row>
    <row r="900">
      <c r="A900" s="15" t="s">
        <v>20</v>
      </c>
      <c r="B900" s="15" t="s">
        <v>722</v>
      </c>
      <c r="C900" s="15">
        <v>362.0</v>
      </c>
    </row>
    <row r="901">
      <c r="A901" s="15" t="s">
        <v>20</v>
      </c>
      <c r="B901" s="15" t="s">
        <v>1182</v>
      </c>
      <c r="C901" s="15">
        <v>344.0</v>
      </c>
    </row>
    <row r="902">
      <c r="A902" s="15" t="s">
        <v>21</v>
      </c>
      <c r="B902" s="15" t="s">
        <v>710</v>
      </c>
      <c r="C902" s="15">
        <v>17657.0</v>
      </c>
    </row>
    <row r="903">
      <c r="A903" s="15" t="s">
        <v>21</v>
      </c>
      <c r="B903" s="15" t="s">
        <v>660</v>
      </c>
      <c r="C903" s="15">
        <v>4995.0</v>
      </c>
    </row>
    <row r="904">
      <c r="A904" s="15" t="s">
        <v>21</v>
      </c>
      <c r="B904" s="15" t="s">
        <v>662</v>
      </c>
      <c r="C904" s="15">
        <v>3032.0</v>
      </c>
    </row>
    <row r="905">
      <c r="A905" s="15" t="s">
        <v>21</v>
      </c>
      <c r="B905" s="15" t="s">
        <v>600</v>
      </c>
      <c r="C905" s="15">
        <v>2204.0</v>
      </c>
    </row>
    <row r="906">
      <c r="A906" s="15" t="s">
        <v>21</v>
      </c>
      <c r="B906" s="15" t="s">
        <v>652</v>
      </c>
      <c r="C906" s="15">
        <v>2010.0</v>
      </c>
    </row>
    <row r="907">
      <c r="A907" s="15" t="s">
        <v>21</v>
      </c>
      <c r="B907" s="15" t="s">
        <v>603</v>
      </c>
      <c r="C907" s="15">
        <v>1793.0</v>
      </c>
    </row>
    <row r="908">
      <c r="A908" s="15" t="s">
        <v>21</v>
      </c>
      <c r="B908" s="15" t="s">
        <v>715</v>
      </c>
      <c r="C908" s="15">
        <v>1738.0</v>
      </c>
    </row>
    <row r="909">
      <c r="A909" s="15" t="s">
        <v>21</v>
      </c>
      <c r="B909" s="15" t="s">
        <v>612</v>
      </c>
      <c r="C909" s="15">
        <v>1462.0</v>
      </c>
    </row>
    <row r="910">
      <c r="A910" s="15" t="s">
        <v>21</v>
      </c>
      <c r="B910" s="15" t="s">
        <v>716</v>
      </c>
      <c r="C910" s="15">
        <v>1303.0</v>
      </c>
    </row>
    <row r="911">
      <c r="A911" s="15" t="s">
        <v>21</v>
      </c>
      <c r="B911" s="15" t="s">
        <v>717</v>
      </c>
      <c r="C911" s="15">
        <v>1158.0</v>
      </c>
    </row>
    <row r="912">
      <c r="A912" s="15" t="s">
        <v>21</v>
      </c>
      <c r="B912" s="15" t="s">
        <v>771</v>
      </c>
      <c r="C912" s="15">
        <v>1147.0</v>
      </c>
    </row>
    <row r="913">
      <c r="A913" s="15" t="s">
        <v>21</v>
      </c>
      <c r="B913" s="15" t="s">
        <v>598</v>
      </c>
      <c r="C913" s="15">
        <v>1147.0</v>
      </c>
    </row>
    <row r="914">
      <c r="A914" s="15" t="s">
        <v>21</v>
      </c>
      <c r="B914" s="15" t="s">
        <v>1183</v>
      </c>
      <c r="C914" s="15">
        <v>1011.0</v>
      </c>
    </row>
    <row r="915">
      <c r="A915" s="15" t="s">
        <v>21</v>
      </c>
      <c r="B915" s="15" t="s">
        <v>592</v>
      </c>
      <c r="C915" s="15">
        <v>981.0</v>
      </c>
    </row>
    <row r="916">
      <c r="A916" s="15" t="s">
        <v>21</v>
      </c>
      <c r="B916" s="15" t="s">
        <v>667</v>
      </c>
      <c r="C916" s="15">
        <v>973.0</v>
      </c>
    </row>
    <row r="917">
      <c r="A917" s="15" t="s">
        <v>21</v>
      </c>
      <c r="B917" s="15" t="s">
        <v>1184</v>
      </c>
      <c r="C917" s="15">
        <v>880.0</v>
      </c>
    </row>
    <row r="918">
      <c r="A918" s="15" t="s">
        <v>21</v>
      </c>
      <c r="B918" s="15" t="s">
        <v>664</v>
      </c>
      <c r="C918" s="15">
        <v>856.0</v>
      </c>
    </row>
    <row r="919">
      <c r="A919" s="15" t="s">
        <v>21</v>
      </c>
      <c r="B919" s="15" t="s">
        <v>1185</v>
      </c>
      <c r="C919" s="15">
        <v>844.0</v>
      </c>
    </row>
    <row r="920">
      <c r="A920" s="15" t="s">
        <v>21</v>
      </c>
      <c r="B920" s="15" t="s">
        <v>606</v>
      </c>
      <c r="C920" s="15">
        <v>755.0</v>
      </c>
    </row>
    <row r="921">
      <c r="A921" s="15" t="s">
        <v>21</v>
      </c>
      <c r="B921" s="15" t="s">
        <v>1186</v>
      </c>
      <c r="C921" s="15">
        <v>743.0</v>
      </c>
    </row>
    <row r="922">
      <c r="A922" s="15" t="s">
        <v>21</v>
      </c>
      <c r="B922" s="15" t="s">
        <v>1187</v>
      </c>
      <c r="C922" s="15">
        <v>712.0</v>
      </c>
    </row>
    <row r="923">
      <c r="A923" s="15" t="s">
        <v>21</v>
      </c>
      <c r="B923" s="15" t="s">
        <v>1188</v>
      </c>
      <c r="C923" s="15">
        <v>707.0</v>
      </c>
    </row>
    <row r="924">
      <c r="A924" s="15" t="s">
        <v>21</v>
      </c>
      <c r="B924" s="15" t="s">
        <v>640</v>
      </c>
      <c r="C924" s="15">
        <v>694.0</v>
      </c>
    </row>
    <row r="925">
      <c r="A925" s="15" t="s">
        <v>21</v>
      </c>
      <c r="B925" s="15" t="s">
        <v>1189</v>
      </c>
      <c r="C925" s="15">
        <v>678.0</v>
      </c>
    </row>
    <row r="926">
      <c r="A926" s="15" t="s">
        <v>21</v>
      </c>
      <c r="B926" s="15" t="s">
        <v>1190</v>
      </c>
      <c r="C926" s="15">
        <v>658.0</v>
      </c>
    </row>
    <row r="927">
      <c r="A927" s="15" t="s">
        <v>21</v>
      </c>
      <c r="B927" s="15" t="s">
        <v>615</v>
      </c>
      <c r="C927" s="15">
        <v>631.0</v>
      </c>
    </row>
    <row r="928">
      <c r="A928" s="15" t="s">
        <v>21</v>
      </c>
      <c r="B928" s="15" t="s">
        <v>1191</v>
      </c>
      <c r="C928" s="15">
        <v>630.0</v>
      </c>
    </row>
    <row r="929">
      <c r="A929" s="15" t="s">
        <v>21</v>
      </c>
      <c r="B929" s="15" t="s">
        <v>1192</v>
      </c>
      <c r="C929" s="15">
        <v>604.0</v>
      </c>
    </row>
    <row r="930">
      <c r="A930" s="15" t="s">
        <v>21</v>
      </c>
      <c r="B930" s="15" t="s">
        <v>1193</v>
      </c>
      <c r="C930" s="15">
        <v>569.0</v>
      </c>
    </row>
    <row r="931">
      <c r="A931" s="15" t="s">
        <v>21</v>
      </c>
      <c r="B931" s="15" t="s">
        <v>1194</v>
      </c>
      <c r="C931" s="15">
        <v>568.0</v>
      </c>
    </row>
    <row r="932">
      <c r="A932" s="15" t="s">
        <v>21</v>
      </c>
      <c r="B932" s="15" t="s">
        <v>1195</v>
      </c>
      <c r="C932" s="15">
        <v>559.0</v>
      </c>
    </row>
    <row r="933">
      <c r="A933" s="15" t="s">
        <v>21</v>
      </c>
      <c r="B933" s="15" t="s">
        <v>697</v>
      </c>
      <c r="C933" s="15">
        <v>509.0</v>
      </c>
    </row>
    <row r="934">
      <c r="A934" s="15" t="s">
        <v>21</v>
      </c>
      <c r="B934" s="15" t="s">
        <v>1196</v>
      </c>
      <c r="C934" s="15">
        <v>499.0</v>
      </c>
    </row>
    <row r="935">
      <c r="A935" s="15" t="s">
        <v>21</v>
      </c>
      <c r="B935" s="15" t="s">
        <v>1197</v>
      </c>
      <c r="C935" s="15">
        <v>494.0</v>
      </c>
    </row>
    <row r="936">
      <c r="A936" s="15" t="s">
        <v>21</v>
      </c>
      <c r="B936" s="15" t="s">
        <v>988</v>
      </c>
      <c r="C936" s="15">
        <v>487.0</v>
      </c>
    </row>
    <row r="937">
      <c r="A937" s="15" t="s">
        <v>21</v>
      </c>
      <c r="B937" s="15" t="s">
        <v>675</v>
      </c>
      <c r="C937" s="15">
        <v>483.0</v>
      </c>
    </row>
    <row r="938">
      <c r="A938" s="15" t="s">
        <v>21</v>
      </c>
      <c r="B938" s="15" t="s">
        <v>974</v>
      </c>
      <c r="C938" s="15">
        <v>482.0</v>
      </c>
    </row>
    <row r="939">
      <c r="A939" s="15" t="s">
        <v>21</v>
      </c>
      <c r="B939" s="15" t="s">
        <v>1198</v>
      </c>
      <c r="C939" s="15">
        <v>440.0</v>
      </c>
    </row>
    <row r="940">
      <c r="A940" s="15" t="s">
        <v>21</v>
      </c>
      <c r="B940" s="15" t="s">
        <v>973</v>
      </c>
      <c r="C940" s="15">
        <v>434.0</v>
      </c>
    </row>
    <row r="941">
      <c r="A941" s="15" t="s">
        <v>21</v>
      </c>
      <c r="B941" s="15" t="s">
        <v>648</v>
      </c>
      <c r="C941" s="15">
        <v>432.0</v>
      </c>
    </row>
    <row r="942">
      <c r="A942" s="15" t="s">
        <v>21</v>
      </c>
      <c r="B942" s="15" t="s">
        <v>1199</v>
      </c>
      <c r="C942" s="15">
        <v>430.0</v>
      </c>
    </row>
    <row r="943">
      <c r="A943" s="15" t="s">
        <v>21</v>
      </c>
      <c r="B943" s="15" t="s">
        <v>1200</v>
      </c>
      <c r="C943" s="15">
        <v>429.0</v>
      </c>
    </row>
    <row r="944">
      <c r="A944" s="15" t="s">
        <v>21</v>
      </c>
      <c r="B944" s="15" t="s">
        <v>706</v>
      </c>
      <c r="C944" s="15">
        <v>426.0</v>
      </c>
    </row>
    <row r="945">
      <c r="A945" s="15" t="s">
        <v>21</v>
      </c>
      <c r="B945" s="15" t="s">
        <v>1201</v>
      </c>
      <c r="C945" s="15">
        <v>412.0</v>
      </c>
    </row>
    <row r="946">
      <c r="A946" s="15" t="s">
        <v>21</v>
      </c>
      <c r="B946" s="15" t="s">
        <v>972</v>
      </c>
      <c r="C946" s="15">
        <v>391.0</v>
      </c>
    </row>
    <row r="947">
      <c r="A947" s="15" t="s">
        <v>21</v>
      </c>
      <c r="B947" s="15" t="s">
        <v>1202</v>
      </c>
      <c r="C947" s="15">
        <v>388.0</v>
      </c>
    </row>
    <row r="948">
      <c r="A948" s="15" t="s">
        <v>21</v>
      </c>
      <c r="B948" s="15" t="s">
        <v>1104</v>
      </c>
      <c r="C948" s="15">
        <v>388.0</v>
      </c>
    </row>
    <row r="949">
      <c r="A949" s="15" t="s">
        <v>21</v>
      </c>
      <c r="B949" s="15" t="s">
        <v>975</v>
      </c>
      <c r="C949" s="15">
        <v>387.0</v>
      </c>
    </row>
    <row r="950">
      <c r="A950" s="15" t="s">
        <v>21</v>
      </c>
      <c r="B950" s="15" t="s">
        <v>1203</v>
      </c>
      <c r="C950" s="15">
        <v>381.0</v>
      </c>
    </row>
    <row r="951">
      <c r="A951" s="15" t="s">
        <v>21</v>
      </c>
      <c r="B951" s="15" t="s">
        <v>1204</v>
      </c>
      <c r="C951" s="15">
        <v>376.0</v>
      </c>
    </row>
    <row r="952">
      <c r="A952" s="15" t="s">
        <v>22</v>
      </c>
      <c r="B952" s="15" t="s">
        <v>711</v>
      </c>
      <c r="C952" s="15">
        <v>46354.0</v>
      </c>
    </row>
    <row r="953">
      <c r="A953" s="15" t="s">
        <v>22</v>
      </c>
      <c r="B953" s="15" t="s">
        <v>598</v>
      </c>
      <c r="C953" s="15">
        <v>20047.0</v>
      </c>
    </row>
    <row r="954">
      <c r="A954" s="15" t="s">
        <v>22</v>
      </c>
      <c r="B954" s="15" t="s">
        <v>605</v>
      </c>
      <c r="C954" s="15">
        <v>14020.0</v>
      </c>
    </row>
    <row r="955">
      <c r="A955" s="15" t="s">
        <v>22</v>
      </c>
      <c r="B955" s="15" t="s">
        <v>606</v>
      </c>
      <c r="C955" s="15">
        <v>12322.0</v>
      </c>
    </row>
    <row r="956">
      <c r="A956" s="15" t="s">
        <v>22</v>
      </c>
      <c r="B956" s="15" t="s">
        <v>644</v>
      </c>
      <c r="C956" s="15">
        <v>11555.0</v>
      </c>
    </row>
    <row r="957">
      <c r="A957" s="15" t="s">
        <v>22</v>
      </c>
      <c r="B957" s="15" t="s">
        <v>592</v>
      </c>
      <c r="C957" s="15">
        <v>11493.0</v>
      </c>
    </row>
    <row r="958">
      <c r="A958" s="15" t="s">
        <v>22</v>
      </c>
      <c r="B958" s="15" t="s">
        <v>619</v>
      </c>
      <c r="C958" s="15">
        <v>10704.0</v>
      </c>
    </row>
    <row r="959">
      <c r="A959" s="15" t="s">
        <v>22</v>
      </c>
      <c r="B959" s="15" t="s">
        <v>603</v>
      </c>
      <c r="C959" s="15">
        <v>10342.0</v>
      </c>
    </row>
    <row r="960">
      <c r="A960" s="15" t="s">
        <v>22</v>
      </c>
      <c r="B960" s="15" t="s">
        <v>615</v>
      </c>
      <c r="C960" s="15">
        <v>7823.0</v>
      </c>
    </row>
    <row r="961">
      <c r="A961" s="15" t="s">
        <v>22</v>
      </c>
      <c r="B961" s="15" t="s">
        <v>647</v>
      </c>
      <c r="C961" s="15">
        <v>7629.0</v>
      </c>
    </row>
    <row r="962">
      <c r="A962" s="15" t="s">
        <v>22</v>
      </c>
      <c r="B962" s="15" t="s">
        <v>612</v>
      </c>
      <c r="C962" s="15">
        <v>7350.0</v>
      </c>
    </row>
    <row r="963">
      <c r="A963" s="15" t="s">
        <v>22</v>
      </c>
      <c r="B963" s="15" t="s">
        <v>690</v>
      </c>
      <c r="C963" s="15">
        <v>7280.0</v>
      </c>
    </row>
    <row r="964">
      <c r="A964" s="15" t="s">
        <v>22</v>
      </c>
      <c r="B964" s="15" t="s">
        <v>1205</v>
      </c>
      <c r="C964" s="15">
        <v>6623.0</v>
      </c>
    </row>
    <row r="965">
      <c r="A965" s="15" t="s">
        <v>22</v>
      </c>
      <c r="B965" s="15" t="s">
        <v>1206</v>
      </c>
      <c r="C965" s="15">
        <v>6097.0</v>
      </c>
    </row>
    <row r="966">
      <c r="A966" s="15" t="s">
        <v>22</v>
      </c>
      <c r="B966" s="15" t="s">
        <v>1207</v>
      </c>
      <c r="C966" s="15">
        <v>5380.0</v>
      </c>
    </row>
    <row r="967">
      <c r="A967" s="15" t="s">
        <v>22</v>
      </c>
      <c r="B967" s="15" t="s">
        <v>645</v>
      </c>
      <c r="C967" s="15">
        <v>5271.0</v>
      </c>
    </row>
    <row r="968">
      <c r="A968" s="15" t="s">
        <v>22</v>
      </c>
      <c r="B968" s="15" t="s">
        <v>1208</v>
      </c>
      <c r="C968" s="15">
        <v>4164.0</v>
      </c>
    </row>
    <row r="969">
      <c r="A969" s="15" t="s">
        <v>22</v>
      </c>
      <c r="B969" s="15" t="s">
        <v>1209</v>
      </c>
      <c r="C969" s="15">
        <v>3816.0</v>
      </c>
    </row>
    <row r="970">
      <c r="A970" s="15" t="s">
        <v>22</v>
      </c>
      <c r="B970" s="15" t="s">
        <v>869</v>
      </c>
      <c r="C970" s="15">
        <v>3596.0</v>
      </c>
    </row>
    <row r="971">
      <c r="A971" s="15" t="s">
        <v>22</v>
      </c>
      <c r="B971" s="15" t="s">
        <v>813</v>
      </c>
      <c r="C971" s="15">
        <v>3176.0</v>
      </c>
    </row>
    <row r="972">
      <c r="A972" s="15" t="s">
        <v>22</v>
      </c>
      <c r="B972" s="15" t="s">
        <v>847</v>
      </c>
      <c r="C972" s="15">
        <v>3095.0</v>
      </c>
    </row>
    <row r="973">
      <c r="A973" s="15" t="s">
        <v>22</v>
      </c>
      <c r="B973" s="15" t="s">
        <v>1210</v>
      </c>
      <c r="C973" s="15">
        <v>3043.0</v>
      </c>
    </row>
    <row r="974">
      <c r="A974" s="15" t="s">
        <v>22</v>
      </c>
      <c r="B974" s="15" t="s">
        <v>1104</v>
      </c>
      <c r="C974" s="15">
        <v>2831.0</v>
      </c>
    </row>
    <row r="975">
      <c r="A975" s="15" t="s">
        <v>22</v>
      </c>
      <c r="B975" s="15" t="s">
        <v>1211</v>
      </c>
      <c r="C975" s="15">
        <v>2826.0</v>
      </c>
    </row>
    <row r="976">
      <c r="A976" s="15" t="s">
        <v>22</v>
      </c>
      <c r="B976" s="15" t="s">
        <v>1212</v>
      </c>
      <c r="C976" s="15">
        <v>2795.0</v>
      </c>
    </row>
    <row r="977">
      <c r="A977" s="15" t="s">
        <v>22</v>
      </c>
      <c r="B977" s="15" t="s">
        <v>781</v>
      </c>
      <c r="C977" s="15">
        <v>2728.0</v>
      </c>
    </row>
    <row r="978">
      <c r="A978" s="15" t="s">
        <v>22</v>
      </c>
      <c r="B978" s="15" t="s">
        <v>705</v>
      </c>
      <c r="C978" s="15">
        <v>2554.0</v>
      </c>
    </row>
    <row r="979">
      <c r="A979" s="15" t="s">
        <v>22</v>
      </c>
      <c r="B979" s="15" t="s">
        <v>1213</v>
      </c>
      <c r="C979" s="15">
        <v>2521.0</v>
      </c>
    </row>
    <row r="980">
      <c r="A980" s="15" t="s">
        <v>22</v>
      </c>
      <c r="B980" s="15" t="s">
        <v>1214</v>
      </c>
      <c r="C980" s="15">
        <v>2447.0</v>
      </c>
    </row>
    <row r="981">
      <c r="A981" s="15" t="s">
        <v>22</v>
      </c>
      <c r="B981" s="15" t="s">
        <v>816</v>
      </c>
      <c r="C981" s="15">
        <v>2431.0</v>
      </c>
    </row>
    <row r="982">
      <c r="A982" s="15" t="s">
        <v>22</v>
      </c>
      <c r="B982" s="15" t="s">
        <v>846</v>
      </c>
      <c r="C982" s="15">
        <v>2430.0</v>
      </c>
    </row>
    <row r="983">
      <c r="A983" s="15" t="s">
        <v>22</v>
      </c>
      <c r="B983" s="15" t="s">
        <v>1215</v>
      </c>
      <c r="C983" s="15">
        <v>2400.0</v>
      </c>
    </row>
    <row r="984">
      <c r="A984" s="15" t="s">
        <v>22</v>
      </c>
      <c r="B984" s="15" t="s">
        <v>1216</v>
      </c>
      <c r="C984" s="15">
        <v>2311.0</v>
      </c>
    </row>
    <row r="985">
      <c r="A985" s="15" t="s">
        <v>22</v>
      </c>
      <c r="B985" s="15" t="s">
        <v>1217</v>
      </c>
      <c r="C985" s="15">
        <v>2264.0</v>
      </c>
    </row>
    <row r="986">
      <c r="A986" s="15" t="s">
        <v>22</v>
      </c>
      <c r="B986" s="15" t="s">
        <v>648</v>
      </c>
      <c r="C986" s="15">
        <v>2230.0</v>
      </c>
    </row>
    <row r="987">
      <c r="A987" s="15" t="s">
        <v>22</v>
      </c>
      <c r="B987" s="15" t="s">
        <v>905</v>
      </c>
      <c r="C987" s="15">
        <v>2219.0</v>
      </c>
    </row>
    <row r="988">
      <c r="A988" s="15" t="s">
        <v>22</v>
      </c>
      <c r="B988" s="15" t="s">
        <v>712</v>
      </c>
      <c r="C988" s="15">
        <v>2215.0</v>
      </c>
    </row>
    <row r="989">
      <c r="A989" s="15" t="s">
        <v>22</v>
      </c>
      <c r="B989" s="15" t="s">
        <v>1218</v>
      </c>
      <c r="C989" s="15">
        <v>2214.0</v>
      </c>
    </row>
    <row r="990">
      <c r="A990" s="15" t="s">
        <v>22</v>
      </c>
      <c r="B990" s="15" t="s">
        <v>1219</v>
      </c>
      <c r="C990" s="15">
        <v>2204.0</v>
      </c>
    </row>
    <row r="991">
      <c r="A991" s="15" t="s">
        <v>22</v>
      </c>
      <c r="B991" s="15" t="s">
        <v>772</v>
      </c>
      <c r="C991" s="15">
        <v>2203.0</v>
      </c>
    </row>
    <row r="992">
      <c r="A992" s="15" t="s">
        <v>22</v>
      </c>
      <c r="B992" s="15" t="s">
        <v>920</v>
      </c>
      <c r="C992" s="15">
        <v>2170.0</v>
      </c>
    </row>
    <row r="993">
      <c r="A993" s="15" t="s">
        <v>22</v>
      </c>
      <c r="B993" s="15" t="s">
        <v>949</v>
      </c>
      <c r="C993" s="15">
        <v>2108.0</v>
      </c>
    </row>
    <row r="994">
      <c r="A994" s="15" t="s">
        <v>22</v>
      </c>
      <c r="B994" s="15" t="s">
        <v>709</v>
      </c>
      <c r="C994" s="15">
        <v>2061.0</v>
      </c>
    </row>
    <row r="995">
      <c r="A995" s="15" t="s">
        <v>22</v>
      </c>
      <c r="B995" s="15" t="s">
        <v>624</v>
      </c>
      <c r="C995" s="15">
        <v>2019.0</v>
      </c>
    </row>
    <row r="996">
      <c r="A996" s="15" t="s">
        <v>22</v>
      </c>
      <c r="B996" s="15" t="s">
        <v>697</v>
      </c>
      <c r="C996" s="15">
        <v>1961.0</v>
      </c>
    </row>
    <row r="997">
      <c r="A997" s="15" t="s">
        <v>22</v>
      </c>
      <c r="B997" s="15" t="s">
        <v>845</v>
      </c>
      <c r="C997" s="15">
        <v>1878.0</v>
      </c>
    </row>
    <row r="998">
      <c r="A998" s="15" t="s">
        <v>22</v>
      </c>
      <c r="B998" s="15" t="s">
        <v>853</v>
      </c>
      <c r="C998" s="15">
        <v>1833.0</v>
      </c>
    </row>
    <row r="999">
      <c r="A999" s="15" t="s">
        <v>22</v>
      </c>
      <c r="B999" s="15" t="s">
        <v>1220</v>
      </c>
      <c r="C999" s="15">
        <v>1820.0</v>
      </c>
    </row>
    <row r="1000">
      <c r="A1000" s="15" t="s">
        <v>22</v>
      </c>
      <c r="B1000" s="15" t="s">
        <v>1221</v>
      </c>
      <c r="C1000" s="15">
        <v>1816.0</v>
      </c>
    </row>
    <row r="1001">
      <c r="A1001" s="15" t="s">
        <v>22</v>
      </c>
      <c r="B1001" s="15" t="s">
        <v>895</v>
      </c>
      <c r="C1001" s="15">
        <v>1802.0</v>
      </c>
    </row>
    <row r="1002">
      <c r="A1002" s="15" t="s">
        <v>23</v>
      </c>
      <c r="B1002" s="15" t="s">
        <v>722</v>
      </c>
      <c r="C1002" s="15">
        <v>14524.0</v>
      </c>
    </row>
    <row r="1003">
      <c r="A1003" s="15" t="s">
        <v>23</v>
      </c>
      <c r="B1003" s="15" t="s">
        <v>597</v>
      </c>
      <c r="C1003" s="15">
        <v>3675.0</v>
      </c>
    </row>
    <row r="1004">
      <c r="A1004" s="15" t="s">
        <v>23</v>
      </c>
      <c r="B1004" s="15" t="s">
        <v>592</v>
      </c>
      <c r="C1004" s="15">
        <v>3308.0</v>
      </c>
    </row>
    <row r="1005">
      <c r="A1005" s="15" t="s">
        <v>23</v>
      </c>
      <c r="B1005" s="15" t="s">
        <v>605</v>
      </c>
      <c r="C1005" s="15">
        <v>2932.0</v>
      </c>
    </row>
    <row r="1006">
      <c r="A1006" s="15" t="s">
        <v>23</v>
      </c>
      <c r="B1006" s="15" t="s">
        <v>598</v>
      </c>
      <c r="C1006" s="15">
        <v>2836.0</v>
      </c>
    </row>
    <row r="1007">
      <c r="A1007" s="15" t="s">
        <v>23</v>
      </c>
      <c r="B1007" s="15" t="s">
        <v>603</v>
      </c>
      <c r="C1007" s="15">
        <v>2016.0</v>
      </c>
    </row>
    <row r="1008">
      <c r="A1008" s="15" t="s">
        <v>23</v>
      </c>
      <c r="B1008" s="15" t="s">
        <v>606</v>
      </c>
      <c r="C1008" s="15">
        <v>1936.0</v>
      </c>
    </row>
    <row r="1009">
      <c r="A1009" s="15" t="s">
        <v>23</v>
      </c>
      <c r="B1009" s="15" t="s">
        <v>612</v>
      </c>
      <c r="C1009" s="15">
        <v>1907.0</v>
      </c>
    </row>
    <row r="1010">
      <c r="A1010" s="15" t="s">
        <v>23</v>
      </c>
      <c r="B1010" s="15" t="s">
        <v>619</v>
      </c>
      <c r="C1010" s="15">
        <v>1839.0</v>
      </c>
    </row>
    <row r="1011">
      <c r="A1011" s="15" t="s">
        <v>23</v>
      </c>
      <c r="B1011" s="15" t="s">
        <v>615</v>
      </c>
      <c r="C1011" s="15">
        <v>1561.0</v>
      </c>
    </row>
    <row r="1012">
      <c r="A1012" s="15" t="s">
        <v>23</v>
      </c>
      <c r="B1012" s="15" t="s">
        <v>648</v>
      </c>
      <c r="C1012" s="15">
        <v>1295.0</v>
      </c>
    </row>
    <row r="1013">
      <c r="A1013" s="15" t="s">
        <v>23</v>
      </c>
      <c r="B1013" s="15" t="s">
        <v>805</v>
      </c>
      <c r="C1013" s="15">
        <v>1283.0</v>
      </c>
    </row>
    <row r="1014">
      <c r="A1014" s="15" t="s">
        <v>23</v>
      </c>
      <c r="B1014" s="15" t="s">
        <v>690</v>
      </c>
      <c r="C1014" s="15">
        <v>1119.0</v>
      </c>
    </row>
    <row r="1015">
      <c r="A1015" s="15" t="s">
        <v>23</v>
      </c>
      <c r="B1015" s="15" t="s">
        <v>1222</v>
      </c>
      <c r="C1015" s="15">
        <v>1006.0</v>
      </c>
    </row>
    <row r="1016">
      <c r="A1016" s="15" t="s">
        <v>23</v>
      </c>
      <c r="B1016" s="15" t="s">
        <v>1223</v>
      </c>
      <c r="C1016" s="15">
        <v>970.0</v>
      </c>
    </row>
    <row r="1017">
      <c r="A1017" s="15" t="s">
        <v>23</v>
      </c>
      <c r="B1017" s="15" t="s">
        <v>1224</v>
      </c>
      <c r="C1017" s="15">
        <v>903.0</v>
      </c>
    </row>
    <row r="1018">
      <c r="A1018" s="15" t="s">
        <v>23</v>
      </c>
      <c r="B1018" s="15" t="s">
        <v>1225</v>
      </c>
      <c r="C1018" s="15">
        <v>876.0</v>
      </c>
    </row>
    <row r="1019">
      <c r="A1019" s="15" t="s">
        <v>23</v>
      </c>
      <c r="B1019" s="15" t="s">
        <v>1226</v>
      </c>
      <c r="C1019" s="15">
        <v>789.0</v>
      </c>
    </row>
    <row r="1020">
      <c r="A1020" s="15" t="s">
        <v>23</v>
      </c>
      <c r="B1020" s="15" t="s">
        <v>827</v>
      </c>
      <c r="C1020" s="15">
        <v>685.0</v>
      </c>
    </row>
    <row r="1021">
      <c r="A1021" s="15" t="s">
        <v>23</v>
      </c>
      <c r="B1021" s="15" t="s">
        <v>1227</v>
      </c>
      <c r="C1021" s="15">
        <v>675.0</v>
      </c>
    </row>
    <row r="1022">
      <c r="A1022" s="15" t="s">
        <v>23</v>
      </c>
      <c r="B1022" s="15" t="s">
        <v>851</v>
      </c>
      <c r="C1022" s="15">
        <v>674.0</v>
      </c>
    </row>
    <row r="1023">
      <c r="A1023" s="15" t="s">
        <v>23</v>
      </c>
      <c r="B1023" s="15" t="s">
        <v>1228</v>
      </c>
      <c r="C1023" s="15">
        <v>639.0</v>
      </c>
    </row>
    <row r="1024">
      <c r="A1024" s="15" t="s">
        <v>23</v>
      </c>
      <c r="B1024" s="15" t="s">
        <v>846</v>
      </c>
      <c r="C1024" s="15">
        <v>567.0</v>
      </c>
    </row>
    <row r="1025">
      <c r="A1025" s="15" t="s">
        <v>23</v>
      </c>
      <c r="B1025" s="15" t="s">
        <v>1229</v>
      </c>
      <c r="C1025" s="15">
        <v>543.0</v>
      </c>
    </row>
    <row r="1026">
      <c r="A1026" s="15" t="s">
        <v>23</v>
      </c>
      <c r="B1026" s="15" t="s">
        <v>830</v>
      </c>
      <c r="C1026" s="15">
        <v>541.0</v>
      </c>
    </row>
    <row r="1027">
      <c r="A1027" s="15" t="s">
        <v>23</v>
      </c>
      <c r="B1027" s="15" t="s">
        <v>858</v>
      </c>
      <c r="C1027" s="15">
        <v>539.0</v>
      </c>
    </row>
    <row r="1028">
      <c r="A1028" s="15" t="s">
        <v>23</v>
      </c>
      <c r="B1028" s="15" t="s">
        <v>1134</v>
      </c>
      <c r="C1028" s="15">
        <v>524.0</v>
      </c>
    </row>
    <row r="1029">
      <c r="A1029" s="15" t="s">
        <v>23</v>
      </c>
      <c r="B1029" s="15" t="s">
        <v>1230</v>
      </c>
      <c r="C1029" s="15">
        <v>502.0</v>
      </c>
    </row>
    <row r="1030">
      <c r="A1030" s="15" t="s">
        <v>23</v>
      </c>
      <c r="B1030" s="15" t="s">
        <v>1231</v>
      </c>
      <c r="C1030" s="15">
        <v>475.0</v>
      </c>
    </row>
    <row r="1031">
      <c r="A1031" s="15" t="s">
        <v>23</v>
      </c>
      <c r="B1031" s="15" t="s">
        <v>705</v>
      </c>
      <c r="C1031" s="15">
        <v>464.0</v>
      </c>
    </row>
    <row r="1032">
      <c r="A1032" s="15" t="s">
        <v>23</v>
      </c>
      <c r="B1032" s="15" t="s">
        <v>1232</v>
      </c>
      <c r="C1032" s="15">
        <v>460.0</v>
      </c>
    </row>
    <row r="1033">
      <c r="A1033" s="15" t="s">
        <v>23</v>
      </c>
      <c r="B1033" s="15" t="s">
        <v>885</v>
      </c>
      <c r="C1033" s="15">
        <v>458.0</v>
      </c>
    </row>
    <row r="1034">
      <c r="A1034" s="15" t="s">
        <v>23</v>
      </c>
      <c r="B1034" s="15" t="s">
        <v>1166</v>
      </c>
      <c r="C1034" s="15">
        <v>455.0</v>
      </c>
    </row>
    <row r="1035">
      <c r="A1035" s="15" t="s">
        <v>23</v>
      </c>
      <c r="B1035" s="15" t="s">
        <v>837</v>
      </c>
      <c r="C1035" s="15">
        <v>451.0</v>
      </c>
    </row>
    <row r="1036">
      <c r="A1036" s="15" t="s">
        <v>23</v>
      </c>
      <c r="B1036" s="15" t="s">
        <v>1233</v>
      </c>
      <c r="C1036" s="15">
        <v>446.0</v>
      </c>
    </row>
    <row r="1037">
      <c r="A1037" s="15" t="s">
        <v>23</v>
      </c>
      <c r="B1037" s="15" t="s">
        <v>1234</v>
      </c>
      <c r="C1037" s="15">
        <v>436.0</v>
      </c>
    </row>
    <row r="1038">
      <c r="A1038" s="15" t="s">
        <v>23</v>
      </c>
      <c r="B1038" s="15" t="s">
        <v>1235</v>
      </c>
      <c r="C1038" s="15">
        <v>435.0</v>
      </c>
    </row>
    <row r="1039">
      <c r="A1039" s="15" t="s">
        <v>23</v>
      </c>
      <c r="B1039" s="15" t="s">
        <v>812</v>
      </c>
      <c r="C1039" s="15">
        <v>419.0</v>
      </c>
    </row>
    <row r="1040">
      <c r="A1040" s="15" t="s">
        <v>23</v>
      </c>
      <c r="B1040" s="15" t="s">
        <v>847</v>
      </c>
      <c r="C1040" s="15">
        <v>401.0</v>
      </c>
    </row>
    <row r="1041">
      <c r="A1041" s="15" t="s">
        <v>23</v>
      </c>
      <c r="B1041" s="15" t="s">
        <v>1236</v>
      </c>
      <c r="C1041" s="15">
        <v>401.0</v>
      </c>
    </row>
    <row r="1042">
      <c r="A1042" s="15" t="s">
        <v>23</v>
      </c>
      <c r="B1042" s="15" t="s">
        <v>823</v>
      </c>
      <c r="C1042" s="15">
        <v>395.0</v>
      </c>
    </row>
    <row r="1043">
      <c r="A1043" s="15" t="s">
        <v>23</v>
      </c>
      <c r="B1043" s="15" t="s">
        <v>709</v>
      </c>
      <c r="C1043" s="15">
        <v>395.0</v>
      </c>
    </row>
    <row r="1044">
      <c r="A1044" s="15" t="s">
        <v>23</v>
      </c>
      <c r="B1044" s="15" t="s">
        <v>645</v>
      </c>
      <c r="C1044" s="15">
        <v>393.0</v>
      </c>
    </row>
    <row r="1045">
      <c r="A1045" s="15" t="s">
        <v>23</v>
      </c>
      <c r="B1045" s="15" t="s">
        <v>841</v>
      </c>
      <c r="C1045" s="15">
        <v>371.0</v>
      </c>
    </row>
    <row r="1046">
      <c r="A1046" s="15" t="s">
        <v>23</v>
      </c>
      <c r="B1046" s="15" t="s">
        <v>618</v>
      </c>
      <c r="C1046" s="15">
        <v>370.0</v>
      </c>
    </row>
    <row r="1047">
      <c r="A1047" s="15" t="s">
        <v>23</v>
      </c>
      <c r="B1047" s="15" t="s">
        <v>1237</v>
      </c>
      <c r="C1047" s="15">
        <v>368.0</v>
      </c>
    </row>
    <row r="1048">
      <c r="A1048" s="15" t="s">
        <v>23</v>
      </c>
      <c r="B1048" s="15" t="s">
        <v>809</v>
      </c>
      <c r="C1048" s="15">
        <v>363.0</v>
      </c>
    </row>
    <row r="1049">
      <c r="A1049" s="15" t="s">
        <v>23</v>
      </c>
      <c r="B1049" s="15" t="s">
        <v>824</v>
      </c>
      <c r="C1049" s="15">
        <v>352.0</v>
      </c>
    </row>
    <row r="1050">
      <c r="A1050" s="15" t="s">
        <v>23</v>
      </c>
      <c r="B1050" s="15" t="s">
        <v>1238</v>
      </c>
      <c r="C1050" s="15">
        <v>350.0</v>
      </c>
    </row>
    <row r="1051">
      <c r="A1051" s="15" t="s">
        <v>23</v>
      </c>
      <c r="B1051" s="15" t="s">
        <v>1239</v>
      </c>
      <c r="C1051" s="15">
        <v>337.0</v>
      </c>
    </row>
    <row r="1052">
      <c r="A1052" s="15" t="s">
        <v>24</v>
      </c>
      <c r="B1052" s="15" t="s">
        <v>723</v>
      </c>
      <c r="C1052" s="15">
        <v>11315.0</v>
      </c>
    </row>
    <row r="1053">
      <c r="A1053" s="15" t="s">
        <v>24</v>
      </c>
      <c r="B1053" s="15" t="s">
        <v>726</v>
      </c>
      <c r="C1053" s="15">
        <v>10941.0</v>
      </c>
    </row>
    <row r="1054">
      <c r="A1054" s="15" t="s">
        <v>24</v>
      </c>
      <c r="B1054" s="15" t="s">
        <v>592</v>
      </c>
      <c r="C1054" s="15">
        <v>5888.0</v>
      </c>
    </row>
    <row r="1055">
      <c r="A1055" s="15" t="s">
        <v>24</v>
      </c>
      <c r="B1055" s="15" t="s">
        <v>599</v>
      </c>
      <c r="C1055" s="15">
        <v>4234.0</v>
      </c>
    </row>
    <row r="1056">
      <c r="A1056" s="15" t="s">
        <v>24</v>
      </c>
      <c r="B1056" s="15" t="s">
        <v>602</v>
      </c>
      <c r="C1056" s="15">
        <v>3778.0</v>
      </c>
    </row>
    <row r="1057">
      <c r="A1057" s="15" t="s">
        <v>24</v>
      </c>
      <c r="B1057" s="15" t="s">
        <v>611</v>
      </c>
      <c r="C1057" s="15">
        <v>3377.0</v>
      </c>
    </row>
    <row r="1058">
      <c r="A1058" s="15" t="s">
        <v>24</v>
      </c>
      <c r="B1058" s="15" t="s">
        <v>733</v>
      </c>
      <c r="C1058" s="15">
        <v>3206.0</v>
      </c>
    </row>
    <row r="1059">
      <c r="A1059" s="15" t="s">
        <v>24</v>
      </c>
      <c r="B1059" s="15" t="s">
        <v>690</v>
      </c>
      <c r="C1059" s="15">
        <v>3053.0</v>
      </c>
    </row>
    <row r="1060">
      <c r="A1060" s="15" t="s">
        <v>24</v>
      </c>
      <c r="B1060" s="15" t="s">
        <v>730</v>
      </c>
      <c r="C1060" s="15">
        <v>3030.0</v>
      </c>
    </row>
    <row r="1061">
      <c r="A1061" s="15" t="s">
        <v>24</v>
      </c>
      <c r="B1061" s="15" t="s">
        <v>598</v>
      </c>
      <c r="C1061" s="15">
        <v>2974.0</v>
      </c>
    </row>
    <row r="1062">
      <c r="A1062" s="15" t="s">
        <v>24</v>
      </c>
      <c r="B1062" s="15" t="s">
        <v>606</v>
      </c>
      <c r="C1062" s="15">
        <v>2177.0</v>
      </c>
    </row>
    <row r="1063">
      <c r="A1063" s="15" t="s">
        <v>24</v>
      </c>
      <c r="B1063" s="15" t="s">
        <v>620</v>
      </c>
      <c r="C1063" s="15">
        <v>1812.0</v>
      </c>
    </row>
    <row r="1064">
      <c r="A1064" s="15" t="s">
        <v>24</v>
      </c>
      <c r="B1064" s="15" t="s">
        <v>1240</v>
      </c>
      <c r="C1064" s="15">
        <v>1736.0</v>
      </c>
    </row>
    <row r="1065">
      <c r="A1065" s="15" t="s">
        <v>24</v>
      </c>
      <c r="B1065" s="15" t="s">
        <v>612</v>
      </c>
      <c r="C1065" s="15">
        <v>1631.0</v>
      </c>
    </row>
    <row r="1066">
      <c r="A1066" s="15" t="s">
        <v>24</v>
      </c>
      <c r="B1066" s="15" t="s">
        <v>1241</v>
      </c>
      <c r="C1066" s="15">
        <v>1623.0</v>
      </c>
    </row>
    <row r="1067">
      <c r="A1067" s="15" t="s">
        <v>24</v>
      </c>
      <c r="B1067" s="15" t="s">
        <v>640</v>
      </c>
      <c r="C1067" s="15">
        <v>1580.0</v>
      </c>
    </row>
    <row r="1068">
      <c r="A1068" s="15" t="s">
        <v>24</v>
      </c>
      <c r="B1068" s="15" t="s">
        <v>768</v>
      </c>
      <c r="C1068" s="15">
        <v>1403.0</v>
      </c>
    </row>
    <row r="1069">
      <c r="A1069" s="15" t="s">
        <v>24</v>
      </c>
      <c r="B1069" s="15" t="s">
        <v>721</v>
      </c>
      <c r="C1069" s="15">
        <v>1371.0</v>
      </c>
    </row>
    <row r="1070">
      <c r="A1070" s="15" t="s">
        <v>24</v>
      </c>
      <c r="B1070" s="15" t="s">
        <v>734</v>
      </c>
      <c r="C1070" s="15">
        <v>1247.0</v>
      </c>
    </row>
    <row r="1071">
      <c r="A1071" s="15" t="s">
        <v>24</v>
      </c>
      <c r="B1071" s="15" t="s">
        <v>1242</v>
      </c>
      <c r="C1071" s="15">
        <v>1197.0</v>
      </c>
    </row>
    <row r="1072">
      <c r="A1072" s="15" t="s">
        <v>24</v>
      </c>
      <c r="B1072" s="15" t="s">
        <v>1243</v>
      </c>
      <c r="C1072" s="15">
        <v>1149.0</v>
      </c>
    </row>
    <row r="1073">
      <c r="A1073" s="15" t="s">
        <v>24</v>
      </c>
      <c r="B1073" s="15" t="s">
        <v>697</v>
      </c>
      <c r="C1073" s="15">
        <v>1081.0</v>
      </c>
    </row>
    <row r="1074">
      <c r="A1074" s="15" t="s">
        <v>24</v>
      </c>
      <c r="B1074" s="15" t="s">
        <v>1244</v>
      </c>
      <c r="C1074" s="15">
        <v>1060.0</v>
      </c>
    </row>
    <row r="1075">
      <c r="A1075" s="15" t="s">
        <v>24</v>
      </c>
      <c r="B1075" s="15" t="s">
        <v>618</v>
      </c>
      <c r="C1075" s="15">
        <v>1044.0</v>
      </c>
    </row>
    <row r="1076">
      <c r="A1076" s="15" t="s">
        <v>24</v>
      </c>
      <c r="B1076" s="15" t="s">
        <v>1245</v>
      </c>
      <c r="C1076" s="15">
        <v>1032.0</v>
      </c>
    </row>
    <row r="1077">
      <c r="A1077" s="15" t="s">
        <v>24</v>
      </c>
      <c r="B1077" s="15" t="s">
        <v>736</v>
      </c>
      <c r="C1077" s="15">
        <v>1024.0</v>
      </c>
    </row>
    <row r="1078">
      <c r="A1078" s="15" t="s">
        <v>24</v>
      </c>
      <c r="B1078" s="15" t="s">
        <v>1246</v>
      </c>
      <c r="C1078" s="15">
        <v>1023.0</v>
      </c>
    </row>
    <row r="1079">
      <c r="A1079" s="15" t="s">
        <v>24</v>
      </c>
      <c r="B1079" s="15" t="s">
        <v>770</v>
      </c>
      <c r="C1079" s="15">
        <v>991.0</v>
      </c>
    </row>
    <row r="1080">
      <c r="A1080" s="15" t="s">
        <v>24</v>
      </c>
      <c r="B1080" s="15" t="s">
        <v>762</v>
      </c>
      <c r="C1080" s="15">
        <v>989.0</v>
      </c>
    </row>
    <row r="1081">
      <c r="A1081" s="15" t="s">
        <v>24</v>
      </c>
      <c r="B1081" s="15" t="s">
        <v>1247</v>
      </c>
      <c r="C1081" s="15">
        <v>978.0</v>
      </c>
    </row>
    <row r="1082">
      <c r="A1082" s="15" t="s">
        <v>24</v>
      </c>
      <c r="B1082" s="15" t="s">
        <v>846</v>
      </c>
      <c r="C1082" s="15">
        <v>948.0</v>
      </c>
    </row>
    <row r="1083">
      <c r="A1083" s="15" t="s">
        <v>24</v>
      </c>
      <c r="B1083" s="15" t="s">
        <v>1248</v>
      </c>
      <c r="C1083" s="15">
        <v>913.0</v>
      </c>
    </row>
    <row r="1084">
      <c r="A1084" s="15" t="s">
        <v>24</v>
      </c>
      <c r="B1084" s="15" t="s">
        <v>648</v>
      </c>
      <c r="C1084" s="15">
        <v>907.0</v>
      </c>
    </row>
    <row r="1085">
      <c r="A1085" s="15" t="s">
        <v>24</v>
      </c>
      <c r="B1085" s="15" t="s">
        <v>1249</v>
      </c>
      <c r="C1085" s="15">
        <v>846.0</v>
      </c>
    </row>
    <row r="1086">
      <c r="A1086" s="15" t="s">
        <v>24</v>
      </c>
      <c r="B1086" s="15" t="s">
        <v>987</v>
      </c>
      <c r="C1086" s="15">
        <v>845.0</v>
      </c>
    </row>
    <row r="1087">
      <c r="A1087" s="15" t="s">
        <v>24</v>
      </c>
      <c r="B1087" s="15" t="s">
        <v>752</v>
      </c>
      <c r="C1087" s="15">
        <v>818.0</v>
      </c>
    </row>
    <row r="1088">
      <c r="A1088" s="15" t="s">
        <v>24</v>
      </c>
      <c r="B1088" s="15" t="s">
        <v>1187</v>
      </c>
      <c r="C1088" s="15">
        <v>813.0</v>
      </c>
    </row>
    <row r="1089">
      <c r="A1089" s="15" t="s">
        <v>24</v>
      </c>
      <c r="B1089" s="15" t="s">
        <v>1250</v>
      </c>
      <c r="C1089" s="15">
        <v>808.0</v>
      </c>
    </row>
    <row r="1090">
      <c r="A1090" s="15" t="s">
        <v>24</v>
      </c>
      <c r="B1090" s="15" t="s">
        <v>614</v>
      </c>
      <c r="C1090" s="15">
        <v>797.0</v>
      </c>
    </row>
    <row r="1091">
      <c r="A1091" s="15" t="s">
        <v>24</v>
      </c>
      <c r="B1091" s="15" t="s">
        <v>1251</v>
      </c>
      <c r="C1091" s="15">
        <v>790.0</v>
      </c>
    </row>
    <row r="1092">
      <c r="A1092" s="15" t="s">
        <v>24</v>
      </c>
      <c r="B1092" s="15" t="s">
        <v>1252</v>
      </c>
      <c r="C1092" s="15">
        <v>784.0</v>
      </c>
    </row>
    <row r="1093">
      <c r="A1093" s="15" t="s">
        <v>24</v>
      </c>
      <c r="B1093" s="15" t="s">
        <v>603</v>
      </c>
      <c r="C1093" s="15">
        <v>750.0</v>
      </c>
    </row>
    <row r="1094">
      <c r="A1094" s="15" t="s">
        <v>24</v>
      </c>
      <c r="B1094" s="15" t="s">
        <v>1253</v>
      </c>
      <c r="C1094" s="15">
        <v>743.0</v>
      </c>
    </row>
    <row r="1095">
      <c r="A1095" s="15" t="s">
        <v>24</v>
      </c>
      <c r="B1095" s="15" t="s">
        <v>1254</v>
      </c>
      <c r="C1095" s="15">
        <v>736.0</v>
      </c>
    </row>
    <row r="1096">
      <c r="A1096" s="15" t="s">
        <v>24</v>
      </c>
      <c r="B1096" s="15" t="s">
        <v>1255</v>
      </c>
      <c r="C1096" s="15">
        <v>733.0</v>
      </c>
    </row>
    <row r="1097">
      <c r="A1097" s="15" t="s">
        <v>24</v>
      </c>
      <c r="B1097" s="15" t="s">
        <v>1256</v>
      </c>
      <c r="C1097" s="15">
        <v>696.0</v>
      </c>
    </row>
    <row r="1098">
      <c r="A1098" s="15" t="s">
        <v>24</v>
      </c>
      <c r="B1098" s="15" t="s">
        <v>1257</v>
      </c>
      <c r="C1098" s="15">
        <v>690.0</v>
      </c>
    </row>
    <row r="1099">
      <c r="A1099" s="15" t="s">
        <v>24</v>
      </c>
      <c r="B1099" s="15" t="s">
        <v>1258</v>
      </c>
      <c r="C1099" s="15">
        <v>689.0</v>
      </c>
    </row>
    <row r="1100">
      <c r="A1100" s="15" t="s">
        <v>24</v>
      </c>
      <c r="B1100" s="15" t="s">
        <v>1259</v>
      </c>
      <c r="C1100" s="15">
        <v>689.0</v>
      </c>
    </row>
    <row r="1101">
      <c r="A1101" s="15" t="s">
        <v>24</v>
      </c>
      <c r="B1101" s="15" t="s">
        <v>1260</v>
      </c>
      <c r="C1101" s="15">
        <v>672.0</v>
      </c>
    </row>
    <row r="1102">
      <c r="A1102" s="15" t="s">
        <v>25</v>
      </c>
      <c r="B1102" s="15" t="s">
        <v>724</v>
      </c>
      <c r="C1102" s="15">
        <v>62202.0</v>
      </c>
    </row>
    <row r="1103">
      <c r="A1103" s="15" t="s">
        <v>25</v>
      </c>
      <c r="B1103" s="15" t="s">
        <v>598</v>
      </c>
      <c r="C1103" s="15">
        <v>20396.0</v>
      </c>
    </row>
    <row r="1104">
      <c r="A1104" s="15" t="s">
        <v>25</v>
      </c>
      <c r="B1104" s="15" t="s">
        <v>592</v>
      </c>
      <c r="C1104" s="15">
        <v>15816.0</v>
      </c>
    </row>
    <row r="1105">
      <c r="A1105" s="15" t="s">
        <v>25</v>
      </c>
      <c r="B1105" s="15" t="s">
        <v>605</v>
      </c>
      <c r="C1105" s="15">
        <v>15756.0</v>
      </c>
    </row>
    <row r="1106">
      <c r="A1106" s="15" t="s">
        <v>25</v>
      </c>
      <c r="B1106" s="15" t="s">
        <v>619</v>
      </c>
      <c r="C1106" s="15">
        <v>14691.0</v>
      </c>
    </row>
    <row r="1107">
      <c r="A1107" s="15" t="s">
        <v>25</v>
      </c>
      <c r="B1107" s="15" t="s">
        <v>644</v>
      </c>
      <c r="C1107" s="15">
        <v>12499.0</v>
      </c>
    </row>
    <row r="1108">
      <c r="A1108" s="15" t="s">
        <v>25</v>
      </c>
      <c r="B1108" s="15" t="s">
        <v>647</v>
      </c>
      <c r="C1108" s="15">
        <v>11720.0</v>
      </c>
    </row>
    <row r="1109">
      <c r="A1109" s="15" t="s">
        <v>25</v>
      </c>
      <c r="B1109" s="15" t="s">
        <v>606</v>
      </c>
      <c r="C1109" s="15">
        <v>9687.0</v>
      </c>
    </row>
    <row r="1110">
      <c r="A1110" s="15" t="s">
        <v>25</v>
      </c>
      <c r="B1110" s="15" t="s">
        <v>690</v>
      </c>
      <c r="C1110" s="15">
        <v>9191.0</v>
      </c>
    </row>
    <row r="1111">
      <c r="A1111" s="15" t="s">
        <v>25</v>
      </c>
      <c r="B1111" s="15" t="s">
        <v>603</v>
      </c>
      <c r="C1111" s="15">
        <v>8105.0</v>
      </c>
    </row>
    <row r="1112">
      <c r="A1112" s="15" t="s">
        <v>25</v>
      </c>
      <c r="B1112" s="15" t="s">
        <v>612</v>
      </c>
      <c r="C1112" s="15">
        <v>6875.0</v>
      </c>
    </row>
    <row r="1113">
      <c r="A1113" s="15" t="s">
        <v>25</v>
      </c>
      <c r="B1113" s="15" t="s">
        <v>615</v>
      </c>
      <c r="C1113" s="15">
        <v>5630.0</v>
      </c>
    </row>
    <row r="1114">
      <c r="A1114" s="15" t="s">
        <v>25</v>
      </c>
      <c r="B1114" s="15" t="s">
        <v>1261</v>
      </c>
      <c r="C1114" s="15">
        <v>4268.0</v>
      </c>
    </row>
    <row r="1115">
      <c r="A1115" s="15" t="s">
        <v>25</v>
      </c>
      <c r="B1115" s="15" t="s">
        <v>1262</v>
      </c>
      <c r="C1115" s="15">
        <v>4230.0</v>
      </c>
    </row>
    <row r="1116">
      <c r="A1116" s="15" t="s">
        <v>25</v>
      </c>
      <c r="B1116" s="15" t="s">
        <v>846</v>
      </c>
      <c r="C1116" s="15">
        <v>4162.0</v>
      </c>
    </row>
    <row r="1117">
      <c r="A1117" s="15" t="s">
        <v>25</v>
      </c>
      <c r="B1117" s="15" t="s">
        <v>645</v>
      </c>
      <c r="C1117" s="15">
        <v>4099.0</v>
      </c>
    </row>
    <row r="1118">
      <c r="A1118" s="15" t="s">
        <v>25</v>
      </c>
      <c r="B1118" s="15" t="s">
        <v>1263</v>
      </c>
      <c r="C1118" s="15">
        <v>4067.0</v>
      </c>
    </row>
    <row r="1119">
      <c r="A1119" s="15" t="s">
        <v>25</v>
      </c>
      <c r="B1119" s="15" t="s">
        <v>816</v>
      </c>
      <c r="C1119" s="15">
        <v>4023.0</v>
      </c>
    </row>
    <row r="1120">
      <c r="A1120" s="15" t="s">
        <v>25</v>
      </c>
      <c r="B1120" s="15" t="s">
        <v>895</v>
      </c>
      <c r="C1120" s="15">
        <v>3952.0</v>
      </c>
    </row>
    <row r="1121">
      <c r="A1121" s="15" t="s">
        <v>25</v>
      </c>
      <c r="B1121" s="15" t="s">
        <v>1264</v>
      </c>
      <c r="C1121" s="15">
        <v>3932.0</v>
      </c>
    </row>
    <row r="1122">
      <c r="A1122" s="15" t="s">
        <v>25</v>
      </c>
      <c r="B1122" s="15" t="s">
        <v>1265</v>
      </c>
      <c r="C1122" s="15">
        <v>3274.0</v>
      </c>
    </row>
    <row r="1123">
      <c r="A1123" s="15" t="s">
        <v>25</v>
      </c>
      <c r="B1123" s="15" t="s">
        <v>1266</v>
      </c>
      <c r="C1123" s="15">
        <v>3168.0</v>
      </c>
    </row>
    <row r="1124">
      <c r="A1124" s="15" t="s">
        <v>25</v>
      </c>
      <c r="B1124" s="15" t="s">
        <v>614</v>
      </c>
      <c r="C1124" s="15">
        <v>3064.0</v>
      </c>
    </row>
    <row r="1125">
      <c r="A1125" s="15" t="s">
        <v>25</v>
      </c>
      <c r="B1125" s="15" t="s">
        <v>1267</v>
      </c>
      <c r="C1125" s="15">
        <v>2990.0</v>
      </c>
    </row>
    <row r="1126">
      <c r="A1126" s="15" t="s">
        <v>25</v>
      </c>
      <c r="B1126" s="15" t="s">
        <v>1268</v>
      </c>
      <c r="C1126" s="15">
        <v>2878.0</v>
      </c>
    </row>
    <row r="1127">
      <c r="A1127" s="15" t="s">
        <v>25</v>
      </c>
      <c r="B1127" s="15" t="s">
        <v>1269</v>
      </c>
      <c r="C1127" s="15">
        <v>2809.0</v>
      </c>
    </row>
    <row r="1128">
      <c r="A1128" s="15" t="s">
        <v>25</v>
      </c>
      <c r="B1128" s="15" t="s">
        <v>1270</v>
      </c>
      <c r="C1128" s="15">
        <v>2749.0</v>
      </c>
    </row>
    <row r="1129">
      <c r="A1129" s="15" t="s">
        <v>25</v>
      </c>
      <c r="B1129" s="15" t="s">
        <v>1271</v>
      </c>
      <c r="C1129" s="15">
        <v>2709.0</v>
      </c>
    </row>
    <row r="1130">
      <c r="A1130" s="15" t="s">
        <v>25</v>
      </c>
      <c r="B1130" s="15" t="s">
        <v>1272</v>
      </c>
      <c r="C1130" s="15">
        <v>2705.0</v>
      </c>
    </row>
    <row r="1131">
      <c r="A1131" s="15" t="s">
        <v>25</v>
      </c>
      <c r="B1131" s="15" t="s">
        <v>1273</v>
      </c>
      <c r="C1131" s="15">
        <v>2636.0</v>
      </c>
    </row>
    <row r="1132">
      <c r="A1132" s="15" t="s">
        <v>25</v>
      </c>
      <c r="B1132" s="15" t="s">
        <v>1274</v>
      </c>
      <c r="C1132" s="15">
        <v>2520.0</v>
      </c>
    </row>
    <row r="1133">
      <c r="A1133" s="15" t="s">
        <v>25</v>
      </c>
      <c r="B1133" s="15" t="s">
        <v>1275</v>
      </c>
      <c r="C1133" s="15">
        <v>2460.0</v>
      </c>
    </row>
    <row r="1134">
      <c r="A1134" s="15" t="s">
        <v>25</v>
      </c>
      <c r="B1134" s="15" t="s">
        <v>1276</v>
      </c>
      <c r="C1134" s="15">
        <v>2425.0</v>
      </c>
    </row>
    <row r="1135">
      <c r="A1135" s="15" t="s">
        <v>25</v>
      </c>
      <c r="B1135" s="15" t="s">
        <v>697</v>
      </c>
      <c r="C1135" s="15">
        <v>2216.0</v>
      </c>
    </row>
    <row r="1136">
      <c r="A1136" s="15" t="s">
        <v>25</v>
      </c>
      <c r="B1136" s="15" t="s">
        <v>1277</v>
      </c>
      <c r="C1136" s="15">
        <v>2152.0</v>
      </c>
    </row>
    <row r="1137">
      <c r="A1137" s="15" t="s">
        <v>25</v>
      </c>
      <c r="B1137" s="15" t="s">
        <v>909</v>
      </c>
      <c r="C1137" s="15">
        <v>2096.0</v>
      </c>
    </row>
    <row r="1138">
      <c r="A1138" s="15" t="s">
        <v>25</v>
      </c>
      <c r="B1138" s="15" t="s">
        <v>1278</v>
      </c>
      <c r="C1138" s="15">
        <v>2072.0</v>
      </c>
    </row>
    <row r="1139">
      <c r="A1139" s="15" t="s">
        <v>25</v>
      </c>
      <c r="B1139" s="15" t="s">
        <v>648</v>
      </c>
      <c r="C1139" s="15">
        <v>2061.0</v>
      </c>
    </row>
    <row r="1140">
      <c r="A1140" s="15" t="s">
        <v>25</v>
      </c>
      <c r="B1140" s="15" t="s">
        <v>1146</v>
      </c>
      <c r="C1140" s="15">
        <v>1952.0</v>
      </c>
    </row>
    <row r="1141">
      <c r="A1141" s="15" t="s">
        <v>25</v>
      </c>
      <c r="B1141" s="15" t="s">
        <v>1279</v>
      </c>
      <c r="C1141" s="15">
        <v>1952.0</v>
      </c>
    </row>
    <row r="1142">
      <c r="A1142" s="15" t="s">
        <v>25</v>
      </c>
      <c r="B1142" s="15" t="s">
        <v>705</v>
      </c>
      <c r="C1142" s="15">
        <v>1932.0</v>
      </c>
    </row>
    <row r="1143">
      <c r="A1143" s="15" t="s">
        <v>25</v>
      </c>
      <c r="B1143" s="15" t="s">
        <v>1280</v>
      </c>
      <c r="C1143" s="15">
        <v>1910.0</v>
      </c>
    </row>
    <row r="1144">
      <c r="A1144" s="15" t="s">
        <v>25</v>
      </c>
      <c r="B1144" s="15" t="s">
        <v>1281</v>
      </c>
      <c r="C1144" s="15">
        <v>1836.0</v>
      </c>
    </row>
    <row r="1145">
      <c r="A1145" s="15" t="s">
        <v>25</v>
      </c>
      <c r="B1145" s="15" t="s">
        <v>1282</v>
      </c>
      <c r="C1145" s="15">
        <v>1807.0</v>
      </c>
    </row>
    <row r="1146">
      <c r="A1146" s="15" t="s">
        <v>25</v>
      </c>
      <c r="B1146" s="15" t="s">
        <v>1059</v>
      </c>
      <c r="C1146" s="15">
        <v>1732.0</v>
      </c>
    </row>
    <row r="1147">
      <c r="A1147" s="15" t="s">
        <v>25</v>
      </c>
      <c r="B1147" s="15" t="s">
        <v>1283</v>
      </c>
      <c r="C1147" s="15">
        <v>1731.0</v>
      </c>
    </row>
    <row r="1148">
      <c r="A1148" s="15" t="s">
        <v>25</v>
      </c>
      <c r="B1148" s="15" t="s">
        <v>900</v>
      </c>
      <c r="C1148" s="15">
        <v>1681.0</v>
      </c>
    </row>
    <row r="1149">
      <c r="A1149" s="15" t="s">
        <v>25</v>
      </c>
      <c r="B1149" s="15" t="s">
        <v>902</v>
      </c>
      <c r="C1149" s="15">
        <v>1636.0</v>
      </c>
    </row>
    <row r="1150">
      <c r="A1150" s="15" t="s">
        <v>25</v>
      </c>
      <c r="B1150" s="15" t="s">
        <v>1284</v>
      </c>
      <c r="C1150" s="15">
        <v>1614.0</v>
      </c>
    </row>
    <row r="1151">
      <c r="A1151" s="15" t="s">
        <v>25</v>
      </c>
      <c r="B1151" s="15" t="s">
        <v>1285</v>
      </c>
      <c r="C1151" s="15">
        <v>1604.0</v>
      </c>
    </row>
    <row r="1152">
      <c r="A1152" s="15" t="s">
        <v>26</v>
      </c>
      <c r="B1152" s="15" t="s">
        <v>725</v>
      </c>
      <c r="C1152" s="15">
        <v>16590.0</v>
      </c>
    </row>
    <row r="1153">
      <c r="A1153" s="15" t="s">
        <v>26</v>
      </c>
      <c r="B1153" s="15" t="s">
        <v>727</v>
      </c>
      <c r="C1153" s="15">
        <v>4191.0</v>
      </c>
    </row>
    <row r="1154">
      <c r="A1154" s="15" t="s">
        <v>26</v>
      </c>
      <c r="B1154" s="15" t="s">
        <v>728</v>
      </c>
      <c r="C1154" s="15">
        <v>3445.0</v>
      </c>
    </row>
    <row r="1155">
      <c r="A1155" s="15" t="s">
        <v>26</v>
      </c>
      <c r="B1155" s="15" t="s">
        <v>729</v>
      </c>
      <c r="C1155" s="15">
        <v>2752.0</v>
      </c>
    </row>
    <row r="1156">
      <c r="A1156" s="15" t="s">
        <v>26</v>
      </c>
      <c r="B1156" s="15" t="s">
        <v>598</v>
      </c>
      <c r="C1156" s="15">
        <v>2501.0</v>
      </c>
    </row>
    <row r="1157">
      <c r="A1157" s="15" t="s">
        <v>26</v>
      </c>
      <c r="B1157" s="15" t="s">
        <v>732</v>
      </c>
      <c r="C1157" s="15">
        <v>2432.0</v>
      </c>
    </row>
    <row r="1158">
      <c r="A1158" s="15" t="s">
        <v>26</v>
      </c>
      <c r="B1158" s="15" t="s">
        <v>606</v>
      </c>
      <c r="C1158" s="15">
        <v>2307.0</v>
      </c>
    </row>
    <row r="1159">
      <c r="A1159" s="15" t="s">
        <v>26</v>
      </c>
      <c r="B1159" s="15" t="s">
        <v>612</v>
      </c>
      <c r="C1159" s="15">
        <v>2174.0</v>
      </c>
    </row>
    <row r="1160">
      <c r="A1160" s="15" t="s">
        <v>26</v>
      </c>
      <c r="B1160" s="15" t="s">
        <v>605</v>
      </c>
      <c r="C1160" s="15">
        <v>1892.0</v>
      </c>
    </row>
    <row r="1161">
      <c r="A1161" s="15" t="s">
        <v>26</v>
      </c>
      <c r="B1161" s="15" t="s">
        <v>592</v>
      </c>
      <c r="C1161" s="15">
        <v>1780.0</v>
      </c>
    </row>
    <row r="1162">
      <c r="A1162" s="15" t="s">
        <v>26</v>
      </c>
      <c r="B1162" s="15" t="s">
        <v>1286</v>
      </c>
      <c r="C1162" s="15">
        <v>1730.0</v>
      </c>
    </row>
    <row r="1163">
      <c r="A1163" s="15" t="s">
        <v>26</v>
      </c>
      <c r="B1163" s="15" t="s">
        <v>1287</v>
      </c>
      <c r="C1163" s="15">
        <v>1531.0</v>
      </c>
    </row>
    <row r="1164">
      <c r="A1164" s="15" t="s">
        <v>26</v>
      </c>
      <c r="B1164" s="15" t="s">
        <v>1288</v>
      </c>
      <c r="C1164" s="15">
        <v>1399.0</v>
      </c>
    </row>
    <row r="1165">
      <c r="A1165" s="15" t="s">
        <v>26</v>
      </c>
      <c r="B1165" s="15" t="s">
        <v>855</v>
      </c>
      <c r="C1165" s="15">
        <v>1388.0</v>
      </c>
    </row>
    <row r="1166">
      <c r="A1166" s="15" t="s">
        <v>26</v>
      </c>
      <c r="B1166" s="15" t="s">
        <v>1289</v>
      </c>
      <c r="C1166" s="15">
        <v>1353.0</v>
      </c>
    </row>
    <row r="1167">
      <c r="A1167" s="15" t="s">
        <v>26</v>
      </c>
      <c r="B1167" s="15" t="s">
        <v>860</v>
      </c>
      <c r="C1167" s="15">
        <v>1269.0</v>
      </c>
    </row>
    <row r="1168">
      <c r="A1168" s="15" t="s">
        <v>26</v>
      </c>
      <c r="B1168" s="15" t="s">
        <v>1290</v>
      </c>
      <c r="C1168" s="15">
        <v>1259.0</v>
      </c>
    </row>
    <row r="1169">
      <c r="A1169" s="15" t="s">
        <v>26</v>
      </c>
      <c r="B1169" s="15" t="s">
        <v>1291</v>
      </c>
      <c r="C1169" s="15">
        <v>1075.0</v>
      </c>
    </row>
    <row r="1170">
      <c r="A1170" s="15" t="s">
        <v>26</v>
      </c>
      <c r="B1170" s="15" t="s">
        <v>615</v>
      </c>
      <c r="C1170" s="15">
        <v>1027.0</v>
      </c>
    </row>
    <row r="1171">
      <c r="A1171" s="15" t="s">
        <v>26</v>
      </c>
      <c r="B1171" s="15" t="s">
        <v>1292</v>
      </c>
      <c r="C1171" s="15">
        <v>1014.0</v>
      </c>
    </row>
    <row r="1172">
      <c r="A1172" s="15" t="s">
        <v>26</v>
      </c>
      <c r="B1172" s="15" t="s">
        <v>1293</v>
      </c>
      <c r="C1172" s="15">
        <v>991.0</v>
      </c>
    </row>
    <row r="1173">
      <c r="A1173" s="15" t="s">
        <v>26</v>
      </c>
      <c r="B1173" s="15" t="s">
        <v>1294</v>
      </c>
      <c r="C1173" s="15">
        <v>905.0</v>
      </c>
    </row>
    <row r="1174">
      <c r="A1174" s="15" t="s">
        <v>26</v>
      </c>
      <c r="B1174" s="15" t="s">
        <v>1295</v>
      </c>
      <c r="C1174" s="15">
        <v>905.0</v>
      </c>
    </row>
    <row r="1175">
      <c r="A1175" s="15" t="s">
        <v>26</v>
      </c>
      <c r="B1175" s="15" t="s">
        <v>846</v>
      </c>
      <c r="C1175" s="15">
        <v>845.0</v>
      </c>
    </row>
    <row r="1176">
      <c r="A1176" s="15" t="s">
        <v>26</v>
      </c>
      <c r="B1176" s="15" t="s">
        <v>666</v>
      </c>
      <c r="C1176" s="15">
        <v>794.0</v>
      </c>
    </row>
    <row r="1177">
      <c r="A1177" s="15" t="s">
        <v>26</v>
      </c>
      <c r="B1177" s="15" t="s">
        <v>1296</v>
      </c>
      <c r="C1177" s="15">
        <v>791.0</v>
      </c>
    </row>
    <row r="1178">
      <c r="A1178" s="15" t="s">
        <v>26</v>
      </c>
      <c r="B1178" s="15" t="s">
        <v>618</v>
      </c>
      <c r="C1178" s="15">
        <v>781.0</v>
      </c>
    </row>
    <row r="1179">
      <c r="A1179" s="15" t="s">
        <v>26</v>
      </c>
      <c r="B1179" s="15" t="s">
        <v>1297</v>
      </c>
      <c r="C1179" s="15">
        <v>778.0</v>
      </c>
    </row>
    <row r="1180">
      <c r="A1180" s="15" t="s">
        <v>26</v>
      </c>
      <c r="B1180" s="15" t="s">
        <v>1187</v>
      </c>
      <c r="C1180" s="15">
        <v>773.0</v>
      </c>
    </row>
    <row r="1181">
      <c r="A1181" s="15" t="s">
        <v>26</v>
      </c>
      <c r="B1181" s="15" t="s">
        <v>645</v>
      </c>
      <c r="C1181" s="15">
        <v>761.0</v>
      </c>
    </row>
    <row r="1182">
      <c r="A1182" s="15" t="s">
        <v>26</v>
      </c>
      <c r="B1182" s="15" t="s">
        <v>656</v>
      </c>
      <c r="C1182" s="15">
        <v>744.0</v>
      </c>
    </row>
    <row r="1183">
      <c r="A1183" s="15" t="s">
        <v>26</v>
      </c>
      <c r="B1183" s="15" t="s">
        <v>648</v>
      </c>
      <c r="C1183" s="15">
        <v>711.0</v>
      </c>
    </row>
    <row r="1184">
      <c r="A1184" s="15" t="s">
        <v>26</v>
      </c>
      <c r="B1184" s="15" t="s">
        <v>1298</v>
      </c>
      <c r="C1184" s="15">
        <v>707.0</v>
      </c>
    </row>
    <row r="1185">
      <c r="A1185" s="15" t="s">
        <v>26</v>
      </c>
      <c r="B1185" s="15" t="s">
        <v>1299</v>
      </c>
      <c r="C1185" s="15">
        <v>682.0</v>
      </c>
    </row>
    <row r="1186">
      <c r="A1186" s="15" t="s">
        <v>26</v>
      </c>
      <c r="B1186" s="15" t="s">
        <v>858</v>
      </c>
      <c r="C1186" s="15">
        <v>679.0</v>
      </c>
    </row>
    <row r="1187">
      <c r="A1187" s="15" t="s">
        <v>26</v>
      </c>
      <c r="B1187" s="15" t="s">
        <v>705</v>
      </c>
      <c r="C1187" s="15">
        <v>671.0</v>
      </c>
    </row>
    <row r="1188">
      <c r="A1188" s="15" t="s">
        <v>26</v>
      </c>
      <c r="B1188" s="15" t="s">
        <v>1300</v>
      </c>
      <c r="C1188" s="15">
        <v>640.0</v>
      </c>
    </row>
    <row r="1189">
      <c r="A1189" s="15" t="s">
        <v>26</v>
      </c>
      <c r="B1189" s="15" t="s">
        <v>1301</v>
      </c>
      <c r="C1189" s="15">
        <v>614.0</v>
      </c>
    </row>
    <row r="1190">
      <c r="A1190" s="15" t="s">
        <v>26</v>
      </c>
      <c r="B1190" s="15" t="s">
        <v>1302</v>
      </c>
      <c r="C1190" s="15">
        <v>603.0</v>
      </c>
    </row>
    <row r="1191">
      <c r="A1191" s="15" t="s">
        <v>26</v>
      </c>
      <c r="B1191" s="15" t="s">
        <v>1303</v>
      </c>
      <c r="C1191" s="15">
        <v>584.0</v>
      </c>
    </row>
    <row r="1192">
      <c r="A1192" s="15" t="s">
        <v>26</v>
      </c>
      <c r="B1192" s="15" t="s">
        <v>1304</v>
      </c>
      <c r="C1192" s="15">
        <v>581.0</v>
      </c>
    </row>
    <row r="1193">
      <c r="A1193" s="15" t="s">
        <v>26</v>
      </c>
      <c r="B1193" s="15" t="s">
        <v>697</v>
      </c>
      <c r="C1193" s="15">
        <v>579.0</v>
      </c>
    </row>
    <row r="1194">
      <c r="A1194" s="15" t="s">
        <v>26</v>
      </c>
      <c r="B1194" s="15" t="s">
        <v>1305</v>
      </c>
      <c r="C1194" s="15">
        <v>570.0</v>
      </c>
    </row>
    <row r="1195">
      <c r="A1195" s="15" t="s">
        <v>26</v>
      </c>
      <c r="B1195" s="15" t="s">
        <v>1306</v>
      </c>
      <c r="C1195" s="15">
        <v>566.0</v>
      </c>
    </row>
    <row r="1196">
      <c r="A1196" s="15" t="s">
        <v>26</v>
      </c>
      <c r="B1196" s="15" t="s">
        <v>834</v>
      </c>
      <c r="C1196" s="15">
        <v>566.0</v>
      </c>
    </row>
    <row r="1197">
      <c r="A1197" s="15" t="s">
        <v>26</v>
      </c>
      <c r="B1197" s="15" t="s">
        <v>1307</v>
      </c>
      <c r="C1197" s="15">
        <v>536.0</v>
      </c>
    </row>
    <row r="1198">
      <c r="A1198" s="15" t="s">
        <v>26</v>
      </c>
      <c r="B1198" s="15" t="s">
        <v>1308</v>
      </c>
      <c r="C1198" s="15">
        <v>532.0</v>
      </c>
    </row>
    <row r="1199">
      <c r="A1199" s="15" t="s">
        <v>26</v>
      </c>
      <c r="B1199" s="15" t="s">
        <v>1309</v>
      </c>
      <c r="C1199" s="15">
        <v>532.0</v>
      </c>
    </row>
    <row r="1200">
      <c r="A1200" s="15" t="s">
        <v>26</v>
      </c>
      <c r="B1200" s="15" t="s">
        <v>603</v>
      </c>
      <c r="C1200" s="15">
        <v>526.0</v>
      </c>
    </row>
    <row r="1201">
      <c r="A1201" s="15" t="s">
        <v>26</v>
      </c>
      <c r="B1201" s="15" t="s">
        <v>1310</v>
      </c>
      <c r="C1201" s="15">
        <v>493.0</v>
      </c>
    </row>
    <row r="1202">
      <c r="A1202" s="15" t="s">
        <v>27</v>
      </c>
      <c r="B1202" s="15" t="s">
        <v>739</v>
      </c>
      <c r="C1202" s="15">
        <v>63069.0</v>
      </c>
    </row>
    <row r="1203">
      <c r="A1203" s="15" t="s">
        <v>27</v>
      </c>
      <c r="B1203" s="15" t="s">
        <v>664</v>
      </c>
      <c r="C1203" s="15">
        <v>56931.0</v>
      </c>
    </row>
    <row r="1204">
      <c r="A1204" s="15" t="s">
        <v>27</v>
      </c>
      <c r="B1204" s="15" t="s">
        <v>598</v>
      </c>
      <c r="C1204" s="15">
        <v>35992.0</v>
      </c>
    </row>
    <row r="1205">
      <c r="A1205" s="15" t="s">
        <v>27</v>
      </c>
      <c r="B1205" s="15" t="s">
        <v>748</v>
      </c>
      <c r="C1205" s="15">
        <v>29932.0</v>
      </c>
    </row>
    <row r="1206">
      <c r="A1206" s="15" t="s">
        <v>27</v>
      </c>
      <c r="B1206" s="15" t="s">
        <v>751</v>
      </c>
      <c r="C1206" s="15">
        <v>25443.0</v>
      </c>
    </row>
    <row r="1207">
      <c r="A1207" s="15" t="s">
        <v>27</v>
      </c>
      <c r="B1207" s="15" t="s">
        <v>753</v>
      </c>
      <c r="C1207" s="15">
        <v>17753.0</v>
      </c>
    </row>
    <row r="1208">
      <c r="A1208" s="15" t="s">
        <v>27</v>
      </c>
      <c r="B1208" s="15" t="s">
        <v>592</v>
      </c>
      <c r="C1208" s="15">
        <v>17226.0</v>
      </c>
    </row>
    <row r="1209">
      <c r="A1209" s="15" t="s">
        <v>27</v>
      </c>
      <c r="B1209" s="15" t="s">
        <v>675</v>
      </c>
      <c r="C1209" s="15">
        <v>17062.0</v>
      </c>
    </row>
    <row r="1210">
      <c r="A1210" s="15" t="s">
        <v>27</v>
      </c>
      <c r="B1210" s="15" t="s">
        <v>612</v>
      </c>
      <c r="C1210" s="15">
        <v>16803.0</v>
      </c>
    </row>
    <row r="1211">
      <c r="A1211" s="15" t="s">
        <v>27</v>
      </c>
      <c r="B1211" s="15" t="s">
        <v>618</v>
      </c>
      <c r="C1211" s="15">
        <v>14071.0</v>
      </c>
    </row>
    <row r="1212">
      <c r="A1212" s="15" t="s">
        <v>27</v>
      </c>
      <c r="B1212" s="15" t="s">
        <v>1311</v>
      </c>
      <c r="C1212" s="15">
        <v>13586.0</v>
      </c>
    </row>
    <row r="1213">
      <c r="A1213" s="15" t="s">
        <v>27</v>
      </c>
      <c r="B1213" s="15" t="s">
        <v>1312</v>
      </c>
      <c r="C1213" s="15">
        <v>13073.0</v>
      </c>
    </row>
    <row r="1214">
      <c r="A1214" s="15" t="s">
        <v>27</v>
      </c>
      <c r="B1214" s="15" t="s">
        <v>1313</v>
      </c>
      <c r="C1214" s="15">
        <v>11658.0</v>
      </c>
    </row>
    <row r="1215">
      <c r="A1215" s="15" t="s">
        <v>27</v>
      </c>
      <c r="B1215" s="15" t="s">
        <v>603</v>
      </c>
      <c r="C1215" s="15">
        <v>9728.0</v>
      </c>
    </row>
    <row r="1216">
      <c r="A1216" s="15" t="s">
        <v>27</v>
      </c>
      <c r="B1216" s="15" t="s">
        <v>1314</v>
      </c>
      <c r="C1216" s="15">
        <v>9517.0</v>
      </c>
    </row>
    <row r="1217">
      <c r="A1217" s="15" t="s">
        <v>27</v>
      </c>
      <c r="B1217" s="15" t="s">
        <v>699</v>
      </c>
      <c r="C1217" s="15">
        <v>9294.0</v>
      </c>
    </row>
    <row r="1218">
      <c r="A1218" s="15" t="s">
        <v>27</v>
      </c>
      <c r="B1218" s="15" t="s">
        <v>648</v>
      </c>
      <c r="C1218" s="15">
        <v>8977.0</v>
      </c>
    </row>
    <row r="1219">
      <c r="A1219" s="15" t="s">
        <v>27</v>
      </c>
      <c r="B1219" s="15" t="s">
        <v>606</v>
      </c>
      <c r="C1219" s="15">
        <v>8468.0</v>
      </c>
    </row>
    <row r="1220">
      <c r="A1220" s="15" t="s">
        <v>27</v>
      </c>
      <c r="B1220" s="15" t="s">
        <v>1315</v>
      </c>
      <c r="C1220" s="15">
        <v>8095.0</v>
      </c>
    </row>
    <row r="1221">
      <c r="A1221" s="15" t="s">
        <v>27</v>
      </c>
      <c r="B1221" s="15" t="s">
        <v>1316</v>
      </c>
      <c r="C1221" s="15">
        <v>7637.0</v>
      </c>
    </row>
    <row r="1222">
      <c r="A1222" s="15" t="s">
        <v>27</v>
      </c>
      <c r="B1222" s="15" t="s">
        <v>1317</v>
      </c>
      <c r="C1222" s="15">
        <v>6985.0</v>
      </c>
    </row>
    <row r="1223">
      <c r="A1223" s="15" t="s">
        <v>27</v>
      </c>
      <c r="B1223" s="15" t="s">
        <v>1318</v>
      </c>
      <c r="C1223" s="15">
        <v>6787.0</v>
      </c>
    </row>
    <row r="1224">
      <c r="A1224" s="15" t="s">
        <v>27</v>
      </c>
      <c r="B1224" s="15" t="s">
        <v>640</v>
      </c>
      <c r="C1224" s="15">
        <v>6750.0</v>
      </c>
    </row>
    <row r="1225">
      <c r="A1225" s="15" t="s">
        <v>27</v>
      </c>
      <c r="B1225" s="15" t="s">
        <v>1319</v>
      </c>
      <c r="C1225" s="15">
        <v>6637.0</v>
      </c>
    </row>
    <row r="1226">
      <c r="A1226" s="15" t="s">
        <v>27</v>
      </c>
      <c r="B1226" s="15" t="s">
        <v>615</v>
      </c>
      <c r="C1226" s="15">
        <v>6352.0</v>
      </c>
    </row>
    <row r="1227">
      <c r="A1227" s="15" t="s">
        <v>27</v>
      </c>
      <c r="B1227" s="15" t="s">
        <v>1320</v>
      </c>
      <c r="C1227" s="15">
        <v>6081.0</v>
      </c>
    </row>
    <row r="1228">
      <c r="A1228" s="15" t="s">
        <v>27</v>
      </c>
      <c r="B1228" s="15" t="s">
        <v>605</v>
      </c>
      <c r="C1228" s="15">
        <v>5698.0</v>
      </c>
    </row>
    <row r="1229">
      <c r="A1229" s="15" t="s">
        <v>27</v>
      </c>
      <c r="B1229" s="15" t="s">
        <v>1321</v>
      </c>
      <c r="C1229" s="15">
        <v>5634.0</v>
      </c>
    </row>
    <row r="1230">
      <c r="A1230" s="15" t="s">
        <v>27</v>
      </c>
      <c r="B1230" s="15" t="s">
        <v>656</v>
      </c>
      <c r="C1230" s="15">
        <v>5595.0</v>
      </c>
    </row>
    <row r="1231">
      <c r="A1231" s="15" t="s">
        <v>27</v>
      </c>
      <c r="B1231" s="15" t="s">
        <v>949</v>
      </c>
      <c r="C1231" s="15">
        <v>5591.0</v>
      </c>
    </row>
    <row r="1232">
      <c r="A1232" s="15" t="s">
        <v>27</v>
      </c>
      <c r="B1232" s="15" t="s">
        <v>914</v>
      </c>
      <c r="C1232" s="15">
        <v>5480.0</v>
      </c>
    </row>
    <row r="1233">
      <c r="A1233" s="15" t="s">
        <v>27</v>
      </c>
      <c r="B1233" s="15" t="s">
        <v>1322</v>
      </c>
      <c r="C1233" s="15">
        <v>5231.0</v>
      </c>
    </row>
    <row r="1234">
      <c r="A1234" s="15" t="s">
        <v>27</v>
      </c>
      <c r="B1234" s="15" t="s">
        <v>812</v>
      </c>
      <c r="C1234" s="15">
        <v>5198.0</v>
      </c>
    </row>
    <row r="1235">
      <c r="A1235" s="15" t="s">
        <v>27</v>
      </c>
      <c r="B1235" s="15" t="s">
        <v>705</v>
      </c>
      <c r="C1235" s="15">
        <v>5071.0</v>
      </c>
    </row>
    <row r="1236">
      <c r="A1236" s="15" t="s">
        <v>27</v>
      </c>
      <c r="B1236" s="15" t="s">
        <v>1323</v>
      </c>
      <c r="C1236" s="15">
        <v>4992.0</v>
      </c>
    </row>
    <row r="1237">
      <c r="A1237" s="15" t="s">
        <v>27</v>
      </c>
      <c r="B1237" s="15" t="s">
        <v>1324</v>
      </c>
      <c r="C1237" s="15">
        <v>4937.0</v>
      </c>
    </row>
    <row r="1238">
      <c r="A1238" s="15" t="s">
        <v>27</v>
      </c>
      <c r="B1238" s="15" t="s">
        <v>780</v>
      </c>
      <c r="C1238" s="15">
        <v>4832.0</v>
      </c>
    </row>
    <row r="1239">
      <c r="A1239" s="15" t="s">
        <v>27</v>
      </c>
      <c r="B1239" s="15" t="s">
        <v>1325</v>
      </c>
      <c r="C1239" s="15">
        <v>4722.0</v>
      </c>
    </row>
    <row r="1240">
      <c r="A1240" s="15" t="s">
        <v>27</v>
      </c>
      <c r="B1240" s="15" t="s">
        <v>1326</v>
      </c>
      <c r="C1240" s="15">
        <v>4718.0</v>
      </c>
    </row>
    <row r="1241">
      <c r="A1241" s="15" t="s">
        <v>27</v>
      </c>
      <c r="B1241" s="15" t="s">
        <v>824</v>
      </c>
      <c r="C1241" s="15">
        <v>4535.0</v>
      </c>
    </row>
    <row r="1242">
      <c r="A1242" s="15" t="s">
        <v>27</v>
      </c>
      <c r="B1242" s="15" t="s">
        <v>1327</v>
      </c>
      <c r="C1242" s="15">
        <v>4463.0</v>
      </c>
    </row>
    <row r="1243">
      <c r="A1243" s="15" t="s">
        <v>27</v>
      </c>
      <c r="B1243" s="15" t="s">
        <v>895</v>
      </c>
      <c r="C1243" s="15">
        <v>4361.0</v>
      </c>
    </row>
    <row r="1244">
      <c r="A1244" s="15" t="s">
        <v>27</v>
      </c>
      <c r="B1244" s="15" t="s">
        <v>813</v>
      </c>
      <c r="C1244" s="15">
        <v>4263.0</v>
      </c>
    </row>
    <row r="1245">
      <c r="A1245" s="15" t="s">
        <v>27</v>
      </c>
      <c r="B1245" s="15" t="s">
        <v>1079</v>
      </c>
      <c r="C1245" s="15">
        <v>4193.0</v>
      </c>
    </row>
    <row r="1246">
      <c r="A1246" s="15" t="s">
        <v>27</v>
      </c>
      <c r="B1246" s="15" t="s">
        <v>652</v>
      </c>
      <c r="C1246" s="15">
        <v>4167.0</v>
      </c>
    </row>
    <row r="1247">
      <c r="A1247" s="15" t="s">
        <v>27</v>
      </c>
      <c r="B1247" s="15" t="s">
        <v>823</v>
      </c>
      <c r="C1247" s="15">
        <v>4015.0</v>
      </c>
    </row>
    <row r="1248">
      <c r="A1248" s="15" t="s">
        <v>27</v>
      </c>
      <c r="B1248" s="15" t="s">
        <v>1328</v>
      </c>
      <c r="C1248" s="15">
        <v>3989.0</v>
      </c>
    </row>
    <row r="1249">
      <c r="A1249" s="15" t="s">
        <v>27</v>
      </c>
      <c r="B1249" s="15" t="s">
        <v>742</v>
      </c>
      <c r="C1249" s="15">
        <v>3920.0</v>
      </c>
    </row>
    <row r="1250">
      <c r="A1250" s="15" t="s">
        <v>27</v>
      </c>
      <c r="B1250" s="15" t="s">
        <v>697</v>
      </c>
      <c r="C1250" s="15">
        <v>3681.0</v>
      </c>
    </row>
    <row r="1251">
      <c r="A1251" s="15" t="s">
        <v>27</v>
      </c>
      <c r="B1251" s="15" t="s">
        <v>1329</v>
      </c>
      <c r="C1251" s="15">
        <v>3638.0</v>
      </c>
    </row>
    <row r="1252">
      <c r="A1252" s="15" t="s">
        <v>28</v>
      </c>
      <c r="B1252" s="15" t="s">
        <v>740</v>
      </c>
      <c r="C1252" s="15">
        <v>53515.0</v>
      </c>
    </row>
    <row r="1253">
      <c r="A1253" s="15" t="s">
        <v>28</v>
      </c>
      <c r="B1253" s="15" t="s">
        <v>598</v>
      </c>
      <c r="C1253" s="15">
        <v>18450.0</v>
      </c>
    </row>
    <row r="1254">
      <c r="A1254" s="15" t="s">
        <v>28</v>
      </c>
      <c r="B1254" s="15" t="s">
        <v>606</v>
      </c>
      <c r="C1254" s="15">
        <v>17109.0</v>
      </c>
    </row>
    <row r="1255">
      <c r="A1255" s="15" t="s">
        <v>28</v>
      </c>
      <c r="B1255" s="15" t="s">
        <v>605</v>
      </c>
      <c r="C1255" s="15">
        <v>16987.0</v>
      </c>
    </row>
    <row r="1256">
      <c r="A1256" s="15" t="s">
        <v>28</v>
      </c>
      <c r="B1256" s="15" t="s">
        <v>619</v>
      </c>
      <c r="C1256" s="15">
        <v>16252.0</v>
      </c>
    </row>
    <row r="1257">
      <c r="A1257" s="15" t="s">
        <v>28</v>
      </c>
      <c r="B1257" s="15" t="s">
        <v>592</v>
      </c>
      <c r="C1257" s="15">
        <v>14052.0</v>
      </c>
    </row>
    <row r="1258">
      <c r="A1258" s="15" t="s">
        <v>28</v>
      </c>
      <c r="B1258" s="15" t="s">
        <v>690</v>
      </c>
      <c r="C1258" s="15">
        <v>11968.0</v>
      </c>
    </row>
    <row r="1259">
      <c r="A1259" s="15" t="s">
        <v>28</v>
      </c>
      <c r="B1259" s="15" t="s">
        <v>644</v>
      </c>
      <c r="C1259" s="15">
        <v>11355.0</v>
      </c>
    </row>
    <row r="1260">
      <c r="A1260" s="15" t="s">
        <v>28</v>
      </c>
      <c r="B1260" s="15" t="s">
        <v>647</v>
      </c>
      <c r="C1260" s="15">
        <v>10966.0</v>
      </c>
    </row>
    <row r="1261">
      <c r="A1261" s="15" t="s">
        <v>28</v>
      </c>
      <c r="B1261" s="15" t="s">
        <v>603</v>
      </c>
      <c r="C1261" s="15">
        <v>7907.0</v>
      </c>
    </row>
    <row r="1262">
      <c r="A1262" s="15" t="s">
        <v>28</v>
      </c>
      <c r="B1262" s="15" t="s">
        <v>612</v>
      </c>
      <c r="C1262" s="15">
        <v>6377.0</v>
      </c>
    </row>
    <row r="1263">
      <c r="A1263" s="15" t="s">
        <v>28</v>
      </c>
      <c r="B1263" s="15" t="s">
        <v>1330</v>
      </c>
      <c r="C1263" s="15">
        <v>5598.0</v>
      </c>
    </row>
    <row r="1264">
      <c r="A1264" s="15" t="s">
        <v>28</v>
      </c>
      <c r="B1264" s="15" t="s">
        <v>677</v>
      </c>
      <c r="C1264" s="15">
        <v>5193.0</v>
      </c>
    </row>
    <row r="1265">
      <c r="A1265" s="15" t="s">
        <v>28</v>
      </c>
      <c r="B1265" s="15" t="s">
        <v>1331</v>
      </c>
      <c r="C1265" s="15">
        <v>5124.0</v>
      </c>
    </row>
    <row r="1266">
      <c r="A1266" s="15" t="s">
        <v>28</v>
      </c>
      <c r="B1266" s="15" t="s">
        <v>1332</v>
      </c>
      <c r="C1266" s="15">
        <v>5062.0</v>
      </c>
    </row>
    <row r="1267">
      <c r="A1267" s="15" t="s">
        <v>28</v>
      </c>
      <c r="B1267" s="15" t="s">
        <v>1333</v>
      </c>
      <c r="C1267" s="15">
        <v>4621.0</v>
      </c>
    </row>
    <row r="1268">
      <c r="A1268" s="15" t="s">
        <v>28</v>
      </c>
      <c r="B1268" s="15" t="s">
        <v>1334</v>
      </c>
      <c r="C1268" s="15">
        <v>4569.0</v>
      </c>
    </row>
    <row r="1269">
      <c r="A1269" s="15" t="s">
        <v>28</v>
      </c>
      <c r="B1269" s="15" t="s">
        <v>1335</v>
      </c>
      <c r="C1269" s="15">
        <v>4511.0</v>
      </c>
    </row>
    <row r="1270">
      <c r="A1270" s="15" t="s">
        <v>28</v>
      </c>
      <c r="B1270" s="15" t="s">
        <v>615</v>
      </c>
      <c r="C1270" s="15">
        <v>4399.0</v>
      </c>
    </row>
    <row r="1271">
      <c r="A1271" s="15" t="s">
        <v>28</v>
      </c>
      <c r="B1271" s="15" t="s">
        <v>1336</v>
      </c>
      <c r="C1271" s="15">
        <v>4257.0</v>
      </c>
    </row>
    <row r="1272">
      <c r="A1272" s="15" t="s">
        <v>28</v>
      </c>
      <c r="B1272" s="15" t="s">
        <v>645</v>
      </c>
      <c r="C1272" s="15">
        <v>4233.0</v>
      </c>
    </row>
    <row r="1273">
      <c r="A1273" s="15" t="s">
        <v>28</v>
      </c>
      <c r="B1273" s="15" t="s">
        <v>1337</v>
      </c>
      <c r="C1273" s="15">
        <v>3984.0</v>
      </c>
    </row>
    <row r="1274">
      <c r="A1274" s="15" t="s">
        <v>28</v>
      </c>
      <c r="B1274" s="15" t="s">
        <v>1338</v>
      </c>
      <c r="C1274" s="15">
        <v>3865.0</v>
      </c>
    </row>
    <row r="1275">
      <c r="A1275" s="15" t="s">
        <v>28</v>
      </c>
      <c r="B1275" s="15" t="s">
        <v>1339</v>
      </c>
      <c r="C1275" s="15">
        <v>3683.0</v>
      </c>
    </row>
    <row r="1276">
      <c r="A1276" s="15" t="s">
        <v>28</v>
      </c>
      <c r="B1276" s="15" t="s">
        <v>846</v>
      </c>
      <c r="C1276" s="15">
        <v>3459.0</v>
      </c>
    </row>
    <row r="1277">
      <c r="A1277" s="15" t="s">
        <v>28</v>
      </c>
      <c r="B1277" s="15" t="s">
        <v>1340</v>
      </c>
      <c r="C1277" s="15">
        <v>3032.0</v>
      </c>
    </row>
    <row r="1278">
      <c r="A1278" s="15" t="s">
        <v>28</v>
      </c>
      <c r="B1278" s="15" t="s">
        <v>705</v>
      </c>
      <c r="C1278" s="15">
        <v>2972.0</v>
      </c>
    </row>
    <row r="1279">
      <c r="A1279" s="15" t="s">
        <v>28</v>
      </c>
      <c r="B1279" s="15" t="s">
        <v>1341</v>
      </c>
      <c r="C1279" s="15">
        <v>2923.0</v>
      </c>
    </row>
    <row r="1280">
      <c r="A1280" s="15" t="s">
        <v>28</v>
      </c>
      <c r="B1280" s="15" t="s">
        <v>949</v>
      </c>
      <c r="C1280" s="15">
        <v>2747.0</v>
      </c>
    </row>
    <row r="1281">
      <c r="A1281" s="15" t="s">
        <v>28</v>
      </c>
      <c r="B1281" s="15" t="s">
        <v>1342</v>
      </c>
      <c r="C1281" s="15">
        <v>2487.0</v>
      </c>
    </row>
    <row r="1282">
      <c r="A1282" s="15" t="s">
        <v>28</v>
      </c>
      <c r="B1282" s="15" t="s">
        <v>847</v>
      </c>
      <c r="C1282" s="15">
        <v>2438.0</v>
      </c>
    </row>
    <row r="1283">
      <c r="A1283" s="15" t="s">
        <v>28</v>
      </c>
      <c r="B1283" s="15" t="s">
        <v>895</v>
      </c>
      <c r="C1283" s="15">
        <v>2412.0</v>
      </c>
    </row>
    <row r="1284">
      <c r="A1284" s="15" t="s">
        <v>28</v>
      </c>
      <c r="B1284" s="15" t="s">
        <v>1343</v>
      </c>
      <c r="C1284" s="15">
        <v>2140.0</v>
      </c>
    </row>
    <row r="1285">
      <c r="A1285" s="15" t="s">
        <v>28</v>
      </c>
      <c r="B1285" s="15" t="s">
        <v>1344</v>
      </c>
      <c r="C1285" s="15">
        <v>2118.0</v>
      </c>
    </row>
    <row r="1286">
      <c r="A1286" s="15" t="s">
        <v>28</v>
      </c>
      <c r="B1286" s="15" t="s">
        <v>1079</v>
      </c>
      <c r="C1286" s="15">
        <v>1986.0</v>
      </c>
    </row>
    <row r="1287">
      <c r="A1287" s="15" t="s">
        <v>28</v>
      </c>
      <c r="B1287" s="15" t="s">
        <v>824</v>
      </c>
      <c r="C1287" s="15">
        <v>1970.0</v>
      </c>
    </row>
    <row r="1288">
      <c r="A1288" s="15" t="s">
        <v>28</v>
      </c>
      <c r="B1288" s="15" t="s">
        <v>1345</v>
      </c>
      <c r="C1288" s="15">
        <v>1931.0</v>
      </c>
    </row>
    <row r="1289">
      <c r="A1289" s="15" t="s">
        <v>28</v>
      </c>
      <c r="B1289" s="15" t="s">
        <v>1346</v>
      </c>
      <c r="C1289" s="15">
        <v>1921.0</v>
      </c>
    </row>
    <row r="1290">
      <c r="A1290" s="15" t="s">
        <v>28</v>
      </c>
      <c r="B1290" s="15" t="s">
        <v>902</v>
      </c>
      <c r="C1290" s="15">
        <v>1898.0</v>
      </c>
    </row>
    <row r="1291">
      <c r="A1291" s="15" t="s">
        <v>28</v>
      </c>
      <c r="B1291" s="15" t="s">
        <v>1146</v>
      </c>
      <c r="C1291" s="15">
        <v>1894.0</v>
      </c>
    </row>
    <row r="1292">
      <c r="A1292" s="15" t="s">
        <v>28</v>
      </c>
      <c r="B1292" s="15" t="s">
        <v>1347</v>
      </c>
      <c r="C1292" s="15">
        <v>1891.0</v>
      </c>
    </row>
    <row r="1293">
      <c r="A1293" s="15" t="s">
        <v>28</v>
      </c>
      <c r="B1293" s="15" t="s">
        <v>1348</v>
      </c>
      <c r="C1293" s="15">
        <v>1884.0</v>
      </c>
    </row>
    <row r="1294">
      <c r="A1294" s="15" t="s">
        <v>28</v>
      </c>
      <c r="B1294" s="15" t="s">
        <v>1349</v>
      </c>
      <c r="C1294" s="15">
        <v>1874.0</v>
      </c>
    </row>
    <row r="1295">
      <c r="A1295" s="15" t="s">
        <v>28</v>
      </c>
      <c r="B1295" s="15" t="s">
        <v>816</v>
      </c>
      <c r="C1295" s="15">
        <v>1855.0</v>
      </c>
    </row>
    <row r="1296">
      <c r="A1296" s="15" t="s">
        <v>28</v>
      </c>
      <c r="B1296" s="15" t="s">
        <v>648</v>
      </c>
      <c r="C1296" s="15">
        <v>1841.0</v>
      </c>
    </row>
    <row r="1297">
      <c r="A1297" s="15" t="s">
        <v>28</v>
      </c>
      <c r="B1297" s="15" t="s">
        <v>869</v>
      </c>
      <c r="C1297" s="15">
        <v>1823.0</v>
      </c>
    </row>
    <row r="1298">
      <c r="A1298" s="15" t="s">
        <v>28</v>
      </c>
      <c r="B1298" s="15" t="s">
        <v>812</v>
      </c>
      <c r="C1298" s="15">
        <v>1800.0</v>
      </c>
    </row>
    <row r="1299">
      <c r="A1299" s="15" t="s">
        <v>28</v>
      </c>
      <c r="B1299" s="15" t="s">
        <v>1350</v>
      </c>
      <c r="C1299" s="15">
        <v>1797.0</v>
      </c>
    </row>
    <row r="1300">
      <c r="A1300" s="15" t="s">
        <v>28</v>
      </c>
      <c r="B1300" s="15" t="s">
        <v>1059</v>
      </c>
      <c r="C1300" s="15">
        <v>1691.0</v>
      </c>
    </row>
    <row r="1301">
      <c r="A1301" s="15" t="s">
        <v>28</v>
      </c>
      <c r="B1301" s="15" t="s">
        <v>1351</v>
      </c>
      <c r="C1301" s="15">
        <v>1657.0</v>
      </c>
    </row>
    <row r="1302">
      <c r="A1302" s="15" t="s">
        <v>29</v>
      </c>
      <c r="B1302" s="15" t="s">
        <v>741</v>
      </c>
      <c r="C1302" s="15">
        <v>50917.0</v>
      </c>
    </row>
    <row r="1303">
      <c r="A1303" s="15" t="s">
        <v>29</v>
      </c>
      <c r="B1303" s="15" t="s">
        <v>744</v>
      </c>
      <c r="C1303" s="15">
        <v>36138.0</v>
      </c>
    </row>
    <row r="1304">
      <c r="A1304" s="15" t="s">
        <v>29</v>
      </c>
      <c r="B1304" s="15" t="s">
        <v>592</v>
      </c>
      <c r="C1304" s="15">
        <v>24589.0</v>
      </c>
    </row>
    <row r="1305">
      <c r="A1305" s="15" t="s">
        <v>29</v>
      </c>
      <c r="B1305" s="15" t="s">
        <v>749</v>
      </c>
      <c r="C1305" s="15">
        <v>21544.0</v>
      </c>
    </row>
    <row r="1306">
      <c r="A1306" s="15" t="s">
        <v>29</v>
      </c>
      <c r="B1306" s="15" t="s">
        <v>612</v>
      </c>
      <c r="C1306" s="15">
        <v>16489.0</v>
      </c>
    </row>
    <row r="1307">
      <c r="A1307" s="15" t="s">
        <v>29</v>
      </c>
      <c r="B1307" s="15" t="s">
        <v>605</v>
      </c>
      <c r="C1307" s="15">
        <v>14656.0</v>
      </c>
    </row>
    <row r="1308">
      <c r="A1308" s="15" t="s">
        <v>29</v>
      </c>
      <c r="B1308" s="15" t="s">
        <v>598</v>
      </c>
      <c r="C1308" s="15">
        <v>14331.0</v>
      </c>
    </row>
    <row r="1309">
      <c r="A1309" s="15" t="s">
        <v>29</v>
      </c>
      <c r="B1309" s="15" t="s">
        <v>606</v>
      </c>
      <c r="C1309" s="15">
        <v>11696.0</v>
      </c>
    </row>
    <row r="1310">
      <c r="A1310" s="15" t="s">
        <v>29</v>
      </c>
      <c r="B1310" s="15" t="s">
        <v>757</v>
      </c>
      <c r="C1310" s="15">
        <v>11420.0</v>
      </c>
    </row>
    <row r="1311">
      <c r="A1311" s="15" t="s">
        <v>29</v>
      </c>
      <c r="B1311" s="15" t="s">
        <v>760</v>
      </c>
      <c r="C1311" s="15">
        <v>10264.0</v>
      </c>
    </row>
    <row r="1312">
      <c r="A1312" s="15" t="s">
        <v>29</v>
      </c>
      <c r="B1312" s="15" t="s">
        <v>1352</v>
      </c>
      <c r="C1312" s="15">
        <v>9784.0</v>
      </c>
    </row>
    <row r="1313">
      <c r="A1313" s="15" t="s">
        <v>29</v>
      </c>
      <c r="B1313" s="15" t="s">
        <v>618</v>
      </c>
      <c r="C1313" s="15">
        <v>7652.0</v>
      </c>
    </row>
    <row r="1314">
      <c r="A1314" s="15" t="s">
        <v>29</v>
      </c>
      <c r="B1314" s="15" t="s">
        <v>1040</v>
      </c>
      <c r="C1314" s="15">
        <v>6152.0</v>
      </c>
    </row>
    <row r="1315">
      <c r="A1315" s="15" t="s">
        <v>29</v>
      </c>
      <c r="B1315" s="15" t="s">
        <v>1353</v>
      </c>
      <c r="C1315" s="15">
        <v>5691.0</v>
      </c>
    </row>
    <row r="1316">
      <c r="A1316" s="15" t="s">
        <v>29</v>
      </c>
      <c r="B1316" s="15" t="s">
        <v>1354</v>
      </c>
      <c r="C1316" s="15">
        <v>5431.0</v>
      </c>
    </row>
    <row r="1317">
      <c r="A1317" s="15" t="s">
        <v>29</v>
      </c>
      <c r="B1317" s="15" t="s">
        <v>1355</v>
      </c>
      <c r="C1317" s="15">
        <v>5180.0</v>
      </c>
    </row>
    <row r="1318">
      <c r="A1318" s="15" t="s">
        <v>29</v>
      </c>
      <c r="B1318" s="15" t="s">
        <v>648</v>
      </c>
      <c r="C1318" s="15">
        <v>5008.0</v>
      </c>
    </row>
    <row r="1319">
      <c r="A1319" s="15" t="s">
        <v>29</v>
      </c>
      <c r="B1319" s="15" t="s">
        <v>858</v>
      </c>
      <c r="C1319" s="15">
        <v>4849.0</v>
      </c>
    </row>
    <row r="1320">
      <c r="A1320" s="15" t="s">
        <v>29</v>
      </c>
      <c r="B1320" s="15" t="s">
        <v>1356</v>
      </c>
      <c r="C1320" s="15">
        <v>4400.0</v>
      </c>
    </row>
    <row r="1321">
      <c r="A1321" s="15" t="s">
        <v>29</v>
      </c>
      <c r="B1321" s="15" t="s">
        <v>1357</v>
      </c>
      <c r="C1321" s="15">
        <v>4225.0</v>
      </c>
    </row>
    <row r="1322">
      <c r="A1322" s="15" t="s">
        <v>29</v>
      </c>
      <c r="B1322" s="15" t="s">
        <v>1346</v>
      </c>
      <c r="C1322" s="15">
        <v>4059.0</v>
      </c>
    </row>
    <row r="1323">
      <c r="A1323" s="15" t="s">
        <v>29</v>
      </c>
      <c r="B1323" s="15" t="s">
        <v>1358</v>
      </c>
      <c r="C1323" s="15">
        <v>4023.0</v>
      </c>
    </row>
    <row r="1324">
      <c r="A1324" s="15" t="s">
        <v>29</v>
      </c>
      <c r="B1324" s="15" t="s">
        <v>824</v>
      </c>
      <c r="C1324" s="15">
        <v>3964.0</v>
      </c>
    </row>
    <row r="1325">
      <c r="A1325" s="15" t="s">
        <v>29</v>
      </c>
      <c r="B1325" s="15" t="s">
        <v>705</v>
      </c>
      <c r="C1325" s="15">
        <v>3847.0</v>
      </c>
    </row>
    <row r="1326">
      <c r="A1326" s="15" t="s">
        <v>29</v>
      </c>
      <c r="B1326" s="15" t="s">
        <v>1359</v>
      </c>
      <c r="C1326" s="15">
        <v>3778.0</v>
      </c>
    </row>
    <row r="1327">
      <c r="A1327" s="15" t="s">
        <v>29</v>
      </c>
      <c r="B1327" s="15" t="s">
        <v>1360</v>
      </c>
      <c r="C1327" s="15">
        <v>3689.0</v>
      </c>
    </row>
    <row r="1328">
      <c r="A1328" s="15" t="s">
        <v>29</v>
      </c>
      <c r="B1328" s="15" t="s">
        <v>895</v>
      </c>
      <c r="C1328" s="15">
        <v>3631.0</v>
      </c>
    </row>
    <row r="1329">
      <c r="A1329" s="15" t="s">
        <v>29</v>
      </c>
      <c r="B1329" s="15" t="s">
        <v>1361</v>
      </c>
      <c r="C1329" s="15">
        <v>3569.0</v>
      </c>
    </row>
    <row r="1330">
      <c r="A1330" s="15" t="s">
        <v>29</v>
      </c>
      <c r="B1330" s="15" t="s">
        <v>1362</v>
      </c>
      <c r="C1330" s="15">
        <v>3538.0</v>
      </c>
    </row>
    <row r="1331">
      <c r="A1331" s="15" t="s">
        <v>29</v>
      </c>
      <c r="B1331" s="15" t="s">
        <v>614</v>
      </c>
      <c r="C1331" s="15">
        <v>3406.0</v>
      </c>
    </row>
    <row r="1332">
      <c r="A1332" s="15" t="s">
        <v>29</v>
      </c>
      <c r="B1332" s="15" t="s">
        <v>1363</v>
      </c>
      <c r="C1332" s="15">
        <v>3358.0</v>
      </c>
    </row>
    <row r="1333">
      <c r="A1333" s="15" t="s">
        <v>29</v>
      </c>
      <c r="B1333" s="15" t="s">
        <v>949</v>
      </c>
      <c r="C1333" s="15">
        <v>3310.0</v>
      </c>
    </row>
    <row r="1334">
      <c r="A1334" s="15" t="s">
        <v>29</v>
      </c>
      <c r="B1334" s="15" t="s">
        <v>666</v>
      </c>
      <c r="C1334" s="15">
        <v>3229.0</v>
      </c>
    </row>
    <row r="1335">
      <c r="A1335" s="15" t="s">
        <v>29</v>
      </c>
      <c r="B1335" s="15" t="s">
        <v>823</v>
      </c>
      <c r="C1335" s="15">
        <v>3219.0</v>
      </c>
    </row>
    <row r="1336">
      <c r="A1336" s="15" t="s">
        <v>29</v>
      </c>
      <c r="B1336" s="15" t="s">
        <v>1364</v>
      </c>
      <c r="C1336" s="15">
        <v>3159.0</v>
      </c>
    </row>
    <row r="1337">
      <c r="A1337" s="15" t="s">
        <v>29</v>
      </c>
      <c r="B1337" s="15" t="s">
        <v>1365</v>
      </c>
      <c r="C1337" s="15">
        <v>3104.0</v>
      </c>
    </row>
    <row r="1338">
      <c r="A1338" s="15" t="s">
        <v>29</v>
      </c>
      <c r="B1338" s="15" t="s">
        <v>1146</v>
      </c>
      <c r="C1338" s="15">
        <v>3092.0</v>
      </c>
    </row>
    <row r="1339">
      <c r="A1339" s="15" t="s">
        <v>29</v>
      </c>
      <c r="B1339" s="15" t="s">
        <v>920</v>
      </c>
      <c r="C1339" s="15">
        <v>3091.0</v>
      </c>
    </row>
    <row r="1340">
      <c r="A1340" s="15" t="s">
        <v>29</v>
      </c>
      <c r="B1340" s="15" t="s">
        <v>697</v>
      </c>
      <c r="C1340" s="15">
        <v>2988.0</v>
      </c>
    </row>
    <row r="1341">
      <c r="A1341" s="15" t="s">
        <v>29</v>
      </c>
      <c r="B1341" s="15" t="s">
        <v>1366</v>
      </c>
      <c r="C1341" s="15">
        <v>2946.0</v>
      </c>
    </row>
    <row r="1342">
      <c r="A1342" s="15" t="s">
        <v>29</v>
      </c>
      <c r="B1342" s="15" t="s">
        <v>1367</v>
      </c>
      <c r="C1342" s="15">
        <v>2858.0</v>
      </c>
    </row>
    <row r="1343">
      <c r="A1343" s="15" t="s">
        <v>29</v>
      </c>
      <c r="B1343" s="15" t="s">
        <v>1075</v>
      </c>
      <c r="C1343" s="15">
        <v>2828.0</v>
      </c>
    </row>
    <row r="1344">
      <c r="A1344" s="15" t="s">
        <v>29</v>
      </c>
      <c r="B1344" s="15" t="s">
        <v>615</v>
      </c>
      <c r="C1344" s="15">
        <v>2791.0</v>
      </c>
    </row>
    <row r="1345">
      <c r="A1345" s="15" t="s">
        <v>29</v>
      </c>
      <c r="B1345" s="15" t="s">
        <v>780</v>
      </c>
      <c r="C1345" s="15">
        <v>2778.0</v>
      </c>
    </row>
    <row r="1346">
      <c r="A1346" s="15" t="s">
        <v>29</v>
      </c>
      <c r="B1346" s="15" t="s">
        <v>1368</v>
      </c>
      <c r="C1346" s="15">
        <v>2772.0</v>
      </c>
    </row>
    <row r="1347">
      <c r="A1347" s="15" t="s">
        <v>29</v>
      </c>
      <c r="B1347" s="15" t="s">
        <v>784</v>
      </c>
      <c r="C1347" s="15">
        <v>2630.0</v>
      </c>
    </row>
    <row r="1348">
      <c r="A1348" s="15" t="s">
        <v>29</v>
      </c>
      <c r="B1348" s="15" t="s">
        <v>1369</v>
      </c>
      <c r="C1348" s="15">
        <v>2574.0</v>
      </c>
    </row>
    <row r="1349">
      <c r="A1349" s="15" t="s">
        <v>29</v>
      </c>
      <c r="B1349" s="15" t="s">
        <v>1370</v>
      </c>
      <c r="C1349" s="15">
        <v>2523.0</v>
      </c>
    </row>
    <row r="1350">
      <c r="A1350" s="15" t="s">
        <v>29</v>
      </c>
      <c r="B1350" s="15" t="s">
        <v>1371</v>
      </c>
      <c r="C1350" s="15">
        <v>2436.0</v>
      </c>
    </row>
    <row r="1351">
      <c r="A1351" s="15" t="s">
        <v>29</v>
      </c>
      <c r="B1351" s="15" t="s">
        <v>1372</v>
      </c>
      <c r="C1351" s="15">
        <v>2431.0</v>
      </c>
    </row>
    <row r="1352">
      <c r="A1352" s="15" t="s">
        <v>30</v>
      </c>
      <c r="B1352" s="15" t="s">
        <v>742</v>
      </c>
      <c r="C1352" s="15">
        <v>31814.0</v>
      </c>
    </row>
    <row r="1353">
      <c r="A1353" s="15" t="s">
        <v>30</v>
      </c>
      <c r="B1353" s="15" t="s">
        <v>745</v>
      </c>
      <c r="C1353" s="15">
        <v>24032.0</v>
      </c>
    </row>
    <row r="1354">
      <c r="A1354" s="15" t="s">
        <v>30</v>
      </c>
      <c r="B1354" s="15" t="s">
        <v>592</v>
      </c>
      <c r="C1354" s="15">
        <v>16826.0</v>
      </c>
    </row>
    <row r="1355">
      <c r="A1355" s="15" t="s">
        <v>30</v>
      </c>
      <c r="B1355" s="15" t="s">
        <v>750</v>
      </c>
      <c r="C1355" s="15">
        <v>12840.0</v>
      </c>
    </row>
    <row r="1356">
      <c r="A1356" s="15" t="s">
        <v>30</v>
      </c>
      <c r="B1356" s="15" t="s">
        <v>612</v>
      </c>
      <c r="C1356" s="15">
        <v>10320.0</v>
      </c>
    </row>
    <row r="1357">
      <c r="A1357" s="15" t="s">
        <v>30</v>
      </c>
      <c r="B1357" s="15" t="s">
        <v>754</v>
      </c>
      <c r="C1357" s="15">
        <v>9579.0</v>
      </c>
    </row>
    <row r="1358">
      <c r="A1358" s="15" t="s">
        <v>30</v>
      </c>
      <c r="B1358" s="15" t="s">
        <v>756</v>
      </c>
      <c r="C1358" s="15">
        <v>9276.0</v>
      </c>
    </row>
    <row r="1359">
      <c r="A1359" s="15" t="s">
        <v>30</v>
      </c>
      <c r="B1359" s="15" t="s">
        <v>598</v>
      </c>
      <c r="C1359" s="15">
        <v>8353.0</v>
      </c>
    </row>
    <row r="1360">
      <c r="A1360" s="15" t="s">
        <v>30</v>
      </c>
      <c r="B1360" s="15" t="s">
        <v>758</v>
      </c>
      <c r="C1360" s="15">
        <v>8021.0</v>
      </c>
    </row>
    <row r="1361">
      <c r="A1361" s="15" t="s">
        <v>30</v>
      </c>
      <c r="B1361" s="15" t="s">
        <v>618</v>
      </c>
      <c r="C1361" s="15">
        <v>6907.0</v>
      </c>
    </row>
    <row r="1362">
      <c r="A1362" s="15" t="s">
        <v>30</v>
      </c>
      <c r="B1362" s="15" t="s">
        <v>702</v>
      </c>
      <c r="C1362" s="15">
        <v>5554.0</v>
      </c>
    </row>
    <row r="1363">
      <c r="A1363" s="15" t="s">
        <v>30</v>
      </c>
      <c r="B1363" s="15" t="s">
        <v>820</v>
      </c>
      <c r="C1363" s="15">
        <v>5335.0</v>
      </c>
    </row>
    <row r="1364">
      <c r="A1364" s="15" t="s">
        <v>30</v>
      </c>
      <c r="B1364" s="15" t="s">
        <v>1373</v>
      </c>
      <c r="C1364" s="15">
        <v>5251.0</v>
      </c>
    </row>
    <row r="1365">
      <c r="A1365" s="15" t="s">
        <v>30</v>
      </c>
      <c r="B1365" s="15" t="s">
        <v>605</v>
      </c>
      <c r="C1365" s="15">
        <v>5053.0</v>
      </c>
    </row>
    <row r="1366">
      <c r="A1366" s="15" t="s">
        <v>30</v>
      </c>
      <c r="B1366" s="15" t="s">
        <v>615</v>
      </c>
      <c r="C1366" s="15">
        <v>4827.0</v>
      </c>
    </row>
    <row r="1367">
      <c r="A1367" s="15" t="s">
        <v>30</v>
      </c>
      <c r="B1367" s="15" t="s">
        <v>1243</v>
      </c>
      <c r="C1367" s="15">
        <v>4787.0</v>
      </c>
    </row>
    <row r="1368">
      <c r="A1368" s="15" t="s">
        <v>30</v>
      </c>
      <c r="B1368" s="15" t="s">
        <v>814</v>
      </c>
      <c r="C1368" s="15">
        <v>4552.0</v>
      </c>
    </row>
    <row r="1369">
      <c r="A1369" s="15" t="s">
        <v>30</v>
      </c>
      <c r="B1369" s="15" t="s">
        <v>606</v>
      </c>
      <c r="C1369" s="15">
        <v>4177.0</v>
      </c>
    </row>
    <row r="1370">
      <c r="A1370" s="15" t="s">
        <v>30</v>
      </c>
      <c r="B1370" s="15" t="s">
        <v>1374</v>
      </c>
      <c r="C1370" s="15">
        <v>4138.0</v>
      </c>
    </row>
    <row r="1371">
      <c r="A1371" s="15" t="s">
        <v>30</v>
      </c>
      <c r="B1371" s="15" t="s">
        <v>640</v>
      </c>
      <c r="C1371" s="15">
        <v>4011.0</v>
      </c>
    </row>
    <row r="1372">
      <c r="A1372" s="15" t="s">
        <v>30</v>
      </c>
      <c r="B1372" s="15" t="s">
        <v>1375</v>
      </c>
      <c r="C1372" s="15">
        <v>3638.0</v>
      </c>
    </row>
    <row r="1373">
      <c r="A1373" s="15" t="s">
        <v>30</v>
      </c>
      <c r="B1373" s="15" t="s">
        <v>1376</v>
      </c>
      <c r="C1373" s="15">
        <v>3622.0</v>
      </c>
    </row>
    <row r="1374">
      <c r="A1374" s="15" t="s">
        <v>30</v>
      </c>
      <c r="B1374" s="15" t="s">
        <v>1377</v>
      </c>
      <c r="C1374" s="15">
        <v>3476.0</v>
      </c>
    </row>
    <row r="1375">
      <c r="A1375" s="15" t="s">
        <v>30</v>
      </c>
      <c r="B1375" s="15" t="s">
        <v>603</v>
      </c>
      <c r="C1375" s="15">
        <v>3393.0</v>
      </c>
    </row>
    <row r="1376">
      <c r="A1376" s="15" t="s">
        <v>30</v>
      </c>
      <c r="B1376" s="15" t="s">
        <v>1378</v>
      </c>
      <c r="C1376" s="15">
        <v>3237.0</v>
      </c>
    </row>
    <row r="1377">
      <c r="A1377" s="15" t="s">
        <v>30</v>
      </c>
      <c r="B1377" s="15" t="s">
        <v>648</v>
      </c>
      <c r="C1377" s="15">
        <v>3174.0</v>
      </c>
    </row>
    <row r="1378">
      <c r="A1378" s="15" t="s">
        <v>30</v>
      </c>
      <c r="B1378" s="15" t="s">
        <v>1379</v>
      </c>
      <c r="C1378" s="15">
        <v>3009.0</v>
      </c>
    </row>
    <row r="1379">
      <c r="A1379" s="15" t="s">
        <v>30</v>
      </c>
      <c r="B1379" s="15" t="s">
        <v>1380</v>
      </c>
      <c r="C1379" s="15">
        <v>2865.0</v>
      </c>
    </row>
    <row r="1380">
      <c r="A1380" s="15" t="s">
        <v>30</v>
      </c>
      <c r="B1380" s="15" t="s">
        <v>869</v>
      </c>
      <c r="C1380" s="15">
        <v>2737.0</v>
      </c>
    </row>
    <row r="1381">
      <c r="A1381" s="15" t="s">
        <v>30</v>
      </c>
      <c r="B1381" s="15" t="s">
        <v>1381</v>
      </c>
      <c r="C1381" s="15">
        <v>2724.0</v>
      </c>
    </row>
    <row r="1382">
      <c r="A1382" s="15" t="s">
        <v>30</v>
      </c>
      <c r="B1382" s="15" t="s">
        <v>949</v>
      </c>
      <c r="C1382" s="15">
        <v>2691.0</v>
      </c>
    </row>
    <row r="1383">
      <c r="A1383" s="15" t="s">
        <v>30</v>
      </c>
      <c r="B1383" s="15" t="s">
        <v>847</v>
      </c>
      <c r="C1383" s="15">
        <v>2687.0</v>
      </c>
    </row>
    <row r="1384">
      <c r="A1384" s="15" t="s">
        <v>30</v>
      </c>
      <c r="B1384" s="15" t="s">
        <v>817</v>
      </c>
      <c r="C1384" s="15">
        <v>2576.0</v>
      </c>
    </row>
    <row r="1385">
      <c r="A1385" s="15" t="s">
        <v>30</v>
      </c>
      <c r="B1385" s="15" t="s">
        <v>825</v>
      </c>
      <c r="C1385" s="15">
        <v>2404.0</v>
      </c>
    </row>
    <row r="1386">
      <c r="A1386" s="15" t="s">
        <v>30</v>
      </c>
      <c r="B1386" s="15" t="s">
        <v>1075</v>
      </c>
      <c r="C1386" s="15">
        <v>2281.0</v>
      </c>
    </row>
    <row r="1387">
      <c r="A1387" s="15" t="s">
        <v>30</v>
      </c>
      <c r="B1387" s="15" t="s">
        <v>1382</v>
      </c>
      <c r="C1387" s="15">
        <v>2260.0</v>
      </c>
    </row>
    <row r="1388">
      <c r="A1388" s="15" t="s">
        <v>30</v>
      </c>
      <c r="B1388" s="15" t="s">
        <v>697</v>
      </c>
      <c r="C1388" s="15">
        <v>2159.0</v>
      </c>
    </row>
    <row r="1389">
      <c r="A1389" s="15" t="s">
        <v>30</v>
      </c>
      <c r="B1389" s="15" t="s">
        <v>1383</v>
      </c>
      <c r="C1389" s="15">
        <v>2110.0</v>
      </c>
    </row>
    <row r="1390">
      <c r="A1390" s="15" t="s">
        <v>30</v>
      </c>
      <c r="B1390" s="15" t="s">
        <v>1384</v>
      </c>
      <c r="C1390" s="15">
        <v>2050.0</v>
      </c>
    </row>
    <row r="1391">
      <c r="A1391" s="15" t="s">
        <v>30</v>
      </c>
      <c r="B1391" s="15" t="s">
        <v>1385</v>
      </c>
      <c r="C1391" s="15">
        <v>2044.0</v>
      </c>
    </row>
    <row r="1392">
      <c r="A1392" s="15" t="s">
        <v>30</v>
      </c>
      <c r="B1392" s="15" t="s">
        <v>656</v>
      </c>
      <c r="C1392" s="15">
        <v>1906.0</v>
      </c>
    </row>
    <row r="1393">
      <c r="A1393" s="15" t="s">
        <v>30</v>
      </c>
      <c r="B1393" s="15" t="s">
        <v>1386</v>
      </c>
      <c r="C1393" s="15">
        <v>1871.0</v>
      </c>
    </row>
    <row r="1394">
      <c r="A1394" s="15" t="s">
        <v>30</v>
      </c>
      <c r="B1394" s="15" t="s">
        <v>846</v>
      </c>
      <c r="C1394" s="15">
        <v>1812.0</v>
      </c>
    </row>
    <row r="1395">
      <c r="A1395" s="15" t="s">
        <v>30</v>
      </c>
      <c r="B1395" s="15" t="s">
        <v>739</v>
      </c>
      <c r="C1395" s="15">
        <v>1749.0</v>
      </c>
    </row>
    <row r="1396">
      <c r="A1396" s="15" t="s">
        <v>30</v>
      </c>
      <c r="B1396" s="15" t="s">
        <v>1387</v>
      </c>
      <c r="C1396" s="15">
        <v>1655.0</v>
      </c>
    </row>
    <row r="1397">
      <c r="A1397" s="15" t="s">
        <v>30</v>
      </c>
      <c r="B1397" s="15" t="s">
        <v>1388</v>
      </c>
      <c r="C1397" s="15">
        <v>1649.0</v>
      </c>
    </row>
    <row r="1398">
      <c r="A1398" s="15" t="s">
        <v>30</v>
      </c>
      <c r="B1398" s="15" t="s">
        <v>1389</v>
      </c>
      <c r="C1398" s="15">
        <v>1584.0</v>
      </c>
    </row>
    <row r="1399">
      <c r="A1399" s="15" t="s">
        <v>30</v>
      </c>
      <c r="B1399" s="15" t="s">
        <v>1390</v>
      </c>
      <c r="C1399" s="15">
        <v>1560.0</v>
      </c>
    </row>
    <row r="1400">
      <c r="A1400" s="15" t="s">
        <v>30</v>
      </c>
      <c r="B1400" s="15" t="s">
        <v>1391</v>
      </c>
      <c r="C1400" s="15">
        <v>1554.0</v>
      </c>
    </row>
    <row r="1401">
      <c r="A1401" s="15" t="s">
        <v>30</v>
      </c>
      <c r="B1401" s="15" t="s">
        <v>1392</v>
      </c>
      <c r="C1401" s="15">
        <v>1506.0</v>
      </c>
    </row>
    <row r="1402">
      <c r="A1402" s="15" t="s">
        <v>31</v>
      </c>
      <c r="B1402" s="15" t="s">
        <v>629</v>
      </c>
      <c r="C1402" s="15">
        <v>29832.0</v>
      </c>
    </row>
    <row r="1403">
      <c r="A1403" s="15" t="s">
        <v>31</v>
      </c>
      <c r="B1403" s="15" t="s">
        <v>603</v>
      </c>
      <c r="C1403" s="15">
        <v>4845.0</v>
      </c>
    </row>
    <row r="1404">
      <c r="A1404" s="15" t="s">
        <v>31</v>
      </c>
      <c r="B1404" s="15" t="s">
        <v>635</v>
      </c>
      <c r="C1404" s="15">
        <v>3385.0</v>
      </c>
    </row>
    <row r="1405">
      <c r="A1405" s="15" t="s">
        <v>31</v>
      </c>
      <c r="B1405" s="15" t="s">
        <v>767</v>
      </c>
      <c r="C1405" s="15">
        <v>2881.0</v>
      </c>
    </row>
    <row r="1406">
      <c r="A1406" s="15" t="s">
        <v>31</v>
      </c>
      <c r="B1406" s="15" t="s">
        <v>592</v>
      </c>
      <c r="C1406" s="15">
        <v>2809.0</v>
      </c>
    </row>
    <row r="1407">
      <c r="A1407" s="15" t="s">
        <v>31</v>
      </c>
      <c r="B1407" s="15" t="s">
        <v>612</v>
      </c>
      <c r="C1407" s="15">
        <v>2631.0</v>
      </c>
    </row>
    <row r="1408">
      <c r="A1408" s="15" t="s">
        <v>31</v>
      </c>
      <c r="B1408" s="15" t="s">
        <v>619</v>
      </c>
      <c r="C1408" s="15">
        <v>2533.0</v>
      </c>
    </row>
    <row r="1409">
      <c r="A1409" s="15" t="s">
        <v>31</v>
      </c>
      <c r="B1409" s="15" t="s">
        <v>598</v>
      </c>
      <c r="C1409" s="15">
        <v>2293.0</v>
      </c>
    </row>
    <row r="1410">
      <c r="A1410" s="15" t="s">
        <v>31</v>
      </c>
      <c r="B1410" s="15" t="s">
        <v>774</v>
      </c>
      <c r="C1410" s="15">
        <v>2150.0</v>
      </c>
    </row>
    <row r="1411">
      <c r="A1411" s="15" t="s">
        <v>31</v>
      </c>
      <c r="B1411" s="15" t="s">
        <v>777</v>
      </c>
      <c r="C1411" s="15">
        <v>2013.0</v>
      </c>
    </row>
    <row r="1412">
      <c r="A1412" s="15" t="s">
        <v>31</v>
      </c>
      <c r="B1412" s="15" t="s">
        <v>605</v>
      </c>
      <c r="C1412" s="15">
        <v>1938.0</v>
      </c>
    </row>
    <row r="1413">
      <c r="A1413" s="15" t="s">
        <v>31</v>
      </c>
      <c r="B1413" s="15" t="s">
        <v>1393</v>
      </c>
      <c r="C1413" s="15">
        <v>1571.0</v>
      </c>
    </row>
    <row r="1414">
      <c r="A1414" s="15" t="s">
        <v>31</v>
      </c>
      <c r="B1414" s="15" t="s">
        <v>615</v>
      </c>
      <c r="C1414" s="15">
        <v>1560.0</v>
      </c>
    </row>
    <row r="1415">
      <c r="A1415" s="15" t="s">
        <v>31</v>
      </c>
      <c r="B1415" s="15" t="s">
        <v>1394</v>
      </c>
      <c r="C1415" s="15">
        <v>1544.0</v>
      </c>
    </row>
    <row r="1416">
      <c r="A1416" s="15" t="s">
        <v>31</v>
      </c>
      <c r="B1416" s="15" t="s">
        <v>829</v>
      </c>
      <c r="C1416" s="15">
        <v>1483.0</v>
      </c>
    </row>
    <row r="1417">
      <c r="A1417" s="15" t="s">
        <v>31</v>
      </c>
      <c r="B1417" s="15" t="s">
        <v>690</v>
      </c>
      <c r="C1417" s="15">
        <v>1438.0</v>
      </c>
    </row>
    <row r="1418">
      <c r="A1418" s="15" t="s">
        <v>31</v>
      </c>
      <c r="B1418" s="15" t="s">
        <v>666</v>
      </c>
      <c r="C1418" s="15">
        <v>1345.0</v>
      </c>
    </row>
    <row r="1419">
      <c r="A1419" s="15" t="s">
        <v>31</v>
      </c>
      <c r="B1419" s="15" t="s">
        <v>606</v>
      </c>
      <c r="C1419" s="15">
        <v>1148.0</v>
      </c>
    </row>
    <row r="1420">
      <c r="A1420" s="15" t="s">
        <v>31</v>
      </c>
      <c r="B1420" s="15" t="s">
        <v>937</v>
      </c>
      <c r="C1420" s="15">
        <v>1135.0</v>
      </c>
    </row>
    <row r="1421">
      <c r="A1421" s="15" t="s">
        <v>31</v>
      </c>
      <c r="B1421" s="15" t="s">
        <v>1395</v>
      </c>
      <c r="C1421" s="15">
        <v>1015.0</v>
      </c>
    </row>
    <row r="1422">
      <c r="A1422" s="15" t="s">
        <v>31</v>
      </c>
      <c r="B1422" s="15" t="s">
        <v>1396</v>
      </c>
      <c r="C1422" s="15">
        <v>1004.0</v>
      </c>
    </row>
    <row r="1423">
      <c r="A1423" s="15" t="s">
        <v>31</v>
      </c>
      <c r="B1423" s="15" t="s">
        <v>1397</v>
      </c>
      <c r="C1423" s="15">
        <v>982.0</v>
      </c>
    </row>
    <row r="1424">
      <c r="A1424" s="15" t="s">
        <v>31</v>
      </c>
      <c r="B1424" s="15" t="s">
        <v>895</v>
      </c>
      <c r="C1424" s="15">
        <v>971.0</v>
      </c>
    </row>
    <row r="1425">
      <c r="A1425" s="15" t="s">
        <v>31</v>
      </c>
      <c r="B1425" s="15" t="s">
        <v>1398</v>
      </c>
      <c r="C1425" s="15">
        <v>903.0</v>
      </c>
    </row>
    <row r="1426">
      <c r="A1426" s="15" t="s">
        <v>31</v>
      </c>
      <c r="B1426" s="15" t="s">
        <v>648</v>
      </c>
      <c r="C1426" s="15">
        <v>895.0</v>
      </c>
    </row>
    <row r="1427">
      <c r="A1427" s="15" t="s">
        <v>31</v>
      </c>
      <c r="B1427" s="15" t="s">
        <v>939</v>
      </c>
      <c r="C1427" s="15">
        <v>874.0</v>
      </c>
    </row>
    <row r="1428">
      <c r="A1428" s="15" t="s">
        <v>31</v>
      </c>
      <c r="B1428" s="15" t="s">
        <v>1399</v>
      </c>
      <c r="C1428" s="15">
        <v>871.0</v>
      </c>
    </row>
    <row r="1429">
      <c r="A1429" s="15" t="s">
        <v>31</v>
      </c>
      <c r="B1429" s="15" t="s">
        <v>941</v>
      </c>
      <c r="C1429" s="15">
        <v>779.0</v>
      </c>
    </row>
    <row r="1430">
      <c r="A1430" s="15" t="s">
        <v>31</v>
      </c>
      <c r="B1430" s="15" t="s">
        <v>1400</v>
      </c>
      <c r="C1430" s="15">
        <v>771.0</v>
      </c>
    </row>
    <row r="1431">
      <c r="A1431" s="15" t="s">
        <v>31</v>
      </c>
      <c r="B1431" s="15" t="s">
        <v>712</v>
      </c>
      <c r="C1431" s="15">
        <v>748.0</v>
      </c>
    </row>
    <row r="1432">
      <c r="A1432" s="15" t="s">
        <v>31</v>
      </c>
      <c r="B1432" s="15" t="s">
        <v>1401</v>
      </c>
      <c r="C1432" s="15">
        <v>733.0</v>
      </c>
    </row>
    <row r="1433">
      <c r="A1433" s="15" t="s">
        <v>31</v>
      </c>
      <c r="B1433" s="15" t="s">
        <v>672</v>
      </c>
      <c r="C1433" s="15">
        <v>716.0</v>
      </c>
    </row>
    <row r="1434">
      <c r="A1434" s="15" t="s">
        <v>31</v>
      </c>
      <c r="B1434" s="15" t="s">
        <v>854</v>
      </c>
      <c r="C1434" s="15">
        <v>716.0</v>
      </c>
    </row>
    <row r="1435">
      <c r="A1435" s="15" t="s">
        <v>31</v>
      </c>
      <c r="B1435" s="15" t="s">
        <v>846</v>
      </c>
      <c r="C1435" s="15">
        <v>658.0</v>
      </c>
    </row>
    <row r="1436">
      <c r="A1436" s="15" t="s">
        <v>31</v>
      </c>
      <c r="B1436" s="15" t="s">
        <v>1402</v>
      </c>
      <c r="C1436" s="15">
        <v>642.0</v>
      </c>
    </row>
    <row r="1437">
      <c r="A1437" s="15" t="s">
        <v>31</v>
      </c>
      <c r="B1437" s="15" t="s">
        <v>1403</v>
      </c>
      <c r="C1437" s="15">
        <v>623.0</v>
      </c>
    </row>
    <row r="1438">
      <c r="A1438" s="15" t="s">
        <v>31</v>
      </c>
      <c r="B1438" s="15" t="s">
        <v>625</v>
      </c>
      <c r="C1438" s="15">
        <v>595.0</v>
      </c>
    </row>
    <row r="1439">
      <c r="A1439" s="15" t="s">
        <v>31</v>
      </c>
      <c r="B1439" s="15" t="s">
        <v>1404</v>
      </c>
      <c r="C1439" s="15">
        <v>562.0</v>
      </c>
    </row>
    <row r="1440">
      <c r="A1440" s="15" t="s">
        <v>31</v>
      </c>
      <c r="B1440" s="15" t="s">
        <v>697</v>
      </c>
      <c r="C1440" s="15">
        <v>551.0</v>
      </c>
    </row>
    <row r="1441">
      <c r="A1441" s="15" t="s">
        <v>31</v>
      </c>
      <c r="B1441" s="15" t="s">
        <v>618</v>
      </c>
      <c r="C1441" s="15">
        <v>508.0</v>
      </c>
    </row>
    <row r="1442">
      <c r="A1442" s="15" t="s">
        <v>31</v>
      </c>
      <c r="B1442" s="15" t="s">
        <v>1405</v>
      </c>
      <c r="C1442" s="15">
        <v>489.0</v>
      </c>
    </row>
    <row r="1443">
      <c r="A1443" s="15" t="s">
        <v>31</v>
      </c>
      <c r="B1443" s="15" t="s">
        <v>1406</v>
      </c>
      <c r="C1443" s="15">
        <v>488.0</v>
      </c>
    </row>
    <row r="1444">
      <c r="A1444" s="15" t="s">
        <v>31</v>
      </c>
      <c r="B1444" s="15" t="s">
        <v>1407</v>
      </c>
      <c r="C1444" s="15">
        <v>465.0</v>
      </c>
    </row>
    <row r="1445">
      <c r="A1445" s="15" t="s">
        <v>31</v>
      </c>
      <c r="B1445" s="15" t="s">
        <v>653</v>
      </c>
      <c r="C1445" s="15">
        <v>458.0</v>
      </c>
    </row>
    <row r="1446">
      <c r="A1446" s="15" t="s">
        <v>31</v>
      </c>
      <c r="B1446" s="15" t="s">
        <v>1408</v>
      </c>
      <c r="C1446" s="15">
        <v>446.0</v>
      </c>
    </row>
    <row r="1447">
      <c r="A1447" s="15" t="s">
        <v>31</v>
      </c>
      <c r="B1447" s="15" t="s">
        <v>1409</v>
      </c>
      <c r="C1447" s="15">
        <v>439.0</v>
      </c>
    </row>
    <row r="1448">
      <c r="A1448" s="15" t="s">
        <v>31</v>
      </c>
      <c r="B1448" s="15" t="s">
        <v>799</v>
      </c>
      <c r="C1448" s="15">
        <v>435.0</v>
      </c>
    </row>
    <row r="1449">
      <c r="A1449" s="15" t="s">
        <v>31</v>
      </c>
      <c r="B1449" s="15" t="s">
        <v>1002</v>
      </c>
      <c r="C1449" s="15">
        <v>434.0</v>
      </c>
    </row>
    <row r="1450">
      <c r="A1450" s="15" t="s">
        <v>31</v>
      </c>
      <c r="B1450" s="15" t="s">
        <v>1410</v>
      </c>
      <c r="C1450" s="15">
        <v>428.0</v>
      </c>
    </row>
    <row r="1451">
      <c r="A1451" s="15" t="s">
        <v>31</v>
      </c>
      <c r="B1451" s="15" t="s">
        <v>847</v>
      </c>
      <c r="C1451" s="15">
        <v>422.0</v>
      </c>
    </row>
    <row r="1452">
      <c r="A1452" s="15" t="s">
        <v>32</v>
      </c>
      <c r="B1452" s="15" t="s">
        <v>763</v>
      </c>
      <c r="C1452" s="15">
        <v>17062.0</v>
      </c>
    </row>
    <row r="1453">
      <c r="A1453" s="15" t="s">
        <v>32</v>
      </c>
      <c r="B1453" s="15" t="s">
        <v>662</v>
      </c>
      <c r="C1453" s="15">
        <v>3641.0</v>
      </c>
    </row>
    <row r="1454">
      <c r="A1454" s="15" t="s">
        <v>32</v>
      </c>
      <c r="B1454" s="15" t="s">
        <v>660</v>
      </c>
      <c r="C1454" s="15">
        <v>3159.0</v>
      </c>
    </row>
    <row r="1455">
      <c r="A1455" s="15" t="s">
        <v>32</v>
      </c>
      <c r="B1455" s="15" t="s">
        <v>600</v>
      </c>
      <c r="C1455" s="15">
        <v>2593.0</v>
      </c>
    </row>
    <row r="1456">
      <c r="A1456" s="15" t="s">
        <v>32</v>
      </c>
      <c r="B1456" s="15" t="s">
        <v>769</v>
      </c>
      <c r="C1456" s="15">
        <v>1909.0</v>
      </c>
    </row>
    <row r="1457">
      <c r="A1457" s="15" t="s">
        <v>32</v>
      </c>
      <c r="B1457" s="15" t="s">
        <v>603</v>
      </c>
      <c r="C1457" s="15">
        <v>1886.0</v>
      </c>
    </row>
    <row r="1458">
      <c r="A1458" s="15" t="s">
        <v>32</v>
      </c>
      <c r="B1458" s="15" t="s">
        <v>771</v>
      </c>
      <c r="C1458" s="15">
        <v>1606.0</v>
      </c>
    </row>
    <row r="1459">
      <c r="A1459" s="15" t="s">
        <v>32</v>
      </c>
      <c r="B1459" s="15" t="s">
        <v>612</v>
      </c>
      <c r="C1459" s="15">
        <v>1529.0</v>
      </c>
    </row>
    <row r="1460">
      <c r="A1460" s="15" t="s">
        <v>32</v>
      </c>
      <c r="B1460" s="15" t="s">
        <v>606</v>
      </c>
      <c r="C1460" s="15">
        <v>1474.0</v>
      </c>
    </row>
    <row r="1461">
      <c r="A1461" s="15" t="s">
        <v>32</v>
      </c>
      <c r="B1461" s="15" t="s">
        <v>652</v>
      </c>
      <c r="C1461" s="15">
        <v>1448.0</v>
      </c>
    </row>
    <row r="1462">
      <c r="A1462" s="15" t="s">
        <v>32</v>
      </c>
      <c r="B1462" s="15" t="s">
        <v>716</v>
      </c>
      <c r="C1462" s="15">
        <v>1396.0</v>
      </c>
    </row>
    <row r="1463">
      <c r="A1463" s="15" t="s">
        <v>32</v>
      </c>
      <c r="B1463" s="15" t="s">
        <v>592</v>
      </c>
      <c r="C1463" s="15">
        <v>1280.0</v>
      </c>
    </row>
    <row r="1464">
      <c r="A1464" s="15" t="s">
        <v>32</v>
      </c>
      <c r="B1464" s="15" t="s">
        <v>598</v>
      </c>
      <c r="C1464" s="15">
        <v>1176.0</v>
      </c>
    </row>
    <row r="1465">
      <c r="A1465" s="15" t="s">
        <v>32</v>
      </c>
      <c r="B1465" s="15" t="s">
        <v>1411</v>
      </c>
      <c r="C1465" s="15">
        <v>1172.0</v>
      </c>
    </row>
    <row r="1466">
      <c r="A1466" s="15" t="s">
        <v>32</v>
      </c>
      <c r="B1466" s="15" t="s">
        <v>664</v>
      </c>
      <c r="C1466" s="15">
        <v>1083.0</v>
      </c>
    </row>
    <row r="1467">
      <c r="A1467" s="15" t="s">
        <v>32</v>
      </c>
      <c r="B1467" s="15" t="s">
        <v>1412</v>
      </c>
      <c r="C1467" s="15">
        <v>1037.0</v>
      </c>
    </row>
    <row r="1468">
      <c r="A1468" s="15" t="s">
        <v>32</v>
      </c>
      <c r="B1468" s="15" t="s">
        <v>640</v>
      </c>
      <c r="C1468" s="15">
        <v>998.0</v>
      </c>
    </row>
    <row r="1469">
      <c r="A1469" s="15" t="s">
        <v>32</v>
      </c>
      <c r="B1469" s="15" t="s">
        <v>1413</v>
      </c>
      <c r="C1469" s="15">
        <v>965.0</v>
      </c>
    </row>
    <row r="1470">
      <c r="A1470" s="15" t="s">
        <v>32</v>
      </c>
      <c r="B1470" s="15" t="s">
        <v>32</v>
      </c>
      <c r="C1470" s="15">
        <v>937.0</v>
      </c>
    </row>
    <row r="1471">
      <c r="A1471" s="15" t="s">
        <v>32</v>
      </c>
      <c r="B1471" s="15" t="s">
        <v>1414</v>
      </c>
      <c r="C1471" s="15">
        <v>913.0</v>
      </c>
    </row>
    <row r="1472">
      <c r="A1472" s="15" t="s">
        <v>32</v>
      </c>
      <c r="B1472" s="15" t="s">
        <v>690</v>
      </c>
      <c r="C1472" s="15">
        <v>889.0</v>
      </c>
    </row>
    <row r="1473">
      <c r="A1473" s="15" t="s">
        <v>32</v>
      </c>
      <c r="B1473" s="15" t="s">
        <v>661</v>
      </c>
      <c r="C1473" s="15">
        <v>873.0</v>
      </c>
    </row>
    <row r="1474">
      <c r="A1474" s="15" t="s">
        <v>32</v>
      </c>
      <c r="B1474" s="15" t="s">
        <v>667</v>
      </c>
      <c r="C1474" s="15">
        <v>871.0</v>
      </c>
    </row>
    <row r="1475">
      <c r="A1475" s="15" t="s">
        <v>32</v>
      </c>
      <c r="B1475" s="15" t="s">
        <v>1415</v>
      </c>
      <c r="C1475" s="15">
        <v>863.0</v>
      </c>
    </row>
    <row r="1476">
      <c r="A1476" s="15" t="s">
        <v>32</v>
      </c>
      <c r="B1476" s="15" t="s">
        <v>615</v>
      </c>
      <c r="C1476" s="15">
        <v>811.0</v>
      </c>
    </row>
    <row r="1477">
      <c r="A1477" s="15" t="s">
        <v>32</v>
      </c>
      <c r="B1477" s="15" t="s">
        <v>1416</v>
      </c>
      <c r="C1477" s="15">
        <v>784.0</v>
      </c>
    </row>
    <row r="1478">
      <c r="A1478" s="15" t="s">
        <v>32</v>
      </c>
      <c r="B1478" s="15" t="s">
        <v>902</v>
      </c>
      <c r="C1478" s="15">
        <v>774.0</v>
      </c>
    </row>
    <row r="1479">
      <c r="A1479" s="15" t="s">
        <v>32</v>
      </c>
      <c r="B1479" s="15" t="s">
        <v>1417</v>
      </c>
      <c r="C1479" s="15">
        <v>767.0</v>
      </c>
    </row>
    <row r="1480">
      <c r="A1480" s="15" t="s">
        <v>32</v>
      </c>
      <c r="B1480" s="15" t="s">
        <v>1183</v>
      </c>
      <c r="C1480" s="15">
        <v>715.0</v>
      </c>
    </row>
    <row r="1481">
      <c r="A1481" s="15" t="s">
        <v>32</v>
      </c>
      <c r="B1481" s="15" t="s">
        <v>1418</v>
      </c>
      <c r="C1481" s="15">
        <v>682.0</v>
      </c>
    </row>
    <row r="1482">
      <c r="A1482" s="15" t="s">
        <v>32</v>
      </c>
      <c r="B1482" s="15" t="s">
        <v>1195</v>
      </c>
      <c r="C1482" s="15">
        <v>674.0</v>
      </c>
    </row>
    <row r="1483">
      <c r="A1483" s="15" t="s">
        <v>32</v>
      </c>
      <c r="B1483" s="15" t="s">
        <v>1419</v>
      </c>
      <c r="C1483" s="15">
        <v>638.0</v>
      </c>
    </row>
    <row r="1484">
      <c r="A1484" s="15" t="s">
        <v>32</v>
      </c>
      <c r="B1484" s="15" t="s">
        <v>1420</v>
      </c>
      <c r="C1484" s="15">
        <v>593.0</v>
      </c>
    </row>
    <row r="1485">
      <c r="A1485" s="15" t="s">
        <v>32</v>
      </c>
      <c r="B1485" s="15" t="s">
        <v>1290</v>
      </c>
      <c r="C1485" s="15">
        <v>583.0</v>
      </c>
    </row>
    <row r="1486">
      <c r="A1486" s="15" t="s">
        <v>32</v>
      </c>
      <c r="B1486" s="15" t="s">
        <v>1421</v>
      </c>
      <c r="C1486" s="15">
        <v>546.0</v>
      </c>
    </row>
    <row r="1487">
      <c r="A1487" s="15" t="s">
        <v>32</v>
      </c>
      <c r="B1487" s="15" t="s">
        <v>1422</v>
      </c>
      <c r="C1487" s="15">
        <v>545.0</v>
      </c>
    </row>
    <row r="1488">
      <c r="A1488" s="15" t="s">
        <v>32</v>
      </c>
      <c r="B1488" s="15" t="s">
        <v>1423</v>
      </c>
      <c r="C1488" s="15">
        <v>543.0</v>
      </c>
    </row>
    <row r="1489">
      <c r="A1489" s="15" t="s">
        <v>32</v>
      </c>
      <c r="B1489" s="15" t="s">
        <v>1424</v>
      </c>
      <c r="C1489" s="15">
        <v>527.0</v>
      </c>
    </row>
    <row r="1490">
      <c r="A1490" s="15" t="s">
        <v>32</v>
      </c>
      <c r="B1490" s="15" t="s">
        <v>675</v>
      </c>
      <c r="C1490" s="15">
        <v>527.0</v>
      </c>
    </row>
    <row r="1491">
      <c r="A1491" s="15" t="s">
        <v>32</v>
      </c>
      <c r="B1491" s="15" t="s">
        <v>1322</v>
      </c>
      <c r="C1491" s="15">
        <v>517.0</v>
      </c>
    </row>
    <row r="1492">
      <c r="A1492" s="15" t="s">
        <v>32</v>
      </c>
      <c r="B1492" s="15" t="s">
        <v>909</v>
      </c>
      <c r="C1492" s="15">
        <v>513.0</v>
      </c>
    </row>
    <row r="1493">
      <c r="A1493" s="15" t="s">
        <v>32</v>
      </c>
      <c r="B1493" s="15" t="s">
        <v>1425</v>
      </c>
      <c r="C1493" s="15">
        <v>511.0</v>
      </c>
    </row>
    <row r="1494">
      <c r="A1494" s="15" t="s">
        <v>32</v>
      </c>
      <c r="B1494" s="15" t="s">
        <v>1426</v>
      </c>
      <c r="C1494" s="15">
        <v>484.0</v>
      </c>
    </row>
    <row r="1495">
      <c r="A1495" s="15" t="s">
        <v>32</v>
      </c>
      <c r="B1495" s="15" t="s">
        <v>813</v>
      </c>
      <c r="C1495" s="15">
        <v>482.0</v>
      </c>
    </row>
    <row r="1496">
      <c r="A1496" s="15" t="s">
        <v>32</v>
      </c>
      <c r="B1496" s="15" t="s">
        <v>1427</v>
      </c>
      <c r="C1496" s="15">
        <v>474.0</v>
      </c>
    </row>
    <row r="1497">
      <c r="A1497" s="15" t="s">
        <v>32</v>
      </c>
      <c r="B1497" s="15" t="s">
        <v>1428</v>
      </c>
      <c r="C1497" s="15">
        <v>454.0</v>
      </c>
    </row>
    <row r="1498">
      <c r="A1498" s="15" t="s">
        <v>32</v>
      </c>
      <c r="B1498" s="15" t="s">
        <v>1429</v>
      </c>
      <c r="C1498" s="15">
        <v>454.0</v>
      </c>
    </row>
    <row r="1499">
      <c r="A1499" s="15" t="s">
        <v>32</v>
      </c>
      <c r="B1499" s="15" t="s">
        <v>697</v>
      </c>
      <c r="C1499" s="15">
        <v>451.0</v>
      </c>
    </row>
    <row r="1500">
      <c r="A1500" s="15" t="s">
        <v>32</v>
      </c>
      <c r="B1500" s="15" t="s">
        <v>833</v>
      </c>
      <c r="C1500" s="15">
        <v>451.0</v>
      </c>
    </row>
    <row r="1501">
      <c r="A1501" s="15" t="s">
        <v>32</v>
      </c>
      <c r="B1501" s="15" t="s">
        <v>648</v>
      </c>
      <c r="C1501" s="15">
        <v>437.0</v>
      </c>
    </row>
    <row r="1502">
      <c r="A1502" s="15" t="s">
        <v>33</v>
      </c>
      <c r="B1502" s="15" t="s">
        <v>628</v>
      </c>
      <c r="C1502" s="15">
        <v>10121.0</v>
      </c>
    </row>
    <row r="1503">
      <c r="A1503" s="15" t="s">
        <v>33</v>
      </c>
      <c r="B1503" s="15" t="s">
        <v>590</v>
      </c>
      <c r="C1503" s="15">
        <v>2552.0</v>
      </c>
    </row>
    <row r="1504">
      <c r="A1504" s="15" t="s">
        <v>33</v>
      </c>
      <c r="B1504" s="15" t="s">
        <v>598</v>
      </c>
      <c r="C1504" s="15">
        <v>1918.0</v>
      </c>
    </row>
    <row r="1505">
      <c r="A1505" s="15" t="s">
        <v>33</v>
      </c>
      <c r="B1505" s="15" t="s">
        <v>595</v>
      </c>
      <c r="C1505" s="15">
        <v>1541.0</v>
      </c>
    </row>
    <row r="1506">
      <c r="A1506" s="15" t="s">
        <v>33</v>
      </c>
      <c r="B1506" s="15" t="s">
        <v>605</v>
      </c>
      <c r="C1506" s="15">
        <v>1290.0</v>
      </c>
    </row>
    <row r="1507">
      <c r="A1507" s="15" t="s">
        <v>33</v>
      </c>
      <c r="B1507" s="15" t="s">
        <v>601</v>
      </c>
      <c r="C1507" s="15">
        <v>1262.0</v>
      </c>
    </row>
    <row r="1508">
      <c r="A1508" s="15" t="s">
        <v>33</v>
      </c>
      <c r="B1508" s="15" t="s">
        <v>603</v>
      </c>
      <c r="C1508" s="15">
        <v>1205.0</v>
      </c>
    </row>
    <row r="1509">
      <c r="A1509" s="15" t="s">
        <v>33</v>
      </c>
      <c r="B1509" s="15" t="s">
        <v>615</v>
      </c>
      <c r="C1509" s="15">
        <v>1118.0</v>
      </c>
    </row>
    <row r="1510">
      <c r="A1510" s="15" t="s">
        <v>33</v>
      </c>
      <c r="B1510" s="15" t="s">
        <v>613</v>
      </c>
      <c r="C1510" s="15">
        <v>1055.0</v>
      </c>
    </row>
    <row r="1511">
      <c r="A1511" s="15" t="s">
        <v>33</v>
      </c>
      <c r="B1511" s="15" t="s">
        <v>592</v>
      </c>
      <c r="C1511" s="15">
        <v>1055.0</v>
      </c>
    </row>
    <row r="1512">
      <c r="A1512" s="15" t="s">
        <v>33</v>
      </c>
      <c r="B1512" s="15" t="s">
        <v>1430</v>
      </c>
      <c r="C1512" s="15">
        <v>971.0</v>
      </c>
    </row>
    <row r="1513">
      <c r="A1513" s="15" t="s">
        <v>33</v>
      </c>
      <c r="B1513" s="15" t="s">
        <v>1431</v>
      </c>
      <c r="C1513" s="15">
        <v>731.0</v>
      </c>
    </row>
    <row r="1514">
      <c r="A1514" s="15" t="s">
        <v>33</v>
      </c>
      <c r="B1514" s="15" t="s">
        <v>610</v>
      </c>
      <c r="C1514" s="15">
        <v>722.0</v>
      </c>
    </row>
    <row r="1515">
      <c r="A1515" s="15" t="s">
        <v>33</v>
      </c>
      <c r="B1515" s="15" t="s">
        <v>1432</v>
      </c>
      <c r="C1515" s="15">
        <v>672.0</v>
      </c>
    </row>
    <row r="1516">
      <c r="A1516" s="15" t="s">
        <v>33</v>
      </c>
      <c r="B1516" s="15" t="s">
        <v>612</v>
      </c>
      <c r="C1516" s="15">
        <v>648.0</v>
      </c>
    </row>
    <row r="1517">
      <c r="A1517" s="15" t="s">
        <v>33</v>
      </c>
      <c r="B1517" s="15" t="s">
        <v>632</v>
      </c>
      <c r="C1517" s="15">
        <v>622.0</v>
      </c>
    </row>
    <row r="1518">
      <c r="A1518" s="15" t="s">
        <v>33</v>
      </c>
      <c r="B1518" s="15" t="s">
        <v>1433</v>
      </c>
      <c r="C1518" s="15">
        <v>599.0</v>
      </c>
    </row>
    <row r="1519">
      <c r="A1519" s="15" t="s">
        <v>33</v>
      </c>
      <c r="B1519" s="15" t="s">
        <v>690</v>
      </c>
      <c r="C1519" s="15">
        <v>588.0</v>
      </c>
    </row>
    <row r="1520">
      <c r="A1520" s="15" t="s">
        <v>33</v>
      </c>
      <c r="B1520" s="15" t="s">
        <v>1434</v>
      </c>
      <c r="C1520" s="15">
        <v>533.0</v>
      </c>
    </row>
    <row r="1521">
      <c r="A1521" s="15" t="s">
        <v>33</v>
      </c>
      <c r="B1521" s="15" t="s">
        <v>1435</v>
      </c>
      <c r="C1521" s="15">
        <v>514.0</v>
      </c>
    </row>
    <row r="1522">
      <c r="A1522" s="15" t="s">
        <v>33</v>
      </c>
      <c r="B1522" s="15" t="s">
        <v>606</v>
      </c>
      <c r="C1522" s="15">
        <v>499.0</v>
      </c>
    </row>
    <row r="1523">
      <c r="A1523" s="15" t="s">
        <v>33</v>
      </c>
      <c r="B1523" s="15" t="s">
        <v>1436</v>
      </c>
      <c r="C1523" s="15">
        <v>487.0</v>
      </c>
    </row>
    <row r="1524">
      <c r="A1524" s="15" t="s">
        <v>33</v>
      </c>
      <c r="B1524" s="15" t="s">
        <v>1437</v>
      </c>
      <c r="C1524" s="15">
        <v>477.0</v>
      </c>
    </row>
    <row r="1525">
      <c r="A1525" s="15" t="s">
        <v>33</v>
      </c>
      <c r="B1525" s="15" t="s">
        <v>1438</v>
      </c>
      <c r="C1525" s="15">
        <v>476.0</v>
      </c>
    </row>
    <row r="1526">
      <c r="A1526" s="15" t="s">
        <v>33</v>
      </c>
      <c r="B1526" s="15" t="s">
        <v>623</v>
      </c>
      <c r="C1526" s="15">
        <v>475.0</v>
      </c>
    </row>
    <row r="1527">
      <c r="A1527" s="15" t="s">
        <v>33</v>
      </c>
      <c r="B1527" s="15" t="s">
        <v>1439</v>
      </c>
      <c r="C1527" s="15">
        <v>408.0</v>
      </c>
    </row>
    <row r="1528">
      <c r="A1528" s="15" t="s">
        <v>33</v>
      </c>
      <c r="B1528" s="15" t="s">
        <v>1440</v>
      </c>
      <c r="C1528" s="15">
        <v>405.0</v>
      </c>
    </row>
    <row r="1529">
      <c r="A1529" s="15" t="s">
        <v>33</v>
      </c>
      <c r="B1529" s="15" t="s">
        <v>607</v>
      </c>
      <c r="C1529" s="15">
        <v>404.0</v>
      </c>
    </row>
    <row r="1530">
      <c r="A1530" s="15" t="s">
        <v>33</v>
      </c>
      <c r="B1530" s="15" t="s">
        <v>1441</v>
      </c>
      <c r="C1530" s="15">
        <v>379.0</v>
      </c>
    </row>
    <row r="1531">
      <c r="A1531" s="15" t="s">
        <v>33</v>
      </c>
      <c r="B1531" s="15" t="s">
        <v>648</v>
      </c>
      <c r="C1531" s="15">
        <v>376.0</v>
      </c>
    </row>
    <row r="1532">
      <c r="A1532" s="15" t="s">
        <v>33</v>
      </c>
      <c r="B1532" s="15" t="s">
        <v>1442</v>
      </c>
      <c r="C1532" s="15">
        <v>359.0</v>
      </c>
    </row>
    <row r="1533">
      <c r="A1533" s="15" t="s">
        <v>33</v>
      </c>
      <c r="B1533" s="15" t="s">
        <v>1443</v>
      </c>
      <c r="C1533" s="15">
        <v>354.0</v>
      </c>
    </row>
    <row r="1534">
      <c r="A1534" s="15" t="s">
        <v>33</v>
      </c>
      <c r="B1534" s="15" t="s">
        <v>1444</v>
      </c>
      <c r="C1534" s="15">
        <v>348.0</v>
      </c>
    </row>
    <row r="1535">
      <c r="A1535" s="15" t="s">
        <v>33</v>
      </c>
      <c r="B1535" s="15" t="s">
        <v>634</v>
      </c>
      <c r="C1535" s="15">
        <v>348.0</v>
      </c>
    </row>
    <row r="1536">
      <c r="A1536" s="15" t="s">
        <v>33</v>
      </c>
      <c r="B1536" s="15" t="s">
        <v>847</v>
      </c>
      <c r="C1536" s="15">
        <v>347.0</v>
      </c>
    </row>
    <row r="1537">
      <c r="A1537" s="15" t="s">
        <v>33</v>
      </c>
      <c r="B1537" s="15" t="s">
        <v>1445</v>
      </c>
      <c r="C1537" s="15">
        <v>345.0</v>
      </c>
    </row>
    <row r="1538">
      <c r="A1538" s="15" t="s">
        <v>33</v>
      </c>
      <c r="B1538" s="15" t="s">
        <v>712</v>
      </c>
      <c r="C1538" s="15">
        <v>334.0</v>
      </c>
    </row>
    <row r="1539">
      <c r="A1539" s="15" t="s">
        <v>33</v>
      </c>
      <c r="B1539" s="15" t="s">
        <v>1446</v>
      </c>
      <c r="C1539" s="15">
        <v>332.0</v>
      </c>
    </row>
    <row r="1540">
      <c r="A1540" s="15" t="s">
        <v>33</v>
      </c>
      <c r="B1540" s="15" t="s">
        <v>869</v>
      </c>
      <c r="C1540" s="15">
        <v>332.0</v>
      </c>
    </row>
    <row r="1541">
      <c r="A1541" s="15" t="s">
        <v>33</v>
      </c>
      <c r="B1541" s="15" t="s">
        <v>1447</v>
      </c>
      <c r="C1541" s="15">
        <v>327.0</v>
      </c>
    </row>
    <row r="1542">
      <c r="A1542" s="15" t="s">
        <v>33</v>
      </c>
      <c r="B1542" s="15" t="s">
        <v>1448</v>
      </c>
      <c r="C1542" s="15">
        <v>324.0</v>
      </c>
    </row>
    <row r="1543">
      <c r="A1543" s="15" t="s">
        <v>33</v>
      </c>
      <c r="B1543" s="15" t="s">
        <v>772</v>
      </c>
      <c r="C1543" s="15">
        <v>321.0</v>
      </c>
    </row>
    <row r="1544">
      <c r="A1544" s="15" t="s">
        <v>33</v>
      </c>
      <c r="B1544" s="15" t="s">
        <v>813</v>
      </c>
      <c r="C1544" s="15">
        <v>318.0</v>
      </c>
    </row>
    <row r="1545">
      <c r="A1545" s="15" t="s">
        <v>33</v>
      </c>
      <c r="B1545" s="15" t="s">
        <v>1449</v>
      </c>
      <c r="C1545" s="15">
        <v>317.0</v>
      </c>
    </row>
    <row r="1546">
      <c r="A1546" s="15" t="s">
        <v>33</v>
      </c>
      <c r="B1546" s="15" t="s">
        <v>1450</v>
      </c>
      <c r="C1546" s="15">
        <v>317.0</v>
      </c>
    </row>
    <row r="1547">
      <c r="A1547" s="15" t="s">
        <v>33</v>
      </c>
      <c r="B1547" s="15" t="s">
        <v>858</v>
      </c>
      <c r="C1547" s="15">
        <v>315.0</v>
      </c>
    </row>
    <row r="1548">
      <c r="A1548" s="15" t="s">
        <v>33</v>
      </c>
      <c r="B1548" s="15" t="s">
        <v>622</v>
      </c>
      <c r="C1548" s="15">
        <v>309.0</v>
      </c>
    </row>
    <row r="1549">
      <c r="A1549" s="15" t="s">
        <v>33</v>
      </c>
      <c r="B1549" s="15" t="s">
        <v>1451</v>
      </c>
      <c r="C1549" s="15">
        <v>305.0</v>
      </c>
    </row>
    <row r="1550">
      <c r="A1550" s="15" t="s">
        <v>33</v>
      </c>
      <c r="B1550" s="15" t="s">
        <v>617</v>
      </c>
      <c r="C1550" s="15">
        <v>296.0</v>
      </c>
    </row>
    <row r="1551">
      <c r="A1551" s="15" t="s">
        <v>33</v>
      </c>
      <c r="B1551" s="15" t="s">
        <v>1452</v>
      </c>
      <c r="C1551" s="15">
        <v>286.0</v>
      </c>
    </row>
    <row r="1552">
      <c r="A1552" s="15" t="s">
        <v>34</v>
      </c>
      <c r="B1552" s="15" t="s">
        <v>648</v>
      </c>
      <c r="C1552" s="15">
        <v>37533.0</v>
      </c>
    </row>
    <row r="1553">
      <c r="A1553" s="15" t="s">
        <v>34</v>
      </c>
      <c r="B1553" s="15" t="s">
        <v>606</v>
      </c>
      <c r="C1553" s="15">
        <v>11187.0</v>
      </c>
    </row>
    <row r="1554">
      <c r="A1554" s="15" t="s">
        <v>34</v>
      </c>
      <c r="B1554" s="15" t="s">
        <v>766</v>
      </c>
      <c r="C1554" s="15">
        <v>9701.0</v>
      </c>
    </row>
    <row r="1555">
      <c r="A1555" s="15" t="s">
        <v>34</v>
      </c>
      <c r="B1555" s="15" t="s">
        <v>592</v>
      </c>
      <c r="C1555" s="15">
        <v>8691.0</v>
      </c>
    </row>
    <row r="1556">
      <c r="A1556" s="15" t="s">
        <v>34</v>
      </c>
      <c r="B1556" s="15" t="s">
        <v>612</v>
      </c>
      <c r="C1556" s="15">
        <v>8620.0</v>
      </c>
    </row>
    <row r="1557">
      <c r="A1557" s="15" t="s">
        <v>34</v>
      </c>
      <c r="B1557" s="15" t="s">
        <v>666</v>
      </c>
      <c r="C1557" s="15">
        <v>8134.0</v>
      </c>
    </row>
    <row r="1558">
      <c r="A1558" s="15" t="s">
        <v>34</v>
      </c>
      <c r="B1558" s="15" t="s">
        <v>598</v>
      </c>
      <c r="C1558" s="15">
        <v>7890.0</v>
      </c>
    </row>
    <row r="1559">
      <c r="A1559" s="15" t="s">
        <v>34</v>
      </c>
      <c r="B1559" s="15" t="s">
        <v>772</v>
      </c>
      <c r="C1559" s="15">
        <v>6455.0</v>
      </c>
    </row>
    <row r="1560">
      <c r="A1560" s="15" t="s">
        <v>34</v>
      </c>
      <c r="B1560" s="15" t="s">
        <v>775</v>
      </c>
      <c r="C1560" s="15">
        <v>6139.0</v>
      </c>
    </row>
    <row r="1561">
      <c r="A1561" s="15" t="s">
        <v>34</v>
      </c>
      <c r="B1561" s="15" t="s">
        <v>605</v>
      </c>
      <c r="C1561" s="15">
        <v>5697.0</v>
      </c>
    </row>
    <row r="1562">
      <c r="A1562" s="15" t="s">
        <v>34</v>
      </c>
      <c r="B1562" s="15" t="s">
        <v>706</v>
      </c>
      <c r="C1562" s="15">
        <v>4935.0</v>
      </c>
    </row>
    <row r="1563">
      <c r="A1563" s="15" t="s">
        <v>34</v>
      </c>
      <c r="B1563" s="15" t="s">
        <v>1453</v>
      </c>
      <c r="C1563" s="15">
        <v>4715.0</v>
      </c>
    </row>
    <row r="1564">
      <c r="A1564" s="15" t="s">
        <v>34</v>
      </c>
      <c r="B1564" s="15" t="s">
        <v>1454</v>
      </c>
      <c r="C1564" s="15">
        <v>4599.0</v>
      </c>
    </row>
    <row r="1565">
      <c r="A1565" s="15" t="s">
        <v>34</v>
      </c>
      <c r="B1565" s="15" t="s">
        <v>880</v>
      </c>
      <c r="C1565" s="15">
        <v>4053.0</v>
      </c>
    </row>
    <row r="1566">
      <c r="A1566" s="15" t="s">
        <v>34</v>
      </c>
      <c r="B1566" s="15" t="s">
        <v>1455</v>
      </c>
      <c r="C1566" s="15">
        <v>3762.0</v>
      </c>
    </row>
    <row r="1567">
      <c r="A1567" s="15" t="s">
        <v>34</v>
      </c>
      <c r="B1567" s="15" t="s">
        <v>645</v>
      </c>
      <c r="C1567" s="15">
        <v>3274.0</v>
      </c>
    </row>
    <row r="1568">
      <c r="A1568" s="15" t="s">
        <v>34</v>
      </c>
      <c r="B1568" s="15" t="s">
        <v>846</v>
      </c>
      <c r="C1568" s="15">
        <v>3207.0</v>
      </c>
    </row>
    <row r="1569">
      <c r="A1569" s="15" t="s">
        <v>34</v>
      </c>
      <c r="B1569" s="15" t="s">
        <v>615</v>
      </c>
      <c r="C1569" s="15">
        <v>3205.0</v>
      </c>
    </row>
    <row r="1570">
      <c r="A1570" s="15" t="s">
        <v>34</v>
      </c>
      <c r="B1570" s="15" t="s">
        <v>869</v>
      </c>
      <c r="C1570" s="15">
        <v>2742.0</v>
      </c>
    </row>
    <row r="1571">
      <c r="A1571" s="15" t="s">
        <v>34</v>
      </c>
      <c r="B1571" s="15" t="s">
        <v>674</v>
      </c>
      <c r="C1571" s="15">
        <v>2455.0</v>
      </c>
    </row>
    <row r="1572">
      <c r="A1572" s="15" t="s">
        <v>34</v>
      </c>
      <c r="B1572" s="15" t="s">
        <v>992</v>
      </c>
      <c r="C1572" s="15">
        <v>2292.0</v>
      </c>
    </row>
    <row r="1573">
      <c r="A1573" s="15" t="s">
        <v>34</v>
      </c>
      <c r="B1573" s="15" t="s">
        <v>1456</v>
      </c>
      <c r="C1573" s="15">
        <v>2058.0</v>
      </c>
    </row>
    <row r="1574">
      <c r="A1574" s="15" t="s">
        <v>34</v>
      </c>
      <c r="B1574" s="15" t="s">
        <v>885</v>
      </c>
      <c r="C1574" s="15">
        <v>1997.0</v>
      </c>
    </row>
    <row r="1575">
      <c r="A1575" s="15" t="s">
        <v>34</v>
      </c>
      <c r="B1575" s="15" t="s">
        <v>1457</v>
      </c>
      <c r="C1575" s="15">
        <v>1879.0</v>
      </c>
    </row>
    <row r="1576">
      <c r="A1576" s="15" t="s">
        <v>34</v>
      </c>
      <c r="B1576" s="15" t="s">
        <v>1458</v>
      </c>
      <c r="C1576" s="15">
        <v>1817.0</v>
      </c>
    </row>
    <row r="1577">
      <c r="A1577" s="15" t="s">
        <v>34</v>
      </c>
      <c r="B1577" s="15" t="s">
        <v>823</v>
      </c>
      <c r="C1577" s="15">
        <v>1783.0</v>
      </c>
    </row>
    <row r="1578">
      <c r="A1578" s="15" t="s">
        <v>34</v>
      </c>
      <c r="B1578" s="15" t="s">
        <v>1459</v>
      </c>
      <c r="C1578" s="15">
        <v>1697.0</v>
      </c>
    </row>
    <row r="1579">
      <c r="A1579" s="15" t="s">
        <v>34</v>
      </c>
      <c r="B1579" s="15" t="s">
        <v>1460</v>
      </c>
      <c r="C1579" s="15">
        <v>1696.0</v>
      </c>
    </row>
    <row r="1580">
      <c r="A1580" s="15" t="s">
        <v>34</v>
      </c>
      <c r="B1580" s="15" t="s">
        <v>652</v>
      </c>
      <c r="C1580" s="15">
        <v>1685.0</v>
      </c>
    </row>
    <row r="1581">
      <c r="A1581" s="15" t="s">
        <v>34</v>
      </c>
      <c r="B1581" s="15" t="s">
        <v>1461</v>
      </c>
      <c r="C1581" s="15">
        <v>1680.0</v>
      </c>
    </row>
    <row r="1582">
      <c r="A1582" s="15" t="s">
        <v>34</v>
      </c>
      <c r="B1582" s="15" t="s">
        <v>1462</v>
      </c>
      <c r="C1582" s="15">
        <v>1637.0</v>
      </c>
    </row>
    <row r="1583">
      <c r="A1583" s="15" t="s">
        <v>34</v>
      </c>
      <c r="B1583" s="15" t="s">
        <v>1463</v>
      </c>
      <c r="C1583" s="15">
        <v>1636.0</v>
      </c>
    </row>
    <row r="1584">
      <c r="A1584" s="15" t="s">
        <v>34</v>
      </c>
      <c r="B1584" s="15" t="s">
        <v>1464</v>
      </c>
      <c r="C1584" s="15">
        <v>1626.0</v>
      </c>
    </row>
    <row r="1585">
      <c r="A1585" s="15" t="s">
        <v>34</v>
      </c>
      <c r="B1585" s="15" t="s">
        <v>1465</v>
      </c>
      <c r="C1585" s="15">
        <v>1620.0</v>
      </c>
    </row>
    <row r="1586">
      <c r="A1586" s="15" t="s">
        <v>34</v>
      </c>
      <c r="B1586" s="15" t="s">
        <v>1466</v>
      </c>
      <c r="C1586" s="15">
        <v>1608.0</v>
      </c>
    </row>
    <row r="1587">
      <c r="A1587" s="15" t="s">
        <v>34</v>
      </c>
      <c r="B1587" s="15" t="s">
        <v>1282</v>
      </c>
      <c r="C1587" s="15">
        <v>1597.0</v>
      </c>
    </row>
    <row r="1588">
      <c r="A1588" s="15" t="s">
        <v>34</v>
      </c>
      <c r="B1588" s="15" t="s">
        <v>1467</v>
      </c>
      <c r="C1588" s="15">
        <v>1574.0</v>
      </c>
    </row>
    <row r="1589">
      <c r="A1589" s="15" t="s">
        <v>34</v>
      </c>
      <c r="B1589" s="15" t="s">
        <v>1468</v>
      </c>
      <c r="C1589" s="15">
        <v>1562.0</v>
      </c>
    </row>
    <row r="1590">
      <c r="A1590" s="15" t="s">
        <v>34</v>
      </c>
      <c r="B1590" s="15" t="s">
        <v>1469</v>
      </c>
      <c r="C1590" s="15">
        <v>1561.0</v>
      </c>
    </row>
    <row r="1591">
      <c r="A1591" s="15" t="s">
        <v>34</v>
      </c>
      <c r="B1591" s="15" t="s">
        <v>1470</v>
      </c>
      <c r="C1591" s="15">
        <v>1559.0</v>
      </c>
    </row>
    <row r="1592">
      <c r="A1592" s="15" t="s">
        <v>34</v>
      </c>
      <c r="B1592" s="15" t="s">
        <v>1471</v>
      </c>
      <c r="C1592" s="15">
        <v>1540.0</v>
      </c>
    </row>
    <row r="1593">
      <c r="A1593" s="15" t="s">
        <v>34</v>
      </c>
      <c r="B1593" s="15" t="s">
        <v>618</v>
      </c>
      <c r="C1593" s="15">
        <v>1515.0</v>
      </c>
    </row>
    <row r="1594">
      <c r="A1594" s="15" t="s">
        <v>34</v>
      </c>
      <c r="B1594" s="15" t="s">
        <v>1472</v>
      </c>
      <c r="C1594" s="15">
        <v>1505.0</v>
      </c>
    </row>
    <row r="1595">
      <c r="A1595" s="15" t="s">
        <v>34</v>
      </c>
      <c r="B1595" s="15" t="s">
        <v>1473</v>
      </c>
      <c r="C1595" s="15">
        <v>1474.0</v>
      </c>
    </row>
    <row r="1596">
      <c r="A1596" s="15" t="s">
        <v>34</v>
      </c>
      <c r="B1596" s="15" t="s">
        <v>1474</v>
      </c>
      <c r="C1596" s="15">
        <v>1470.0</v>
      </c>
    </row>
    <row r="1597">
      <c r="A1597" s="15" t="s">
        <v>34</v>
      </c>
      <c r="B1597" s="15" t="s">
        <v>1475</v>
      </c>
      <c r="C1597" s="15">
        <v>1438.0</v>
      </c>
    </row>
    <row r="1598">
      <c r="A1598" s="15" t="s">
        <v>34</v>
      </c>
      <c r="B1598" s="15" t="s">
        <v>1476</v>
      </c>
      <c r="C1598" s="15">
        <v>1368.0</v>
      </c>
    </row>
    <row r="1599">
      <c r="A1599" s="15" t="s">
        <v>34</v>
      </c>
      <c r="B1599" s="15" t="s">
        <v>1477</v>
      </c>
      <c r="C1599" s="15">
        <v>1364.0</v>
      </c>
    </row>
    <row r="1600">
      <c r="A1600" s="15" t="s">
        <v>34</v>
      </c>
      <c r="B1600" s="15" t="s">
        <v>1478</v>
      </c>
      <c r="C1600" s="15">
        <v>1340.0</v>
      </c>
    </row>
    <row r="1601">
      <c r="A1601" s="15" t="s">
        <v>34</v>
      </c>
      <c r="B1601" s="15" t="s">
        <v>1357</v>
      </c>
      <c r="C1601" s="15">
        <v>1338.0</v>
      </c>
    </row>
    <row r="1602">
      <c r="A1602" s="15" t="s">
        <v>35</v>
      </c>
      <c r="B1602" s="15" t="s">
        <v>781</v>
      </c>
      <c r="C1602" s="15">
        <v>116474.0</v>
      </c>
    </row>
    <row r="1603">
      <c r="A1603" s="15" t="s">
        <v>35</v>
      </c>
      <c r="B1603" s="15" t="s">
        <v>606</v>
      </c>
      <c r="C1603" s="15">
        <v>34902.0</v>
      </c>
    </row>
    <row r="1604">
      <c r="A1604" s="15" t="s">
        <v>35</v>
      </c>
      <c r="B1604" s="15" t="s">
        <v>598</v>
      </c>
      <c r="C1604" s="15">
        <v>34250.0</v>
      </c>
    </row>
    <row r="1605">
      <c r="A1605" s="15" t="s">
        <v>35</v>
      </c>
      <c r="B1605" s="15" t="s">
        <v>644</v>
      </c>
      <c r="C1605" s="15">
        <v>31497.0</v>
      </c>
    </row>
    <row r="1606">
      <c r="A1606" s="15" t="s">
        <v>35</v>
      </c>
      <c r="B1606" s="15" t="s">
        <v>592</v>
      </c>
      <c r="C1606" s="15">
        <v>28407.0</v>
      </c>
    </row>
    <row r="1607">
      <c r="A1607" s="15" t="s">
        <v>35</v>
      </c>
      <c r="B1607" s="15" t="s">
        <v>605</v>
      </c>
      <c r="C1607" s="15">
        <v>26216.0</v>
      </c>
    </row>
    <row r="1608">
      <c r="A1608" s="15" t="s">
        <v>35</v>
      </c>
      <c r="B1608" s="15" t="s">
        <v>619</v>
      </c>
      <c r="C1608" s="15">
        <v>23803.0</v>
      </c>
    </row>
    <row r="1609">
      <c r="A1609" s="15" t="s">
        <v>35</v>
      </c>
      <c r="B1609" s="15" t="s">
        <v>612</v>
      </c>
      <c r="C1609" s="15">
        <v>22199.0</v>
      </c>
    </row>
    <row r="1610">
      <c r="A1610" s="15" t="s">
        <v>35</v>
      </c>
      <c r="B1610" s="15" t="s">
        <v>794</v>
      </c>
      <c r="C1610" s="15">
        <v>18930.0</v>
      </c>
    </row>
    <row r="1611">
      <c r="A1611" s="15" t="s">
        <v>35</v>
      </c>
      <c r="B1611" s="15" t="s">
        <v>690</v>
      </c>
      <c r="C1611" s="15">
        <v>17188.0</v>
      </c>
    </row>
    <row r="1612">
      <c r="A1612" s="15" t="s">
        <v>35</v>
      </c>
      <c r="B1612" s="15" t="s">
        <v>647</v>
      </c>
      <c r="C1612" s="15">
        <v>16064.0</v>
      </c>
    </row>
    <row r="1613">
      <c r="A1613" s="15" t="s">
        <v>35</v>
      </c>
      <c r="B1613" s="15" t="s">
        <v>603</v>
      </c>
      <c r="C1613" s="15">
        <v>13315.0</v>
      </c>
    </row>
    <row r="1614">
      <c r="A1614" s="15" t="s">
        <v>35</v>
      </c>
      <c r="B1614" s="15" t="s">
        <v>1479</v>
      </c>
      <c r="C1614" s="15">
        <v>12461.0</v>
      </c>
    </row>
    <row r="1615">
      <c r="A1615" s="15" t="s">
        <v>35</v>
      </c>
      <c r="B1615" s="15" t="s">
        <v>846</v>
      </c>
      <c r="C1615" s="15">
        <v>11712.0</v>
      </c>
    </row>
    <row r="1616">
      <c r="A1616" s="15" t="s">
        <v>35</v>
      </c>
      <c r="B1616" s="15" t="s">
        <v>645</v>
      </c>
      <c r="C1616" s="15">
        <v>11161.0</v>
      </c>
    </row>
    <row r="1617">
      <c r="A1617" s="15" t="s">
        <v>35</v>
      </c>
      <c r="B1617" s="15" t="s">
        <v>1480</v>
      </c>
      <c r="C1617" s="15">
        <v>10096.0</v>
      </c>
    </row>
    <row r="1618">
      <c r="A1618" s="15" t="s">
        <v>35</v>
      </c>
      <c r="B1618" s="15" t="s">
        <v>1481</v>
      </c>
      <c r="C1618" s="15">
        <v>8590.0</v>
      </c>
    </row>
    <row r="1619">
      <c r="A1619" s="15" t="s">
        <v>35</v>
      </c>
      <c r="B1619" s="15" t="s">
        <v>1482</v>
      </c>
      <c r="C1619" s="15">
        <v>7782.0</v>
      </c>
    </row>
    <row r="1620">
      <c r="A1620" s="15" t="s">
        <v>35</v>
      </c>
      <c r="B1620" s="15" t="s">
        <v>1483</v>
      </c>
      <c r="C1620" s="15">
        <v>7688.0</v>
      </c>
    </row>
    <row r="1621">
      <c r="A1621" s="15" t="s">
        <v>35</v>
      </c>
      <c r="B1621" s="15" t="s">
        <v>949</v>
      </c>
      <c r="C1621" s="15">
        <v>7649.0</v>
      </c>
    </row>
    <row r="1622">
      <c r="A1622" s="15" t="s">
        <v>35</v>
      </c>
      <c r="B1622" s="15" t="s">
        <v>1484</v>
      </c>
      <c r="C1622" s="15">
        <v>7459.0</v>
      </c>
    </row>
    <row r="1623">
      <c r="A1623" s="15" t="s">
        <v>35</v>
      </c>
      <c r="B1623" s="15" t="s">
        <v>1485</v>
      </c>
      <c r="C1623" s="15">
        <v>7258.0</v>
      </c>
    </row>
    <row r="1624">
      <c r="A1624" s="15" t="s">
        <v>35</v>
      </c>
      <c r="B1624" s="15" t="s">
        <v>847</v>
      </c>
      <c r="C1624" s="15">
        <v>6978.0</v>
      </c>
    </row>
    <row r="1625">
      <c r="A1625" s="15" t="s">
        <v>35</v>
      </c>
      <c r="B1625" s="15" t="s">
        <v>1486</v>
      </c>
      <c r="C1625" s="15">
        <v>6656.0</v>
      </c>
    </row>
    <row r="1626">
      <c r="A1626" s="15" t="s">
        <v>35</v>
      </c>
      <c r="B1626" s="15" t="s">
        <v>869</v>
      </c>
      <c r="C1626" s="15">
        <v>6636.0</v>
      </c>
    </row>
    <row r="1627">
      <c r="A1627" s="15" t="s">
        <v>35</v>
      </c>
      <c r="B1627" s="15" t="s">
        <v>1487</v>
      </c>
      <c r="C1627" s="15">
        <v>6621.0</v>
      </c>
    </row>
    <row r="1628">
      <c r="A1628" s="15" t="s">
        <v>35</v>
      </c>
      <c r="B1628" s="15" t="s">
        <v>615</v>
      </c>
      <c r="C1628" s="15">
        <v>6615.0</v>
      </c>
    </row>
    <row r="1629">
      <c r="A1629" s="15" t="s">
        <v>35</v>
      </c>
      <c r="B1629" s="15" t="s">
        <v>1488</v>
      </c>
      <c r="C1629" s="15">
        <v>6291.0</v>
      </c>
    </row>
    <row r="1630">
      <c r="A1630" s="15" t="s">
        <v>35</v>
      </c>
      <c r="B1630" s="15" t="s">
        <v>1489</v>
      </c>
      <c r="C1630" s="15">
        <v>6266.0</v>
      </c>
    </row>
    <row r="1631">
      <c r="A1631" s="15" t="s">
        <v>35</v>
      </c>
      <c r="B1631" s="15" t="s">
        <v>648</v>
      </c>
      <c r="C1631" s="15">
        <v>5546.0</v>
      </c>
    </row>
    <row r="1632">
      <c r="A1632" s="15" t="s">
        <v>35</v>
      </c>
      <c r="B1632" s="15" t="s">
        <v>1490</v>
      </c>
      <c r="C1632" s="15">
        <v>5452.0</v>
      </c>
    </row>
    <row r="1633">
      <c r="A1633" s="15" t="s">
        <v>35</v>
      </c>
      <c r="B1633" s="15" t="s">
        <v>1491</v>
      </c>
      <c r="C1633" s="15">
        <v>5386.0</v>
      </c>
    </row>
    <row r="1634">
      <c r="A1634" s="15" t="s">
        <v>35</v>
      </c>
      <c r="B1634" s="15" t="s">
        <v>697</v>
      </c>
      <c r="C1634" s="15">
        <v>5345.0</v>
      </c>
    </row>
    <row r="1635">
      <c r="A1635" s="15" t="s">
        <v>35</v>
      </c>
      <c r="B1635" s="15" t="s">
        <v>705</v>
      </c>
      <c r="C1635" s="15">
        <v>5322.0</v>
      </c>
    </row>
    <row r="1636">
      <c r="A1636" s="15" t="s">
        <v>35</v>
      </c>
      <c r="B1636" s="15" t="s">
        <v>816</v>
      </c>
      <c r="C1636" s="15">
        <v>5244.0</v>
      </c>
    </row>
    <row r="1637">
      <c r="A1637" s="15" t="s">
        <v>35</v>
      </c>
      <c r="B1637" s="15" t="s">
        <v>1492</v>
      </c>
      <c r="C1637" s="15">
        <v>4989.0</v>
      </c>
    </row>
    <row r="1638">
      <c r="A1638" s="15" t="s">
        <v>35</v>
      </c>
      <c r="B1638" s="15" t="s">
        <v>1493</v>
      </c>
      <c r="C1638" s="15">
        <v>4956.0</v>
      </c>
    </row>
    <row r="1639">
      <c r="A1639" s="15" t="s">
        <v>35</v>
      </c>
      <c r="B1639" s="15" t="s">
        <v>1494</v>
      </c>
      <c r="C1639" s="15">
        <v>4897.0</v>
      </c>
    </row>
    <row r="1640">
      <c r="A1640" s="15" t="s">
        <v>35</v>
      </c>
      <c r="B1640" s="15" t="s">
        <v>1495</v>
      </c>
      <c r="C1640" s="15">
        <v>4497.0</v>
      </c>
    </row>
    <row r="1641">
      <c r="A1641" s="15" t="s">
        <v>35</v>
      </c>
      <c r="B1641" s="15" t="s">
        <v>920</v>
      </c>
      <c r="C1641" s="15">
        <v>4294.0</v>
      </c>
    </row>
    <row r="1642">
      <c r="A1642" s="15" t="s">
        <v>35</v>
      </c>
      <c r="B1642" s="15" t="s">
        <v>1496</v>
      </c>
      <c r="C1642" s="15">
        <v>4072.0</v>
      </c>
    </row>
    <row r="1643">
      <c r="A1643" s="15" t="s">
        <v>35</v>
      </c>
      <c r="B1643" s="15" t="s">
        <v>618</v>
      </c>
      <c r="C1643" s="15">
        <v>3871.0</v>
      </c>
    </row>
    <row r="1644">
      <c r="A1644" s="15" t="s">
        <v>35</v>
      </c>
      <c r="B1644" s="15" t="s">
        <v>858</v>
      </c>
      <c r="C1644" s="15">
        <v>3728.0</v>
      </c>
    </row>
    <row r="1645">
      <c r="A1645" s="15" t="s">
        <v>35</v>
      </c>
      <c r="B1645" s="15" t="s">
        <v>1497</v>
      </c>
      <c r="C1645" s="15">
        <v>3502.0</v>
      </c>
    </row>
    <row r="1646">
      <c r="A1646" s="15" t="s">
        <v>35</v>
      </c>
      <c r="B1646" s="15" t="s">
        <v>1498</v>
      </c>
      <c r="C1646" s="15">
        <v>3495.0</v>
      </c>
    </row>
    <row r="1647">
      <c r="A1647" s="15" t="s">
        <v>35</v>
      </c>
      <c r="B1647" s="15" t="s">
        <v>1499</v>
      </c>
      <c r="C1647" s="15">
        <v>3428.0</v>
      </c>
    </row>
    <row r="1648">
      <c r="A1648" s="15" t="s">
        <v>35</v>
      </c>
      <c r="B1648" s="15" t="s">
        <v>895</v>
      </c>
      <c r="C1648" s="15">
        <v>3426.0</v>
      </c>
    </row>
    <row r="1649">
      <c r="A1649" s="15" t="s">
        <v>35</v>
      </c>
      <c r="B1649" s="15" t="s">
        <v>677</v>
      </c>
      <c r="C1649" s="15">
        <v>3348.0</v>
      </c>
    </row>
    <row r="1650">
      <c r="A1650" s="15" t="s">
        <v>35</v>
      </c>
      <c r="B1650" s="15" t="s">
        <v>706</v>
      </c>
      <c r="C1650" s="15">
        <v>3334.0</v>
      </c>
    </row>
    <row r="1651">
      <c r="A1651" s="15" t="s">
        <v>35</v>
      </c>
      <c r="B1651" s="15" t="s">
        <v>1182</v>
      </c>
      <c r="C1651" s="15">
        <v>3214.0</v>
      </c>
    </row>
    <row r="1652">
      <c r="A1652" s="15" t="s">
        <v>36</v>
      </c>
      <c r="B1652" s="15" t="s">
        <v>782</v>
      </c>
      <c r="C1652" s="15">
        <v>10993.0</v>
      </c>
    </row>
    <row r="1653">
      <c r="A1653" s="15" t="s">
        <v>36</v>
      </c>
      <c r="B1653" s="15" t="s">
        <v>688</v>
      </c>
      <c r="C1653" s="15">
        <v>2623.0</v>
      </c>
    </row>
    <row r="1654">
      <c r="A1654" s="15" t="s">
        <v>36</v>
      </c>
      <c r="B1654" s="15" t="s">
        <v>615</v>
      </c>
      <c r="C1654" s="15">
        <v>2335.0</v>
      </c>
    </row>
    <row r="1655">
      <c r="A1655" s="15" t="s">
        <v>36</v>
      </c>
      <c r="B1655" s="15" t="s">
        <v>598</v>
      </c>
      <c r="C1655" s="15">
        <v>2114.0</v>
      </c>
    </row>
    <row r="1656">
      <c r="A1656" s="15" t="s">
        <v>36</v>
      </c>
      <c r="B1656" s="15" t="s">
        <v>592</v>
      </c>
      <c r="C1656" s="15">
        <v>1885.0</v>
      </c>
    </row>
    <row r="1657">
      <c r="A1657" s="15" t="s">
        <v>36</v>
      </c>
      <c r="B1657" s="15" t="s">
        <v>612</v>
      </c>
      <c r="C1657" s="15">
        <v>1273.0</v>
      </c>
    </row>
    <row r="1658">
      <c r="A1658" s="15" t="s">
        <v>36</v>
      </c>
      <c r="B1658" s="15" t="s">
        <v>605</v>
      </c>
      <c r="C1658" s="15">
        <v>1270.0</v>
      </c>
    </row>
    <row r="1659">
      <c r="A1659" s="15" t="s">
        <v>36</v>
      </c>
      <c r="B1659" s="15" t="s">
        <v>603</v>
      </c>
      <c r="C1659" s="15">
        <v>1192.0</v>
      </c>
    </row>
    <row r="1660">
      <c r="A1660" s="15" t="s">
        <v>36</v>
      </c>
      <c r="B1660" s="15" t="s">
        <v>795</v>
      </c>
      <c r="C1660" s="15">
        <v>895.0</v>
      </c>
    </row>
    <row r="1661">
      <c r="A1661" s="15" t="s">
        <v>36</v>
      </c>
      <c r="B1661" s="15" t="s">
        <v>796</v>
      </c>
      <c r="C1661" s="15">
        <v>886.0</v>
      </c>
    </row>
    <row r="1662">
      <c r="A1662" s="15" t="s">
        <v>36</v>
      </c>
      <c r="B1662" s="15" t="s">
        <v>1500</v>
      </c>
      <c r="C1662" s="15">
        <v>874.0</v>
      </c>
    </row>
    <row r="1663">
      <c r="A1663" s="15" t="s">
        <v>36</v>
      </c>
      <c r="B1663" s="15" t="s">
        <v>781</v>
      </c>
      <c r="C1663" s="15">
        <v>856.0</v>
      </c>
    </row>
    <row r="1664">
      <c r="A1664" s="15" t="s">
        <v>36</v>
      </c>
      <c r="B1664" s="15" t="s">
        <v>809</v>
      </c>
      <c r="C1664" s="15">
        <v>790.0</v>
      </c>
    </row>
    <row r="1665">
      <c r="A1665" s="15" t="s">
        <v>36</v>
      </c>
      <c r="B1665" s="15" t="s">
        <v>624</v>
      </c>
      <c r="C1665" s="15">
        <v>740.0</v>
      </c>
    </row>
    <row r="1666">
      <c r="A1666" s="15" t="s">
        <v>36</v>
      </c>
      <c r="B1666" s="15" t="s">
        <v>682</v>
      </c>
      <c r="C1666" s="15">
        <v>694.0</v>
      </c>
    </row>
    <row r="1667">
      <c r="A1667" s="15" t="s">
        <v>36</v>
      </c>
      <c r="B1667" s="15" t="s">
        <v>1501</v>
      </c>
      <c r="C1667" s="15">
        <v>656.0</v>
      </c>
    </row>
    <row r="1668">
      <c r="A1668" s="15" t="s">
        <v>36</v>
      </c>
      <c r="B1668" s="15" t="s">
        <v>1502</v>
      </c>
      <c r="C1668" s="15">
        <v>650.0</v>
      </c>
    </row>
    <row r="1669">
      <c r="A1669" s="15" t="s">
        <v>36</v>
      </c>
      <c r="B1669" s="15" t="s">
        <v>869</v>
      </c>
      <c r="C1669" s="15">
        <v>640.0</v>
      </c>
    </row>
    <row r="1670">
      <c r="A1670" s="15" t="s">
        <v>36</v>
      </c>
      <c r="B1670" s="15" t="s">
        <v>1112</v>
      </c>
      <c r="C1670" s="15">
        <v>584.0</v>
      </c>
    </row>
    <row r="1671">
      <c r="A1671" s="15" t="s">
        <v>36</v>
      </c>
      <c r="B1671" s="15" t="s">
        <v>1113</v>
      </c>
      <c r="C1671" s="15">
        <v>546.0</v>
      </c>
    </row>
    <row r="1672">
      <c r="A1672" s="15" t="s">
        <v>36</v>
      </c>
      <c r="B1672" s="15" t="s">
        <v>1111</v>
      </c>
      <c r="C1672" s="15">
        <v>451.0</v>
      </c>
    </row>
    <row r="1673">
      <c r="A1673" s="15" t="s">
        <v>36</v>
      </c>
      <c r="B1673" s="15" t="s">
        <v>1503</v>
      </c>
      <c r="C1673" s="15">
        <v>410.0</v>
      </c>
    </row>
    <row r="1674">
      <c r="A1674" s="15" t="s">
        <v>36</v>
      </c>
      <c r="B1674" s="15" t="s">
        <v>1504</v>
      </c>
      <c r="C1674" s="15">
        <v>396.0</v>
      </c>
    </row>
    <row r="1675">
      <c r="A1675" s="15" t="s">
        <v>36</v>
      </c>
      <c r="B1675" s="15" t="s">
        <v>1505</v>
      </c>
      <c r="C1675" s="15">
        <v>355.0</v>
      </c>
    </row>
    <row r="1676">
      <c r="A1676" s="15" t="s">
        <v>36</v>
      </c>
      <c r="B1676" s="15" t="s">
        <v>1506</v>
      </c>
      <c r="C1676" s="15">
        <v>351.0</v>
      </c>
    </row>
    <row r="1677">
      <c r="A1677" s="15" t="s">
        <v>36</v>
      </c>
      <c r="B1677" s="15" t="s">
        <v>1507</v>
      </c>
      <c r="C1677" s="15">
        <v>345.0</v>
      </c>
    </row>
    <row r="1678">
      <c r="A1678" s="15" t="s">
        <v>36</v>
      </c>
      <c r="B1678" s="15" t="s">
        <v>1508</v>
      </c>
      <c r="C1678" s="15">
        <v>344.0</v>
      </c>
    </row>
    <row r="1679">
      <c r="A1679" s="15" t="s">
        <v>36</v>
      </c>
      <c r="B1679" s="15" t="s">
        <v>618</v>
      </c>
      <c r="C1679" s="15">
        <v>340.0</v>
      </c>
    </row>
    <row r="1680">
      <c r="A1680" s="15" t="s">
        <v>36</v>
      </c>
      <c r="B1680" s="15" t="s">
        <v>1509</v>
      </c>
      <c r="C1680" s="15">
        <v>315.0</v>
      </c>
    </row>
    <row r="1681">
      <c r="A1681" s="15" t="s">
        <v>36</v>
      </c>
      <c r="B1681" s="15" t="s">
        <v>772</v>
      </c>
      <c r="C1681" s="15">
        <v>306.0</v>
      </c>
    </row>
    <row r="1682">
      <c r="A1682" s="15" t="s">
        <v>36</v>
      </c>
      <c r="B1682" s="15" t="s">
        <v>1108</v>
      </c>
      <c r="C1682" s="15">
        <v>299.0</v>
      </c>
    </row>
    <row r="1683">
      <c r="A1683" s="15" t="s">
        <v>36</v>
      </c>
      <c r="B1683" s="15" t="s">
        <v>1510</v>
      </c>
      <c r="C1683" s="15">
        <v>294.0</v>
      </c>
    </row>
    <row r="1684">
      <c r="A1684" s="15" t="s">
        <v>36</v>
      </c>
      <c r="B1684" s="15" t="s">
        <v>1511</v>
      </c>
      <c r="C1684" s="15">
        <v>282.0</v>
      </c>
    </row>
    <row r="1685">
      <c r="A1685" s="15" t="s">
        <v>36</v>
      </c>
      <c r="B1685" s="15" t="s">
        <v>648</v>
      </c>
      <c r="C1685" s="15">
        <v>282.0</v>
      </c>
    </row>
    <row r="1686">
      <c r="A1686" s="15" t="s">
        <v>36</v>
      </c>
      <c r="B1686" s="15" t="s">
        <v>1512</v>
      </c>
      <c r="C1686" s="15">
        <v>272.0</v>
      </c>
    </row>
    <row r="1687">
      <c r="A1687" s="15" t="s">
        <v>36</v>
      </c>
      <c r="B1687" s="15" t="s">
        <v>1206</v>
      </c>
      <c r="C1687" s="15">
        <v>270.0</v>
      </c>
    </row>
    <row r="1688">
      <c r="A1688" s="15" t="s">
        <v>36</v>
      </c>
      <c r="B1688" s="15" t="s">
        <v>1513</v>
      </c>
      <c r="C1688" s="15">
        <v>248.0</v>
      </c>
    </row>
    <row r="1689">
      <c r="A1689" s="15" t="s">
        <v>36</v>
      </c>
      <c r="B1689" s="15" t="s">
        <v>1514</v>
      </c>
      <c r="C1689" s="15">
        <v>232.0</v>
      </c>
    </row>
    <row r="1690">
      <c r="A1690" s="15" t="s">
        <v>36</v>
      </c>
      <c r="B1690" s="15" t="s">
        <v>847</v>
      </c>
      <c r="C1690" s="15">
        <v>228.0</v>
      </c>
    </row>
    <row r="1691">
      <c r="A1691" s="15" t="s">
        <v>36</v>
      </c>
      <c r="B1691" s="15" t="s">
        <v>1515</v>
      </c>
      <c r="C1691" s="15">
        <v>221.0</v>
      </c>
    </row>
    <row r="1692">
      <c r="A1692" s="15" t="s">
        <v>36</v>
      </c>
      <c r="B1692" s="15" t="s">
        <v>987</v>
      </c>
      <c r="C1692" s="15">
        <v>217.0</v>
      </c>
    </row>
    <row r="1693">
      <c r="A1693" s="15" t="s">
        <v>36</v>
      </c>
      <c r="B1693" s="15" t="s">
        <v>640</v>
      </c>
      <c r="C1693" s="15">
        <v>216.0</v>
      </c>
    </row>
    <row r="1694">
      <c r="A1694" s="15" t="s">
        <v>36</v>
      </c>
      <c r="B1694" s="15" t="s">
        <v>697</v>
      </c>
      <c r="C1694" s="15">
        <v>209.0</v>
      </c>
    </row>
    <row r="1695">
      <c r="A1695" s="15" t="s">
        <v>36</v>
      </c>
      <c r="B1695" s="15" t="s">
        <v>1516</v>
      </c>
      <c r="C1695" s="15">
        <v>207.0</v>
      </c>
    </row>
    <row r="1696">
      <c r="A1696" s="15" t="s">
        <v>36</v>
      </c>
      <c r="B1696" s="15" t="s">
        <v>1009</v>
      </c>
      <c r="C1696" s="15">
        <v>199.0</v>
      </c>
    </row>
    <row r="1697">
      <c r="A1697" s="15" t="s">
        <v>36</v>
      </c>
      <c r="B1697" s="15" t="s">
        <v>1517</v>
      </c>
      <c r="C1697" s="15">
        <v>194.0</v>
      </c>
    </row>
    <row r="1698">
      <c r="A1698" s="15" t="s">
        <v>36</v>
      </c>
      <c r="B1698" s="15" t="s">
        <v>858</v>
      </c>
      <c r="C1698" s="15">
        <v>194.0</v>
      </c>
    </row>
    <row r="1699">
      <c r="A1699" s="15" t="s">
        <v>36</v>
      </c>
      <c r="B1699" s="15" t="s">
        <v>1518</v>
      </c>
      <c r="C1699" s="15">
        <v>193.0</v>
      </c>
    </row>
    <row r="1700">
      <c r="A1700" s="15" t="s">
        <v>36</v>
      </c>
      <c r="B1700" s="15" t="s">
        <v>706</v>
      </c>
      <c r="C1700" s="15">
        <v>192.0</v>
      </c>
    </row>
    <row r="1701">
      <c r="A1701" s="15" t="s">
        <v>36</v>
      </c>
      <c r="B1701" s="15" t="s">
        <v>853</v>
      </c>
      <c r="C1701" s="15">
        <v>191.0</v>
      </c>
    </row>
    <row r="1702">
      <c r="A1702" s="15" t="s">
        <v>37</v>
      </c>
      <c r="B1702" s="15" t="s">
        <v>783</v>
      </c>
      <c r="C1702" s="15">
        <v>68347.0</v>
      </c>
    </row>
    <row r="1703">
      <c r="A1703" s="15" t="s">
        <v>37</v>
      </c>
      <c r="B1703" s="15" t="s">
        <v>785</v>
      </c>
      <c r="C1703" s="15">
        <v>55804.0</v>
      </c>
    </row>
    <row r="1704">
      <c r="A1704" s="15" t="s">
        <v>37</v>
      </c>
      <c r="B1704" s="15" t="s">
        <v>592</v>
      </c>
      <c r="C1704" s="15">
        <v>48191.0</v>
      </c>
    </row>
    <row r="1705">
      <c r="A1705" s="15" t="s">
        <v>37</v>
      </c>
      <c r="B1705" s="15" t="s">
        <v>789</v>
      </c>
      <c r="C1705" s="15">
        <v>40336.0</v>
      </c>
    </row>
    <row r="1706">
      <c r="A1706" s="15" t="s">
        <v>37</v>
      </c>
      <c r="B1706" s="15" t="s">
        <v>598</v>
      </c>
      <c r="C1706" s="15">
        <v>28885.0</v>
      </c>
    </row>
    <row r="1707">
      <c r="A1707" s="15" t="s">
        <v>37</v>
      </c>
      <c r="B1707" s="15" t="s">
        <v>612</v>
      </c>
      <c r="C1707" s="15">
        <v>28015.0</v>
      </c>
    </row>
    <row r="1708">
      <c r="A1708" s="15" t="s">
        <v>37</v>
      </c>
      <c r="B1708" s="15" t="s">
        <v>793</v>
      </c>
      <c r="C1708" s="15">
        <v>21904.0</v>
      </c>
    </row>
    <row r="1709">
      <c r="A1709" s="15" t="s">
        <v>37</v>
      </c>
      <c r="B1709" s="15" t="s">
        <v>666</v>
      </c>
      <c r="C1709" s="15">
        <v>20094.0</v>
      </c>
    </row>
    <row r="1710">
      <c r="A1710" s="15" t="s">
        <v>37</v>
      </c>
      <c r="B1710" s="15" t="s">
        <v>605</v>
      </c>
      <c r="C1710" s="15">
        <v>18414.0</v>
      </c>
    </row>
    <row r="1711">
      <c r="A1711" s="15" t="s">
        <v>37</v>
      </c>
      <c r="B1711" s="15" t="s">
        <v>797</v>
      </c>
      <c r="C1711" s="15">
        <v>18113.0</v>
      </c>
    </row>
    <row r="1712">
      <c r="A1712" s="15" t="s">
        <v>37</v>
      </c>
      <c r="B1712" s="15" t="s">
        <v>606</v>
      </c>
      <c r="C1712" s="15">
        <v>11227.0</v>
      </c>
    </row>
    <row r="1713">
      <c r="A1713" s="15" t="s">
        <v>37</v>
      </c>
      <c r="B1713" s="15" t="s">
        <v>603</v>
      </c>
      <c r="C1713" s="15">
        <v>10758.0</v>
      </c>
    </row>
    <row r="1714">
      <c r="A1714" s="15" t="s">
        <v>37</v>
      </c>
      <c r="B1714" s="15" t="s">
        <v>615</v>
      </c>
      <c r="C1714" s="15">
        <v>10653.0</v>
      </c>
    </row>
    <row r="1715">
      <c r="A1715" s="15" t="s">
        <v>37</v>
      </c>
      <c r="B1715" s="15" t="s">
        <v>1519</v>
      </c>
      <c r="C1715" s="15">
        <v>9050.0</v>
      </c>
    </row>
    <row r="1716">
      <c r="A1716" s="15" t="s">
        <v>37</v>
      </c>
      <c r="B1716" s="15" t="s">
        <v>618</v>
      </c>
      <c r="C1716" s="15">
        <v>8792.0</v>
      </c>
    </row>
    <row r="1717">
      <c r="A1717" s="15" t="s">
        <v>37</v>
      </c>
      <c r="B1717" s="15" t="s">
        <v>1520</v>
      </c>
      <c r="C1717" s="15">
        <v>8048.0</v>
      </c>
    </row>
    <row r="1718">
      <c r="A1718" s="15" t="s">
        <v>37</v>
      </c>
      <c r="B1718" s="15" t="s">
        <v>648</v>
      </c>
      <c r="C1718" s="15">
        <v>7975.0</v>
      </c>
    </row>
    <row r="1719">
      <c r="A1719" s="15" t="s">
        <v>37</v>
      </c>
      <c r="B1719" s="15" t="s">
        <v>1078</v>
      </c>
      <c r="C1719" s="15">
        <v>7559.0</v>
      </c>
    </row>
    <row r="1720">
      <c r="A1720" s="15" t="s">
        <v>37</v>
      </c>
      <c r="B1720" s="15" t="s">
        <v>1521</v>
      </c>
      <c r="C1720" s="15">
        <v>7244.0</v>
      </c>
    </row>
    <row r="1721">
      <c r="A1721" s="15" t="s">
        <v>37</v>
      </c>
      <c r="B1721" s="15" t="s">
        <v>705</v>
      </c>
      <c r="C1721" s="15">
        <v>6191.0</v>
      </c>
    </row>
    <row r="1722">
      <c r="A1722" s="15" t="s">
        <v>37</v>
      </c>
      <c r="B1722" s="15" t="s">
        <v>824</v>
      </c>
      <c r="C1722" s="15">
        <v>5949.0</v>
      </c>
    </row>
    <row r="1723">
      <c r="A1723" s="15" t="s">
        <v>37</v>
      </c>
      <c r="B1723" s="15" t="s">
        <v>949</v>
      </c>
      <c r="C1723" s="15">
        <v>5931.0</v>
      </c>
    </row>
    <row r="1724">
      <c r="A1724" s="15" t="s">
        <v>37</v>
      </c>
      <c r="B1724" s="15" t="s">
        <v>697</v>
      </c>
      <c r="C1724" s="15">
        <v>5927.0</v>
      </c>
    </row>
    <row r="1725">
      <c r="A1725" s="15" t="s">
        <v>37</v>
      </c>
      <c r="B1725" s="15" t="s">
        <v>1522</v>
      </c>
      <c r="C1725" s="15">
        <v>5817.0</v>
      </c>
    </row>
    <row r="1726">
      <c r="A1726" s="15" t="s">
        <v>37</v>
      </c>
      <c r="B1726" s="15" t="s">
        <v>1523</v>
      </c>
      <c r="C1726" s="15">
        <v>5805.0</v>
      </c>
    </row>
    <row r="1727">
      <c r="A1727" s="15" t="s">
        <v>37</v>
      </c>
      <c r="B1727" s="15" t="s">
        <v>677</v>
      </c>
      <c r="C1727" s="15">
        <v>5732.0</v>
      </c>
    </row>
    <row r="1728">
      <c r="A1728" s="15" t="s">
        <v>37</v>
      </c>
      <c r="B1728" s="15" t="s">
        <v>1066</v>
      </c>
      <c r="C1728" s="15">
        <v>5704.0</v>
      </c>
    </row>
    <row r="1729">
      <c r="A1729" s="15" t="s">
        <v>37</v>
      </c>
      <c r="B1729" s="15" t="s">
        <v>885</v>
      </c>
      <c r="C1729" s="15">
        <v>5663.0</v>
      </c>
    </row>
    <row r="1730">
      <c r="A1730" s="15" t="s">
        <v>37</v>
      </c>
      <c r="B1730" s="15" t="s">
        <v>1524</v>
      </c>
      <c r="C1730" s="15">
        <v>5570.0</v>
      </c>
    </row>
    <row r="1731">
      <c r="A1731" s="15" t="s">
        <v>37</v>
      </c>
      <c r="B1731" s="15" t="s">
        <v>1525</v>
      </c>
      <c r="C1731" s="15">
        <v>5542.0</v>
      </c>
    </row>
    <row r="1732">
      <c r="A1732" s="15" t="s">
        <v>37</v>
      </c>
      <c r="B1732" s="15" t="s">
        <v>920</v>
      </c>
      <c r="C1732" s="15">
        <v>5538.0</v>
      </c>
    </row>
    <row r="1733">
      <c r="A1733" s="15" t="s">
        <v>37</v>
      </c>
      <c r="B1733" s="15" t="s">
        <v>735</v>
      </c>
      <c r="C1733" s="15">
        <v>5455.0</v>
      </c>
    </row>
    <row r="1734">
      <c r="A1734" s="15" t="s">
        <v>37</v>
      </c>
      <c r="B1734" s="15" t="s">
        <v>895</v>
      </c>
      <c r="C1734" s="15">
        <v>5246.0</v>
      </c>
    </row>
    <row r="1735">
      <c r="A1735" s="15" t="s">
        <v>37</v>
      </c>
      <c r="B1735" s="15" t="s">
        <v>1526</v>
      </c>
      <c r="C1735" s="15">
        <v>5176.0</v>
      </c>
    </row>
    <row r="1736">
      <c r="A1736" s="15" t="s">
        <v>37</v>
      </c>
      <c r="B1736" s="15" t="s">
        <v>902</v>
      </c>
      <c r="C1736" s="15">
        <v>5057.0</v>
      </c>
    </row>
    <row r="1737">
      <c r="A1737" s="15" t="s">
        <v>37</v>
      </c>
      <c r="B1737" s="15" t="s">
        <v>1527</v>
      </c>
      <c r="C1737" s="15">
        <v>5039.0</v>
      </c>
    </row>
    <row r="1738">
      <c r="A1738" s="15" t="s">
        <v>37</v>
      </c>
      <c r="B1738" s="15" t="s">
        <v>1528</v>
      </c>
      <c r="C1738" s="15">
        <v>5038.0</v>
      </c>
    </row>
    <row r="1739">
      <c r="A1739" s="15" t="s">
        <v>37</v>
      </c>
      <c r="B1739" s="15" t="s">
        <v>1104</v>
      </c>
      <c r="C1739" s="15">
        <v>4996.0</v>
      </c>
    </row>
    <row r="1740">
      <c r="A1740" s="15" t="s">
        <v>37</v>
      </c>
      <c r="B1740" s="15" t="s">
        <v>1529</v>
      </c>
      <c r="C1740" s="15">
        <v>4975.0</v>
      </c>
    </row>
    <row r="1741">
      <c r="A1741" s="15" t="s">
        <v>37</v>
      </c>
      <c r="B1741" s="15" t="s">
        <v>914</v>
      </c>
      <c r="C1741" s="15">
        <v>4931.0</v>
      </c>
    </row>
    <row r="1742">
      <c r="A1742" s="15" t="s">
        <v>37</v>
      </c>
      <c r="B1742" s="15" t="s">
        <v>1530</v>
      </c>
      <c r="C1742" s="15">
        <v>4792.0</v>
      </c>
    </row>
    <row r="1743">
      <c r="A1743" s="15" t="s">
        <v>37</v>
      </c>
      <c r="B1743" s="15" t="s">
        <v>1146</v>
      </c>
      <c r="C1743" s="15">
        <v>4787.0</v>
      </c>
    </row>
    <row r="1744">
      <c r="A1744" s="15" t="s">
        <v>37</v>
      </c>
      <c r="B1744" s="15" t="s">
        <v>37</v>
      </c>
      <c r="C1744" s="15">
        <v>4762.0</v>
      </c>
    </row>
    <row r="1745">
      <c r="A1745" s="15" t="s">
        <v>37</v>
      </c>
      <c r="B1745" s="15" t="s">
        <v>661</v>
      </c>
      <c r="C1745" s="15">
        <v>4710.0</v>
      </c>
    </row>
    <row r="1746">
      <c r="A1746" s="15" t="s">
        <v>37</v>
      </c>
      <c r="B1746" s="15" t="s">
        <v>640</v>
      </c>
      <c r="C1746" s="15">
        <v>4663.0</v>
      </c>
    </row>
    <row r="1747">
      <c r="A1747" s="15" t="s">
        <v>37</v>
      </c>
      <c r="B1747" s="15" t="s">
        <v>858</v>
      </c>
      <c r="C1747" s="15">
        <v>4629.0</v>
      </c>
    </row>
    <row r="1748">
      <c r="A1748" s="15" t="s">
        <v>37</v>
      </c>
      <c r="B1748" s="15" t="s">
        <v>847</v>
      </c>
      <c r="C1748" s="15">
        <v>4387.0</v>
      </c>
    </row>
    <row r="1749">
      <c r="A1749" s="15" t="s">
        <v>37</v>
      </c>
      <c r="B1749" s="15" t="s">
        <v>1531</v>
      </c>
      <c r="C1749" s="15">
        <v>4246.0</v>
      </c>
    </row>
    <row r="1750">
      <c r="A1750" s="15" t="s">
        <v>37</v>
      </c>
      <c r="B1750" s="15" t="s">
        <v>1532</v>
      </c>
      <c r="C1750" s="15">
        <v>4133.0</v>
      </c>
    </row>
    <row r="1751">
      <c r="A1751" s="15" t="s">
        <v>37</v>
      </c>
      <c r="B1751" s="15" t="s">
        <v>846</v>
      </c>
      <c r="C1751" s="15">
        <v>4069.0</v>
      </c>
    </row>
    <row r="1752">
      <c r="A1752" s="15" t="s">
        <v>38</v>
      </c>
      <c r="B1752" s="15" t="s">
        <v>784</v>
      </c>
      <c r="C1752" s="15">
        <v>53891.0</v>
      </c>
    </row>
    <row r="1753">
      <c r="A1753" s="15" t="s">
        <v>38</v>
      </c>
      <c r="B1753" s="15" t="s">
        <v>592</v>
      </c>
      <c r="C1753" s="15">
        <v>32215.0</v>
      </c>
    </row>
    <row r="1754">
      <c r="A1754" s="15" t="s">
        <v>38</v>
      </c>
      <c r="B1754" s="15" t="s">
        <v>787</v>
      </c>
      <c r="C1754" s="15">
        <v>30344.0</v>
      </c>
    </row>
    <row r="1755">
      <c r="A1755" s="15" t="s">
        <v>38</v>
      </c>
      <c r="B1755" s="15" t="s">
        <v>790</v>
      </c>
      <c r="C1755" s="15">
        <v>29957.0</v>
      </c>
    </row>
    <row r="1756">
      <c r="A1756" s="15" t="s">
        <v>38</v>
      </c>
      <c r="B1756" s="15" t="s">
        <v>791</v>
      </c>
      <c r="C1756" s="15">
        <v>17251.0</v>
      </c>
    </row>
    <row r="1757">
      <c r="A1757" s="15" t="s">
        <v>38</v>
      </c>
      <c r="B1757" s="15" t="s">
        <v>792</v>
      </c>
      <c r="C1757" s="15">
        <v>13838.0</v>
      </c>
    </row>
    <row r="1758">
      <c r="A1758" s="15" t="s">
        <v>38</v>
      </c>
      <c r="B1758" s="15" t="s">
        <v>618</v>
      </c>
      <c r="C1758" s="15">
        <v>12489.0</v>
      </c>
    </row>
    <row r="1759">
      <c r="A1759" s="15" t="s">
        <v>38</v>
      </c>
      <c r="B1759" s="15" t="s">
        <v>666</v>
      </c>
      <c r="C1759" s="15">
        <v>12158.0</v>
      </c>
    </row>
    <row r="1760">
      <c r="A1760" s="15" t="s">
        <v>38</v>
      </c>
      <c r="B1760" s="15" t="s">
        <v>612</v>
      </c>
      <c r="C1760" s="15">
        <v>12033.0</v>
      </c>
    </row>
    <row r="1761">
      <c r="A1761" s="15" t="s">
        <v>38</v>
      </c>
      <c r="B1761" s="15" t="s">
        <v>798</v>
      </c>
      <c r="C1761" s="15">
        <v>10228.0</v>
      </c>
    </row>
    <row r="1762">
      <c r="A1762" s="15" t="s">
        <v>38</v>
      </c>
      <c r="B1762" s="15" t="s">
        <v>1533</v>
      </c>
      <c r="C1762" s="15">
        <v>8855.0</v>
      </c>
    </row>
    <row r="1763">
      <c r="A1763" s="15" t="s">
        <v>38</v>
      </c>
      <c r="B1763" s="15" t="s">
        <v>614</v>
      </c>
      <c r="C1763" s="15">
        <v>7021.0</v>
      </c>
    </row>
    <row r="1764">
      <c r="A1764" s="15" t="s">
        <v>38</v>
      </c>
      <c r="B1764" s="15" t="s">
        <v>1534</v>
      </c>
      <c r="C1764" s="15">
        <v>6560.0</v>
      </c>
    </row>
    <row r="1765">
      <c r="A1765" s="15" t="s">
        <v>38</v>
      </c>
      <c r="B1765" s="15" t="s">
        <v>606</v>
      </c>
      <c r="C1765" s="15">
        <v>6276.0</v>
      </c>
    </row>
    <row r="1766">
      <c r="A1766" s="15" t="s">
        <v>38</v>
      </c>
      <c r="B1766" s="15" t="s">
        <v>1535</v>
      </c>
      <c r="C1766" s="15">
        <v>5797.0</v>
      </c>
    </row>
    <row r="1767">
      <c r="A1767" s="15" t="s">
        <v>38</v>
      </c>
      <c r="B1767" s="15" t="s">
        <v>733</v>
      </c>
      <c r="C1767" s="15">
        <v>5756.0</v>
      </c>
    </row>
    <row r="1768">
      <c r="A1768" s="15" t="s">
        <v>38</v>
      </c>
      <c r="B1768" s="15" t="s">
        <v>1536</v>
      </c>
      <c r="C1768" s="15">
        <v>5696.0</v>
      </c>
    </row>
    <row r="1769">
      <c r="A1769" s="15" t="s">
        <v>38</v>
      </c>
      <c r="B1769" s="15" t="s">
        <v>611</v>
      </c>
      <c r="C1769" s="15">
        <v>4851.0</v>
      </c>
    </row>
    <row r="1770">
      <c r="A1770" s="15" t="s">
        <v>38</v>
      </c>
      <c r="B1770" s="15" t="s">
        <v>640</v>
      </c>
      <c r="C1770" s="15">
        <v>4775.0</v>
      </c>
    </row>
    <row r="1771">
      <c r="A1771" s="15" t="s">
        <v>38</v>
      </c>
      <c r="B1771" s="15" t="s">
        <v>1537</v>
      </c>
      <c r="C1771" s="15">
        <v>4739.0</v>
      </c>
    </row>
    <row r="1772">
      <c r="A1772" s="15" t="s">
        <v>38</v>
      </c>
      <c r="B1772" s="15" t="s">
        <v>1538</v>
      </c>
      <c r="C1772" s="15">
        <v>4716.0</v>
      </c>
    </row>
    <row r="1773">
      <c r="A1773" s="15" t="s">
        <v>38</v>
      </c>
      <c r="B1773" s="15" t="s">
        <v>1539</v>
      </c>
      <c r="C1773" s="15">
        <v>4506.0</v>
      </c>
    </row>
    <row r="1774">
      <c r="A1774" s="15" t="s">
        <v>38</v>
      </c>
      <c r="B1774" s="15" t="s">
        <v>1540</v>
      </c>
      <c r="C1774" s="15">
        <v>4143.0</v>
      </c>
    </row>
    <row r="1775">
      <c r="A1775" s="15" t="s">
        <v>38</v>
      </c>
      <c r="B1775" s="15" t="s">
        <v>598</v>
      </c>
      <c r="C1775" s="15">
        <v>3965.0</v>
      </c>
    </row>
    <row r="1776">
      <c r="A1776" s="15" t="s">
        <v>38</v>
      </c>
      <c r="B1776" s="15" t="s">
        <v>648</v>
      </c>
      <c r="C1776" s="15">
        <v>3874.0</v>
      </c>
    </row>
    <row r="1777">
      <c r="A1777" s="15" t="s">
        <v>38</v>
      </c>
      <c r="B1777" s="15" t="s">
        <v>1541</v>
      </c>
      <c r="C1777" s="15">
        <v>3549.0</v>
      </c>
    </row>
    <row r="1778">
      <c r="A1778" s="15" t="s">
        <v>38</v>
      </c>
      <c r="B1778" s="15" t="s">
        <v>661</v>
      </c>
      <c r="C1778" s="15">
        <v>3520.0</v>
      </c>
    </row>
    <row r="1779">
      <c r="A1779" s="15" t="s">
        <v>38</v>
      </c>
      <c r="B1779" s="15" t="s">
        <v>721</v>
      </c>
      <c r="C1779" s="15">
        <v>3435.0</v>
      </c>
    </row>
    <row r="1780">
      <c r="A1780" s="15" t="s">
        <v>38</v>
      </c>
      <c r="B1780" s="15" t="s">
        <v>846</v>
      </c>
      <c r="C1780" s="15">
        <v>3366.0</v>
      </c>
    </row>
    <row r="1781">
      <c r="A1781" s="15" t="s">
        <v>38</v>
      </c>
      <c r="B1781" s="15" t="s">
        <v>1542</v>
      </c>
      <c r="C1781" s="15">
        <v>3272.0</v>
      </c>
    </row>
    <row r="1782">
      <c r="A1782" s="15" t="s">
        <v>38</v>
      </c>
      <c r="B1782" s="15" t="s">
        <v>824</v>
      </c>
      <c r="C1782" s="15">
        <v>3231.0</v>
      </c>
    </row>
    <row r="1783">
      <c r="A1783" s="15" t="s">
        <v>38</v>
      </c>
      <c r="B1783" s="15" t="s">
        <v>1543</v>
      </c>
      <c r="C1783" s="15">
        <v>3206.0</v>
      </c>
    </row>
    <row r="1784">
      <c r="A1784" s="15" t="s">
        <v>38</v>
      </c>
      <c r="B1784" s="15" t="s">
        <v>615</v>
      </c>
      <c r="C1784" s="15">
        <v>3132.0</v>
      </c>
    </row>
    <row r="1785">
      <c r="A1785" s="15" t="s">
        <v>38</v>
      </c>
      <c r="B1785" s="15" t="s">
        <v>1544</v>
      </c>
      <c r="C1785" s="15">
        <v>3111.0</v>
      </c>
    </row>
    <row r="1786">
      <c r="A1786" s="15" t="s">
        <v>38</v>
      </c>
      <c r="B1786" s="15" t="s">
        <v>1545</v>
      </c>
      <c r="C1786" s="15">
        <v>2978.0</v>
      </c>
    </row>
    <row r="1787">
      <c r="A1787" s="15" t="s">
        <v>38</v>
      </c>
      <c r="B1787" s="15" t="s">
        <v>1546</v>
      </c>
      <c r="C1787" s="15">
        <v>2956.0</v>
      </c>
    </row>
    <row r="1788">
      <c r="A1788" s="15" t="s">
        <v>38</v>
      </c>
      <c r="B1788" s="15" t="s">
        <v>914</v>
      </c>
      <c r="C1788" s="15">
        <v>2938.0</v>
      </c>
    </row>
    <row r="1789">
      <c r="A1789" s="15" t="s">
        <v>38</v>
      </c>
      <c r="B1789" s="15" t="s">
        <v>651</v>
      </c>
      <c r="C1789" s="15">
        <v>2928.0</v>
      </c>
    </row>
    <row r="1790">
      <c r="A1790" s="15" t="s">
        <v>38</v>
      </c>
      <c r="B1790" s="15" t="s">
        <v>823</v>
      </c>
      <c r="C1790" s="15">
        <v>2876.0</v>
      </c>
    </row>
    <row r="1791">
      <c r="A1791" s="15" t="s">
        <v>38</v>
      </c>
      <c r="B1791" s="15" t="s">
        <v>1547</v>
      </c>
      <c r="C1791" s="15">
        <v>2855.0</v>
      </c>
    </row>
    <row r="1792">
      <c r="A1792" s="15" t="s">
        <v>38</v>
      </c>
      <c r="B1792" s="15" t="s">
        <v>1548</v>
      </c>
      <c r="C1792" s="15">
        <v>2835.0</v>
      </c>
    </row>
    <row r="1793">
      <c r="A1793" s="15" t="s">
        <v>38</v>
      </c>
      <c r="B1793" s="15" t="s">
        <v>1549</v>
      </c>
      <c r="C1793" s="15">
        <v>2745.0</v>
      </c>
    </row>
    <row r="1794">
      <c r="A1794" s="15" t="s">
        <v>38</v>
      </c>
      <c r="B1794" s="15" t="s">
        <v>1550</v>
      </c>
      <c r="C1794" s="15">
        <v>2685.0</v>
      </c>
    </row>
    <row r="1795">
      <c r="A1795" s="15" t="s">
        <v>38</v>
      </c>
      <c r="B1795" s="15" t="s">
        <v>1551</v>
      </c>
      <c r="C1795" s="15">
        <v>2640.0</v>
      </c>
    </row>
    <row r="1796">
      <c r="A1796" s="15" t="s">
        <v>38</v>
      </c>
      <c r="B1796" s="15" t="s">
        <v>697</v>
      </c>
      <c r="C1796" s="15">
        <v>2607.0</v>
      </c>
    </row>
    <row r="1797">
      <c r="A1797" s="15" t="s">
        <v>38</v>
      </c>
      <c r="B1797" s="15" t="s">
        <v>1552</v>
      </c>
      <c r="C1797" s="15">
        <v>2592.0</v>
      </c>
    </row>
    <row r="1798">
      <c r="A1798" s="15" t="s">
        <v>38</v>
      </c>
      <c r="B1798" s="15" t="s">
        <v>677</v>
      </c>
      <c r="C1798" s="15">
        <v>2528.0</v>
      </c>
    </row>
    <row r="1799">
      <c r="A1799" s="15" t="s">
        <v>38</v>
      </c>
      <c r="B1799" s="15" t="s">
        <v>1079</v>
      </c>
      <c r="C1799" s="15">
        <v>2525.0</v>
      </c>
    </row>
    <row r="1800">
      <c r="A1800" s="15" t="s">
        <v>38</v>
      </c>
      <c r="B1800" s="15" t="s">
        <v>812</v>
      </c>
      <c r="C1800" s="15">
        <v>2499.0</v>
      </c>
    </row>
    <row r="1801">
      <c r="A1801" s="15" t="s">
        <v>38</v>
      </c>
      <c r="B1801" s="15" t="s">
        <v>706</v>
      </c>
      <c r="C1801" s="15">
        <v>2445.0</v>
      </c>
    </row>
    <row r="1802">
      <c r="A1802" s="15" t="s">
        <v>39</v>
      </c>
      <c r="B1802" s="15" t="s">
        <v>632</v>
      </c>
      <c r="C1802" s="15">
        <v>10616.0</v>
      </c>
    </row>
    <row r="1803">
      <c r="A1803" s="15" t="s">
        <v>39</v>
      </c>
      <c r="B1803" s="15" t="s">
        <v>598</v>
      </c>
      <c r="C1803" s="15">
        <v>3260.0</v>
      </c>
    </row>
    <row r="1804">
      <c r="A1804" s="15" t="s">
        <v>39</v>
      </c>
      <c r="B1804" s="15" t="s">
        <v>590</v>
      </c>
      <c r="C1804" s="15">
        <v>2750.0</v>
      </c>
    </row>
    <row r="1805">
      <c r="A1805" s="15" t="s">
        <v>39</v>
      </c>
      <c r="B1805" s="15" t="s">
        <v>595</v>
      </c>
      <c r="C1805" s="15">
        <v>1689.0</v>
      </c>
    </row>
    <row r="1806">
      <c r="A1806" s="15" t="s">
        <v>39</v>
      </c>
      <c r="B1806" s="15" t="s">
        <v>605</v>
      </c>
      <c r="C1806" s="15">
        <v>1584.0</v>
      </c>
    </row>
    <row r="1807">
      <c r="A1807" s="15" t="s">
        <v>39</v>
      </c>
      <c r="B1807" s="15" t="s">
        <v>615</v>
      </c>
      <c r="C1807" s="15">
        <v>1436.0</v>
      </c>
    </row>
    <row r="1808">
      <c r="A1808" s="15" t="s">
        <v>39</v>
      </c>
      <c r="B1808" s="15" t="s">
        <v>601</v>
      </c>
      <c r="C1808" s="15">
        <v>1431.0</v>
      </c>
    </row>
    <row r="1809">
      <c r="A1809" s="15" t="s">
        <v>39</v>
      </c>
      <c r="B1809" s="15" t="s">
        <v>603</v>
      </c>
      <c r="C1809" s="15">
        <v>1316.0</v>
      </c>
    </row>
    <row r="1810">
      <c r="A1810" s="15" t="s">
        <v>39</v>
      </c>
      <c r="B1810" s="15" t="s">
        <v>811</v>
      </c>
      <c r="C1810" s="15">
        <v>1161.0</v>
      </c>
    </row>
    <row r="1811">
      <c r="A1811" s="15" t="s">
        <v>39</v>
      </c>
      <c r="B1811" s="15" t="s">
        <v>592</v>
      </c>
      <c r="C1811" s="15">
        <v>1160.0</v>
      </c>
    </row>
    <row r="1812">
      <c r="A1812" s="15" t="s">
        <v>39</v>
      </c>
      <c r="B1812" s="15" t="s">
        <v>690</v>
      </c>
      <c r="C1812" s="15">
        <v>1039.0</v>
      </c>
    </row>
    <row r="1813">
      <c r="A1813" s="15" t="s">
        <v>39</v>
      </c>
      <c r="B1813" s="15" t="s">
        <v>1553</v>
      </c>
      <c r="C1813" s="15">
        <v>935.0</v>
      </c>
    </row>
    <row r="1814">
      <c r="A1814" s="15" t="s">
        <v>39</v>
      </c>
      <c r="B1814" s="15" t="s">
        <v>610</v>
      </c>
      <c r="C1814" s="15">
        <v>889.0</v>
      </c>
    </row>
    <row r="1815">
      <c r="A1815" s="15" t="s">
        <v>39</v>
      </c>
      <c r="B1815" s="15" t="s">
        <v>612</v>
      </c>
      <c r="C1815" s="15">
        <v>840.0</v>
      </c>
    </row>
    <row r="1816">
      <c r="A1816" s="15" t="s">
        <v>39</v>
      </c>
      <c r="B1816" s="15" t="s">
        <v>1554</v>
      </c>
      <c r="C1816" s="15">
        <v>790.0</v>
      </c>
    </row>
    <row r="1817">
      <c r="A1817" s="15" t="s">
        <v>39</v>
      </c>
      <c r="B1817" s="15" t="s">
        <v>613</v>
      </c>
      <c r="C1817" s="15">
        <v>729.0</v>
      </c>
    </row>
    <row r="1818">
      <c r="A1818" s="15" t="s">
        <v>39</v>
      </c>
      <c r="B1818" s="15" t="s">
        <v>1555</v>
      </c>
      <c r="C1818" s="15">
        <v>684.0</v>
      </c>
    </row>
    <row r="1819">
      <c r="A1819" s="15" t="s">
        <v>39</v>
      </c>
      <c r="B1819" s="15" t="s">
        <v>1104</v>
      </c>
      <c r="C1819" s="15">
        <v>595.0</v>
      </c>
    </row>
    <row r="1820">
      <c r="A1820" s="15" t="s">
        <v>39</v>
      </c>
      <c r="B1820" s="15" t="s">
        <v>1556</v>
      </c>
      <c r="C1820" s="15">
        <v>588.0</v>
      </c>
    </row>
    <row r="1821">
      <c r="A1821" s="15" t="s">
        <v>39</v>
      </c>
      <c r="B1821" s="15" t="s">
        <v>606</v>
      </c>
      <c r="C1821" s="15">
        <v>568.0</v>
      </c>
    </row>
    <row r="1822">
      <c r="A1822" s="15" t="s">
        <v>39</v>
      </c>
      <c r="B1822" s="15" t="s">
        <v>1557</v>
      </c>
      <c r="C1822" s="15">
        <v>559.0</v>
      </c>
    </row>
    <row r="1823">
      <c r="A1823" s="15" t="s">
        <v>39</v>
      </c>
      <c r="B1823" s="15" t="s">
        <v>1558</v>
      </c>
      <c r="C1823" s="15">
        <v>530.0</v>
      </c>
    </row>
    <row r="1824">
      <c r="A1824" s="15" t="s">
        <v>39</v>
      </c>
      <c r="B1824" s="15" t="s">
        <v>1559</v>
      </c>
      <c r="C1824" s="15">
        <v>523.0</v>
      </c>
    </row>
    <row r="1825">
      <c r="A1825" s="15" t="s">
        <v>39</v>
      </c>
      <c r="B1825" s="15" t="s">
        <v>623</v>
      </c>
      <c r="C1825" s="15">
        <v>510.0</v>
      </c>
    </row>
    <row r="1826">
      <c r="A1826" s="15" t="s">
        <v>39</v>
      </c>
      <c r="B1826" s="15" t="s">
        <v>634</v>
      </c>
      <c r="C1826" s="15">
        <v>462.0</v>
      </c>
    </row>
    <row r="1827">
      <c r="A1827" s="15" t="s">
        <v>39</v>
      </c>
      <c r="B1827" s="15" t="s">
        <v>813</v>
      </c>
      <c r="C1827" s="15">
        <v>453.0</v>
      </c>
    </row>
    <row r="1828">
      <c r="A1828" s="15" t="s">
        <v>39</v>
      </c>
      <c r="B1828" s="15" t="s">
        <v>685</v>
      </c>
      <c r="C1828" s="15">
        <v>444.0</v>
      </c>
    </row>
    <row r="1829">
      <c r="A1829" s="15" t="s">
        <v>39</v>
      </c>
      <c r="B1829" s="15" t="s">
        <v>1560</v>
      </c>
      <c r="C1829" s="15">
        <v>433.0</v>
      </c>
    </row>
    <row r="1830">
      <c r="A1830" s="15" t="s">
        <v>39</v>
      </c>
      <c r="B1830" s="15" t="s">
        <v>1009</v>
      </c>
      <c r="C1830" s="15">
        <v>424.0</v>
      </c>
    </row>
    <row r="1831">
      <c r="A1831" s="15" t="s">
        <v>39</v>
      </c>
      <c r="B1831" s="15" t="s">
        <v>1561</v>
      </c>
      <c r="C1831" s="15">
        <v>393.0</v>
      </c>
    </row>
    <row r="1832">
      <c r="A1832" s="15" t="s">
        <v>39</v>
      </c>
      <c r="B1832" s="15" t="s">
        <v>687</v>
      </c>
      <c r="C1832" s="15">
        <v>393.0</v>
      </c>
    </row>
    <row r="1833">
      <c r="A1833" s="15" t="s">
        <v>39</v>
      </c>
      <c r="B1833" s="15" t="s">
        <v>628</v>
      </c>
      <c r="C1833" s="15">
        <v>391.0</v>
      </c>
    </row>
    <row r="1834">
      <c r="A1834" s="15" t="s">
        <v>39</v>
      </c>
      <c r="B1834" s="15" t="s">
        <v>1562</v>
      </c>
      <c r="C1834" s="15">
        <v>383.0</v>
      </c>
    </row>
    <row r="1835">
      <c r="A1835" s="15" t="s">
        <v>39</v>
      </c>
      <c r="B1835" s="15" t="s">
        <v>847</v>
      </c>
      <c r="C1835" s="15">
        <v>370.0</v>
      </c>
    </row>
    <row r="1836">
      <c r="A1836" s="15" t="s">
        <v>39</v>
      </c>
      <c r="B1836" s="15" t="s">
        <v>638</v>
      </c>
      <c r="C1836" s="15">
        <v>363.0</v>
      </c>
    </row>
    <row r="1837">
      <c r="A1837" s="15" t="s">
        <v>39</v>
      </c>
      <c r="B1837" s="15" t="s">
        <v>1563</v>
      </c>
      <c r="C1837" s="15">
        <v>361.0</v>
      </c>
    </row>
    <row r="1838">
      <c r="A1838" s="15" t="s">
        <v>39</v>
      </c>
      <c r="B1838" s="15" t="s">
        <v>706</v>
      </c>
      <c r="C1838" s="15">
        <v>358.0</v>
      </c>
    </row>
    <row r="1839">
      <c r="A1839" s="15" t="s">
        <v>39</v>
      </c>
      <c r="B1839" s="15" t="s">
        <v>1564</v>
      </c>
      <c r="C1839" s="15">
        <v>352.0</v>
      </c>
    </row>
    <row r="1840">
      <c r="A1840" s="15" t="s">
        <v>39</v>
      </c>
      <c r="B1840" s="15" t="s">
        <v>1565</v>
      </c>
      <c r="C1840" s="15">
        <v>351.0</v>
      </c>
    </row>
    <row r="1841">
      <c r="A1841" s="15" t="s">
        <v>39</v>
      </c>
      <c r="B1841" s="15" t="s">
        <v>648</v>
      </c>
      <c r="C1841" s="15">
        <v>336.0</v>
      </c>
    </row>
    <row r="1842">
      <c r="A1842" s="15" t="s">
        <v>39</v>
      </c>
      <c r="B1842" s="15" t="s">
        <v>1566</v>
      </c>
      <c r="C1842" s="15">
        <v>327.0</v>
      </c>
    </row>
    <row r="1843">
      <c r="A1843" s="15" t="s">
        <v>39</v>
      </c>
      <c r="B1843" s="15" t="s">
        <v>622</v>
      </c>
      <c r="C1843" s="15">
        <v>324.0</v>
      </c>
    </row>
    <row r="1844">
      <c r="A1844" s="15" t="s">
        <v>39</v>
      </c>
      <c r="B1844" s="15" t="s">
        <v>1567</v>
      </c>
      <c r="C1844" s="15">
        <v>315.0</v>
      </c>
    </row>
    <row r="1845">
      <c r="A1845" s="15" t="s">
        <v>39</v>
      </c>
      <c r="B1845" s="15" t="s">
        <v>772</v>
      </c>
      <c r="C1845" s="15">
        <v>314.0</v>
      </c>
    </row>
    <row r="1846">
      <c r="A1846" s="15" t="s">
        <v>39</v>
      </c>
      <c r="B1846" s="15" t="s">
        <v>1568</v>
      </c>
      <c r="C1846" s="15">
        <v>308.0</v>
      </c>
    </row>
    <row r="1847">
      <c r="A1847" s="15" t="s">
        <v>39</v>
      </c>
      <c r="B1847" s="15" t="s">
        <v>1569</v>
      </c>
      <c r="C1847" s="15">
        <v>294.0</v>
      </c>
    </row>
    <row r="1848">
      <c r="A1848" s="15" t="s">
        <v>39</v>
      </c>
      <c r="B1848" s="15" t="s">
        <v>39</v>
      </c>
      <c r="C1848" s="15">
        <v>286.0</v>
      </c>
    </row>
    <row r="1849">
      <c r="A1849" s="15" t="s">
        <v>39</v>
      </c>
      <c r="B1849" s="15" t="s">
        <v>674</v>
      </c>
      <c r="C1849" s="15">
        <v>282.0</v>
      </c>
    </row>
    <row r="1850">
      <c r="A1850" s="15" t="s">
        <v>39</v>
      </c>
      <c r="B1850" s="15" t="s">
        <v>1570</v>
      </c>
      <c r="C1850" s="15">
        <v>280.0</v>
      </c>
    </row>
    <row r="1851">
      <c r="A1851" s="15" t="s">
        <v>39</v>
      </c>
      <c r="B1851" s="15" t="s">
        <v>1571</v>
      </c>
      <c r="C1851" s="15">
        <v>278.0</v>
      </c>
    </row>
    <row r="1852">
      <c r="A1852" s="15" t="s">
        <v>40</v>
      </c>
      <c r="B1852" s="15" t="s">
        <v>799</v>
      </c>
      <c r="C1852" s="15">
        <v>8430.0</v>
      </c>
    </row>
    <row r="1853">
      <c r="A1853" s="15" t="s">
        <v>40</v>
      </c>
      <c r="B1853" s="15" t="s">
        <v>629</v>
      </c>
      <c r="C1853" s="15">
        <v>3636.0</v>
      </c>
    </row>
    <row r="1854">
      <c r="A1854" s="15" t="s">
        <v>40</v>
      </c>
      <c r="B1854" s="15" t="s">
        <v>603</v>
      </c>
      <c r="C1854" s="15">
        <v>1785.0</v>
      </c>
    </row>
    <row r="1855">
      <c r="A1855" s="15" t="s">
        <v>40</v>
      </c>
      <c r="B1855" s="15" t="s">
        <v>803</v>
      </c>
      <c r="C1855" s="15">
        <v>1631.0</v>
      </c>
    </row>
    <row r="1856">
      <c r="A1856" s="15" t="s">
        <v>40</v>
      </c>
      <c r="B1856" s="15" t="s">
        <v>635</v>
      </c>
      <c r="C1856" s="15">
        <v>1554.0</v>
      </c>
    </row>
    <row r="1857">
      <c r="A1857" s="15" t="s">
        <v>40</v>
      </c>
      <c r="B1857" s="15" t="s">
        <v>690</v>
      </c>
      <c r="C1857" s="15">
        <v>1215.0</v>
      </c>
    </row>
    <row r="1858">
      <c r="A1858" s="15" t="s">
        <v>40</v>
      </c>
      <c r="B1858" s="15" t="s">
        <v>612</v>
      </c>
      <c r="C1858" s="15">
        <v>1174.0</v>
      </c>
    </row>
    <row r="1859">
      <c r="A1859" s="15" t="s">
        <v>40</v>
      </c>
      <c r="B1859" s="15" t="s">
        <v>606</v>
      </c>
      <c r="C1859" s="15">
        <v>854.0</v>
      </c>
    </row>
    <row r="1860">
      <c r="A1860" s="15" t="s">
        <v>40</v>
      </c>
      <c r="B1860" s="15" t="s">
        <v>619</v>
      </c>
      <c r="C1860" s="15">
        <v>854.0</v>
      </c>
    </row>
    <row r="1861">
      <c r="A1861" s="15" t="s">
        <v>40</v>
      </c>
      <c r="B1861" s="15" t="s">
        <v>1572</v>
      </c>
      <c r="C1861" s="15">
        <v>817.0</v>
      </c>
    </row>
    <row r="1862">
      <c r="A1862" s="15" t="s">
        <v>40</v>
      </c>
      <c r="B1862" s="15" t="s">
        <v>598</v>
      </c>
      <c r="C1862" s="15">
        <v>795.0</v>
      </c>
    </row>
    <row r="1863">
      <c r="A1863" s="15" t="s">
        <v>40</v>
      </c>
      <c r="B1863" s="15" t="s">
        <v>592</v>
      </c>
      <c r="C1863" s="15">
        <v>791.0</v>
      </c>
    </row>
    <row r="1864">
      <c r="A1864" s="15" t="s">
        <v>40</v>
      </c>
      <c r="B1864" s="15" t="s">
        <v>615</v>
      </c>
      <c r="C1864" s="15">
        <v>784.0</v>
      </c>
    </row>
    <row r="1865">
      <c r="A1865" s="15" t="s">
        <v>40</v>
      </c>
      <c r="B1865" s="15" t="s">
        <v>1573</v>
      </c>
      <c r="C1865" s="15">
        <v>716.0</v>
      </c>
    </row>
    <row r="1866">
      <c r="A1866" s="15" t="s">
        <v>40</v>
      </c>
      <c r="B1866" s="15" t="s">
        <v>829</v>
      </c>
      <c r="C1866" s="15">
        <v>618.0</v>
      </c>
    </row>
    <row r="1867">
      <c r="A1867" s="15" t="s">
        <v>40</v>
      </c>
      <c r="B1867" s="15" t="s">
        <v>605</v>
      </c>
      <c r="C1867" s="15">
        <v>614.0</v>
      </c>
    </row>
    <row r="1868">
      <c r="A1868" s="15" t="s">
        <v>40</v>
      </c>
      <c r="B1868" s="15" t="s">
        <v>1574</v>
      </c>
      <c r="C1868" s="15">
        <v>589.0</v>
      </c>
    </row>
    <row r="1869">
      <c r="A1869" s="15" t="s">
        <v>40</v>
      </c>
      <c r="B1869" s="15" t="s">
        <v>854</v>
      </c>
      <c r="C1869" s="15">
        <v>482.0</v>
      </c>
    </row>
    <row r="1870">
      <c r="A1870" s="15" t="s">
        <v>40</v>
      </c>
      <c r="B1870" s="15" t="s">
        <v>1397</v>
      </c>
      <c r="C1870" s="15">
        <v>422.0</v>
      </c>
    </row>
    <row r="1871">
      <c r="A1871" s="15" t="s">
        <v>40</v>
      </c>
      <c r="B1871" s="15" t="s">
        <v>1575</v>
      </c>
      <c r="C1871" s="15">
        <v>418.0</v>
      </c>
    </row>
    <row r="1872">
      <c r="A1872" s="15" t="s">
        <v>40</v>
      </c>
      <c r="B1872" s="15" t="s">
        <v>666</v>
      </c>
      <c r="C1872" s="15">
        <v>403.0</v>
      </c>
    </row>
    <row r="1873">
      <c r="A1873" s="15" t="s">
        <v>40</v>
      </c>
      <c r="B1873" s="15" t="s">
        <v>1576</v>
      </c>
      <c r="C1873" s="15">
        <v>382.0</v>
      </c>
    </row>
    <row r="1874">
      <c r="A1874" s="15" t="s">
        <v>40</v>
      </c>
      <c r="B1874" s="15" t="s">
        <v>648</v>
      </c>
      <c r="C1874" s="15">
        <v>375.0</v>
      </c>
    </row>
    <row r="1875">
      <c r="A1875" s="15" t="s">
        <v>40</v>
      </c>
      <c r="B1875" s="15" t="s">
        <v>653</v>
      </c>
      <c r="C1875" s="15">
        <v>370.0</v>
      </c>
    </row>
    <row r="1876">
      <c r="A1876" s="15" t="s">
        <v>40</v>
      </c>
      <c r="B1876" s="15" t="s">
        <v>1577</v>
      </c>
      <c r="C1876" s="15">
        <v>368.0</v>
      </c>
    </row>
    <row r="1877">
      <c r="A1877" s="15" t="s">
        <v>40</v>
      </c>
      <c r="B1877" s="15" t="s">
        <v>937</v>
      </c>
      <c r="C1877" s="15">
        <v>351.0</v>
      </c>
    </row>
    <row r="1878">
      <c r="A1878" s="15" t="s">
        <v>40</v>
      </c>
      <c r="B1878" s="15" t="s">
        <v>705</v>
      </c>
      <c r="C1878" s="15">
        <v>333.0</v>
      </c>
    </row>
    <row r="1879">
      <c r="A1879" s="15" t="s">
        <v>40</v>
      </c>
      <c r="B1879" s="15" t="s">
        <v>1578</v>
      </c>
      <c r="C1879" s="15">
        <v>317.0</v>
      </c>
    </row>
    <row r="1880">
      <c r="A1880" s="15" t="s">
        <v>40</v>
      </c>
      <c r="B1880" s="15" t="s">
        <v>858</v>
      </c>
      <c r="C1880" s="15">
        <v>311.0</v>
      </c>
    </row>
    <row r="1881">
      <c r="A1881" s="15" t="s">
        <v>40</v>
      </c>
      <c r="B1881" s="15" t="s">
        <v>1579</v>
      </c>
      <c r="C1881" s="15">
        <v>307.0</v>
      </c>
    </row>
    <row r="1882">
      <c r="A1882" s="15" t="s">
        <v>40</v>
      </c>
      <c r="B1882" s="15" t="s">
        <v>941</v>
      </c>
      <c r="C1882" s="15">
        <v>307.0</v>
      </c>
    </row>
    <row r="1883">
      <c r="A1883" s="15" t="s">
        <v>40</v>
      </c>
      <c r="B1883" s="15" t="s">
        <v>939</v>
      </c>
      <c r="C1883" s="15">
        <v>305.0</v>
      </c>
    </row>
    <row r="1884">
      <c r="A1884" s="15" t="s">
        <v>40</v>
      </c>
      <c r="B1884" s="15" t="s">
        <v>1580</v>
      </c>
      <c r="C1884" s="15">
        <v>302.0</v>
      </c>
    </row>
    <row r="1885">
      <c r="A1885" s="15" t="s">
        <v>40</v>
      </c>
      <c r="B1885" s="15" t="s">
        <v>1581</v>
      </c>
      <c r="C1885" s="15">
        <v>291.0</v>
      </c>
    </row>
    <row r="1886">
      <c r="A1886" s="15" t="s">
        <v>40</v>
      </c>
      <c r="B1886" s="15" t="s">
        <v>1582</v>
      </c>
      <c r="C1886" s="15">
        <v>289.0</v>
      </c>
    </row>
    <row r="1887">
      <c r="A1887" s="15" t="s">
        <v>40</v>
      </c>
      <c r="B1887" s="15" t="s">
        <v>846</v>
      </c>
      <c r="C1887" s="15">
        <v>287.0</v>
      </c>
    </row>
    <row r="1888">
      <c r="A1888" s="15" t="s">
        <v>40</v>
      </c>
      <c r="B1888" s="15" t="s">
        <v>697</v>
      </c>
      <c r="C1888" s="15">
        <v>285.0</v>
      </c>
    </row>
    <row r="1889">
      <c r="A1889" s="15" t="s">
        <v>40</v>
      </c>
      <c r="B1889" s="15" t="s">
        <v>1583</v>
      </c>
      <c r="C1889" s="15">
        <v>282.0</v>
      </c>
    </row>
    <row r="1890">
      <c r="A1890" s="15" t="s">
        <v>40</v>
      </c>
      <c r="B1890" s="15" t="s">
        <v>1584</v>
      </c>
      <c r="C1890" s="15">
        <v>278.0</v>
      </c>
    </row>
    <row r="1891">
      <c r="A1891" s="15" t="s">
        <v>40</v>
      </c>
      <c r="B1891" s="15" t="s">
        <v>1585</v>
      </c>
      <c r="C1891" s="15">
        <v>257.0</v>
      </c>
    </row>
    <row r="1892">
      <c r="A1892" s="15" t="s">
        <v>40</v>
      </c>
      <c r="B1892" s="15" t="s">
        <v>1586</v>
      </c>
      <c r="C1892" s="15">
        <v>242.0</v>
      </c>
    </row>
    <row r="1893">
      <c r="A1893" s="15" t="s">
        <v>40</v>
      </c>
      <c r="B1893" s="15" t="s">
        <v>1004</v>
      </c>
      <c r="C1893" s="15">
        <v>235.0</v>
      </c>
    </row>
    <row r="1894">
      <c r="A1894" s="15" t="s">
        <v>40</v>
      </c>
      <c r="B1894" s="15" t="s">
        <v>1587</v>
      </c>
      <c r="C1894" s="15">
        <v>232.0</v>
      </c>
    </row>
    <row r="1895">
      <c r="A1895" s="15" t="s">
        <v>40</v>
      </c>
      <c r="B1895" s="15" t="s">
        <v>1588</v>
      </c>
      <c r="C1895" s="15">
        <v>225.0</v>
      </c>
    </row>
    <row r="1896">
      <c r="A1896" s="15" t="s">
        <v>40</v>
      </c>
      <c r="B1896" s="15" t="s">
        <v>1589</v>
      </c>
      <c r="C1896" s="15">
        <v>217.0</v>
      </c>
    </row>
    <row r="1897">
      <c r="A1897" s="15" t="s">
        <v>40</v>
      </c>
      <c r="B1897" s="15" t="s">
        <v>1590</v>
      </c>
      <c r="C1897" s="15">
        <v>208.0</v>
      </c>
    </row>
    <row r="1898">
      <c r="A1898" s="15" t="s">
        <v>40</v>
      </c>
      <c r="B1898" s="15" t="s">
        <v>1591</v>
      </c>
      <c r="C1898" s="15">
        <v>203.0</v>
      </c>
    </row>
    <row r="1899">
      <c r="A1899" s="15" t="s">
        <v>40</v>
      </c>
      <c r="B1899" s="15" t="s">
        <v>672</v>
      </c>
      <c r="C1899" s="15">
        <v>199.0</v>
      </c>
    </row>
    <row r="1900">
      <c r="A1900" s="15" t="s">
        <v>40</v>
      </c>
      <c r="B1900" s="15" t="s">
        <v>1592</v>
      </c>
      <c r="C1900" s="15">
        <v>196.0</v>
      </c>
    </row>
    <row r="1901">
      <c r="A1901" s="15" t="s">
        <v>40</v>
      </c>
      <c r="B1901" s="15" t="s">
        <v>895</v>
      </c>
      <c r="C1901" s="15">
        <v>196.0</v>
      </c>
    </row>
    <row r="1902">
      <c r="A1902" s="15" t="s">
        <v>41</v>
      </c>
      <c r="B1902" s="15" t="s">
        <v>638</v>
      </c>
      <c r="C1902" s="15">
        <v>23898.0</v>
      </c>
    </row>
    <row r="1903">
      <c r="A1903" s="15" t="s">
        <v>41</v>
      </c>
      <c r="B1903" s="15" t="s">
        <v>622</v>
      </c>
      <c r="C1903" s="15">
        <v>13665.0</v>
      </c>
    </row>
    <row r="1904">
      <c r="A1904" s="15" t="s">
        <v>41</v>
      </c>
      <c r="B1904" s="15" t="s">
        <v>590</v>
      </c>
      <c r="C1904" s="15">
        <v>9298.0</v>
      </c>
    </row>
    <row r="1905">
      <c r="A1905" s="15" t="s">
        <v>41</v>
      </c>
      <c r="B1905" s="15" t="s">
        <v>595</v>
      </c>
      <c r="C1905" s="15">
        <v>8880.0</v>
      </c>
    </row>
    <row r="1906">
      <c r="A1906" s="15" t="s">
        <v>41</v>
      </c>
      <c r="B1906" s="15" t="s">
        <v>598</v>
      </c>
      <c r="C1906" s="15">
        <v>5619.0</v>
      </c>
    </row>
    <row r="1907">
      <c r="A1907" s="15" t="s">
        <v>41</v>
      </c>
      <c r="B1907" s="15" t="s">
        <v>592</v>
      </c>
      <c r="C1907" s="15">
        <v>5039.0</v>
      </c>
    </row>
    <row r="1908">
      <c r="A1908" s="15" t="s">
        <v>41</v>
      </c>
      <c r="B1908" s="15" t="s">
        <v>603</v>
      </c>
      <c r="C1908" s="15">
        <v>4696.0</v>
      </c>
    </row>
    <row r="1909">
      <c r="A1909" s="15" t="s">
        <v>41</v>
      </c>
      <c r="B1909" s="15" t="s">
        <v>601</v>
      </c>
      <c r="C1909" s="15">
        <v>3978.0</v>
      </c>
    </row>
    <row r="1910">
      <c r="A1910" s="15" t="s">
        <v>41</v>
      </c>
      <c r="B1910" s="15" t="s">
        <v>612</v>
      </c>
      <c r="C1910" s="15">
        <v>3688.0</v>
      </c>
    </row>
    <row r="1911">
      <c r="A1911" s="15" t="s">
        <v>41</v>
      </c>
      <c r="B1911" s="15" t="s">
        <v>1593</v>
      </c>
      <c r="C1911" s="15">
        <v>3607.0</v>
      </c>
    </row>
    <row r="1912">
      <c r="A1912" s="15" t="s">
        <v>41</v>
      </c>
      <c r="B1912" s="15" t="s">
        <v>615</v>
      </c>
      <c r="C1912" s="15">
        <v>3280.0</v>
      </c>
    </row>
    <row r="1913">
      <c r="A1913" s="15" t="s">
        <v>41</v>
      </c>
      <c r="B1913" s="15" t="s">
        <v>1594</v>
      </c>
      <c r="C1913" s="15">
        <v>2925.0</v>
      </c>
    </row>
    <row r="1914">
      <c r="A1914" s="15" t="s">
        <v>41</v>
      </c>
      <c r="B1914" s="15" t="s">
        <v>605</v>
      </c>
      <c r="C1914" s="15">
        <v>2792.0</v>
      </c>
    </row>
    <row r="1915">
      <c r="A1915" s="15" t="s">
        <v>41</v>
      </c>
      <c r="B1915" s="15" t="s">
        <v>1139</v>
      </c>
      <c r="C1915" s="15">
        <v>2784.0</v>
      </c>
    </row>
    <row r="1916">
      <c r="A1916" s="15" t="s">
        <v>41</v>
      </c>
      <c r="B1916" s="15" t="s">
        <v>847</v>
      </c>
      <c r="C1916" s="15">
        <v>2659.0</v>
      </c>
    </row>
    <row r="1917">
      <c r="A1917" s="15" t="s">
        <v>41</v>
      </c>
      <c r="B1917" s="15" t="s">
        <v>1595</v>
      </c>
      <c r="C1917" s="15">
        <v>2331.0</v>
      </c>
    </row>
    <row r="1918">
      <c r="A1918" s="15" t="s">
        <v>41</v>
      </c>
      <c r="B1918" s="15" t="s">
        <v>610</v>
      </c>
      <c r="C1918" s="15">
        <v>2290.0</v>
      </c>
    </row>
    <row r="1919">
      <c r="A1919" s="15" t="s">
        <v>41</v>
      </c>
      <c r="B1919" s="15" t="s">
        <v>606</v>
      </c>
      <c r="C1919" s="15">
        <v>1971.0</v>
      </c>
    </row>
    <row r="1920">
      <c r="A1920" s="15" t="s">
        <v>41</v>
      </c>
      <c r="B1920" s="15" t="s">
        <v>772</v>
      </c>
      <c r="C1920" s="15">
        <v>1889.0</v>
      </c>
    </row>
    <row r="1921">
      <c r="A1921" s="15" t="s">
        <v>41</v>
      </c>
      <c r="B1921" s="15" t="s">
        <v>623</v>
      </c>
      <c r="C1921" s="15">
        <v>1502.0</v>
      </c>
    </row>
    <row r="1922">
      <c r="A1922" s="15" t="s">
        <v>41</v>
      </c>
      <c r="B1922" s="15" t="s">
        <v>869</v>
      </c>
      <c r="C1922" s="15">
        <v>1482.0</v>
      </c>
    </row>
    <row r="1923">
      <c r="A1923" s="15" t="s">
        <v>41</v>
      </c>
      <c r="B1923" s="15" t="s">
        <v>607</v>
      </c>
      <c r="C1923" s="15">
        <v>1478.0</v>
      </c>
    </row>
    <row r="1924">
      <c r="A1924" s="15" t="s">
        <v>41</v>
      </c>
      <c r="B1924" s="15" t="s">
        <v>1596</v>
      </c>
      <c r="C1924" s="15">
        <v>1406.0</v>
      </c>
    </row>
    <row r="1925">
      <c r="A1925" s="15" t="s">
        <v>41</v>
      </c>
      <c r="B1925" s="15" t="s">
        <v>613</v>
      </c>
      <c r="C1925" s="15">
        <v>1400.0</v>
      </c>
    </row>
    <row r="1926">
      <c r="A1926" s="15" t="s">
        <v>41</v>
      </c>
      <c r="B1926" s="15" t="s">
        <v>648</v>
      </c>
      <c r="C1926" s="15">
        <v>1393.0</v>
      </c>
    </row>
    <row r="1927">
      <c r="A1927" s="15" t="s">
        <v>41</v>
      </c>
      <c r="B1927" s="15" t="s">
        <v>678</v>
      </c>
      <c r="C1927" s="15">
        <v>1387.0</v>
      </c>
    </row>
    <row r="1928">
      <c r="A1928" s="15" t="s">
        <v>41</v>
      </c>
      <c r="B1928" s="15" t="s">
        <v>1597</v>
      </c>
      <c r="C1928" s="15">
        <v>1347.0</v>
      </c>
    </row>
    <row r="1929">
      <c r="A1929" s="15" t="s">
        <v>41</v>
      </c>
      <c r="B1929" s="15" t="s">
        <v>706</v>
      </c>
      <c r="C1929" s="15">
        <v>1271.0</v>
      </c>
    </row>
    <row r="1930">
      <c r="A1930" s="15" t="s">
        <v>41</v>
      </c>
      <c r="B1930" s="15" t="s">
        <v>813</v>
      </c>
      <c r="C1930" s="15">
        <v>1229.0</v>
      </c>
    </row>
    <row r="1931">
      <c r="A1931" s="15" t="s">
        <v>41</v>
      </c>
      <c r="B1931" s="15" t="s">
        <v>692</v>
      </c>
      <c r="C1931" s="15">
        <v>1149.0</v>
      </c>
    </row>
    <row r="1932">
      <c r="A1932" s="15" t="s">
        <v>41</v>
      </c>
      <c r="B1932" s="15" t="s">
        <v>984</v>
      </c>
      <c r="C1932" s="15">
        <v>1117.0</v>
      </c>
    </row>
    <row r="1933">
      <c r="A1933" s="15" t="s">
        <v>41</v>
      </c>
      <c r="B1933" s="15" t="s">
        <v>632</v>
      </c>
      <c r="C1933" s="15">
        <v>1045.0</v>
      </c>
    </row>
    <row r="1934">
      <c r="A1934" s="15" t="s">
        <v>41</v>
      </c>
      <c r="B1934" s="15" t="s">
        <v>617</v>
      </c>
      <c r="C1934" s="15">
        <v>1038.0</v>
      </c>
    </row>
    <row r="1935">
      <c r="A1935" s="15" t="s">
        <v>41</v>
      </c>
      <c r="B1935" s="15" t="s">
        <v>661</v>
      </c>
      <c r="C1935" s="15">
        <v>1025.0</v>
      </c>
    </row>
    <row r="1936">
      <c r="A1936" s="15" t="s">
        <v>41</v>
      </c>
      <c r="B1936" s="15" t="s">
        <v>702</v>
      </c>
      <c r="C1936" s="15">
        <v>1021.0</v>
      </c>
    </row>
    <row r="1937">
      <c r="A1937" s="15" t="s">
        <v>41</v>
      </c>
      <c r="B1937" s="15" t="s">
        <v>707</v>
      </c>
      <c r="C1937" s="15">
        <v>1005.0</v>
      </c>
    </row>
    <row r="1938">
      <c r="A1938" s="15" t="s">
        <v>41</v>
      </c>
      <c r="B1938" s="15" t="s">
        <v>1598</v>
      </c>
      <c r="C1938" s="15">
        <v>1002.0</v>
      </c>
    </row>
    <row r="1939">
      <c r="A1939" s="15" t="s">
        <v>41</v>
      </c>
      <c r="B1939" s="15" t="s">
        <v>1599</v>
      </c>
      <c r="C1939" s="15">
        <v>992.0</v>
      </c>
    </row>
    <row r="1940">
      <c r="A1940" s="15" t="s">
        <v>41</v>
      </c>
      <c r="B1940" s="15" t="s">
        <v>963</v>
      </c>
      <c r="C1940" s="15">
        <v>990.0</v>
      </c>
    </row>
    <row r="1941">
      <c r="A1941" s="15" t="s">
        <v>41</v>
      </c>
      <c r="B1941" s="15" t="s">
        <v>1600</v>
      </c>
      <c r="C1941" s="15">
        <v>983.0</v>
      </c>
    </row>
    <row r="1942">
      <c r="A1942" s="15" t="s">
        <v>41</v>
      </c>
      <c r="B1942" s="15" t="s">
        <v>1601</v>
      </c>
      <c r="C1942" s="15">
        <v>961.0</v>
      </c>
    </row>
    <row r="1943">
      <c r="A1943" s="15" t="s">
        <v>41</v>
      </c>
      <c r="B1943" s="15" t="s">
        <v>1602</v>
      </c>
      <c r="C1943" s="15">
        <v>948.0</v>
      </c>
    </row>
    <row r="1944">
      <c r="A1944" s="15" t="s">
        <v>41</v>
      </c>
      <c r="B1944" s="15" t="s">
        <v>712</v>
      </c>
      <c r="C1944" s="15">
        <v>945.0</v>
      </c>
    </row>
    <row r="1945">
      <c r="A1945" s="15" t="s">
        <v>41</v>
      </c>
      <c r="B1945" s="15" t="s">
        <v>1603</v>
      </c>
      <c r="C1945" s="15">
        <v>939.0</v>
      </c>
    </row>
    <row r="1946">
      <c r="A1946" s="15" t="s">
        <v>41</v>
      </c>
      <c r="B1946" s="15" t="s">
        <v>697</v>
      </c>
      <c r="C1946" s="15">
        <v>895.0</v>
      </c>
    </row>
    <row r="1947">
      <c r="A1947" s="15" t="s">
        <v>41</v>
      </c>
      <c r="B1947" s="15" t="s">
        <v>823</v>
      </c>
      <c r="C1947" s="15">
        <v>869.0</v>
      </c>
    </row>
    <row r="1948">
      <c r="A1948" s="15" t="s">
        <v>41</v>
      </c>
      <c r="B1948" s="15" t="s">
        <v>634</v>
      </c>
      <c r="C1948" s="15">
        <v>861.0</v>
      </c>
    </row>
    <row r="1949">
      <c r="A1949" s="15" t="s">
        <v>41</v>
      </c>
      <c r="B1949" s="15" t="s">
        <v>1604</v>
      </c>
      <c r="C1949" s="15">
        <v>860.0</v>
      </c>
    </row>
    <row r="1950">
      <c r="A1950" s="15" t="s">
        <v>41</v>
      </c>
      <c r="B1950" s="15" t="s">
        <v>1605</v>
      </c>
      <c r="C1950" s="15">
        <v>852.0</v>
      </c>
    </row>
    <row r="1951">
      <c r="A1951" s="15" t="s">
        <v>41</v>
      </c>
      <c r="B1951" s="15" t="s">
        <v>880</v>
      </c>
      <c r="C1951" s="15">
        <v>852.0</v>
      </c>
    </row>
    <row r="1952">
      <c r="A1952" s="15" t="s">
        <v>42</v>
      </c>
      <c r="B1952" s="15" t="s">
        <v>800</v>
      </c>
      <c r="C1952" s="15">
        <v>20315.0</v>
      </c>
    </row>
    <row r="1953">
      <c r="A1953" s="15" t="s">
        <v>42</v>
      </c>
      <c r="B1953" s="15" t="s">
        <v>629</v>
      </c>
      <c r="C1953" s="15">
        <v>8604.0</v>
      </c>
    </row>
    <row r="1954">
      <c r="A1954" s="15" t="s">
        <v>42</v>
      </c>
      <c r="B1954" s="15" t="s">
        <v>801</v>
      </c>
      <c r="C1954" s="15">
        <v>4065.0</v>
      </c>
    </row>
    <row r="1955">
      <c r="A1955" s="15" t="s">
        <v>42</v>
      </c>
      <c r="B1955" s="15" t="s">
        <v>804</v>
      </c>
      <c r="C1955" s="15">
        <v>3641.0</v>
      </c>
    </row>
    <row r="1956">
      <c r="A1956" s="15" t="s">
        <v>42</v>
      </c>
      <c r="B1956" s="15" t="s">
        <v>806</v>
      </c>
      <c r="C1956" s="15">
        <v>3480.0</v>
      </c>
    </row>
    <row r="1957">
      <c r="A1957" s="15" t="s">
        <v>42</v>
      </c>
      <c r="B1957" s="15" t="s">
        <v>635</v>
      </c>
      <c r="C1957" s="15">
        <v>3390.0</v>
      </c>
    </row>
    <row r="1958">
      <c r="A1958" s="15" t="s">
        <v>42</v>
      </c>
      <c r="B1958" s="15" t="s">
        <v>603</v>
      </c>
      <c r="C1958" s="15">
        <v>3156.0</v>
      </c>
    </row>
    <row r="1959">
      <c r="A1959" s="15" t="s">
        <v>42</v>
      </c>
      <c r="B1959" s="15" t="s">
        <v>612</v>
      </c>
      <c r="C1959" s="15">
        <v>2769.0</v>
      </c>
    </row>
    <row r="1960">
      <c r="A1960" s="15" t="s">
        <v>42</v>
      </c>
      <c r="B1960" s="15" t="s">
        <v>606</v>
      </c>
      <c r="C1960" s="15">
        <v>2220.0</v>
      </c>
    </row>
    <row r="1961">
      <c r="A1961" s="15" t="s">
        <v>42</v>
      </c>
      <c r="B1961" s="15" t="s">
        <v>592</v>
      </c>
      <c r="C1961" s="15">
        <v>2083.0</v>
      </c>
    </row>
    <row r="1962">
      <c r="A1962" s="15" t="s">
        <v>42</v>
      </c>
      <c r="B1962" s="15" t="s">
        <v>1606</v>
      </c>
      <c r="C1962" s="15">
        <v>1708.0</v>
      </c>
    </row>
    <row r="1963">
      <c r="A1963" s="15" t="s">
        <v>42</v>
      </c>
      <c r="B1963" s="15" t="s">
        <v>605</v>
      </c>
      <c r="C1963" s="15">
        <v>1596.0</v>
      </c>
    </row>
    <row r="1964">
      <c r="A1964" s="15" t="s">
        <v>42</v>
      </c>
      <c r="B1964" s="15" t="s">
        <v>1607</v>
      </c>
      <c r="C1964" s="15">
        <v>1512.0</v>
      </c>
    </row>
    <row r="1965">
      <c r="A1965" s="15" t="s">
        <v>42</v>
      </c>
      <c r="B1965" s="15" t="s">
        <v>598</v>
      </c>
      <c r="C1965" s="15">
        <v>1484.0</v>
      </c>
    </row>
    <row r="1966">
      <c r="A1966" s="15" t="s">
        <v>42</v>
      </c>
      <c r="B1966" s="15" t="s">
        <v>846</v>
      </c>
      <c r="C1966" s="15">
        <v>1459.0</v>
      </c>
    </row>
    <row r="1967">
      <c r="A1967" s="15" t="s">
        <v>42</v>
      </c>
      <c r="B1967" s="15" t="s">
        <v>829</v>
      </c>
      <c r="C1967" s="15">
        <v>1459.0</v>
      </c>
    </row>
    <row r="1968">
      <c r="A1968" s="15" t="s">
        <v>42</v>
      </c>
      <c r="B1968" s="15" t="s">
        <v>619</v>
      </c>
      <c r="C1968" s="15">
        <v>1377.0</v>
      </c>
    </row>
    <row r="1969">
      <c r="A1969" s="15" t="s">
        <v>42</v>
      </c>
      <c r="B1969" s="15" t="s">
        <v>615</v>
      </c>
      <c r="C1969" s="15">
        <v>1273.0</v>
      </c>
    </row>
    <row r="1970">
      <c r="A1970" s="15" t="s">
        <v>42</v>
      </c>
      <c r="B1970" s="15" t="s">
        <v>1608</v>
      </c>
      <c r="C1970" s="15">
        <v>1104.0</v>
      </c>
    </row>
    <row r="1971">
      <c r="A1971" s="15" t="s">
        <v>42</v>
      </c>
      <c r="B1971" s="15" t="s">
        <v>666</v>
      </c>
      <c r="C1971" s="15">
        <v>1021.0</v>
      </c>
    </row>
    <row r="1972">
      <c r="A1972" s="15" t="s">
        <v>42</v>
      </c>
      <c r="B1972" s="15" t="s">
        <v>648</v>
      </c>
      <c r="C1972" s="15">
        <v>951.0</v>
      </c>
    </row>
    <row r="1973">
      <c r="A1973" s="15" t="s">
        <v>42</v>
      </c>
      <c r="B1973" s="15" t="s">
        <v>858</v>
      </c>
      <c r="C1973" s="15">
        <v>912.0</v>
      </c>
    </row>
    <row r="1974">
      <c r="A1974" s="15" t="s">
        <v>42</v>
      </c>
      <c r="B1974" s="15" t="s">
        <v>1609</v>
      </c>
      <c r="C1974" s="15">
        <v>853.0</v>
      </c>
    </row>
    <row r="1975">
      <c r="A1975" s="15" t="s">
        <v>42</v>
      </c>
      <c r="B1975" s="15" t="s">
        <v>1610</v>
      </c>
      <c r="C1975" s="15">
        <v>837.0</v>
      </c>
    </row>
    <row r="1976">
      <c r="A1976" s="15" t="s">
        <v>42</v>
      </c>
      <c r="B1976" s="15" t="s">
        <v>1611</v>
      </c>
      <c r="C1976" s="15">
        <v>835.0</v>
      </c>
    </row>
    <row r="1977">
      <c r="A1977" s="15" t="s">
        <v>42</v>
      </c>
      <c r="B1977" s="15" t="s">
        <v>937</v>
      </c>
      <c r="C1977" s="15">
        <v>788.0</v>
      </c>
    </row>
    <row r="1978">
      <c r="A1978" s="15" t="s">
        <v>42</v>
      </c>
      <c r="B1978" s="15" t="s">
        <v>1612</v>
      </c>
      <c r="C1978" s="15">
        <v>781.0</v>
      </c>
    </row>
    <row r="1979">
      <c r="A1979" s="15" t="s">
        <v>42</v>
      </c>
      <c r="B1979" s="15" t="s">
        <v>963</v>
      </c>
      <c r="C1979" s="15">
        <v>778.0</v>
      </c>
    </row>
    <row r="1980">
      <c r="A1980" s="15" t="s">
        <v>42</v>
      </c>
      <c r="B1980" s="15" t="s">
        <v>1026</v>
      </c>
      <c r="C1980" s="15">
        <v>763.0</v>
      </c>
    </row>
    <row r="1981">
      <c r="A1981" s="15" t="s">
        <v>42</v>
      </c>
      <c r="B1981" s="15" t="s">
        <v>690</v>
      </c>
      <c r="C1981" s="15">
        <v>753.0</v>
      </c>
    </row>
    <row r="1982">
      <c r="A1982" s="15" t="s">
        <v>42</v>
      </c>
      <c r="B1982" s="15" t="s">
        <v>705</v>
      </c>
      <c r="C1982" s="15">
        <v>659.0</v>
      </c>
    </row>
    <row r="1983">
      <c r="A1983" s="15" t="s">
        <v>42</v>
      </c>
      <c r="B1983" s="15" t="s">
        <v>697</v>
      </c>
      <c r="C1983" s="15">
        <v>645.0</v>
      </c>
    </row>
    <row r="1984">
      <c r="A1984" s="15" t="s">
        <v>42</v>
      </c>
      <c r="B1984" s="15" t="s">
        <v>677</v>
      </c>
      <c r="C1984" s="15">
        <v>629.0</v>
      </c>
    </row>
    <row r="1985">
      <c r="A1985" s="15" t="s">
        <v>42</v>
      </c>
      <c r="B1985" s="15" t="s">
        <v>1613</v>
      </c>
      <c r="C1985" s="15">
        <v>615.0</v>
      </c>
    </row>
    <row r="1986">
      <c r="A1986" s="15" t="s">
        <v>42</v>
      </c>
      <c r="B1986" s="15" t="s">
        <v>854</v>
      </c>
      <c r="C1986" s="15">
        <v>597.0</v>
      </c>
    </row>
    <row r="1987">
      <c r="A1987" s="15" t="s">
        <v>42</v>
      </c>
      <c r="B1987" s="15" t="s">
        <v>1140</v>
      </c>
      <c r="C1987" s="15">
        <v>584.0</v>
      </c>
    </row>
    <row r="1988">
      <c r="A1988" s="15" t="s">
        <v>42</v>
      </c>
      <c r="B1988" s="15" t="s">
        <v>1614</v>
      </c>
      <c r="C1988" s="15">
        <v>577.0</v>
      </c>
    </row>
    <row r="1989">
      <c r="A1989" s="15" t="s">
        <v>42</v>
      </c>
      <c r="B1989" s="15" t="s">
        <v>869</v>
      </c>
      <c r="C1989" s="15">
        <v>551.0</v>
      </c>
    </row>
    <row r="1990">
      <c r="A1990" s="15" t="s">
        <v>42</v>
      </c>
      <c r="B1990" s="15" t="s">
        <v>847</v>
      </c>
      <c r="C1990" s="15">
        <v>539.0</v>
      </c>
    </row>
    <row r="1991">
      <c r="A1991" s="15" t="s">
        <v>42</v>
      </c>
      <c r="B1991" s="15" t="s">
        <v>941</v>
      </c>
      <c r="C1991" s="15">
        <v>531.0</v>
      </c>
    </row>
    <row r="1992">
      <c r="A1992" s="15" t="s">
        <v>42</v>
      </c>
      <c r="B1992" s="15" t="s">
        <v>939</v>
      </c>
      <c r="C1992" s="15">
        <v>525.0</v>
      </c>
    </row>
    <row r="1993">
      <c r="A1993" s="15" t="s">
        <v>42</v>
      </c>
      <c r="B1993" s="15" t="s">
        <v>1615</v>
      </c>
      <c r="C1993" s="15">
        <v>516.0</v>
      </c>
    </row>
    <row r="1994">
      <c r="A1994" s="15" t="s">
        <v>42</v>
      </c>
      <c r="B1994" s="15" t="s">
        <v>852</v>
      </c>
      <c r="C1994" s="15">
        <v>501.0</v>
      </c>
    </row>
    <row r="1995">
      <c r="A1995" s="15" t="s">
        <v>42</v>
      </c>
      <c r="B1995" s="15" t="s">
        <v>626</v>
      </c>
      <c r="C1995" s="15">
        <v>436.0</v>
      </c>
    </row>
    <row r="1996">
      <c r="A1996" s="15" t="s">
        <v>42</v>
      </c>
      <c r="B1996" s="15" t="s">
        <v>1616</v>
      </c>
      <c r="C1996" s="15">
        <v>434.0</v>
      </c>
    </row>
    <row r="1997">
      <c r="A1997" s="15" t="s">
        <v>42</v>
      </c>
      <c r="B1997" s="15" t="s">
        <v>1617</v>
      </c>
      <c r="C1997" s="15">
        <v>419.0</v>
      </c>
    </row>
    <row r="1998">
      <c r="A1998" s="15" t="s">
        <v>42</v>
      </c>
      <c r="B1998" s="15" t="s">
        <v>895</v>
      </c>
      <c r="C1998" s="15">
        <v>394.0</v>
      </c>
    </row>
    <row r="1999">
      <c r="A1999" s="15" t="s">
        <v>42</v>
      </c>
      <c r="B1999" s="15" t="s">
        <v>1618</v>
      </c>
      <c r="C1999" s="15">
        <v>387.0</v>
      </c>
    </row>
    <row r="2000">
      <c r="A2000" s="15" t="s">
        <v>42</v>
      </c>
      <c r="B2000" s="15" t="s">
        <v>1619</v>
      </c>
      <c r="C2000" s="15">
        <v>384.0</v>
      </c>
    </row>
    <row r="2001">
      <c r="A2001" s="15" t="s">
        <v>42</v>
      </c>
      <c r="B2001" s="15" t="s">
        <v>920</v>
      </c>
      <c r="C2001" s="15">
        <v>380.0</v>
      </c>
    </row>
    <row r="2002">
      <c r="A2002" s="15" t="s">
        <v>43</v>
      </c>
      <c r="B2002" s="15" t="s">
        <v>814</v>
      </c>
      <c r="C2002" s="15">
        <v>31404.0</v>
      </c>
    </row>
    <row r="2003">
      <c r="A2003" s="15" t="s">
        <v>43</v>
      </c>
      <c r="B2003" s="15" t="s">
        <v>742</v>
      </c>
      <c r="C2003" s="15">
        <v>26664.0</v>
      </c>
    </row>
    <row r="2004">
      <c r="A2004" s="15" t="s">
        <v>43</v>
      </c>
      <c r="B2004" s="15" t="s">
        <v>754</v>
      </c>
      <c r="C2004" s="15">
        <v>12539.0</v>
      </c>
    </row>
    <row r="2005">
      <c r="A2005" s="15" t="s">
        <v>43</v>
      </c>
      <c r="B2005" s="15" t="s">
        <v>820</v>
      </c>
      <c r="C2005" s="15">
        <v>12280.0</v>
      </c>
    </row>
    <row r="2006">
      <c r="A2006" s="15" t="s">
        <v>43</v>
      </c>
      <c r="B2006" s="15" t="s">
        <v>821</v>
      </c>
      <c r="C2006" s="15">
        <v>10524.0</v>
      </c>
    </row>
    <row r="2007">
      <c r="A2007" s="15" t="s">
        <v>43</v>
      </c>
      <c r="B2007" s="15" t="s">
        <v>592</v>
      </c>
      <c r="C2007" s="15">
        <v>9863.0</v>
      </c>
    </row>
    <row r="2008">
      <c r="A2008" s="15" t="s">
        <v>43</v>
      </c>
      <c r="B2008" s="15" t="s">
        <v>825</v>
      </c>
      <c r="C2008" s="15">
        <v>7999.0</v>
      </c>
    </row>
    <row r="2009">
      <c r="A2009" s="15" t="s">
        <v>43</v>
      </c>
      <c r="B2009" s="15" t="s">
        <v>702</v>
      </c>
      <c r="C2009" s="15">
        <v>7215.0</v>
      </c>
    </row>
    <row r="2010">
      <c r="A2010" s="15" t="s">
        <v>43</v>
      </c>
      <c r="B2010" s="15" t="s">
        <v>612</v>
      </c>
      <c r="C2010" s="15">
        <v>7195.0</v>
      </c>
    </row>
    <row r="2011">
      <c r="A2011" s="15" t="s">
        <v>43</v>
      </c>
      <c r="B2011" s="15" t="s">
        <v>598</v>
      </c>
      <c r="C2011" s="15">
        <v>6869.0</v>
      </c>
    </row>
    <row r="2012">
      <c r="A2012" s="15" t="s">
        <v>43</v>
      </c>
      <c r="B2012" s="15" t="s">
        <v>605</v>
      </c>
      <c r="C2012" s="15">
        <v>5508.0</v>
      </c>
    </row>
    <row r="2013">
      <c r="A2013" s="15" t="s">
        <v>43</v>
      </c>
      <c r="B2013" s="15" t="s">
        <v>1243</v>
      </c>
      <c r="C2013" s="15">
        <v>5029.0</v>
      </c>
    </row>
    <row r="2014">
      <c r="A2014" s="15" t="s">
        <v>43</v>
      </c>
      <c r="B2014" s="15" t="s">
        <v>1386</v>
      </c>
      <c r="C2014" s="15">
        <v>4983.0</v>
      </c>
    </row>
    <row r="2015">
      <c r="A2015" s="15" t="s">
        <v>43</v>
      </c>
      <c r="B2015" s="15" t="s">
        <v>618</v>
      </c>
      <c r="C2015" s="15">
        <v>4967.0</v>
      </c>
    </row>
    <row r="2016">
      <c r="A2016" s="15" t="s">
        <v>43</v>
      </c>
      <c r="B2016" s="15" t="s">
        <v>1392</v>
      </c>
      <c r="C2016" s="15">
        <v>4641.0</v>
      </c>
    </row>
    <row r="2017">
      <c r="A2017" s="15" t="s">
        <v>43</v>
      </c>
      <c r="B2017" s="15" t="s">
        <v>640</v>
      </c>
      <c r="C2017" s="15">
        <v>4441.0</v>
      </c>
    </row>
    <row r="2018">
      <c r="A2018" s="15" t="s">
        <v>43</v>
      </c>
      <c r="B2018" s="15" t="s">
        <v>1374</v>
      </c>
      <c r="C2018" s="15">
        <v>4419.0</v>
      </c>
    </row>
    <row r="2019">
      <c r="A2019" s="15" t="s">
        <v>43</v>
      </c>
      <c r="B2019" s="15" t="s">
        <v>1620</v>
      </c>
      <c r="C2019" s="15">
        <v>4307.0</v>
      </c>
    </row>
    <row r="2020">
      <c r="A2020" s="15" t="s">
        <v>43</v>
      </c>
      <c r="B2020" s="15" t="s">
        <v>1380</v>
      </c>
      <c r="C2020" s="15">
        <v>4216.0</v>
      </c>
    </row>
    <row r="2021">
      <c r="A2021" s="15" t="s">
        <v>43</v>
      </c>
      <c r="B2021" s="15" t="s">
        <v>606</v>
      </c>
      <c r="C2021" s="15">
        <v>4123.0</v>
      </c>
    </row>
    <row r="2022">
      <c r="A2022" s="15" t="s">
        <v>43</v>
      </c>
      <c r="B2022" s="15" t="s">
        <v>745</v>
      </c>
      <c r="C2022" s="15">
        <v>4113.0</v>
      </c>
    </row>
    <row r="2023">
      <c r="A2023" s="15" t="s">
        <v>43</v>
      </c>
      <c r="B2023" s="15" t="s">
        <v>1621</v>
      </c>
      <c r="C2023" s="15">
        <v>4041.0</v>
      </c>
    </row>
    <row r="2024">
      <c r="A2024" s="15" t="s">
        <v>43</v>
      </c>
      <c r="B2024" s="15" t="s">
        <v>1622</v>
      </c>
      <c r="C2024" s="15">
        <v>3939.0</v>
      </c>
    </row>
    <row r="2025">
      <c r="A2025" s="15" t="s">
        <v>43</v>
      </c>
      <c r="B2025" s="15" t="s">
        <v>1623</v>
      </c>
      <c r="C2025" s="15">
        <v>3744.0</v>
      </c>
    </row>
    <row r="2026">
      <c r="A2026" s="15" t="s">
        <v>43</v>
      </c>
      <c r="B2026" s="15" t="s">
        <v>615</v>
      </c>
      <c r="C2026" s="15">
        <v>3538.0</v>
      </c>
    </row>
    <row r="2027">
      <c r="A2027" s="15" t="s">
        <v>43</v>
      </c>
      <c r="B2027" s="15" t="s">
        <v>1381</v>
      </c>
      <c r="C2027" s="15">
        <v>3292.0</v>
      </c>
    </row>
    <row r="2028">
      <c r="A2028" s="15" t="s">
        <v>43</v>
      </c>
      <c r="B2028" s="15" t="s">
        <v>1378</v>
      </c>
      <c r="C2028" s="15">
        <v>3217.0</v>
      </c>
    </row>
    <row r="2029">
      <c r="A2029" s="15" t="s">
        <v>43</v>
      </c>
      <c r="B2029" s="15" t="s">
        <v>1379</v>
      </c>
      <c r="C2029" s="15">
        <v>2821.0</v>
      </c>
    </row>
    <row r="2030">
      <c r="A2030" s="15" t="s">
        <v>43</v>
      </c>
      <c r="B2030" s="15" t="s">
        <v>648</v>
      </c>
      <c r="C2030" s="15">
        <v>2771.0</v>
      </c>
    </row>
    <row r="2031">
      <c r="A2031" s="15" t="s">
        <v>43</v>
      </c>
      <c r="B2031" s="15" t="s">
        <v>847</v>
      </c>
      <c r="C2031" s="15">
        <v>2486.0</v>
      </c>
    </row>
    <row r="2032">
      <c r="A2032" s="15" t="s">
        <v>43</v>
      </c>
      <c r="B2032" s="15" t="s">
        <v>614</v>
      </c>
      <c r="C2032" s="15">
        <v>2370.0</v>
      </c>
    </row>
    <row r="2033">
      <c r="A2033" s="15" t="s">
        <v>43</v>
      </c>
      <c r="B2033" s="15" t="s">
        <v>1078</v>
      </c>
      <c r="C2033" s="15">
        <v>2244.0</v>
      </c>
    </row>
    <row r="2034">
      <c r="A2034" s="15" t="s">
        <v>43</v>
      </c>
      <c r="B2034" s="15" t="s">
        <v>1624</v>
      </c>
      <c r="C2034" s="15">
        <v>2202.0</v>
      </c>
    </row>
    <row r="2035">
      <c r="A2035" s="15" t="s">
        <v>43</v>
      </c>
      <c r="B2035" s="15" t="s">
        <v>756</v>
      </c>
      <c r="C2035" s="15">
        <v>2190.0</v>
      </c>
    </row>
    <row r="2036">
      <c r="A2036" s="15" t="s">
        <v>43</v>
      </c>
      <c r="B2036" s="15" t="s">
        <v>1625</v>
      </c>
      <c r="C2036" s="15">
        <v>2159.0</v>
      </c>
    </row>
    <row r="2037">
      <c r="A2037" s="15" t="s">
        <v>43</v>
      </c>
      <c r="B2037" s="15" t="s">
        <v>697</v>
      </c>
      <c r="C2037" s="15">
        <v>2152.0</v>
      </c>
    </row>
    <row r="2038">
      <c r="A2038" s="15" t="s">
        <v>43</v>
      </c>
      <c r="B2038" s="15" t="s">
        <v>603</v>
      </c>
      <c r="C2038" s="15">
        <v>2151.0</v>
      </c>
    </row>
    <row r="2039">
      <c r="A2039" s="15" t="s">
        <v>43</v>
      </c>
      <c r="B2039" s="15" t="s">
        <v>1626</v>
      </c>
      <c r="C2039" s="15">
        <v>2098.0</v>
      </c>
    </row>
    <row r="2040">
      <c r="A2040" s="15" t="s">
        <v>43</v>
      </c>
      <c r="B2040" s="15" t="s">
        <v>1382</v>
      </c>
      <c r="C2040" s="15">
        <v>2094.0</v>
      </c>
    </row>
    <row r="2041">
      <c r="A2041" s="15" t="s">
        <v>43</v>
      </c>
      <c r="B2041" s="15" t="s">
        <v>949</v>
      </c>
      <c r="C2041" s="15">
        <v>2093.0</v>
      </c>
    </row>
    <row r="2042">
      <c r="A2042" s="15" t="s">
        <v>43</v>
      </c>
      <c r="B2042" s="15" t="s">
        <v>1627</v>
      </c>
      <c r="C2042" s="15">
        <v>2091.0</v>
      </c>
    </row>
    <row r="2043">
      <c r="A2043" s="15" t="s">
        <v>43</v>
      </c>
      <c r="B2043" s="15" t="s">
        <v>1628</v>
      </c>
      <c r="C2043" s="15">
        <v>2000.0</v>
      </c>
    </row>
    <row r="2044">
      <c r="A2044" s="15" t="s">
        <v>43</v>
      </c>
      <c r="B2044" s="15" t="s">
        <v>758</v>
      </c>
      <c r="C2044" s="15">
        <v>1949.0</v>
      </c>
    </row>
    <row r="2045">
      <c r="A2045" s="15" t="s">
        <v>43</v>
      </c>
      <c r="B2045" s="15" t="s">
        <v>651</v>
      </c>
      <c r="C2045" s="15">
        <v>1894.0</v>
      </c>
    </row>
    <row r="2046">
      <c r="A2046" s="15" t="s">
        <v>43</v>
      </c>
      <c r="B2046" s="15" t="s">
        <v>1629</v>
      </c>
      <c r="C2046" s="15">
        <v>1853.0</v>
      </c>
    </row>
    <row r="2047">
      <c r="A2047" s="15" t="s">
        <v>43</v>
      </c>
      <c r="B2047" s="15" t="s">
        <v>1391</v>
      </c>
      <c r="C2047" s="15">
        <v>1771.0</v>
      </c>
    </row>
    <row r="2048">
      <c r="A2048" s="15" t="s">
        <v>43</v>
      </c>
      <c r="B2048" s="15" t="s">
        <v>1630</v>
      </c>
      <c r="C2048" s="15">
        <v>1742.0</v>
      </c>
    </row>
    <row r="2049">
      <c r="A2049" s="15" t="s">
        <v>43</v>
      </c>
      <c r="B2049" s="15" t="s">
        <v>1631</v>
      </c>
      <c r="C2049" s="15">
        <v>1741.0</v>
      </c>
    </row>
    <row r="2050">
      <c r="A2050" s="15" t="s">
        <v>43</v>
      </c>
      <c r="B2050" s="15" t="s">
        <v>1632</v>
      </c>
      <c r="C2050" s="15">
        <v>1731.0</v>
      </c>
    </row>
    <row r="2051">
      <c r="A2051" s="15" t="s">
        <v>43</v>
      </c>
      <c r="B2051" s="15" t="s">
        <v>1633</v>
      </c>
      <c r="C2051" s="15">
        <v>1642.0</v>
      </c>
    </row>
    <row r="2052">
      <c r="A2052" s="15" t="s">
        <v>44</v>
      </c>
      <c r="B2052" s="15" t="s">
        <v>815</v>
      </c>
      <c r="C2052" s="15">
        <v>12686.0</v>
      </c>
    </row>
    <row r="2053">
      <c r="A2053" s="15" t="s">
        <v>44</v>
      </c>
      <c r="B2053" s="15" t="s">
        <v>629</v>
      </c>
      <c r="C2053" s="15">
        <v>5015.0</v>
      </c>
    </row>
    <row r="2054">
      <c r="A2054" s="15" t="s">
        <v>44</v>
      </c>
      <c r="B2054" s="15" t="s">
        <v>603</v>
      </c>
      <c r="C2054" s="15">
        <v>2724.0</v>
      </c>
    </row>
    <row r="2055">
      <c r="A2055" s="15" t="s">
        <v>44</v>
      </c>
      <c r="B2055" s="15" t="s">
        <v>612</v>
      </c>
      <c r="C2055" s="15">
        <v>2280.0</v>
      </c>
    </row>
    <row r="2056">
      <c r="A2056" s="15" t="s">
        <v>44</v>
      </c>
      <c r="B2056" s="15" t="s">
        <v>635</v>
      </c>
      <c r="C2056" s="15">
        <v>2205.0</v>
      </c>
    </row>
    <row r="2057">
      <c r="A2057" s="15" t="s">
        <v>44</v>
      </c>
      <c r="B2057" s="15" t="s">
        <v>598</v>
      </c>
      <c r="C2057" s="15">
        <v>2099.0</v>
      </c>
    </row>
    <row r="2058">
      <c r="A2058" s="15" t="s">
        <v>44</v>
      </c>
      <c r="B2058" s="15" t="s">
        <v>605</v>
      </c>
      <c r="C2058" s="15">
        <v>2005.0</v>
      </c>
    </row>
    <row r="2059">
      <c r="A2059" s="15" t="s">
        <v>44</v>
      </c>
      <c r="B2059" s="15" t="s">
        <v>619</v>
      </c>
      <c r="C2059" s="15">
        <v>1516.0</v>
      </c>
    </row>
    <row r="2060">
      <c r="A2060" s="15" t="s">
        <v>44</v>
      </c>
      <c r="B2060" s="15" t="s">
        <v>592</v>
      </c>
      <c r="C2060" s="15">
        <v>1511.0</v>
      </c>
    </row>
    <row r="2061">
      <c r="A2061" s="15" t="s">
        <v>44</v>
      </c>
      <c r="B2061" s="15" t="s">
        <v>648</v>
      </c>
      <c r="C2061" s="15">
        <v>1339.0</v>
      </c>
    </row>
    <row r="2062">
      <c r="A2062" s="15" t="s">
        <v>44</v>
      </c>
      <c r="B2062" s="15" t="s">
        <v>606</v>
      </c>
      <c r="C2062" s="15">
        <v>1251.0</v>
      </c>
    </row>
    <row r="2063">
      <c r="A2063" s="15" t="s">
        <v>44</v>
      </c>
      <c r="B2063" s="15" t="s">
        <v>1634</v>
      </c>
      <c r="C2063" s="15">
        <v>918.0</v>
      </c>
    </row>
    <row r="2064">
      <c r="A2064" s="15" t="s">
        <v>44</v>
      </c>
      <c r="B2064" s="15" t="s">
        <v>690</v>
      </c>
      <c r="C2064" s="15">
        <v>907.0</v>
      </c>
    </row>
    <row r="2065">
      <c r="A2065" s="15" t="s">
        <v>44</v>
      </c>
      <c r="B2065" s="15" t="s">
        <v>666</v>
      </c>
      <c r="C2065" s="15">
        <v>903.0</v>
      </c>
    </row>
    <row r="2066">
      <c r="A2066" s="15" t="s">
        <v>44</v>
      </c>
      <c r="B2066" s="15" t="s">
        <v>615</v>
      </c>
      <c r="C2066" s="15">
        <v>886.0</v>
      </c>
    </row>
    <row r="2067">
      <c r="A2067" s="15" t="s">
        <v>44</v>
      </c>
      <c r="B2067" s="15" t="s">
        <v>829</v>
      </c>
      <c r="C2067" s="15">
        <v>868.0</v>
      </c>
    </row>
    <row r="2068">
      <c r="A2068" s="15" t="s">
        <v>44</v>
      </c>
      <c r="B2068" s="15" t="s">
        <v>1635</v>
      </c>
      <c r="C2068" s="15">
        <v>721.0</v>
      </c>
    </row>
    <row r="2069">
      <c r="A2069" s="15" t="s">
        <v>44</v>
      </c>
      <c r="B2069" s="15" t="s">
        <v>1636</v>
      </c>
      <c r="C2069" s="15">
        <v>678.0</v>
      </c>
    </row>
    <row r="2070">
      <c r="A2070" s="15" t="s">
        <v>44</v>
      </c>
      <c r="B2070" s="15" t="s">
        <v>1637</v>
      </c>
      <c r="C2070" s="15">
        <v>660.0</v>
      </c>
    </row>
    <row r="2071">
      <c r="A2071" s="15" t="s">
        <v>44</v>
      </c>
      <c r="B2071" s="15" t="s">
        <v>1638</v>
      </c>
      <c r="C2071" s="15">
        <v>645.0</v>
      </c>
    </row>
    <row r="2072">
      <c r="A2072" s="15" t="s">
        <v>44</v>
      </c>
      <c r="B2072" s="15" t="s">
        <v>1639</v>
      </c>
      <c r="C2072" s="15">
        <v>579.0</v>
      </c>
    </row>
    <row r="2073">
      <c r="A2073" s="15" t="s">
        <v>44</v>
      </c>
      <c r="B2073" s="15" t="s">
        <v>697</v>
      </c>
      <c r="C2073" s="15">
        <v>573.0</v>
      </c>
    </row>
    <row r="2074">
      <c r="A2074" s="15" t="s">
        <v>44</v>
      </c>
      <c r="B2074" s="15" t="s">
        <v>1640</v>
      </c>
      <c r="C2074" s="15">
        <v>557.0</v>
      </c>
    </row>
    <row r="2075">
      <c r="A2075" s="15" t="s">
        <v>44</v>
      </c>
      <c r="B2075" s="15" t="s">
        <v>854</v>
      </c>
      <c r="C2075" s="15">
        <v>543.0</v>
      </c>
    </row>
    <row r="2076">
      <c r="A2076" s="15" t="s">
        <v>44</v>
      </c>
      <c r="B2076" s="15" t="s">
        <v>1641</v>
      </c>
      <c r="C2076" s="15">
        <v>524.0</v>
      </c>
    </row>
    <row r="2077">
      <c r="A2077" s="15" t="s">
        <v>44</v>
      </c>
      <c r="B2077" s="15" t="s">
        <v>735</v>
      </c>
      <c r="C2077" s="15">
        <v>503.0</v>
      </c>
    </row>
    <row r="2078">
      <c r="A2078" s="15" t="s">
        <v>44</v>
      </c>
      <c r="B2078" s="15" t="s">
        <v>1642</v>
      </c>
      <c r="C2078" s="15">
        <v>502.0</v>
      </c>
    </row>
    <row r="2079">
      <c r="A2079" s="15" t="s">
        <v>44</v>
      </c>
      <c r="B2079" s="15" t="s">
        <v>672</v>
      </c>
      <c r="C2079" s="15">
        <v>476.0</v>
      </c>
    </row>
    <row r="2080">
      <c r="A2080" s="15" t="s">
        <v>44</v>
      </c>
      <c r="B2080" s="15" t="s">
        <v>1643</v>
      </c>
      <c r="C2080" s="15">
        <v>467.0</v>
      </c>
    </row>
    <row r="2081">
      <c r="A2081" s="15" t="s">
        <v>44</v>
      </c>
      <c r="B2081" s="15" t="s">
        <v>846</v>
      </c>
      <c r="C2081" s="15">
        <v>459.0</v>
      </c>
    </row>
    <row r="2082">
      <c r="A2082" s="15" t="s">
        <v>44</v>
      </c>
      <c r="B2082" s="15" t="s">
        <v>937</v>
      </c>
      <c r="C2082" s="15">
        <v>436.0</v>
      </c>
    </row>
    <row r="2083">
      <c r="A2083" s="15" t="s">
        <v>44</v>
      </c>
      <c r="B2083" s="15" t="s">
        <v>1644</v>
      </c>
      <c r="C2083" s="15">
        <v>421.0</v>
      </c>
    </row>
    <row r="2084">
      <c r="A2084" s="15" t="s">
        <v>44</v>
      </c>
      <c r="B2084" s="15" t="s">
        <v>902</v>
      </c>
      <c r="C2084" s="15">
        <v>419.0</v>
      </c>
    </row>
    <row r="2085">
      <c r="A2085" s="15" t="s">
        <v>44</v>
      </c>
      <c r="B2085" s="15" t="s">
        <v>1645</v>
      </c>
      <c r="C2085" s="15">
        <v>408.0</v>
      </c>
    </row>
    <row r="2086">
      <c r="A2086" s="15" t="s">
        <v>44</v>
      </c>
      <c r="B2086" s="15" t="s">
        <v>645</v>
      </c>
      <c r="C2086" s="15">
        <v>394.0</v>
      </c>
    </row>
    <row r="2087">
      <c r="A2087" s="15" t="s">
        <v>44</v>
      </c>
      <c r="B2087" s="15" t="s">
        <v>1646</v>
      </c>
      <c r="C2087" s="15">
        <v>369.0</v>
      </c>
    </row>
    <row r="2088">
      <c r="A2088" s="15" t="s">
        <v>44</v>
      </c>
      <c r="B2088" s="15" t="s">
        <v>941</v>
      </c>
      <c r="C2088" s="15">
        <v>354.0</v>
      </c>
    </row>
    <row r="2089">
      <c r="A2089" s="15" t="s">
        <v>44</v>
      </c>
      <c r="B2089" s="15" t="s">
        <v>1647</v>
      </c>
      <c r="C2089" s="15">
        <v>350.0</v>
      </c>
    </row>
    <row r="2090">
      <c r="A2090" s="15" t="s">
        <v>44</v>
      </c>
      <c r="B2090" s="15" t="s">
        <v>1648</v>
      </c>
      <c r="C2090" s="15">
        <v>349.0</v>
      </c>
    </row>
    <row r="2091">
      <c r="A2091" s="15" t="s">
        <v>44</v>
      </c>
      <c r="B2091" s="15" t="s">
        <v>653</v>
      </c>
      <c r="C2091" s="15">
        <v>338.0</v>
      </c>
    </row>
    <row r="2092">
      <c r="A2092" s="15" t="s">
        <v>44</v>
      </c>
      <c r="B2092" s="15" t="s">
        <v>895</v>
      </c>
      <c r="C2092" s="15">
        <v>337.0</v>
      </c>
    </row>
    <row r="2093">
      <c r="A2093" s="15" t="s">
        <v>44</v>
      </c>
      <c r="B2093" s="15" t="s">
        <v>1649</v>
      </c>
      <c r="C2093" s="15">
        <v>332.0</v>
      </c>
    </row>
    <row r="2094">
      <c r="A2094" s="15" t="s">
        <v>44</v>
      </c>
      <c r="B2094" s="15" t="s">
        <v>1650</v>
      </c>
      <c r="C2094" s="15">
        <v>329.0</v>
      </c>
    </row>
    <row r="2095">
      <c r="A2095" s="15" t="s">
        <v>44</v>
      </c>
      <c r="B2095" s="15" t="s">
        <v>685</v>
      </c>
      <c r="C2095" s="15">
        <v>328.0</v>
      </c>
    </row>
    <row r="2096">
      <c r="A2096" s="15" t="s">
        <v>44</v>
      </c>
      <c r="B2096" s="15" t="s">
        <v>1651</v>
      </c>
      <c r="C2096" s="15">
        <v>326.0</v>
      </c>
    </row>
    <row r="2097">
      <c r="A2097" s="15" t="s">
        <v>44</v>
      </c>
      <c r="B2097" s="15" t="s">
        <v>706</v>
      </c>
      <c r="C2097" s="15">
        <v>315.0</v>
      </c>
    </row>
    <row r="2098">
      <c r="A2098" s="15" t="s">
        <v>44</v>
      </c>
      <c r="B2098" s="15" t="s">
        <v>939</v>
      </c>
      <c r="C2098" s="15">
        <v>310.0</v>
      </c>
    </row>
    <row r="2099">
      <c r="A2099" s="15" t="s">
        <v>44</v>
      </c>
      <c r="B2099" s="15" t="s">
        <v>626</v>
      </c>
      <c r="C2099" s="15">
        <v>306.0</v>
      </c>
    </row>
    <row r="2100">
      <c r="A2100" s="15" t="s">
        <v>44</v>
      </c>
      <c r="B2100" s="15" t="s">
        <v>705</v>
      </c>
      <c r="C2100" s="15">
        <v>302.0</v>
      </c>
    </row>
    <row r="2101">
      <c r="A2101" s="15" t="s">
        <v>44</v>
      </c>
      <c r="B2101" s="15" t="s">
        <v>1652</v>
      </c>
      <c r="C2101" s="15">
        <v>295.0</v>
      </c>
    </row>
    <row r="2102">
      <c r="A2102" s="15" t="s">
        <v>45</v>
      </c>
      <c r="B2102" s="15" t="s">
        <v>816</v>
      </c>
      <c r="C2102" s="15">
        <v>157351.0</v>
      </c>
    </row>
    <row r="2103">
      <c r="A2103" s="15" t="s">
        <v>45</v>
      </c>
      <c r="B2103" s="15" t="s">
        <v>644</v>
      </c>
      <c r="C2103" s="15">
        <v>151485.0</v>
      </c>
    </row>
    <row r="2104">
      <c r="A2104" s="15" t="s">
        <v>45</v>
      </c>
      <c r="B2104" s="15" t="s">
        <v>619</v>
      </c>
      <c r="C2104" s="15">
        <v>95659.0</v>
      </c>
    </row>
    <row r="2105">
      <c r="A2105" s="15" t="s">
        <v>45</v>
      </c>
      <c r="B2105" s="15" t="s">
        <v>592</v>
      </c>
      <c r="C2105" s="15">
        <v>92871.0</v>
      </c>
    </row>
    <row r="2106">
      <c r="A2106" s="15" t="s">
        <v>45</v>
      </c>
      <c r="B2106" s="15" t="s">
        <v>598</v>
      </c>
      <c r="C2106" s="15">
        <v>74499.0</v>
      </c>
    </row>
    <row r="2107">
      <c r="A2107" s="15" t="s">
        <v>45</v>
      </c>
      <c r="B2107" s="15" t="s">
        <v>603</v>
      </c>
      <c r="C2107" s="15">
        <v>64406.0</v>
      </c>
    </row>
    <row r="2108">
      <c r="A2108" s="15" t="s">
        <v>45</v>
      </c>
      <c r="B2108" s="15" t="s">
        <v>605</v>
      </c>
      <c r="C2108" s="15">
        <v>62339.0</v>
      </c>
    </row>
    <row r="2109">
      <c r="A2109" s="15" t="s">
        <v>45</v>
      </c>
      <c r="B2109" s="15" t="s">
        <v>606</v>
      </c>
      <c r="C2109" s="15">
        <v>55883.0</v>
      </c>
    </row>
    <row r="2110">
      <c r="A2110" s="15" t="s">
        <v>45</v>
      </c>
      <c r="B2110" s="15" t="s">
        <v>612</v>
      </c>
      <c r="C2110" s="15">
        <v>53719.0</v>
      </c>
    </row>
    <row r="2111">
      <c r="A2111" s="15" t="s">
        <v>45</v>
      </c>
      <c r="B2111" s="15" t="s">
        <v>647</v>
      </c>
      <c r="C2111" s="15">
        <v>45094.0</v>
      </c>
    </row>
    <row r="2112">
      <c r="A2112" s="15" t="s">
        <v>45</v>
      </c>
      <c r="B2112" s="15" t="s">
        <v>900</v>
      </c>
      <c r="C2112" s="15">
        <v>39221.0</v>
      </c>
    </row>
    <row r="2113">
      <c r="A2113" s="15" t="s">
        <v>45</v>
      </c>
      <c r="B2113" s="15" t="s">
        <v>1653</v>
      </c>
      <c r="C2113" s="15">
        <v>28008.0</v>
      </c>
    </row>
    <row r="2114">
      <c r="A2114" s="15" t="s">
        <v>45</v>
      </c>
      <c r="B2114" s="15" t="s">
        <v>614</v>
      </c>
      <c r="C2114" s="15">
        <v>26661.0</v>
      </c>
    </row>
    <row r="2115">
      <c r="A2115" s="15" t="s">
        <v>45</v>
      </c>
      <c r="B2115" s="15" t="s">
        <v>645</v>
      </c>
      <c r="C2115" s="15">
        <v>24694.0</v>
      </c>
    </row>
    <row r="2116">
      <c r="A2116" s="15" t="s">
        <v>45</v>
      </c>
      <c r="B2116" s="15" t="s">
        <v>781</v>
      </c>
      <c r="C2116" s="15">
        <v>23403.0</v>
      </c>
    </row>
    <row r="2117">
      <c r="A2117" s="15" t="s">
        <v>45</v>
      </c>
      <c r="B2117" s="15" t="s">
        <v>1059</v>
      </c>
      <c r="C2117" s="15">
        <v>21602.0</v>
      </c>
    </row>
    <row r="2118">
      <c r="A2118" s="15" t="s">
        <v>45</v>
      </c>
      <c r="B2118" s="15" t="s">
        <v>654</v>
      </c>
      <c r="C2118" s="15">
        <v>21519.0</v>
      </c>
    </row>
    <row r="2119">
      <c r="A2119" s="15" t="s">
        <v>45</v>
      </c>
      <c r="B2119" s="15" t="s">
        <v>1271</v>
      </c>
      <c r="C2119" s="15">
        <v>21437.0</v>
      </c>
    </row>
    <row r="2120">
      <c r="A2120" s="15" t="s">
        <v>45</v>
      </c>
      <c r="B2120" s="15" t="s">
        <v>1654</v>
      </c>
      <c r="C2120" s="15">
        <v>20160.0</v>
      </c>
    </row>
    <row r="2121">
      <c r="A2121" s="15" t="s">
        <v>45</v>
      </c>
      <c r="B2121" s="15" t="s">
        <v>1655</v>
      </c>
      <c r="C2121" s="15">
        <v>17942.0</v>
      </c>
    </row>
    <row r="2122">
      <c r="A2122" s="15" t="s">
        <v>45</v>
      </c>
      <c r="B2122" s="15" t="s">
        <v>648</v>
      </c>
      <c r="C2122" s="15">
        <v>16934.0</v>
      </c>
    </row>
    <row r="2123">
      <c r="A2123" s="15" t="s">
        <v>45</v>
      </c>
      <c r="B2123" s="15" t="s">
        <v>1656</v>
      </c>
      <c r="C2123" s="15">
        <v>16707.0</v>
      </c>
    </row>
    <row r="2124">
      <c r="A2124" s="15" t="s">
        <v>45</v>
      </c>
      <c r="B2124" s="15" t="s">
        <v>708</v>
      </c>
      <c r="C2124" s="15">
        <v>16673.0</v>
      </c>
    </row>
    <row r="2125">
      <c r="A2125" s="15" t="s">
        <v>45</v>
      </c>
      <c r="B2125" s="15" t="s">
        <v>677</v>
      </c>
      <c r="C2125" s="15">
        <v>16323.0</v>
      </c>
    </row>
    <row r="2126">
      <c r="A2126" s="15" t="s">
        <v>45</v>
      </c>
      <c r="B2126" s="15" t="s">
        <v>846</v>
      </c>
      <c r="C2126" s="15">
        <v>15697.0</v>
      </c>
    </row>
    <row r="2127">
      <c r="A2127" s="15" t="s">
        <v>45</v>
      </c>
      <c r="B2127" s="15" t="s">
        <v>724</v>
      </c>
      <c r="C2127" s="15">
        <v>15492.0</v>
      </c>
    </row>
    <row r="2128">
      <c r="A2128" s="15" t="s">
        <v>45</v>
      </c>
      <c r="B2128" s="15" t="s">
        <v>711</v>
      </c>
      <c r="C2128" s="15">
        <v>15056.0</v>
      </c>
    </row>
    <row r="2129">
      <c r="A2129" s="15" t="s">
        <v>45</v>
      </c>
      <c r="B2129" s="15" t="s">
        <v>1657</v>
      </c>
      <c r="C2129" s="15">
        <v>14886.0</v>
      </c>
    </row>
    <row r="2130">
      <c r="A2130" s="15" t="s">
        <v>45</v>
      </c>
      <c r="B2130" s="15" t="s">
        <v>1658</v>
      </c>
      <c r="C2130" s="15">
        <v>14877.0</v>
      </c>
    </row>
    <row r="2131">
      <c r="A2131" s="15" t="s">
        <v>45</v>
      </c>
      <c r="B2131" s="15" t="s">
        <v>690</v>
      </c>
      <c r="C2131" s="15">
        <v>14692.0</v>
      </c>
    </row>
    <row r="2132">
      <c r="A2132" s="15" t="s">
        <v>45</v>
      </c>
      <c r="B2132" s="15" t="s">
        <v>624</v>
      </c>
      <c r="C2132" s="15">
        <v>13972.0</v>
      </c>
    </row>
    <row r="2133">
      <c r="A2133" s="15" t="s">
        <v>45</v>
      </c>
      <c r="B2133" s="15" t="s">
        <v>812</v>
      </c>
      <c r="C2133" s="15">
        <v>13855.0</v>
      </c>
    </row>
    <row r="2134">
      <c r="A2134" s="15" t="s">
        <v>45</v>
      </c>
      <c r="B2134" s="15" t="s">
        <v>640</v>
      </c>
      <c r="C2134" s="15">
        <v>13853.0</v>
      </c>
    </row>
    <row r="2135">
      <c r="A2135" s="15" t="s">
        <v>45</v>
      </c>
      <c r="B2135" s="15" t="s">
        <v>1659</v>
      </c>
      <c r="C2135" s="15">
        <v>13662.0</v>
      </c>
    </row>
    <row r="2136">
      <c r="A2136" s="15" t="s">
        <v>45</v>
      </c>
      <c r="B2136" s="15" t="s">
        <v>740</v>
      </c>
      <c r="C2136" s="15">
        <v>13045.0</v>
      </c>
    </row>
    <row r="2137">
      <c r="A2137" s="15" t="s">
        <v>45</v>
      </c>
      <c r="B2137" s="15" t="s">
        <v>1146</v>
      </c>
      <c r="C2137" s="15">
        <v>12699.0</v>
      </c>
    </row>
    <row r="2138">
      <c r="A2138" s="15" t="s">
        <v>45</v>
      </c>
      <c r="B2138" s="15" t="s">
        <v>615</v>
      </c>
      <c r="C2138" s="15">
        <v>12613.0</v>
      </c>
    </row>
    <row r="2139">
      <c r="A2139" s="15" t="s">
        <v>45</v>
      </c>
      <c r="B2139" s="15" t="s">
        <v>618</v>
      </c>
      <c r="C2139" s="15">
        <v>12115.0</v>
      </c>
    </row>
    <row r="2140">
      <c r="A2140" s="15" t="s">
        <v>45</v>
      </c>
      <c r="B2140" s="15" t="s">
        <v>1660</v>
      </c>
      <c r="C2140" s="15">
        <v>11035.0</v>
      </c>
    </row>
    <row r="2141">
      <c r="A2141" s="15" t="s">
        <v>45</v>
      </c>
      <c r="B2141" s="15" t="s">
        <v>1066</v>
      </c>
      <c r="C2141" s="15">
        <v>10830.0</v>
      </c>
    </row>
    <row r="2142">
      <c r="A2142" s="15" t="s">
        <v>45</v>
      </c>
      <c r="B2142" s="15" t="s">
        <v>697</v>
      </c>
      <c r="C2142" s="15">
        <v>10666.0</v>
      </c>
    </row>
    <row r="2143">
      <c r="A2143" s="15" t="s">
        <v>45</v>
      </c>
      <c r="B2143" s="15" t="s">
        <v>1661</v>
      </c>
      <c r="C2143" s="15">
        <v>10598.0</v>
      </c>
    </row>
    <row r="2144">
      <c r="A2144" s="15" t="s">
        <v>45</v>
      </c>
      <c r="B2144" s="15" t="s">
        <v>780</v>
      </c>
      <c r="C2144" s="15">
        <v>10595.0</v>
      </c>
    </row>
    <row r="2145">
      <c r="A2145" s="15" t="s">
        <v>45</v>
      </c>
      <c r="B2145" s="15" t="s">
        <v>914</v>
      </c>
      <c r="C2145" s="15">
        <v>10210.0</v>
      </c>
    </row>
    <row r="2146">
      <c r="A2146" s="15" t="s">
        <v>45</v>
      </c>
      <c r="B2146" s="15" t="s">
        <v>1662</v>
      </c>
      <c r="C2146" s="15">
        <v>10006.0</v>
      </c>
    </row>
    <row r="2147">
      <c r="A2147" s="15" t="s">
        <v>45</v>
      </c>
      <c r="B2147" s="15" t="s">
        <v>705</v>
      </c>
      <c r="C2147" s="15">
        <v>9963.0</v>
      </c>
    </row>
    <row r="2148">
      <c r="A2148" s="15" t="s">
        <v>45</v>
      </c>
      <c r="B2148" s="15" t="s">
        <v>847</v>
      </c>
      <c r="C2148" s="15">
        <v>9632.0</v>
      </c>
    </row>
    <row r="2149">
      <c r="A2149" s="15" t="s">
        <v>45</v>
      </c>
      <c r="B2149" s="15" t="s">
        <v>1365</v>
      </c>
      <c r="C2149" s="15">
        <v>9504.0</v>
      </c>
    </row>
    <row r="2150">
      <c r="A2150" s="15" t="s">
        <v>45</v>
      </c>
      <c r="B2150" s="15" t="s">
        <v>920</v>
      </c>
      <c r="C2150" s="15">
        <v>9362.0</v>
      </c>
    </row>
    <row r="2151">
      <c r="A2151" s="15" t="s">
        <v>45</v>
      </c>
      <c r="B2151" s="15" t="s">
        <v>895</v>
      </c>
      <c r="C2151" s="15">
        <v>9243.0</v>
      </c>
    </row>
    <row r="2152">
      <c r="A2152" s="15" t="s">
        <v>46</v>
      </c>
      <c r="B2152" s="15" t="s">
        <v>817</v>
      </c>
      <c r="C2152" s="15">
        <v>11343.0</v>
      </c>
    </row>
    <row r="2153">
      <c r="A2153" s="15" t="s">
        <v>46</v>
      </c>
      <c r="B2153" s="15" t="s">
        <v>629</v>
      </c>
      <c r="C2153" s="15">
        <v>3872.0</v>
      </c>
    </row>
    <row r="2154">
      <c r="A2154" s="15" t="s">
        <v>46</v>
      </c>
      <c r="B2154" s="15" t="s">
        <v>818</v>
      </c>
      <c r="C2154" s="15">
        <v>1742.0</v>
      </c>
    </row>
    <row r="2155">
      <c r="A2155" s="15" t="s">
        <v>46</v>
      </c>
      <c r="B2155" s="15" t="s">
        <v>619</v>
      </c>
      <c r="C2155" s="15">
        <v>1459.0</v>
      </c>
    </row>
    <row r="2156">
      <c r="A2156" s="15" t="s">
        <v>46</v>
      </c>
      <c r="B2156" s="15" t="s">
        <v>822</v>
      </c>
      <c r="C2156" s="15">
        <v>1408.0</v>
      </c>
    </row>
    <row r="2157">
      <c r="A2157" s="15" t="s">
        <v>46</v>
      </c>
      <c r="B2157" s="15" t="s">
        <v>635</v>
      </c>
      <c r="C2157" s="15">
        <v>1355.0</v>
      </c>
    </row>
    <row r="2158">
      <c r="A2158" s="15" t="s">
        <v>46</v>
      </c>
      <c r="B2158" s="15" t="s">
        <v>592</v>
      </c>
      <c r="C2158" s="15">
        <v>1312.0</v>
      </c>
    </row>
    <row r="2159">
      <c r="A2159" s="15" t="s">
        <v>46</v>
      </c>
      <c r="B2159" s="15" t="s">
        <v>690</v>
      </c>
      <c r="C2159" s="15">
        <v>1294.0</v>
      </c>
    </row>
    <row r="2160">
      <c r="A2160" s="15" t="s">
        <v>46</v>
      </c>
      <c r="B2160" s="15" t="s">
        <v>603</v>
      </c>
      <c r="C2160" s="15">
        <v>1291.0</v>
      </c>
    </row>
    <row r="2161">
      <c r="A2161" s="15" t="s">
        <v>46</v>
      </c>
      <c r="B2161" s="15" t="s">
        <v>829</v>
      </c>
      <c r="C2161" s="15">
        <v>1141.0</v>
      </c>
    </row>
    <row r="2162">
      <c r="A2162" s="15" t="s">
        <v>46</v>
      </c>
      <c r="B2162" s="15" t="s">
        <v>612</v>
      </c>
      <c r="C2162" s="15">
        <v>1069.0</v>
      </c>
    </row>
    <row r="2163">
      <c r="A2163" s="15" t="s">
        <v>46</v>
      </c>
      <c r="B2163" s="15" t="s">
        <v>598</v>
      </c>
      <c r="C2163" s="15">
        <v>979.0</v>
      </c>
    </row>
    <row r="2164">
      <c r="A2164" s="15" t="s">
        <v>46</v>
      </c>
      <c r="B2164" s="15" t="s">
        <v>605</v>
      </c>
      <c r="C2164" s="15">
        <v>924.0</v>
      </c>
    </row>
    <row r="2165">
      <c r="A2165" s="15" t="s">
        <v>46</v>
      </c>
      <c r="B2165" s="15" t="s">
        <v>606</v>
      </c>
      <c r="C2165" s="15">
        <v>902.0</v>
      </c>
    </row>
    <row r="2166">
      <c r="A2166" s="15" t="s">
        <v>46</v>
      </c>
      <c r="B2166" s="15" t="s">
        <v>1663</v>
      </c>
      <c r="C2166" s="15">
        <v>879.0</v>
      </c>
    </row>
    <row r="2167">
      <c r="A2167" s="15" t="s">
        <v>46</v>
      </c>
      <c r="B2167" s="15" t="s">
        <v>615</v>
      </c>
      <c r="C2167" s="15">
        <v>810.0</v>
      </c>
    </row>
    <row r="2168">
      <c r="A2168" s="15" t="s">
        <v>46</v>
      </c>
      <c r="B2168" s="15" t="s">
        <v>1664</v>
      </c>
      <c r="C2168" s="15">
        <v>687.0</v>
      </c>
    </row>
    <row r="2169">
      <c r="A2169" s="15" t="s">
        <v>46</v>
      </c>
      <c r="B2169" s="15" t="s">
        <v>1665</v>
      </c>
      <c r="C2169" s="15">
        <v>683.0</v>
      </c>
    </row>
    <row r="2170">
      <c r="A2170" s="15" t="s">
        <v>46</v>
      </c>
      <c r="B2170" s="15" t="s">
        <v>1666</v>
      </c>
      <c r="C2170" s="15">
        <v>637.0</v>
      </c>
    </row>
    <row r="2171">
      <c r="A2171" s="15" t="s">
        <v>46</v>
      </c>
      <c r="B2171" s="15" t="s">
        <v>846</v>
      </c>
      <c r="C2171" s="15">
        <v>617.0</v>
      </c>
    </row>
    <row r="2172">
      <c r="A2172" s="15" t="s">
        <v>46</v>
      </c>
      <c r="B2172" s="15" t="s">
        <v>1667</v>
      </c>
      <c r="C2172" s="15">
        <v>537.0</v>
      </c>
    </row>
    <row r="2173">
      <c r="A2173" s="15" t="s">
        <v>46</v>
      </c>
      <c r="B2173" s="15" t="s">
        <v>648</v>
      </c>
      <c r="C2173" s="15">
        <v>523.0</v>
      </c>
    </row>
    <row r="2174">
      <c r="A2174" s="15" t="s">
        <v>46</v>
      </c>
      <c r="B2174" s="15" t="s">
        <v>1668</v>
      </c>
      <c r="C2174" s="15">
        <v>511.0</v>
      </c>
    </row>
    <row r="2175">
      <c r="A2175" s="15" t="s">
        <v>46</v>
      </c>
      <c r="B2175" s="15" t="s">
        <v>672</v>
      </c>
      <c r="C2175" s="15">
        <v>493.0</v>
      </c>
    </row>
    <row r="2176">
      <c r="A2176" s="15" t="s">
        <v>46</v>
      </c>
      <c r="B2176" s="15" t="s">
        <v>1669</v>
      </c>
      <c r="C2176" s="15">
        <v>471.0</v>
      </c>
    </row>
    <row r="2177">
      <c r="A2177" s="15" t="s">
        <v>46</v>
      </c>
      <c r="B2177" s="15" t="s">
        <v>1670</v>
      </c>
      <c r="C2177" s="15">
        <v>425.0</v>
      </c>
    </row>
    <row r="2178">
      <c r="A2178" s="15" t="s">
        <v>46</v>
      </c>
      <c r="B2178" s="15" t="s">
        <v>666</v>
      </c>
      <c r="C2178" s="15">
        <v>401.0</v>
      </c>
    </row>
    <row r="2179">
      <c r="A2179" s="15" t="s">
        <v>46</v>
      </c>
      <c r="B2179" s="15" t="s">
        <v>1671</v>
      </c>
      <c r="C2179" s="15">
        <v>396.0</v>
      </c>
    </row>
    <row r="2180">
      <c r="A2180" s="15" t="s">
        <v>46</v>
      </c>
      <c r="B2180" s="15" t="s">
        <v>1672</v>
      </c>
      <c r="C2180" s="15">
        <v>391.0</v>
      </c>
    </row>
    <row r="2181">
      <c r="A2181" s="15" t="s">
        <v>46</v>
      </c>
      <c r="B2181" s="15" t="s">
        <v>1448</v>
      </c>
      <c r="C2181" s="15">
        <v>384.0</v>
      </c>
    </row>
    <row r="2182">
      <c r="A2182" s="15" t="s">
        <v>46</v>
      </c>
      <c r="B2182" s="15" t="s">
        <v>653</v>
      </c>
      <c r="C2182" s="15">
        <v>380.0</v>
      </c>
    </row>
    <row r="2183">
      <c r="A2183" s="15" t="s">
        <v>46</v>
      </c>
      <c r="B2183" s="15" t="s">
        <v>858</v>
      </c>
      <c r="C2183" s="15">
        <v>358.0</v>
      </c>
    </row>
    <row r="2184">
      <c r="A2184" s="15" t="s">
        <v>46</v>
      </c>
      <c r="B2184" s="15" t="s">
        <v>1673</v>
      </c>
      <c r="C2184" s="15">
        <v>350.0</v>
      </c>
    </row>
    <row r="2185">
      <c r="A2185" s="15" t="s">
        <v>46</v>
      </c>
      <c r="B2185" s="15" t="s">
        <v>949</v>
      </c>
      <c r="C2185" s="15">
        <v>321.0</v>
      </c>
    </row>
    <row r="2186">
      <c r="A2186" s="15" t="s">
        <v>46</v>
      </c>
      <c r="B2186" s="15" t="s">
        <v>1674</v>
      </c>
      <c r="C2186" s="15">
        <v>312.0</v>
      </c>
    </row>
    <row r="2187">
      <c r="A2187" s="15" t="s">
        <v>46</v>
      </c>
      <c r="B2187" s="15" t="s">
        <v>895</v>
      </c>
      <c r="C2187" s="15">
        <v>309.0</v>
      </c>
    </row>
    <row r="2188">
      <c r="A2188" s="15" t="s">
        <v>46</v>
      </c>
      <c r="B2188" s="15" t="s">
        <v>1675</v>
      </c>
      <c r="C2188" s="15">
        <v>288.0</v>
      </c>
    </row>
    <row r="2189">
      <c r="A2189" s="15" t="s">
        <v>46</v>
      </c>
      <c r="B2189" s="15" t="s">
        <v>937</v>
      </c>
      <c r="C2189" s="15">
        <v>285.0</v>
      </c>
    </row>
    <row r="2190">
      <c r="A2190" s="15" t="s">
        <v>46</v>
      </c>
      <c r="B2190" s="15" t="s">
        <v>854</v>
      </c>
      <c r="C2190" s="15">
        <v>285.0</v>
      </c>
    </row>
    <row r="2191">
      <c r="A2191" s="15" t="s">
        <v>46</v>
      </c>
      <c r="B2191" s="15" t="s">
        <v>1397</v>
      </c>
      <c r="C2191" s="15">
        <v>281.0</v>
      </c>
    </row>
    <row r="2192">
      <c r="A2192" s="15" t="s">
        <v>46</v>
      </c>
      <c r="B2192" s="15" t="s">
        <v>1676</v>
      </c>
      <c r="C2192" s="15">
        <v>273.0</v>
      </c>
    </row>
    <row r="2193">
      <c r="A2193" s="15" t="s">
        <v>46</v>
      </c>
      <c r="B2193" s="15" t="s">
        <v>697</v>
      </c>
      <c r="C2193" s="15">
        <v>266.0</v>
      </c>
    </row>
    <row r="2194">
      <c r="A2194" s="15" t="s">
        <v>46</v>
      </c>
      <c r="B2194" s="15" t="s">
        <v>1677</v>
      </c>
      <c r="C2194" s="15">
        <v>262.0</v>
      </c>
    </row>
    <row r="2195">
      <c r="A2195" s="15" t="s">
        <v>46</v>
      </c>
      <c r="B2195" s="15" t="s">
        <v>1678</v>
      </c>
      <c r="C2195" s="15">
        <v>255.0</v>
      </c>
    </row>
    <row r="2196">
      <c r="A2196" s="15" t="s">
        <v>46</v>
      </c>
      <c r="B2196" s="15" t="s">
        <v>896</v>
      </c>
      <c r="C2196" s="15">
        <v>255.0</v>
      </c>
    </row>
    <row r="2197">
      <c r="A2197" s="15" t="s">
        <v>46</v>
      </c>
      <c r="B2197" s="15" t="s">
        <v>941</v>
      </c>
      <c r="C2197" s="15">
        <v>242.0</v>
      </c>
    </row>
    <row r="2198">
      <c r="A2198" s="15" t="s">
        <v>46</v>
      </c>
      <c r="B2198" s="15" t="s">
        <v>855</v>
      </c>
      <c r="C2198" s="15">
        <v>242.0</v>
      </c>
    </row>
    <row r="2199">
      <c r="A2199" s="15" t="s">
        <v>46</v>
      </c>
      <c r="B2199" s="15" t="s">
        <v>1679</v>
      </c>
      <c r="C2199" s="15">
        <v>232.0</v>
      </c>
    </row>
    <row r="2200">
      <c r="A2200" s="15" t="s">
        <v>46</v>
      </c>
      <c r="B2200" s="15" t="s">
        <v>939</v>
      </c>
      <c r="C2200" s="15">
        <v>231.0</v>
      </c>
    </row>
    <row r="2201">
      <c r="A2201" s="15" t="s">
        <v>46</v>
      </c>
      <c r="B2201" s="15" t="s">
        <v>1680</v>
      </c>
      <c r="C2201" s="15">
        <v>230.0</v>
      </c>
    </row>
    <row r="2202">
      <c r="A2202" s="15" t="s">
        <v>47</v>
      </c>
      <c r="B2202" s="15" t="s">
        <v>833</v>
      </c>
      <c r="C2202" s="15">
        <v>14160.0</v>
      </c>
    </row>
    <row r="2203">
      <c r="A2203" s="15" t="s">
        <v>47</v>
      </c>
      <c r="B2203" s="15" t="s">
        <v>660</v>
      </c>
      <c r="C2203" s="15">
        <v>3458.0</v>
      </c>
    </row>
    <row r="2204">
      <c r="A2204" s="15" t="s">
        <v>47</v>
      </c>
      <c r="B2204" s="15" t="s">
        <v>662</v>
      </c>
      <c r="C2204" s="15">
        <v>2468.0</v>
      </c>
    </row>
    <row r="2205">
      <c r="A2205" s="15" t="s">
        <v>47</v>
      </c>
      <c r="B2205" s="15" t="s">
        <v>838</v>
      </c>
      <c r="C2205" s="15">
        <v>2217.0</v>
      </c>
    </row>
    <row r="2206">
      <c r="A2206" s="15" t="s">
        <v>47</v>
      </c>
      <c r="B2206" s="15" t="s">
        <v>600</v>
      </c>
      <c r="C2206" s="15">
        <v>1912.0</v>
      </c>
    </row>
    <row r="2207">
      <c r="A2207" s="15" t="s">
        <v>47</v>
      </c>
      <c r="B2207" s="15" t="s">
        <v>843</v>
      </c>
      <c r="C2207" s="15">
        <v>1731.0</v>
      </c>
    </row>
    <row r="2208">
      <c r="A2208" s="15" t="s">
        <v>47</v>
      </c>
      <c r="B2208" s="15" t="s">
        <v>652</v>
      </c>
      <c r="C2208" s="15">
        <v>1448.0</v>
      </c>
    </row>
    <row r="2209">
      <c r="A2209" s="15" t="s">
        <v>47</v>
      </c>
      <c r="B2209" s="15" t="s">
        <v>716</v>
      </c>
      <c r="C2209" s="15">
        <v>1347.0</v>
      </c>
    </row>
    <row r="2210">
      <c r="A2210" s="15" t="s">
        <v>47</v>
      </c>
      <c r="B2210" s="15" t="s">
        <v>603</v>
      </c>
      <c r="C2210" s="15">
        <v>1345.0</v>
      </c>
    </row>
    <row r="2211">
      <c r="A2211" s="15" t="s">
        <v>47</v>
      </c>
      <c r="B2211" s="15" t="s">
        <v>1681</v>
      </c>
      <c r="C2211" s="15">
        <v>1254.0</v>
      </c>
    </row>
    <row r="2212">
      <c r="A2212" s="15" t="s">
        <v>47</v>
      </c>
      <c r="B2212" s="15" t="s">
        <v>849</v>
      </c>
      <c r="C2212" s="15">
        <v>1128.0</v>
      </c>
    </row>
    <row r="2213">
      <c r="A2213" s="15" t="s">
        <v>47</v>
      </c>
      <c r="B2213" s="15" t="s">
        <v>612</v>
      </c>
      <c r="C2213" s="15">
        <v>1097.0</v>
      </c>
    </row>
    <row r="2214">
      <c r="A2214" s="15" t="s">
        <v>47</v>
      </c>
      <c r="B2214" s="15" t="s">
        <v>664</v>
      </c>
      <c r="C2214" s="15">
        <v>1066.0</v>
      </c>
    </row>
    <row r="2215">
      <c r="A2215" s="15" t="s">
        <v>47</v>
      </c>
      <c r="B2215" s="15" t="s">
        <v>592</v>
      </c>
      <c r="C2215" s="15">
        <v>1057.0</v>
      </c>
    </row>
    <row r="2216">
      <c r="A2216" s="15" t="s">
        <v>47</v>
      </c>
      <c r="B2216" s="15" t="s">
        <v>598</v>
      </c>
      <c r="C2216" s="15">
        <v>1055.0</v>
      </c>
    </row>
    <row r="2217">
      <c r="A2217" s="15" t="s">
        <v>47</v>
      </c>
      <c r="B2217" s="15" t="s">
        <v>771</v>
      </c>
      <c r="C2217" s="15">
        <v>985.0</v>
      </c>
    </row>
    <row r="2218">
      <c r="A2218" s="15" t="s">
        <v>47</v>
      </c>
      <c r="B2218" s="15" t="s">
        <v>1183</v>
      </c>
      <c r="C2218" s="15">
        <v>953.0</v>
      </c>
    </row>
    <row r="2219">
      <c r="A2219" s="15" t="s">
        <v>47</v>
      </c>
      <c r="B2219" s="15" t="s">
        <v>1682</v>
      </c>
      <c r="C2219" s="15">
        <v>883.0</v>
      </c>
    </row>
    <row r="2220">
      <c r="A2220" s="15" t="s">
        <v>47</v>
      </c>
      <c r="B2220" s="15" t="s">
        <v>606</v>
      </c>
      <c r="C2220" s="15">
        <v>752.0</v>
      </c>
    </row>
    <row r="2221">
      <c r="A2221" s="15" t="s">
        <v>47</v>
      </c>
      <c r="B2221" s="15" t="s">
        <v>667</v>
      </c>
      <c r="C2221" s="15">
        <v>739.0</v>
      </c>
    </row>
    <row r="2222">
      <c r="A2222" s="15" t="s">
        <v>47</v>
      </c>
      <c r="B2222" s="15" t="s">
        <v>1683</v>
      </c>
      <c r="C2222" s="15">
        <v>735.0</v>
      </c>
    </row>
    <row r="2223">
      <c r="A2223" s="15" t="s">
        <v>47</v>
      </c>
      <c r="B2223" s="15" t="s">
        <v>615</v>
      </c>
      <c r="C2223" s="15">
        <v>703.0</v>
      </c>
    </row>
    <row r="2224">
      <c r="A2224" s="15" t="s">
        <v>47</v>
      </c>
      <c r="B2224" s="15" t="s">
        <v>1684</v>
      </c>
      <c r="C2224" s="15">
        <v>657.0</v>
      </c>
    </row>
    <row r="2225">
      <c r="A2225" s="15" t="s">
        <v>47</v>
      </c>
      <c r="B2225" s="15" t="s">
        <v>640</v>
      </c>
      <c r="C2225" s="15">
        <v>573.0</v>
      </c>
    </row>
    <row r="2226">
      <c r="A2226" s="15" t="s">
        <v>47</v>
      </c>
      <c r="B2226" s="15" t="s">
        <v>1685</v>
      </c>
      <c r="C2226" s="15">
        <v>544.0</v>
      </c>
    </row>
    <row r="2227">
      <c r="A2227" s="15" t="s">
        <v>47</v>
      </c>
      <c r="B2227" s="15" t="s">
        <v>1192</v>
      </c>
      <c r="C2227" s="15">
        <v>539.0</v>
      </c>
    </row>
    <row r="2228">
      <c r="A2228" s="15" t="s">
        <v>47</v>
      </c>
      <c r="B2228" s="15" t="s">
        <v>978</v>
      </c>
      <c r="C2228" s="15">
        <v>479.0</v>
      </c>
    </row>
    <row r="2229">
      <c r="A2229" s="15" t="s">
        <v>47</v>
      </c>
      <c r="B2229" s="15" t="s">
        <v>1686</v>
      </c>
      <c r="C2229" s="15">
        <v>473.0</v>
      </c>
    </row>
    <row r="2230">
      <c r="A2230" s="15" t="s">
        <v>47</v>
      </c>
      <c r="B2230" s="15" t="s">
        <v>1194</v>
      </c>
      <c r="C2230" s="15">
        <v>472.0</v>
      </c>
    </row>
    <row r="2231">
      <c r="A2231" s="15" t="s">
        <v>47</v>
      </c>
      <c r="B2231" s="15" t="s">
        <v>1687</v>
      </c>
      <c r="C2231" s="15">
        <v>467.0</v>
      </c>
    </row>
    <row r="2232">
      <c r="A2232" s="15" t="s">
        <v>47</v>
      </c>
      <c r="B2232" s="15" t="s">
        <v>1688</v>
      </c>
      <c r="C2232" s="15">
        <v>467.0</v>
      </c>
    </row>
    <row r="2233">
      <c r="A2233" s="15" t="s">
        <v>47</v>
      </c>
      <c r="B2233" s="15" t="s">
        <v>1689</v>
      </c>
      <c r="C2233" s="15">
        <v>454.0</v>
      </c>
    </row>
    <row r="2234">
      <c r="A2234" s="15" t="s">
        <v>47</v>
      </c>
      <c r="B2234" s="15" t="s">
        <v>1195</v>
      </c>
      <c r="C2234" s="15">
        <v>440.0</v>
      </c>
    </row>
    <row r="2235">
      <c r="A2235" s="15" t="s">
        <v>47</v>
      </c>
      <c r="B2235" s="15" t="s">
        <v>974</v>
      </c>
      <c r="C2235" s="15">
        <v>431.0</v>
      </c>
    </row>
    <row r="2236">
      <c r="A2236" s="15" t="s">
        <v>47</v>
      </c>
      <c r="B2236" s="15" t="s">
        <v>1690</v>
      </c>
      <c r="C2236" s="15">
        <v>417.0</v>
      </c>
    </row>
    <row r="2237">
      <c r="A2237" s="15" t="s">
        <v>47</v>
      </c>
      <c r="B2237" s="15" t="s">
        <v>697</v>
      </c>
      <c r="C2237" s="15">
        <v>411.0</v>
      </c>
    </row>
    <row r="2238">
      <c r="A2238" s="15" t="s">
        <v>47</v>
      </c>
      <c r="B2238" s="15" t="s">
        <v>1691</v>
      </c>
      <c r="C2238" s="15">
        <v>397.0</v>
      </c>
    </row>
    <row r="2239">
      <c r="A2239" s="15" t="s">
        <v>47</v>
      </c>
      <c r="B2239" s="15" t="s">
        <v>675</v>
      </c>
      <c r="C2239" s="15">
        <v>367.0</v>
      </c>
    </row>
    <row r="2240">
      <c r="A2240" s="15" t="s">
        <v>47</v>
      </c>
      <c r="B2240" s="15" t="s">
        <v>1692</v>
      </c>
      <c r="C2240" s="15">
        <v>362.0</v>
      </c>
    </row>
    <row r="2241">
      <c r="A2241" s="15" t="s">
        <v>47</v>
      </c>
      <c r="B2241" s="15" t="s">
        <v>763</v>
      </c>
      <c r="C2241" s="15">
        <v>355.0</v>
      </c>
    </row>
    <row r="2242">
      <c r="A2242" s="15" t="s">
        <v>47</v>
      </c>
      <c r="B2242" s="15" t="s">
        <v>1693</v>
      </c>
      <c r="C2242" s="15">
        <v>345.0</v>
      </c>
    </row>
    <row r="2243">
      <c r="A2243" s="15" t="s">
        <v>47</v>
      </c>
      <c r="B2243" s="15" t="s">
        <v>853</v>
      </c>
      <c r="C2243" s="15">
        <v>340.0</v>
      </c>
    </row>
    <row r="2244">
      <c r="A2244" s="15" t="s">
        <v>47</v>
      </c>
      <c r="B2244" s="15" t="s">
        <v>1694</v>
      </c>
      <c r="C2244" s="15">
        <v>336.0</v>
      </c>
    </row>
    <row r="2245">
      <c r="A2245" s="15" t="s">
        <v>47</v>
      </c>
      <c r="B2245" s="15" t="s">
        <v>1571</v>
      </c>
      <c r="C2245" s="15">
        <v>333.0</v>
      </c>
    </row>
    <row r="2246">
      <c r="A2246" s="15" t="s">
        <v>47</v>
      </c>
      <c r="B2246" s="15" t="s">
        <v>648</v>
      </c>
      <c r="C2246" s="15">
        <v>332.0</v>
      </c>
    </row>
    <row r="2247">
      <c r="A2247" s="15" t="s">
        <v>47</v>
      </c>
      <c r="B2247" s="15" t="s">
        <v>1204</v>
      </c>
      <c r="C2247" s="15">
        <v>329.0</v>
      </c>
    </row>
    <row r="2248">
      <c r="A2248" s="15" t="s">
        <v>47</v>
      </c>
      <c r="B2248" s="15" t="s">
        <v>972</v>
      </c>
      <c r="C2248" s="15">
        <v>328.0</v>
      </c>
    </row>
    <row r="2249">
      <c r="A2249" s="15" t="s">
        <v>47</v>
      </c>
      <c r="B2249" s="15" t="s">
        <v>1695</v>
      </c>
      <c r="C2249" s="15">
        <v>328.0</v>
      </c>
    </row>
    <row r="2250">
      <c r="A2250" s="15" t="s">
        <v>47</v>
      </c>
      <c r="B2250" s="15" t="s">
        <v>710</v>
      </c>
      <c r="C2250" s="15">
        <v>325.0</v>
      </c>
    </row>
    <row r="2251">
      <c r="A2251" s="15" t="s">
        <v>47</v>
      </c>
      <c r="B2251" s="15" t="s">
        <v>1696</v>
      </c>
      <c r="C2251" s="15">
        <v>319.0</v>
      </c>
    </row>
    <row r="2252">
      <c r="A2252" s="15" t="s">
        <v>48</v>
      </c>
      <c r="B2252" s="15" t="s">
        <v>834</v>
      </c>
      <c r="C2252" s="15">
        <v>14918.0</v>
      </c>
    </row>
    <row r="2253">
      <c r="A2253" s="15" t="s">
        <v>48</v>
      </c>
      <c r="B2253" s="15" t="s">
        <v>727</v>
      </c>
      <c r="C2253" s="15">
        <v>2659.0</v>
      </c>
    </row>
    <row r="2254">
      <c r="A2254" s="15" t="s">
        <v>48</v>
      </c>
      <c r="B2254" s="15" t="s">
        <v>728</v>
      </c>
      <c r="C2254" s="15">
        <v>2652.0</v>
      </c>
    </row>
    <row r="2255">
      <c r="A2255" s="15" t="s">
        <v>48</v>
      </c>
      <c r="B2255" s="15" t="s">
        <v>839</v>
      </c>
      <c r="C2255" s="15">
        <v>2286.0</v>
      </c>
    </row>
    <row r="2256">
      <c r="A2256" s="15" t="s">
        <v>48</v>
      </c>
      <c r="B2256" s="15" t="s">
        <v>842</v>
      </c>
      <c r="C2256" s="15">
        <v>2190.0</v>
      </c>
    </row>
    <row r="2257">
      <c r="A2257" s="15" t="s">
        <v>48</v>
      </c>
      <c r="B2257" s="15" t="s">
        <v>844</v>
      </c>
      <c r="C2257" s="15">
        <v>2010.0</v>
      </c>
    </row>
    <row r="2258">
      <c r="A2258" s="15" t="s">
        <v>48</v>
      </c>
      <c r="B2258" s="15" t="s">
        <v>606</v>
      </c>
      <c r="C2258" s="15">
        <v>1951.0</v>
      </c>
    </row>
    <row r="2259">
      <c r="A2259" s="15" t="s">
        <v>48</v>
      </c>
      <c r="B2259" s="15" t="s">
        <v>598</v>
      </c>
      <c r="C2259" s="15">
        <v>1813.0</v>
      </c>
    </row>
    <row r="2260">
      <c r="A2260" s="15" t="s">
        <v>48</v>
      </c>
      <c r="B2260" s="15" t="s">
        <v>612</v>
      </c>
      <c r="C2260" s="15">
        <v>1689.0</v>
      </c>
    </row>
    <row r="2261">
      <c r="A2261" s="15" t="s">
        <v>48</v>
      </c>
      <c r="B2261" s="15" t="s">
        <v>605</v>
      </c>
      <c r="C2261" s="15">
        <v>1662.0</v>
      </c>
    </row>
    <row r="2262">
      <c r="A2262" s="15" t="s">
        <v>48</v>
      </c>
      <c r="B2262" s="15" t="s">
        <v>592</v>
      </c>
      <c r="C2262" s="15">
        <v>1482.0</v>
      </c>
    </row>
    <row r="2263">
      <c r="A2263" s="15" t="s">
        <v>48</v>
      </c>
      <c r="B2263" s="15" t="s">
        <v>1697</v>
      </c>
      <c r="C2263" s="15">
        <v>1258.0</v>
      </c>
    </row>
    <row r="2264">
      <c r="A2264" s="15" t="s">
        <v>48</v>
      </c>
      <c r="B2264" s="15" t="s">
        <v>1698</v>
      </c>
      <c r="C2264" s="15">
        <v>1150.0</v>
      </c>
    </row>
    <row r="2265">
      <c r="A2265" s="15" t="s">
        <v>48</v>
      </c>
      <c r="B2265" s="15" t="s">
        <v>1699</v>
      </c>
      <c r="C2265" s="15">
        <v>1100.0</v>
      </c>
    </row>
    <row r="2266">
      <c r="A2266" s="15" t="s">
        <v>48</v>
      </c>
      <c r="B2266" s="15" t="s">
        <v>855</v>
      </c>
      <c r="C2266" s="15">
        <v>1090.0</v>
      </c>
    </row>
    <row r="2267">
      <c r="A2267" s="15" t="s">
        <v>48</v>
      </c>
      <c r="B2267" s="15" t="s">
        <v>603</v>
      </c>
      <c r="C2267" s="15">
        <v>1004.0</v>
      </c>
    </row>
    <row r="2268">
      <c r="A2268" s="15" t="s">
        <v>48</v>
      </c>
      <c r="B2268" s="15" t="s">
        <v>1700</v>
      </c>
      <c r="C2268" s="15">
        <v>987.0</v>
      </c>
    </row>
    <row r="2269">
      <c r="A2269" s="15" t="s">
        <v>48</v>
      </c>
      <c r="B2269" s="15" t="s">
        <v>1701</v>
      </c>
      <c r="C2269" s="15">
        <v>892.0</v>
      </c>
    </row>
    <row r="2270">
      <c r="A2270" s="15" t="s">
        <v>48</v>
      </c>
      <c r="B2270" s="15" t="s">
        <v>860</v>
      </c>
      <c r="C2270" s="15">
        <v>789.0</v>
      </c>
    </row>
    <row r="2271">
      <c r="A2271" s="15" t="s">
        <v>48</v>
      </c>
      <c r="B2271" s="15" t="s">
        <v>1427</v>
      </c>
      <c r="C2271" s="15">
        <v>785.0</v>
      </c>
    </row>
    <row r="2272">
      <c r="A2272" s="15" t="s">
        <v>48</v>
      </c>
      <c r="B2272" s="15" t="s">
        <v>858</v>
      </c>
      <c r="C2272" s="15">
        <v>739.0</v>
      </c>
    </row>
    <row r="2273">
      <c r="A2273" s="15" t="s">
        <v>48</v>
      </c>
      <c r="B2273" s="15" t="s">
        <v>1292</v>
      </c>
      <c r="C2273" s="15">
        <v>699.0</v>
      </c>
    </row>
    <row r="2274">
      <c r="A2274" s="15" t="s">
        <v>48</v>
      </c>
      <c r="B2274" s="15" t="s">
        <v>1702</v>
      </c>
      <c r="C2274" s="15">
        <v>699.0</v>
      </c>
    </row>
    <row r="2275">
      <c r="A2275" s="15" t="s">
        <v>48</v>
      </c>
      <c r="B2275" s="15" t="s">
        <v>618</v>
      </c>
      <c r="C2275" s="15">
        <v>692.0</v>
      </c>
    </row>
    <row r="2276">
      <c r="A2276" s="15" t="s">
        <v>48</v>
      </c>
      <c r="B2276" s="15" t="s">
        <v>615</v>
      </c>
      <c r="C2276" s="15">
        <v>641.0</v>
      </c>
    </row>
    <row r="2277">
      <c r="A2277" s="15" t="s">
        <v>48</v>
      </c>
      <c r="B2277" s="15" t="s">
        <v>1703</v>
      </c>
      <c r="C2277" s="15">
        <v>607.0</v>
      </c>
    </row>
    <row r="2278">
      <c r="A2278" s="15" t="s">
        <v>48</v>
      </c>
      <c r="B2278" s="15" t="s">
        <v>1704</v>
      </c>
      <c r="C2278" s="15">
        <v>601.0</v>
      </c>
    </row>
    <row r="2279">
      <c r="A2279" s="15" t="s">
        <v>48</v>
      </c>
      <c r="B2279" s="15" t="s">
        <v>648</v>
      </c>
      <c r="C2279" s="15">
        <v>598.0</v>
      </c>
    </row>
    <row r="2280">
      <c r="A2280" s="15" t="s">
        <v>48</v>
      </c>
      <c r="B2280" s="15" t="s">
        <v>1705</v>
      </c>
      <c r="C2280" s="15">
        <v>593.0</v>
      </c>
    </row>
    <row r="2281">
      <c r="A2281" s="15" t="s">
        <v>48</v>
      </c>
      <c r="B2281" s="15" t="s">
        <v>1706</v>
      </c>
      <c r="C2281" s="15">
        <v>582.0</v>
      </c>
    </row>
    <row r="2282">
      <c r="A2282" s="15" t="s">
        <v>48</v>
      </c>
      <c r="B2282" s="15" t="s">
        <v>645</v>
      </c>
      <c r="C2282" s="15">
        <v>514.0</v>
      </c>
    </row>
    <row r="2283">
      <c r="A2283" s="15" t="s">
        <v>48</v>
      </c>
      <c r="B2283" s="15" t="s">
        <v>666</v>
      </c>
      <c r="C2283" s="15">
        <v>488.0</v>
      </c>
    </row>
    <row r="2284">
      <c r="A2284" s="15" t="s">
        <v>48</v>
      </c>
      <c r="B2284" s="15" t="s">
        <v>1707</v>
      </c>
      <c r="C2284" s="15">
        <v>476.0</v>
      </c>
    </row>
    <row r="2285">
      <c r="A2285" s="15" t="s">
        <v>48</v>
      </c>
      <c r="B2285" s="15" t="s">
        <v>1708</v>
      </c>
      <c r="C2285" s="15">
        <v>472.0</v>
      </c>
    </row>
    <row r="2286">
      <c r="A2286" s="15" t="s">
        <v>48</v>
      </c>
      <c r="B2286" s="15" t="s">
        <v>1709</v>
      </c>
      <c r="C2286" s="15">
        <v>471.0</v>
      </c>
    </row>
    <row r="2287">
      <c r="A2287" s="15" t="s">
        <v>48</v>
      </c>
      <c r="B2287" s="15" t="s">
        <v>1182</v>
      </c>
      <c r="C2287" s="15">
        <v>466.0</v>
      </c>
    </row>
    <row r="2288">
      <c r="A2288" s="15" t="s">
        <v>48</v>
      </c>
      <c r="B2288" s="15" t="s">
        <v>835</v>
      </c>
      <c r="C2288" s="15">
        <v>465.0</v>
      </c>
    </row>
    <row r="2289">
      <c r="A2289" s="15" t="s">
        <v>48</v>
      </c>
      <c r="B2289" s="15" t="s">
        <v>1710</v>
      </c>
      <c r="C2289" s="15">
        <v>455.0</v>
      </c>
    </row>
    <row r="2290">
      <c r="A2290" s="15" t="s">
        <v>48</v>
      </c>
      <c r="B2290" s="15" t="s">
        <v>1711</v>
      </c>
      <c r="C2290" s="15">
        <v>433.0</v>
      </c>
    </row>
    <row r="2291">
      <c r="A2291" s="15" t="s">
        <v>48</v>
      </c>
      <c r="B2291" s="15" t="s">
        <v>1712</v>
      </c>
      <c r="C2291" s="15">
        <v>431.0</v>
      </c>
    </row>
    <row r="2292">
      <c r="A2292" s="15" t="s">
        <v>48</v>
      </c>
      <c r="B2292" s="15" t="s">
        <v>705</v>
      </c>
      <c r="C2292" s="15">
        <v>424.0</v>
      </c>
    </row>
    <row r="2293">
      <c r="A2293" s="15" t="s">
        <v>48</v>
      </c>
      <c r="B2293" s="15" t="s">
        <v>846</v>
      </c>
      <c r="C2293" s="15">
        <v>423.0</v>
      </c>
    </row>
    <row r="2294">
      <c r="A2294" s="15" t="s">
        <v>48</v>
      </c>
      <c r="B2294" s="15" t="s">
        <v>1713</v>
      </c>
      <c r="C2294" s="15">
        <v>421.0</v>
      </c>
    </row>
    <row r="2295">
      <c r="A2295" s="15" t="s">
        <v>48</v>
      </c>
      <c r="B2295" s="15" t="s">
        <v>1714</v>
      </c>
      <c r="C2295" s="15">
        <v>419.0</v>
      </c>
    </row>
    <row r="2296">
      <c r="A2296" s="15" t="s">
        <v>48</v>
      </c>
      <c r="B2296" s="15" t="s">
        <v>1715</v>
      </c>
      <c r="C2296" s="15">
        <v>419.0</v>
      </c>
    </row>
    <row r="2297">
      <c r="A2297" s="15" t="s">
        <v>48</v>
      </c>
      <c r="B2297" s="15" t="s">
        <v>1716</v>
      </c>
      <c r="C2297" s="15">
        <v>416.0</v>
      </c>
    </row>
    <row r="2298">
      <c r="A2298" s="15" t="s">
        <v>48</v>
      </c>
      <c r="B2298" s="15" t="s">
        <v>1717</v>
      </c>
      <c r="C2298" s="15">
        <v>406.0</v>
      </c>
    </row>
    <row r="2299">
      <c r="A2299" s="15" t="s">
        <v>48</v>
      </c>
      <c r="B2299" s="15" t="s">
        <v>706</v>
      </c>
      <c r="C2299" s="15">
        <v>386.0</v>
      </c>
    </row>
    <row r="2300">
      <c r="A2300" s="15" t="s">
        <v>48</v>
      </c>
      <c r="B2300" s="15" t="s">
        <v>1718</v>
      </c>
      <c r="C2300" s="15">
        <v>377.0</v>
      </c>
    </row>
    <row r="2301">
      <c r="A2301" s="15" t="s">
        <v>48</v>
      </c>
      <c r="B2301" s="15" t="s">
        <v>1719</v>
      </c>
      <c r="C2301" s="15">
        <v>369.0</v>
      </c>
    </row>
    <row r="2302">
      <c r="A2302" s="15" t="s">
        <v>49</v>
      </c>
      <c r="B2302" s="15" t="s">
        <v>597</v>
      </c>
      <c r="C2302" s="15">
        <v>60094.0</v>
      </c>
    </row>
    <row r="2303">
      <c r="A2303" s="15" t="s">
        <v>49</v>
      </c>
      <c r="B2303" s="15" t="s">
        <v>837</v>
      </c>
      <c r="C2303" s="15">
        <v>54162.0</v>
      </c>
    </row>
    <row r="2304">
      <c r="A2304" s="15" t="s">
        <v>49</v>
      </c>
      <c r="B2304" s="15" t="s">
        <v>592</v>
      </c>
      <c r="C2304" s="15">
        <v>49694.0</v>
      </c>
    </row>
    <row r="2305">
      <c r="A2305" s="15" t="s">
        <v>49</v>
      </c>
      <c r="B2305" s="15" t="s">
        <v>598</v>
      </c>
      <c r="C2305" s="15">
        <v>38609.0</v>
      </c>
    </row>
    <row r="2306">
      <c r="A2306" s="15" t="s">
        <v>49</v>
      </c>
      <c r="B2306" s="15" t="s">
        <v>605</v>
      </c>
      <c r="C2306" s="15">
        <v>33611.0</v>
      </c>
    </row>
    <row r="2307">
      <c r="A2307" s="15" t="s">
        <v>49</v>
      </c>
      <c r="B2307" s="15" t="s">
        <v>612</v>
      </c>
      <c r="C2307" s="15">
        <v>19126.0</v>
      </c>
    </row>
    <row r="2308">
      <c r="A2308" s="15" t="s">
        <v>49</v>
      </c>
      <c r="B2308" s="15" t="s">
        <v>619</v>
      </c>
      <c r="C2308" s="15">
        <v>17227.0</v>
      </c>
    </row>
    <row r="2309">
      <c r="A2309" s="15" t="s">
        <v>49</v>
      </c>
      <c r="B2309" s="15" t="s">
        <v>805</v>
      </c>
      <c r="C2309" s="15">
        <v>17171.0</v>
      </c>
    </row>
    <row r="2310">
      <c r="A2310" s="15" t="s">
        <v>49</v>
      </c>
      <c r="B2310" s="15" t="s">
        <v>603</v>
      </c>
      <c r="C2310" s="15">
        <v>13265.0</v>
      </c>
    </row>
    <row r="2311">
      <c r="A2311" s="15" t="s">
        <v>49</v>
      </c>
      <c r="B2311" s="15" t="s">
        <v>827</v>
      </c>
      <c r="C2311" s="15">
        <v>10438.0</v>
      </c>
    </row>
    <row r="2312">
      <c r="A2312" s="15" t="s">
        <v>49</v>
      </c>
      <c r="B2312" s="15" t="s">
        <v>841</v>
      </c>
      <c r="C2312" s="15">
        <v>10410.0</v>
      </c>
    </row>
    <row r="2313">
      <c r="A2313" s="15" t="s">
        <v>49</v>
      </c>
      <c r="B2313" s="15" t="s">
        <v>812</v>
      </c>
      <c r="C2313" s="15">
        <v>10133.0</v>
      </c>
    </row>
    <row r="2314">
      <c r="A2314" s="15" t="s">
        <v>49</v>
      </c>
      <c r="B2314" s="15" t="s">
        <v>683</v>
      </c>
      <c r="C2314" s="15">
        <v>9963.0</v>
      </c>
    </row>
    <row r="2315">
      <c r="A2315" s="15" t="s">
        <v>49</v>
      </c>
      <c r="B2315" s="15" t="s">
        <v>1720</v>
      </c>
      <c r="C2315" s="15">
        <v>9653.0</v>
      </c>
    </row>
    <row r="2316">
      <c r="A2316" s="15" t="s">
        <v>49</v>
      </c>
      <c r="B2316" s="15" t="s">
        <v>618</v>
      </c>
      <c r="C2316" s="15">
        <v>9267.0</v>
      </c>
    </row>
    <row r="2317">
      <c r="A2317" s="15" t="s">
        <v>49</v>
      </c>
      <c r="B2317" s="15" t="s">
        <v>830</v>
      </c>
      <c r="C2317" s="15">
        <v>8480.0</v>
      </c>
    </row>
    <row r="2318">
      <c r="A2318" s="15" t="s">
        <v>49</v>
      </c>
      <c r="B2318" s="15" t="s">
        <v>709</v>
      </c>
      <c r="C2318" s="15">
        <v>8419.0</v>
      </c>
    </row>
    <row r="2319">
      <c r="A2319" s="15" t="s">
        <v>49</v>
      </c>
      <c r="B2319" s="15" t="s">
        <v>593</v>
      </c>
      <c r="C2319" s="15">
        <v>8348.0</v>
      </c>
    </row>
    <row r="2320">
      <c r="A2320" s="15" t="s">
        <v>49</v>
      </c>
      <c r="B2320" s="15" t="s">
        <v>606</v>
      </c>
      <c r="C2320" s="15">
        <v>8265.0</v>
      </c>
    </row>
    <row r="2321">
      <c r="A2321" s="15" t="s">
        <v>49</v>
      </c>
      <c r="B2321" s="15" t="s">
        <v>648</v>
      </c>
      <c r="C2321" s="15">
        <v>8133.0</v>
      </c>
    </row>
    <row r="2322">
      <c r="A2322" s="15" t="s">
        <v>49</v>
      </c>
      <c r="B2322" s="15" t="s">
        <v>722</v>
      </c>
      <c r="C2322" s="15">
        <v>8114.0</v>
      </c>
    </row>
    <row r="2323">
      <c r="A2323" s="15" t="s">
        <v>49</v>
      </c>
      <c r="B2323" s="15" t="s">
        <v>1721</v>
      </c>
      <c r="C2323" s="15">
        <v>7317.0</v>
      </c>
    </row>
    <row r="2324">
      <c r="A2324" s="15" t="s">
        <v>49</v>
      </c>
      <c r="B2324" s="15" t="s">
        <v>914</v>
      </c>
      <c r="C2324" s="15">
        <v>7186.0</v>
      </c>
    </row>
    <row r="2325">
      <c r="A2325" s="15" t="s">
        <v>49</v>
      </c>
      <c r="B2325" s="15" t="s">
        <v>859</v>
      </c>
      <c r="C2325" s="15">
        <v>7132.0</v>
      </c>
    </row>
    <row r="2326">
      <c r="A2326" s="15" t="s">
        <v>49</v>
      </c>
      <c r="B2326" s="15" t="s">
        <v>1078</v>
      </c>
      <c r="C2326" s="15">
        <v>6277.0</v>
      </c>
    </row>
    <row r="2327">
      <c r="A2327" s="15" t="s">
        <v>49</v>
      </c>
      <c r="B2327" s="15" t="s">
        <v>615</v>
      </c>
      <c r="C2327" s="15">
        <v>5983.0</v>
      </c>
    </row>
    <row r="2328">
      <c r="A2328" s="15" t="s">
        <v>49</v>
      </c>
      <c r="B2328" s="15" t="s">
        <v>851</v>
      </c>
      <c r="C2328" s="15">
        <v>5971.0</v>
      </c>
    </row>
    <row r="2329">
      <c r="A2329" s="15" t="s">
        <v>49</v>
      </c>
      <c r="B2329" s="15" t="s">
        <v>885</v>
      </c>
      <c r="C2329" s="15">
        <v>5641.0</v>
      </c>
    </row>
    <row r="2330">
      <c r="A2330" s="15" t="s">
        <v>49</v>
      </c>
      <c r="B2330" s="15" t="s">
        <v>824</v>
      </c>
      <c r="C2330" s="15">
        <v>5493.0</v>
      </c>
    </row>
    <row r="2331">
      <c r="A2331" s="15" t="s">
        <v>49</v>
      </c>
      <c r="B2331" s="15" t="s">
        <v>705</v>
      </c>
      <c r="C2331" s="15">
        <v>5456.0</v>
      </c>
    </row>
    <row r="2332">
      <c r="A2332" s="15" t="s">
        <v>49</v>
      </c>
      <c r="B2332" s="15" t="s">
        <v>823</v>
      </c>
      <c r="C2332" s="15">
        <v>5444.0</v>
      </c>
    </row>
    <row r="2333">
      <c r="A2333" s="15" t="s">
        <v>49</v>
      </c>
      <c r="B2333" s="15" t="s">
        <v>1722</v>
      </c>
      <c r="C2333" s="15">
        <v>4681.0</v>
      </c>
    </row>
    <row r="2334">
      <c r="A2334" s="15" t="s">
        <v>49</v>
      </c>
      <c r="B2334" s="15" t="s">
        <v>1723</v>
      </c>
      <c r="C2334" s="15">
        <v>4675.0</v>
      </c>
    </row>
    <row r="2335">
      <c r="A2335" s="15" t="s">
        <v>49</v>
      </c>
      <c r="B2335" s="15" t="s">
        <v>677</v>
      </c>
      <c r="C2335" s="15">
        <v>4632.0</v>
      </c>
    </row>
    <row r="2336">
      <c r="A2336" s="15" t="s">
        <v>49</v>
      </c>
      <c r="B2336" s="15" t="s">
        <v>1724</v>
      </c>
      <c r="C2336" s="15">
        <v>4618.0</v>
      </c>
    </row>
    <row r="2337">
      <c r="A2337" s="15" t="s">
        <v>49</v>
      </c>
      <c r="B2337" s="15" t="s">
        <v>1146</v>
      </c>
      <c r="C2337" s="15">
        <v>4542.0</v>
      </c>
    </row>
    <row r="2338">
      <c r="A2338" s="15" t="s">
        <v>49</v>
      </c>
      <c r="B2338" s="15" t="s">
        <v>1725</v>
      </c>
      <c r="C2338" s="15">
        <v>4326.0</v>
      </c>
    </row>
    <row r="2339">
      <c r="A2339" s="15" t="s">
        <v>49</v>
      </c>
      <c r="B2339" s="15" t="s">
        <v>807</v>
      </c>
      <c r="C2339" s="15">
        <v>4291.0</v>
      </c>
    </row>
    <row r="2340">
      <c r="A2340" s="15" t="s">
        <v>49</v>
      </c>
      <c r="B2340" s="15" t="s">
        <v>743</v>
      </c>
      <c r="C2340" s="15">
        <v>3957.0</v>
      </c>
    </row>
    <row r="2341">
      <c r="A2341" s="15" t="s">
        <v>49</v>
      </c>
      <c r="B2341" s="15" t="s">
        <v>1726</v>
      </c>
      <c r="C2341" s="15">
        <v>3950.0</v>
      </c>
    </row>
    <row r="2342">
      <c r="A2342" s="15" t="s">
        <v>49</v>
      </c>
      <c r="B2342" s="15" t="s">
        <v>645</v>
      </c>
      <c r="C2342" s="15">
        <v>3888.0</v>
      </c>
    </row>
    <row r="2343">
      <c r="A2343" s="15" t="s">
        <v>49</v>
      </c>
      <c r="B2343" s="15" t="s">
        <v>902</v>
      </c>
      <c r="C2343" s="15">
        <v>3859.0</v>
      </c>
    </row>
    <row r="2344">
      <c r="A2344" s="15" t="s">
        <v>49</v>
      </c>
      <c r="B2344" s="15" t="s">
        <v>858</v>
      </c>
      <c r="C2344" s="15">
        <v>3808.0</v>
      </c>
    </row>
    <row r="2345">
      <c r="A2345" s="15" t="s">
        <v>49</v>
      </c>
      <c r="B2345" s="15" t="s">
        <v>640</v>
      </c>
      <c r="C2345" s="15">
        <v>3786.0</v>
      </c>
    </row>
    <row r="2346">
      <c r="A2346" s="15" t="s">
        <v>49</v>
      </c>
      <c r="B2346" s="15" t="s">
        <v>1134</v>
      </c>
      <c r="C2346" s="15">
        <v>3740.0</v>
      </c>
    </row>
    <row r="2347">
      <c r="A2347" s="15" t="s">
        <v>49</v>
      </c>
      <c r="B2347" s="15" t="s">
        <v>1079</v>
      </c>
      <c r="C2347" s="15">
        <v>3663.0</v>
      </c>
    </row>
    <row r="2348">
      <c r="A2348" s="15" t="s">
        <v>49</v>
      </c>
      <c r="B2348" s="15" t="s">
        <v>1230</v>
      </c>
      <c r="C2348" s="15">
        <v>3661.0</v>
      </c>
    </row>
    <row r="2349">
      <c r="A2349" s="15" t="s">
        <v>49</v>
      </c>
      <c r="B2349" s="15" t="s">
        <v>1081</v>
      </c>
      <c r="C2349" s="15">
        <v>3634.0</v>
      </c>
    </row>
    <row r="2350">
      <c r="A2350" s="15" t="s">
        <v>49</v>
      </c>
      <c r="B2350" s="15" t="s">
        <v>1727</v>
      </c>
      <c r="C2350" s="15">
        <v>3536.0</v>
      </c>
    </row>
    <row r="2351">
      <c r="A2351" s="15" t="s">
        <v>49</v>
      </c>
      <c r="B2351" s="15" t="s">
        <v>1066</v>
      </c>
      <c r="C2351" s="15">
        <v>3525.0</v>
      </c>
    </row>
    <row r="2352">
      <c r="A2352" s="15" t="s">
        <v>50</v>
      </c>
      <c r="B2352" s="15" t="s">
        <v>835</v>
      </c>
      <c r="C2352" s="15">
        <v>87996.0</v>
      </c>
    </row>
    <row r="2353">
      <c r="A2353" s="15" t="s">
        <v>50</v>
      </c>
      <c r="B2353" s="15" t="s">
        <v>600</v>
      </c>
      <c r="C2353" s="15">
        <v>55109.0</v>
      </c>
    </row>
    <row r="2354">
      <c r="A2354" s="15" t="s">
        <v>50</v>
      </c>
      <c r="B2354" s="15" t="s">
        <v>598</v>
      </c>
      <c r="C2354" s="15">
        <v>46260.0</v>
      </c>
    </row>
    <row r="2355">
      <c r="A2355" s="15" t="s">
        <v>50</v>
      </c>
      <c r="B2355" s="15" t="s">
        <v>840</v>
      </c>
      <c r="C2355" s="15">
        <v>43559.0</v>
      </c>
    </row>
    <row r="2356">
      <c r="A2356" s="15" t="s">
        <v>50</v>
      </c>
      <c r="B2356" s="15" t="s">
        <v>696</v>
      </c>
      <c r="C2356" s="15">
        <v>42824.0</v>
      </c>
    </row>
    <row r="2357">
      <c r="A2357" s="15" t="s">
        <v>50</v>
      </c>
      <c r="B2357" s="15" t="s">
        <v>699</v>
      </c>
      <c r="C2357" s="15">
        <v>42233.0</v>
      </c>
    </row>
    <row r="2358">
      <c r="A2358" s="15" t="s">
        <v>50</v>
      </c>
      <c r="B2358" s="15" t="s">
        <v>592</v>
      </c>
      <c r="C2358" s="15">
        <v>39742.0</v>
      </c>
    </row>
    <row r="2359">
      <c r="A2359" s="15" t="s">
        <v>50</v>
      </c>
      <c r="B2359" s="15" t="s">
        <v>612</v>
      </c>
      <c r="C2359" s="15">
        <v>29718.0</v>
      </c>
    </row>
    <row r="2360">
      <c r="A2360" s="15" t="s">
        <v>50</v>
      </c>
      <c r="B2360" s="15" t="s">
        <v>848</v>
      </c>
      <c r="C2360" s="15">
        <v>23644.0</v>
      </c>
    </row>
    <row r="2361">
      <c r="A2361" s="15" t="s">
        <v>50</v>
      </c>
      <c r="B2361" s="15" t="s">
        <v>594</v>
      </c>
      <c r="C2361" s="15">
        <v>19988.0</v>
      </c>
    </row>
    <row r="2362">
      <c r="A2362" s="15" t="s">
        <v>50</v>
      </c>
      <c r="B2362" s="15" t="s">
        <v>873</v>
      </c>
      <c r="C2362" s="15">
        <v>19394.0</v>
      </c>
    </row>
    <row r="2363">
      <c r="A2363" s="15" t="s">
        <v>50</v>
      </c>
      <c r="B2363" s="15" t="s">
        <v>1728</v>
      </c>
      <c r="C2363" s="15">
        <v>18495.0</v>
      </c>
    </row>
    <row r="2364">
      <c r="A2364" s="15" t="s">
        <v>50</v>
      </c>
      <c r="B2364" s="15" t="s">
        <v>681</v>
      </c>
      <c r="C2364" s="15">
        <v>16990.0</v>
      </c>
    </row>
    <row r="2365">
      <c r="A2365" s="15" t="s">
        <v>50</v>
      </c>
      <c r="B2365" s="15" t="s">
        <v>879</v>
      </c>
      <c r="C2365" s="15">
        <v>13432.0</v>
      </c>
    </row>
    <row r="2366">
      <c r="A2366" s="15" t="s">
        <v>50</v>
      </c>
      <c r="B2366" s="15" t="s">
        <v>606</v>
      </c>
      <c r="C2366" s="15">
        <v>13380.0</v>
      </c>
    </row>
    <row r="2367">
      <c r="A2367" s="15" t="s">
        <v>50</v>
      </c>
      <c r="B2367" s="15" t="s">
        <v>603</v>
      </c>
      <c r="C2367" s="15">
        <v>12405.0</v>
      </c>
    </row>
    <row r="2368">
      <c r="A2368" s="15" t="s">
        <v>50</v>
      </c>
      <c r="B2368" s="15" t="s">
        <v>693</v>
      </c>
      <c r="C2368" s="15">
        <v>11240.0</v>
      </c>
    </row>
    <row r="2369">
      <c r="A2369" s="15" t="s">
        <v>50</v>
      </c>
      <c r="B2369" s="15" t="s">
        <v>1729</v>
      </c>
      <c r="C2369" s="15">
        <v>10827.0</v>
      </c>
    </row>
    <row r="2370">
      <c r="A2370" s="15" t="s">
        <v>50</v>
      </c>
      <c r="B2370" s="15" t="s">
        <v>648</v>
      </c>
      <c r="C2370" s="15">
        <v>10549.0</v>
      </c>
    </row>
    <row r="2371">
      <c r="A2371" s="15" t="s">
        <v>50</v>
      </c>
      <c r="B2371" s="15" t="s">
        <v>1099</v>
      </c>
      <c r="C2371" s="15">
        <v>9635.0</v>
      </c>
    </row>
    <row r="2372">
      <c r="A2372" s="15" t="s">
        <v>50</v>
      </c>
      <c r="B2372" s="15" t="s">
        <v>605</v>
      </c>
      <c r="C2372" s="15">
        <v>9228.0</v>
      </c>
    </row>
    <row r="2373">
      <c r="A2373" s="15" t="s">
        <v>50</v>
      </c>
      <c r="B2373" s="15" t="s">
        <v>1730</v>
      </c>
      <c r="C2373" s="15">
        <v>9166.0</v>
      </c>
    </row>
    <row r="2374">
      <c r="A2374" s="15" t="s">
        <v>50</v>
      </c>
      <c r="B2374" s="15" t="s">
        <v>1731</v>
      </c>
      <c r="C2374" s="15">
        <v>9103.0</v>
      </c>
    </row>
    <row r="2375">
      <c r="A2375" s="15" t="s">
        <v>50</v>
      </c>
      <c r="B2375" s="15" t="s">
        <v>882</v>
      </c>
      <c r="C2375" s="15">
        <v>8999.0</v>
      </c>
    </row>
    <row r="2376">
      <c r="A2376" s="15" t="s">
        <v>50</v>
      </c>
      <c r="B2376" s="15" t="s">
        <v>1732</v>
      </c>
      <c r="C2376" s="15">
        <v>8567.0</v>
      </c>
    </row>
    <row r="2377">
      <c r="A2377" s="15" t="s">
        <v>50</v>
      </c>
      <c r="B2377" s="15" t="s">
        <v>824</v>
      </c>
      <c r="C2377" s="15">
        <v>7768.0</v>
      </c>
    </row>
    <row r="2378">
      <c r="A2378" s="15" t="s">
        <v>50</v>
      </c>
      <c r="B2378" s="15" t="s">
        <v>1733</v>
      </c>
      <c r="C2378" s="15">
        <v>7503.0</v>
      </c>
    </row>
    <row r="2379">
      <c r="A2379" s="15" t="s">
        <v>50</v>
      </c>
      <c r="B2379" s="15" t="s">
        <v>1105</v>
      </c>
      <c r="C2379" s="15">
        <v>7425.0</v>
      </c>
    </row>
    <row r="2380">
      <c r="A2380" s="15" t="s">
        <v>50</v>
      </c>
      <c r="B2380" s="15" t="s">
        <v>1734</v>
      </c>
      <c r="C2380" s="15">
        <v>7355.0</v>
      </c>
    </row>
    <row r="2381">
      <c r="A2381" s="15" t="s">
        <v>50</v>
      </c>
      <c r="B2381" s="15" t="s">
        <v>640</v>
      </c>
      <c r="C2381" s="15">
        <v>7030.0</v>
      </c>
    </row>
    <row r="2382">
      <c r="A2382" s="15" t="s">
        <v>50</v>
      </c>
      <c r="B2382" s="15" t="s">
        <v>874</v>
      </c>
      <c r="C2382" s="15">
        <v>6988.0</v>
      </c>
    </row>
    <row r="2383">
      <c r="A2383" s="15" t="s">
        <v>50</v>
      </c>
      <c r="B2383" s="15" t="s">
        <v>1322</v>
      </c>
      <c r="C2383" s="15">
        <v>6717.0</v>
      </c>
    </row>
    <row r="2384">
      <c r="A2384" s="15" t="s">
        <v>50</v>
      </c>
      <c r="B2384" s="15" t="s">
        <v>1735</v>
      </c>
      <c r="C2384" s="15">
        <v>6664.0</v>
      </c>
    </row>
    <row r="2385">
      <c r="A2385" s="15" t="s">
        <v>50</v>
      </c>
      <c r="B2385" s="15" t="s">
        <v>705</v>
      </c>
      <c r="C2385" s="15">
        <v>6361.0</v>
      </c>
    </row>
    <row r="2386">
      <c r="A2386" s="15" t="s">
        <v>50</v>
      </c>
      <c r="B2386" s="15" t="s">
        <v>697</v>
      </c>
      <c r="C2386" s="15">
        <v>6240.0</v>
      </c>
    </row>
    <row r="2387">
      <c r="A2387" s="15" t="s">
        <v>50</v>
      </c>
      <c r="B2387" s="15" t="s">
        <v>1736</v>
      </c>
      <c r="C2387" s="15">
        <v>6129.0</v>
      </c>
    </row>
    <row r="2388">
      <c r="A2388" s="15" t="s">
        <v>50</v>
      </c>
      <c r="B2388" s="15" t="s">
        <v>1737</v>
      </c>
      <c r="C2388" s="15">
        <v>6043.0</v>
      </c>
    </row>
    <row r="2389">
      <c r="A2389" s="15" t="s">
        <v>50</v>
      </c>
      <c r="B2389" s="15" t="s">
        <v>1738</v>
      </c>
      <c r="C2389" s="15">
        <v>5881.0</v>
      </c>
    </row>
    <row r="2390">
      <c r="A2390" s="15" t="s">
        <v>50</v>
      </c>
      <c r="B2390" s="15" t="s">
        <v>914</v>
      </c>
      <c r="C2390" s="15">
        <v>5629.0</v>
      </c>
    </row>
    <row r="2391">
      <c r="A2391" s="15" t="s">
        <v>50</v>
      </c>
      <c r="B2391" s="15" t="s">
        <v>615</v>
      </c>
      <c r="C2391" s="15">
        <v>5519.0</v>
      </c>
    </row>
    <row r="2392">
      <c r="A2392" s="15" t="s">
        <v>50</v>
      </c>
      <c r="B2392" s="15" t="s">
        <v>1079</v>
      </c>
      <c r="C2392" s="15">
        <v>5362.0</v>
      </c>
    </row>
    <row r="2393">
      <c r="A2393" s="15" t="s">
        <v>50</v>
      </c>
      <c r="B2393" s="15" t="s">
        <v>1739</v>
      </c>
      <c r="C2393" s="15">
        <v>5341.0</v>
      </c>
    </row>
    <row r="2394">
      <c r="A2394" s="15" t="s">
        <v>50</v>
      </c>
      <c r="B2394" s="15" t="s">
        <v>656</v>
      </c>
      <c r="C2394" s="15">
        <v>5189.0</v>
      </c>
    </row>
    <row r="2395">
      <c r="A2395" s="15" t="s">
        <v>50</v>
      </c>
      <c r="B2395" s="15" t="s">
        <v>618</v>
      </c>
      <c r="C2395" s="15">
        <v>5183.0</v>
      </c>
    </row>
    <row r="2396">
      <c r="A2396" s="15" t="s">
        <v>50</v>
      </c>
      <c r="B2396" s="15" t="s">
        <v>772</v>
      </c>
      <c r="C2396" s="15">
        <v>5077.0</v>
      </c>
    </row>
    <row r="2397">
      <c r="A2397" s="15" t="s">
        <v>50</v>
      </c>
      <c r="B2397" s="15" t="s">
        <v>1357</v>
      </c>
      <c r="C2397" s="15">
        <v>5068.0</v>
      </c>
    </row>
    <row r="2398">
      <c r="A2398" s="15" t="s">
        <v>50</v>
      </c>
      <c r="B2398" s="15" t="s">
        <v>1094</v>
      </c>
      <c r="C2398" s="15">
        <v>5018.0</v>
      </c>
    </row>
    <row r="2399">
      <c r="A2399" s="15" t="s">
        <v>50</v>
      </c>
      <c r="B2399" s="15" t="s">
        <v>1740</v>
      </c>
      <c r="C2399" s="15">
        <v>4866.0</v>
      </c>
    </row>
    <row r="2400">
      <c r="A2400" s="15" t="s">
        <v>50</v>
      </c>
      <c r="B2400" s="15" t="s">
        <v>885</v>
      </c>
      <c r="C2400" s="15">
        <v>4859.0</v>
      </c>
    </row>
    <row r="2401">
      <c r="A2401" s="15" t="s">
        <v>50</v>
      </c>
      <c r="B2401" s="15" t="s">
        <v>1741</v>
      </c>
      <c r="C2401" s="15">
        <v>4760.0</v>
      </c>
    </row>
    <row r="2402">
      <c r="A2402" s="15" t="s">
        <v>51</v>
      </c>
      <c r="B2402" s="15" t="s">
        <v>629</v>
      </c>
      <c r="C2402" s="15">
        <v>118430.0</v>
      </c>
    </row>
    <row r="2403">
      <c r="A2403" s="15" t="s">
        <v>51</v>
      </c>
      <c r="B2403" s="15" t="s">
        <v>854</v>
      </c>
      <c r="C2403" s="15">
        <v>66521.0</v>
      </c>
    </row>
    <row r="2404">
      <c r="A2404" s="15" t="s">
        <v>51</v>
      </c>
      <c r="B2404" s="15" t="s">
        <v>635</v>
      </c>
      <c r="C2404" s="15">
        <v>59807.0</v>
      </c>
    </row>
    <row r="2405">
      <c r="A2405" s="15" t="s">
        <v>51</v>
      </c>
      <c r="B2405" s="15" t="s">
        <v>603</v>
      </c>
      <c r="C2405" s="15">
        <v>33469.0</v>
      </c>
    </row>
    <row r="2406">
      <c r="A2406" s="15" t="s">
        <v>51</v>
      </c>
      <c r="B2406" s="15" t="s">
        <v>619</v>
      </c>
      <c r="C2406" s="15">
        <v>29978.0</v>
      </c>
    </row>
    <row r="2407">
      <c r="A2407" s="15" t="s">
        <v>51</v>
      </c>
      <c r="B2407" s="15" t="s">
        <v>612</v>
      </c>
      <c r="C2407" s="15">
        <v>29532.0</v>
      </c>
    </row>
    <row r="2408">
      <c r="A2408" s="15" t="s">
        <v>51</v>
      </c>
      <c r="B2408" s="15" t="s">
        <v>592</v>
      </c>
      <c r="C2408" s="15">
        <v>28004.0</v>
      </c>
    </row>
    <row r="2409">
      <c r="A2409" s="15" t="s">
        <v>51</v>
      </c>
      <c r="B2409" s="15" t="s">
        <v>666</v>
      </c>
      <c r="C2409" s="15">
        <v>26774.0</v>
      </c>
    </row>
    <row r="2410">
      <c r="A2410" s="15" t="s">
        <v>51</v>
      </c>
      <c r="B2410" s="15" t="s">
        <v>598</v>
      </c>
      <c r="C2410" s="15">
        <v>18776.0</v>
      </c>
    </row>
    <row r="2411">
      <c r="A2411" s="15" t="s">
        <v>51</v>
      </c>
      <c r="B2411" s="15" t="s">
        <v>605</v>
      </c>
      <c r="C2411" s="15">
        <v>17104.0</v>
      </c>
    </row>
    <row r="2412">
      <c r="A2412" s="15" t="s">
        <v>51</v>
      </c>
      <c r="B2412" s="15" t="s">
        <v>653</v>
      </c>
      <c r="C2412" s="15">
        <v>14588.0</v>
      </c>
    </row>
    <row r="2413">
      <c r="A2413" s="15" t="s">
        <v>51</v>
      </c>
      <c r="B2413" s="15" t="s">
        <v>829</v>
      </c>
      <c r="C2413" s="15">
        <v>13262.0</v>
      </c>
    </row>
    <row r="2414">
      <c r="A2414" s="15" t="s">
        <v>51</v>
      </c>
      <c r="B2414" s="15" t="s">
        <v>606</v>
      </c>
      <c r="C2414" s="15">
        <v>12669.0</v>
      </c>
    </row>
    <row r="2415">
      <c r="A2415" s="15" t="s">
        <v>51</v>
      </c>
      <c r="B2415" s="15" t="s">
        <v>800</v>
      </c>
      <c r="C2415" s="15">
        <v>12459.0</v>
      </c>
    </row>
    <row r="2416">
      <c r="A2416" s="15" t="s">
        <v>51</v>
      </c>
      <c r="B2416" s="15" t="s">
        <v>799</v>
      </c>
      <c r="C2416" s="15">
        <v>10858.0</v>
      </c>
    </row>
    <row r="2417">
      <c r="A2417" s="15" t="s">
        <v>51</v>
      </c>
      <c r="B2417" s="15" t="s">
        <v>852</v>
      </c>
      <c r="C2417" s="15">
        <v>9902.0</v>
      </c>
    </row>
    <row r="2418">
      <c r="A2418" s="15" t="s">
        <v>51</v>
      </c>
      <c r="B2418" s="15" t="s">
        <v>815</v>
      </c>
      <c r="C2418" s="15">
        <v>9573.0</v>
      </c>
    </row>
    <row r="2419">
      <c r="A2419" s="15" t="s">
        <v>51</v>
      </c>
      <c r="B2419" s="15" t="s">
        <v>626</v>
      </c>
      <c r="C2419" s="15">
        <v>9293.0</v>
      </c>
    </row>
    <row r="2420">
      <c r="A2420" s="15" t="s">
        <v>51</v>
      </c>
      <c r="B2420" s="15" t="s">
        <v>817</v>
      </c>
      <c r="C2420" s="15">
        <v>8876.0</v>
      </c>
    </row>
    <row r="2421">
      <c r="A2421" s="15" t="s">
        <v>51</v>
      </c>
      <c r="B2421" s="15" t="s">
        <v>648</v>
      </c>
      <c r="C2421" s="15">
        <v>8576.0</v>
      </c>
    </row>
    <row r="2422">
      <c r="A2422" s="15" t="s">
        <v>51</v>
      </c>
      <c r="B2422" s="15" t="s">
        <v>1742</v>
      </c>
      <c r="C2422" s="15">
        <v>7307.0</v>
      </c>
    </row>
    <row r="2423">
      <c r="A2423" s="15" t="s">
        <v>51</v>
      </c>
      <c r="B2423" s="15" t="s">
        <v>1743</v>
      </c>
      <c r="C2423" s="15">
        <v>7034.0</v>
      </c>
    </row>
    <row r="2424">
      <c r="A2424" s="15" t="s">
        <v>51</v>
      </c>
      <c r="B2424" s="15" t="s">
        <v>1004</v>
      </c>
      <c r="C2424" s="15">
        <v>6914.0</v>
      </c>
    </row>
    <row r="2425">
      <c r="A2425" s="15" t="s">
        <v>51</v>
      </c>
      <c r="B2425" s="15" t="s">
        <v>1744</v>
      </c>
      <c r="C2425" s="15">
        <v>6317.0</v>
      </c>
    </row>
    <row r="2426">
      <c r="A2426" s="15" t="s">
        <v>51</v>
      </c>
      <c r="B2426" s="15" t="s">
        <v>1720</v>
      </c>
      <c r="C2426" s="15">
        <v>6220.0</v>
      </c>
    </row>
    <row r="2427">
      <c r="A2427" s="15" t="s">
        <v>51</v>
      </c>
      <c r="B2427" s="15" t="s">
        <v>1002</v>
      </c>
      <c r="C2427" s="15">
        <v>5888.0</v>
      </c>
    </row>
    <row r="2428">
      <c r="A2428" s="15" t="s">
        <v>51</v>
      </c>
      <c r="B2428" s="15" t="s">
        <v>645</v>
      </c>
      <c r="C2428" s="15">
        <v>5716.0</v>
      </c>
    </row>
    <row r="2429">
      <c r="A2429" s="15" t="s">
        <v>51</v>
      </c>
      <c r="B2429" s="15" t="s">
        <v>823</v>
      </c>
      <c r="C2429" s="15">
        <v>5590.0</v>
      </c>
    </row>
    <row r="2430">
      <c r="A2430" s="15" t="s">
        <v>51</v>
      </c>
      <c r="B2430" s="15" t="s">
        <v>618</v>
      </c>
      <c r="C2430" s="15">
        <v>5251.0</v>
      </c>
    </row>
    <row r="2431">
      <c r="A2431" s="15" t="s">
        <v>51</v>
      </c>
      <c r="B2431" s="15" t="s">
        <v>895</v>
      </c>
      <c r="C2431" s="15">
        <v>4977.0</v>
      </c>
    </row>
    <row r="2432">
      <c r="A2432" s="15" t="s">
        <v>51</v>
      </c>
      <c r="B2432" s="15" t="s">
        <v>640</v>
      </c>
      <c r="C2432" s="15">
        <v>4532.0</v>
      </c>
    </row>
    <row r="2433">
      <c r="A2433" s="15" t="s">
        <v>51</v>
      </c>
      <c r="B2433" s="15" t="s">
        <v>677</v>
      </c>
      <c r="C2433" s="15">
        <v>4455.0</v>
      </c>
    </row>
    <row r="2434">
      <c r="A2434" s="15" t="s">
        <v>51</v>
      </c>
      <c r="B2434" s="15" t="s">
        <v>615</v>
      </c>
      <c r="C2434" s="15">
        <v>4286.0</v>
      </c>
    </row>
    <row r="2435">
      <c r="A2435" s="15" t="s">
        <v>51</v>
      </c>
      <c r="B2435" s="15" t="s">
        <v>697</v>
      </c>
      <c r="C2435" s="15">
        <v>4078.0</v>
      </c>
    </row>
    <row r="2436">
      <c r="A2436" s="15" t="s">
        <v>51</v>
      </c>
      <c r="B2436" s="15" t="s">
        <v>1745</v>
      </c>
      <c r="C2436" s="15">
        <v>4063.0</v>
      </c>
    </row>
    <row r="2437">
      <c r="A2437" s="15" t="s">
        <v>51</v>
      </c>
      <c r="B2437" s="15" t="s">
        <v>885</v>
      </c>
      <c r="C2437" s="15">
        <v>4003.0</v>
      </c>
    </row>
    <row r="2438">
      <c r="A2438" s="15" t="s">
        <v>51</v>
      </c>
      <c r="B2438" s="15" t="s">
        <v>1079</v>
      </c>
      <c r="C2438" s="15">
        <v>3999.0</v>
      </c>
    </row>
    <row r="2439">
      <c r="A2439" s="15" t="s">
        <v>51</v>
      </c>
      <c r="B2439" s="15" t="s">
        <v>1746</v>
      </c>
      <c r="C2439" s="15">
        <v>3896.0</v>
      </c>
    </row>
    <row r="2440">
      <c r="A2440" s="15" t="s">
        <v>51</v>
      </c>
      <c r="B2440" s="15" t="s">
        <v>949</v>
      </c>
      <c r="C2440" s="15">
        <v>3865.0</v>
      </c>
    </row>
    <row r="2441">
      <c r="A2441" s="15" t="s">
        <v>51</v>
      </c>
      <c r="B2441" s="15" t="s">
        <v>692</v>
      </c>
      <c r="C2441" s="15">
        <v>3770.0</v>
      </c>
    </row>
    <row r="2442">
      <c r="A2442" s="15" t="s">
        <v>51</v>
      </c>
      <c r="B2442" s="15" t="s">
        <v>702</v>
      </c>
      <c r="C2442" s="15">
        <v>3753.0</v>
      </c>
    </row>
    <row r="2443">
      <c r="A2443" s="15" t="s">
        <v>51</v>
      </c>
      <c r="B2443" s="15" t="s">
        <v>1649</v>
      </c>
      <c r="C2443" s="15">
        <v>3720.0</v>
      </c>
    </row>
    <row r="2444">
      <c r="A2444" s="15" t="s">
        <v>51</v>
      </c>
      <c r="B2444" s="15" t="s">
        <v>1747</v>
      </c>
      <c r="C2444" s="15">
        <v>3659.0</v>
      </c>
    </row>
    <row r="2445">
      <c r="A2445" s="15" t="s">
        <v>51</v>
      </c>
      <c r="B2445" s="15" t="s">
        <v>747</v>
      </c>
      <c r="C2445" s="15">
        <v>3604.0</v>
      </c>
    </row>
    <row r="2446">
      <c r="A2446" s="15" t="s">
        <v>51</v>
      </c>
      <c r="B2446" s="15" t="s">
        <v>1748</v>
      </c>
      <c r="C2446" s="15">
        <v>3444.0</v>
      </c>
    </row>
    <row r="2447">
      <c r="A2447" s="15" t="s">
        <v>51</v>
      </c>
      <c r="B2447" s="15" t="s">
        <v>824</v>
      </c>
      <c r="C2447" s="15">
        <v>3441.0</v>
      </c>
    </row>
    <row r="2448">
      <c r="A2448" s="15" t="s">
        <v>51</v>
      </c>
      <c r="B2448" s="15" t="s">
        <v>705</v>
      </c>
      <c r="C2448" s="15">
        <v>3430.0</v>
      </c>
    </row>
    <row r="2449">
      <c r="A2449" s="15" t="s">
        <v>51</v>
      </c>
      <c r="B2449" s="15" t="s">
        <v>690</v>
      </c>
      <c r="C2449" s="15">
        <v>3401.0</v>
      </c>
    </row>
    <row r="2450">
      <c r="A2450" s="15" t="s">
        <v>51</v>
      </c>
      <c r="B2450" s="15" t="s">
        <v>1749</v>
      </c>
      <c r="C2450" s="15">
        <v>3349.0</v>
      </c>
    </row>
    <row r="2451">
      <c r="A2451" s="15" t="s">
        <v>51</v>
      </c>
      <c r="B2451" s="15" t="s">
        <v>846</v>
      </c>
      <c r="C2451" s="15">
        <v>3345.0</v>
      </c>
    </row>
    <row r="2452">
      <c r="A2452" s="15" t="s">
        <v>52</v>
      </c>
      <c r="B2452" s="15" t="s">
        <v>762</v>
      </c>
      <c r="C2452" s="15">
        <v>40220.0</v>
      </c>
    </row>
    <row r="2453">
      <c r="A2453" s="15" t="s">
        <v>52</v>
      </c>
      <c r="B2453" s="15" t="s">
        <v>599</v>
      </c>
      <c r="C2453" s="15">
        <v>38122.0</v>
      </c>
    </row>
    <row r="2454">
      <c r="A2454" s="15" t="s">
        <v>52</v>
      </c>
      <c r="B2454" s="15" t="s">
        <v>592</v>
      </c>
      <c r="C2454" s="15">
        <v>34265.0</v>
      </c>
    </row>
    <row r="2455">
      <c r="A2455" s="15" t="s">
        <v>52</v>
      </c>
      <c r="B2455" s="15" t="s">
        <v>602</v>
      </c>
      <c r="C2455" s="15">
        <v>27587.0</v>
      </c>
    </row>
    <row r="2456">
      <c r="A2456" s="15" t="s">
        <v>52</v>
      </c>
      <c r="B2456" s="15" t="s">
        <v>752</v>
      </c>
      <c r="C2456" s="15">
        <v>26595.0</v>
      </c>
    </row>
    <row r="2457">
      <c r="A2457" s="15" t="s">
        <v>52</v>
      </c>
      <c r="B2457" s="15" t="s">
        <v>598</v>
      </c>
      <c r="C2457" s="15">
        <v>19957.0</v>
      </c>
    </row>
    <row r="2458">
      <c r="A2458" s="15" t="s">
        <v>52</v>
      </c>
      <c r="B2458" s="15" t="s">
        <v>611</v>
      </c>
      <c r="C2458" s="15">
        <v>19709.0</v>
      </c>
    </row>
    <row r="2459">
      <c r="A2459" s="15" t="s">
        <v>52</v>
      </c>
      <c r="B2459" s="15" t="s">
        <v>730</v>
      </c>
      <c r="C2459" s="15">
        <v>12375.0</v>
      </c>
    </row>
    <row r="2460">
      <c r="A2460" s="15" t="s">
        <v>52</v>
      </c>
      <c r="B2460" s="15" t="s">
        <v>640</v>
      </c>
      <c r="C2460" s="15">
        <v>11662.0</v>
      </c>
    </row>
    <row r="2461">
      <c r="A2461" s="15" t="s">
        <v>52</v>
      </c>
      <c r="B2461" s="15" t="s">
        <v>603</v>
      </c>
      <c r="C2461" s="15">
        <v>11400.0</v>
      </c>
    </row>
    <row r="2462">
      <c r="A2462" s="15" t="s">
        <v>52</v>
      </c>
      <c r="B2462" s="15" t="s">
        <v>606</v>
      </c>
      <c r="C2462" s="15">
        <v>10404.0</v>
      </c>
    </row>
    <row r="2463">
      <c r="A2463" s="15" t="s">
        <v>52</v>
      </c>
      <c r="B2463" s="15" t="s">
        <v>734</v>
      </c>
      <c r="C2463" s="15">
        <v>10345.0</v>
      </c>
    </row>
    <row r="2464">
      <c r="A2464" s="15" t="s">
        <v>52</v>
      </c>
      <c r="B2464" s="15" t="s">
        <v>612</v>
      </c>
      <c r="C2464" s="15">
        <v>9813.0</v>
      </c>
    </row>
    <row r="2465">
      <c r="A2465" s="15" t="s">
        <v>52</v>
      </c>
      <c r="B2465" s="15" t="s">
        <v>726</v>
      </c>
      <c r="C2465" s="15">
        <v>8099.0</v>
      </c>
    </row>
    <row r="2466">
      <c r="A2466" s="15" t="s">
        <v>52</v>
      </c>
      <c r="B2466" s="15" t="s">
        <v>736</v>
      </c>
      <c r="C2466" s="15">
        <v>7873.0</v>
      </c>
    </row>
    <row r="2467">
      <c r="A2467" s="15" t="s">
        <v>52</v>
      </c>
      <c r="B2467" s="15" t="s">
        <v>690</v>
      </c>
      <c r="C2467" s="15">
        <v>7497.0</v>
      </c>
    </row>
    <row r="2468">
      <c r="A2468" s="15" t="s">
        <v>52</v>
      </c>
      <c r="B2468" s="15" t="s">
        <v>1750</v>
      </c>
      <c r="C2468" s="15">
        <v>7328.0</v>
      </c>
    </row>
    <row r="2469">
      <c r="A2469" s="15" t="s">
        <v>52</v>
      </c>
      <c r="B2469" s="15" t="s">
        <v>609</v>
      </c>
      <c r="C2469" s="15">
        <v>7000.0</v>
      </c>
    </row>
    <row r="2470">
      <c r="A2470" s="15" t="s">
        <v>52</v>
      </c>
      <c r="B2470" s="15" t="s">
        <v>768</v>
      </c>
      <c r="C2470" s="15">
        <v>6883.0</v>
      </c>
    </row>
    <row r="2471">
      <c r="A2471" s="15" t="s">
        <v>52</v>
      </c>
      <c r="B2471" s="15" t="s">
        <v>620</v>
      </c>
      <c r="C2471" s="15">
        <v>6771.0</v>
      </c>
    </row>
    <row r="2472">
      <c r="A2472" s="15" t="s">
        <v>52</v>
      </c>
      <c r="B2472" s="15" t="s">
        <v>1751</v>
      </c>
      <c r="C2472" s="15">
        <v>6210.0</v>
      </c>
    </row>
    <row r="2473">
      <c r="A2473" s="15" t="s">
        <v>52</v>
      </c>
      <c r="B2473" s="15" t="s">
        <v>721</v>
      </c>
      <c r="C2473" s="15">
        <v>6194.0</v>
      </c>
    </row>
    <row r="2474">
      <c r="A2474" s="15" t="s">
        <v>52</v>
      </c>
      <c r="B2474" s="15" t="s">
        <v>1246</v>
      </c>
      <c r="C2474" s="15">
        <v>5841.0</v>
      </c>
    </row>
    <row r="2475">
      <c r="A2475" s="15" t="s">
        <v>52</v>
      </c>
      <c r="B2475" s="15" t="s">
        <v>618</v>
      </c>
      <c r="C2475" s="15">
        <v>5355.0</v>
      </c>
    </row>
    <row r="2476">
      <c r="A2476" s="15" t="s">
        <v>52</v>
      </c>
      <c r="B2476" s="15" t="s">
        <v>648</v>
      </c>
      <c r="C2476" s="15">
        <v>5352.0</v>
      </c>
    </row>
    <row r="2477">
      <c r="A2477" s="15" t="s">
        <v>52</v>
      </c>
      <c r="B2477" s="15" t="s">
        <v>605</v>
      </c>
      <c r="C2477" s="15">
        <v>5309.0</v>
      </c>
    </row>
    <row r="2478">
      <c r="A2478" s="15" t="s">
        <v>52</v>
      </c>
      <c r="B2478" s="15" t="s">
        <v>733</v>
      </c>
      <c r="C2478" s="15">
        <v>5308.0</v>
      </c>
    </row>
    <row r="2479">
      <c r="A2479" s="15" t="s">
        <v>52</v>
      </c>
      <c r="B2479" s="15" t="s">
        <v>614</v>
      </c>
      <c r="C2479" s="15">
        <v>5284.0</v>
      </c>
    </row>
    <row r="2480">
      <c r="A2480" s="15" t="s">
        <v>52</v>
      </c>
      <c r="B2480" s="15" t="s">
        <v>697</v>
      </c>
      <c r="C2480" s="15">
        <v>5168.0</v>
      </c>
    </row>
    <row r="2481">
      <c r="A2481" s="15" t="s">
        <v>52</v>
      </c>
      <c r="B2481" s="15" t="s">
        <v>731</v>
      </c>
      <c r="C2481" s="15">
        <v>4785.0</v>
      </c>
    </row>
    <row r="2482">
      <c r="A2482" s="15" t="s">
        <v>52</v>
      </c>
      <c r="B2482" s="15" t="s">
        <v>596</v>
      </c>
      <c r="C2482" s="15">
        <v>4650.0</v>
      </c>
    </row>
    <row r="2483">
      <c r="A2483" s="15" t="s">
        <v>52</v>
      </c>
      <c r="B2483" s="15" t="s">
        <v>738</v>
      </c>
      <c r="C2483" s="15">
        <v>4363.0</v>
      </c>
    </row>
    <row r="2484">
      <c r="A2484" s="15" t="s">
        <v>52</v>
      </c>
      <c r="B2484" s="15" t="s">
        <v>987</v>
      </c>
      <c r="C2484" s="15">
        <v>4296.0</v>
      </c>
    </row>
    <row r="2485">
      <c r="A2485" s="15" t="s">
        <v>52</v>
      </c>
      <c r="B2485" s="15" t="s">
        <v>846</v>
      </c>
      <c r="C2485" s="15">
        <v>4279.0</v>
      </c>
    </row>
    <row r="2486">
      <c r="A2486" s="15" t="s">
        <v>52</v>
      </c>
      <c r="B2486" s="15" t="s">
        <v>746</v>
      </c>
      <c r="C2486" s="15">
        <v>3952.0</v>
      </c>
    </row>
    <row r="2487">
      <c r="A2487" s="15" t="s">
        <v>52</v>
      </c>
      <c r="B2487" s="15" t="s">
        <v>692</v>
      </c>
      <c r="C2487" s="15">
        <v>3801.0</v>
      </c>
    </row>
    <row r="2488">
      <c r="A2488" s="15" t="s">
        <v>52</v>
      </c>
      <c r="B2488" s="15" t="s">
        <v>656</v>
      </c>
      <c r="C2488" s="15">
        <v>3772.0</v>
      </c>
    </row>
    <row r="2489">
      <c r="A2489" s="15" t="s">
        <v>52</v>
      </c>
      <c r="B2489" s="15" t="s">
        <v>1243</v>
      </c>
      <c r="C2489" s="15">
        <v>3758.0</v>
      </c>
    </row>
    <row r="2490">
      <c r="A2490" s="15" t="s">
        <v>52</v>
      </c>
      <c r="B2490" s="15" t="s">
        <v>723</v>
      </c>
      <c r="C2490" s="15">
        <v>3685.0</v>
      </c>
    </row>
    <row r="2491">
      <c r="A2491" s="15" t="s">
        <v>52</v>
      </c>
      <c r="B2491" s="15" t="s">
        <v>702</v>
      </c>
      <c r="C2491" s="15">
        <v>3633.0</v>
      </c>
    </row>
    <row r="2492">
      <c r="A2492" s="15" t="s">
        <v>52</v>
      </c>
      <c r="B2492" s="15" t="s">
        <v>1242</v>
      </c>
      <c r="C2492" s="15">
        <v>3581.0</v>
      </c>
    </row>
    <row r="2493">
      <c r="A2493" s="15" t="s">
        <v>52</v>
      </c>
      <c r="B2493" s="15" t="s">
        <v>1752</v>
      </c>
      <c r="C2493" s="15">
        <v>3566.0</v>
      </c>
    </row>
    <row r="2494">
      <c r="A2494" s="15" t="s">
        <v>52</v>
      </c>
      <c r="B2494" s="15" t="s">
        <v>1753</v>
      </c>
      <c r="C2494" s="15">
        <v>3448.0</v>
      </c>
    </row>
    <row r="2495">
      <c r="A2495" s="15" t="s">
        <v>52</v>
      </c>
      <c r="B2495" s="15" t="s">
        <v>747</v>
      </c>
      <c r="C2495" s="15">
        <v>3230.0</v>
      </c>
    </row>
    <row r="2496">
      <c r="A2496" s="15" t="s">
        <v>52</v>
      </c>
      <c r="B2496" s="15" t="s">
        <v>661</v>
      </c>
      <c r="C2496" s="15">
        <v>3200.0</v>
      </c>
    </row>
    <row r="2497">
      <c r="A2497" s="15" t="s">
        <v>52</v>
      </c>
      <c r="B2497" s="15" t="s">
        <v>761</v>
      </c>
      <c r="C2497" s="15">
        <v>3174.0</v>
      </c>
    </row>
    <row r="2498">
      <c r="A2498" s="15" t="s">
        <v>52</v>
      </c>
      <c r="B2498" s="15" t="s">
        <v>765</v>
      </c>
      <c r="C2498" s="15">
        <v>3125.0</v>
      </c>
    </row>
    <row r="2499">
      <c r="A2499" s="15" t="s">
        <v>52</v>
      </c>
      <c r="B2499" s="15" t="s">
        <v>772</v>
      </c>
      <c r="C2499" s="15">
        <v>2980.0</v>
      </c>
    </row>
    <row r="2500">
      <c r="A2500" s="15" t="s">
        <v>52</v>
      </c>
      <c r="B2500" s="15" t="s">
        <v>1247</v>
      </c>
      <c r="C2500" s="15">
        <v>2851.0</v>
      </c>
    </row>
    <row r="2501">
      <c r="A2501" s="15" t="s">
        <v>52</v>
      </c>
      <c r="B2501" s="15" t="s">
        <v>1754</v>
      </c>
      <c r="C2501" s="15">
        <v>2708.0</v>
      </c>
    </row>
    <row r="2502">
      <c r="A2502" s="15" t="s">
        <v>53</v>
      </c>
      <c r="B2502" s="15" t="s">
        <v>852</v>
      </c>
      <c r="C2502" s="15">
        <v>10474.0</v>
      </c>
    </row>
    <row r="2503">
      <c r="A2503" s="15" t="s">
        <v>53</v>
      </c>
      <c r="B2503" s="15" t="s">
        <v>629</v>
      </c>
      <c r="C2503" s="15">
        <v>4995.0</v>
      </c>
    </row>
    <row r="2504">
      <c r="A2504" s="15" t="s">
        <v>53</v>
      </c>
      <c r="B2504" s="15" t="s">
        <v>635</v>
      </c>
      <c r="C2504" s="15">
        <v>1880.0</v>
      </c>
    </row>
    <row r="2505">
      <c r="A2505" s="15" t="s">
        <v>53</v>
      </c>
      <c r="B2505" s="15" t="s">
        <v>603</v>
      </c>
      <c r="C2505" s="15">
        <v>1636.0</v>
      </c>
    </row>
    <row r="2506">
      <c r="A2506" s="15" t="s">
        <v>53</v>
      </c>
      <c r="B2506" s="15" t="s">
        <v>592</v>
      </c>
      <c r="C2506" s="15">
        <v>1389.0</v>
      </c>
    </row>
    <row r="2507">
      <c r="A2507" s="15" t="s">
        <v>53</v>
      </c>
      <c r="B2507" s="15" t="s">
        <v>605</v>
      </c>
      <c r="C2507" s="15">
        <v>1189.0</v>
      </c>
    </row>
    <row r="2508">
      <c r="A2508" s="15" t="s">
        <v>53</v>
      </c>
      <c r="B2508" s="15" t="s">
        <v>619</v>
      </c>
      <c r="C2508" s="15">
        <v>1184.0</v>
      </c>
    </row>
    <row r="2509">
      <c r="A2509" s="15" t="s">
        <v>53</v>
      </c>
      <c r="B2509" s="15" t="s">
        <v>598</v>
      </c>
      <c r="C2509" s="15">
        <v>1135.0</v>
      </c>
    </row>
    <row r="2510">
      <c r="A2510" s="15" t="s">
        <v>53</v>
      </c>
      <c r="B2510" s="15" t="s">
        <v>829</v>
      </c>
      <c r="C2510" s="15">
        <v>1112.0</v>
      </c>
    </row>
    <row r="2511">
      <c r="A2511" s="15" t="s">
        <v>53</v>
      </c>
      <c r="B2511" s="15" t="s">
        <v>612</v>
      </c>
      <c r="C2511" s="15">
        <v>1015.0</v>
      </c>
    </row>
    <row r="2512">
      <c r="A2512" s="15" t="s">
        <v>53</v>
      </c>
      <c r="B2512" s="15" t="s">
        <v>1755</v>
      </c>
      <c r="C2512" s="15">
        <v>997.0</v>
      </c>
    </row>
    <row r="2513">
      <c r="A2513" s="15" t="s">
        <v>53</v>
      </c>
      <c r="B2513" s="15" t="s">
        <v>1756</v>
      </c>
      <c r="C2513" s="15">
        <v>944.0</v>
      </c>
    </row>
    <row r="2514">
      <c r="A2514" s="15" t="s">
        <v>53</v>
      </c>
      <c r="B2514" s="15" t="s">
        <v>1757</v>
      </c>
      <c r="C2514" s="15">
        <v>941.0</v>
      </c>
    </row>
    <row r="2515">
      <c r="A2515" s="15" t="s">
        <v>53</v>
      </c>
      <c r="B2515" s="15" t="s">
        <v>615</v>
      </c>
      <c r="C2515" s="15">
        <v>933.0</v>
      </c>
    </row>
    <row r="2516">
      <c r="A2516" s="15" t="s">
        <v>53</v>
      </c>
      <c r="B2516" s="15" t="s">
        <v>606</v>
      </c>
      <c r="C2516" s="15">
        <v>929.0</v>
      </c>
    </row>
    <row r="2517">
      <c r="A2517" s="15" t="s">
        <v>53</v>
      </c>
      <c r="B2517" s="15" t="s">
        <v>690</v>
      </c>
      <c r="C2517" s="15">
        <v>707.0</v>
      </c>
    </row>
    <row r="2518">
      <c r="A2518" s="15" t="s">
        <v>53</v>
      </c>
      <c r="B2518" s="15" t="s">
        <v>1758</v>
      </c>
      <c r="C2518" s="15">
        <v>671.0</v>
      </c>
    </row>
    <row r="2519">
      <c r="A2519" s="15" t="s">
        <v>53</v>
      </c>
      <c r="B2519" s="15" t="s">
        <v>1759</v>
      </c>
      <c r="C2519" s="15">
        <v>651.0</v>
      </c>
    </row>
    <row r="2520">
      <c r="A2520" s="15" t="s">
        <v>53</v>
      </c>
      <c r="B2520" s="15" t="s">
        <v>858</v>
      </c>
      <c r="C2520" s="15">
        <v>502.0</v>
      </c>
    </row>
    <row r="2521">
      <c r="A2521" s="15" t="s">
        <v>53</v>
      </c>
      <c r="B2521" s="15" t="s">
        <v>1760</v>
      </c>
      <c r="C2521" s="15">
        <v>491.0</v>
      </c>
    </row>
    <row r="2522">
      <c r="A2522" s="15" t="s">
        <v>53</v>
      </c>
      <c r="B2522" s="15" t="s">
        <v>666</v>
      </c>
      <c r="C2522" s="15">
        <v>469.0</v>
      </c>
    </row>
    <row r="2523">
      <c r="A2523" s="15" t="s">
        <v>53</v>
      </c>
      <c r="B2523" s="15" t="s">
        <v>937</v>
      </c>
      <c r="C2523" s="15">
        <v>458.0</v>
      </c>
    </row>
    <row r="2524">
      <c r="A2524" s="15" t="s">
        <v>53</v>
      </c>
      <c r="B2524" s="15" t="s">
        <v>963</v>
      </c>
      <c r="C2524" s="15">
        <v>443.0</v>
      </c>
    </row>
    <row r="2525">
      <c r="A2525" s="15" t="s">
        <v>53</v>
      </c>
      <c r="B2525" s="15" t="s">
        <v>941</v>
      </c>
      <c r="C2525" s="15">
        <v>428.0</v>
      </c>
    </row>
    <row r="2526">
      <c r="A2526" s="15" t="s">
        <v>53</v>
      </c>
      <c r="B2526" s="15" t="s">
        <v>854</v>
      </c>
      <c r="C2526" s="15">
        <v>423.0</v>
      </c>
    </row>
    <row r="2527">
      <c r="A2527" s="15" t="s">
        <v>53</v>
      </c>
      <c r="B2527" s="15" t="s">
        <v>1761</v>
      </c>
      <c r="C2527" s="15">
        <v>398.0</v>
      </c>
    </row>
    <row r="2528">
      <c r="A2528" s="15" t="s">
        <v>53</v>
      </c>
      <c r="B2528" s="15" t="s">
        <v>895</v>
      </c>
      <c r="C2528" s="15">
        <v>380.0</v>
      </c>
    </row>
    <row r="2529">
      <c r="A2529" s="15" t="s">
        <v>53</v>
      </c>
      <c r="B2529" s="15" t="s">
        <v>800</v>
      </c>
      <c r="C2529" s="15">
        <v>373.0</v>
      </c>
    </row>
    <row r="2530">
      <c r="A2530" s="15" t="s">
        <v>53</v>
      </c>
      <c r="B2530" s="15" t="s">
        <v>1762</v>
      </c>
      <c r="C2530" s="15">
        <v>370.0</v>
      </c>
    </row>
    <row r="2531">
      <c r="A2531" s="15" t="s">
        <v>53</v>
      </c>
      <c r="B2531" s="15" t="s">
        <v>648</v>
      </c>
      <c r="C2531" s="15">
        <v>370.0</v>
      </c>
    </row>
    <row r="2532">
      <c r="A2532" s="15" t="s">
        <v>53</v>
      </c>
      <c r="B2532" s="15" t="s">
        <v>939</v>
      </c>
      <c r="C2532" s="15">
        <v>341.0</v>
      </c>
    </row>
    <row r="2533">
      <c r="A2533" s="15" t="s">
        <v>53</v>
      </c>
      <c r="B2533" s="15" t="s">
        <v>1670</v>
      </c>
      <c r="C2533" s="15">
        <v>335.0</v>
      </c>
    </row>
    <row r="2534">
      <c r="A2534" s="15" t="s">
        <v>53</v>
      </c>
      <c r="B2534" s="15" t="s">
        <v>1763</v>
      </c>
      <c r="C2534" s="15">
        <v>309.0</v>
      </c>
    </row>
    <row r="2535">
      <c r="A2535" s="15" t="s">
        <v>53</v>
      </c>
      <c r="B2535" s="15" t="s">
        <v>1764</v>
      </c>
      <c r="C2535" s="15">
        <v>291.0</v>
      </c>
    </row>
    <row r="2536">
      <c r="A2536" s="15" t="s">
        <v>53</v>
      </c>
      <c r="B2536" s="15" t="s">
        <v>1765</v>
      </c>
      <c r="C2536" s="15">
        <v>271.0</v>
      </c>
    </row>
    <row r="2537">
      <c r="A2537" s="15" t="s">
        <v>53</v>
      </c>
      <c r="B2537" s="15" t="s">
        <v>1182</v>
      </c>
      <c r="C2537" s="15">
        <v>258.0</v>
      </c>
    </row>
    <row r="2538">
      <c r="A2538" s="15" t="s">
        <v>53</v>
      </c>
      <c r="B2538" s="15" t="s">
        <v>645</v>
      </c>
      <c r="C2538" s="15">
        <v>255.0</v>
      </c>
    </row>
    <row r="2539">
      <c r="A2539" s="15" t="s">
        <v>53</v>
      </c>
      <c r="B2539" s="15" t="s">
        <v>1406</v>
      </c>
      <c r="C2539" s="15">
        <v>245.0</v>
      </c>
    </row>
    <row r="2540">
      <c r="A2540" s="15" t="s">
        <v>53</v>
      </c>
      <c r="B2540" s="15" t="s">
        <v>1766</v>
      </c>
      <c r="C2540" s="15">
        <v>240.0</v>
      </c>
    </row>
    <row r="2541">
      <c r="A2541" s="15" t="s">
        <v>53</v>
      </c>
      <c r="B2541" s="15" t="s">
        <v>1767</v>
      </c>
      <c r="C2541" s="15">
        <v>233.0</v>
      </c>
    </row>
    <row r="2542">
      <c r="A2542" s="15" t="s">
        <v>53</v>
      </c>
      <c r="B2542" s="15" t="s">
        <v>697</v>
      </c>
      <c r="C2542" s="15">
        <v>215.0</v>
      </c>
    </row>
    <row r="2543">
      <c r="A2543" s="15" t="s">
        <v>53</v>
      </c>
      <c r="B2543" s="15" t="s">
        <v>949</v>
      </c>
      <c r="C2543" s="15">
        <v>214.0</v>
      </c>
    </row>
    <row r="2544">
      <c r="A2544" s="15" t="s">
        <v>53</v>
      </c>
      <c r="B2544" s="15" t="s">
        <v>1768</v>
      </c>
      <c r="C2544" s="15">
        <v>205.0</v>
      </c>
    </row>
    <row r="2545">
      <c r="A2545" s="15" t="s">
        <v>53</v>
      </c>
      <c r="B2545" s="15" t="s">
        <v>1002</v>
      </c>
      <c r="C2545" s="15">
        <v>202.0</v>
      </c>
    </row>
    <row r="2546">
      <c r="A2546" s="15" t="s">
        <v>53</v>
      </c>
      <c r="B2546" s="15" t="s">
        <v>677</v>
      </c>
      <c r="C2546" s="15">
        <v>202.0</v>
      </c>
    </row>
    <row r="2547">
      <c r="A2547" s="15" t="s">
        <v>53</v>
      </c>
      <c r="B2547" s="15" t="s">
        <v>1769</v>
      </c>
      <c r="C2547" s="15">
        <v>202.0</v>
      </c>
    </row>
    <row r="2548">
      <c r="A2548" s="15" t="s">
        <v>53</v>
      </c>
      <c r="B2548" s="15" t="s">
        <v>712</v>
      </c>
      <c r="C2548" s="15">
        <v>201.0</v>
      </c>
    </row>
    <row r="2549">
      <c r="A2549" s="15" t="s">
        <v>53</v>
      </c>
      <c r="B2549" s="15" t="s">
        <v>1397</v>
      </c>
      <c r="C2549" s="15">
        <v>200.0</v>
      </c>
    </row>
    <row r="2550">
      <c r="A2550" s="15" t="s">
        <v>53</v>
      </c>
      <c r="B2550" s="15" t="s">
        <v>705</v>
      </c>
      <c r="C2550" s="15">
        <v>199.0</v>
      </c>
    </row>
    <row r="2551">
      <c r="A2551" s="15" t="s">
        <v>53</v>
      </c>
      <c r="B2551" s="15" t="s">
        <v>1004</v>
      </c>
      <c r="C2551" s="15">
        <v>188.0</v>
      </c>
    </row>
    <row r="2552">
      <c r="A2552" s="15" t="s">
        <v>54</v>
      </c>
      <c r="B2552" s="15" t="s">
        <v>727</v>
      </c>
      <c r="C2552" s="15">
        <v>53710.0</v>
      </c>
    </row>
    <row r="2553">
      <c r="A2553" s="15" t="s">
        <v>54</v>
      </c>
      <c r="B2553" s="15" t="s">
        <v>855</v>
      </c>
      <c r="C2553" s="15">
        <v>50830.0</v>
      </c>
    </row>
    <row r="2554">
      <c r="A2554" s="15" t="s">
        <v>54</v>
      </c>
      <c r="B2554" s="15" t="s">
        <v>598</v>
      </c>
      <c r="C2554" s="15">
        <v>27130.0</v>
      </c>
    </row>
    <row r="2555">
      <c r="A2555" s="15" t="s">
        <v>54</v>
      </c>
      <c r="B2555" s="15" t="s">
        <v>592</v>
      </c>
      <c r="C2555" s="15">
        <v>26101.0</v>
      </c>
    </row>
    <row r="2556">
      <c r="A2556" s="15" t="s">
        <v>54</v>
      </c>
      <c r="B2556" s="15" t="s">
        <v>728</v>
      </c>
      <c r="C2556" s="15">
        <v>22718.0</v>
      </c>
    </row>
    <row r="2557">
      <c r="A2557" s="15" t="s">
        <v>54</v>
      </c>
      <c r="B2557" s="15" t="s">
        <v>612</v>
      </c>
      <c r="C2557" s="15">
        <v>21201.0</v>
      </c>
    </row>
    <row r="2558">
      <c r="A2558" s="15" t="s">
        <v>54</v>
      </c>
      <c r="B2558" s="15" t="s">
        <v>860</v>
      </c>
      <c r="C2558" s="15">
        <v>20509.0</v>
      </c>
    </row>
    <row r="2559">
      <c r="A2559" s="15" t="s">
        <v>54</v>
      </c>
      <c r="B2559" s="15" t="s">
        <v>605</v>
      </c>
      <c r="C2559" s="15">
        <v>20424.0</v>
      </c>
    </row>
    <row r="2560">
      <c r="A2560" s="15" t="s">
        <v>54</v>
      </c>
      <c r="B2560" s="15" t="s">
        <v>666</v>
      </c>
      <c r="C2560" s="15">
        <v>16282.0</v>
      </c>
    </row>
    <row r="2561">
      <c r="A2561" s="15" t="s">
        <v>54</v>
      </c>
      <c r="B2561" s="15" t="s">
        <v>861</v>
      </c>
      <c r="C2561" s="15">
        <v>13676.0</v>
      </c>
    </row>
    <row r="2562">
      <c r="A2562" s="15" t="s">
        <v>54</v>
      </c>
      <c r="B2562" s="15" t="s">
        <v>645</v>
      </c>
      <c r="C2562" s="15">
        <v>13229.0</v>
      </c>
    </row>
    <row r="2563">
      <c r="A2563" s="15" t="s">
        <v>54</v>
      </c>
      <c r="B2563" s="15" t="s">
        <v>606</v>
      </c>
      <c r="C2563" s="15">
        <v>12552.0</v>
      </c>
    </row>
    <row r="2564">
      <c r="A2564" s="15" t="s">
        <v>54</v>
      </c>
      <c r="B2564" s="15" t="s">
        <v>618</v>
      </c>
      <c r="C2564" s="15">
        <v>11841.0</v>
      </c>
    </row>
    <row r="2565">
      <c r="A2565" s="15" t="s">
        <v>54</v>
      </c>
      <c r="B2565" s="15" t="s">
        <v>834</v>
      </c>
      <c r="C2565" s="15">
        <v>10024.0</v>
      </c>
    </row>
    <row r="2566">
      <c r="A2566" s="15" t="s">
        <v>54</v>
      </c>
      <c r="B2566" s="15" t="s">
        <v>725</v>
      </c>
      <c r="C2566" s="15">
        <v>9869.0</v>
      </c>
    </row>
    <row r="2567">
      <c r="A2567" s="15" t="s">
        <v>54</v>
      </c>
      <c r="B2567" s="15" t="s">
        <v>1292</v>
      </c>
      <c r="C2567" s="15">
        <v>8515.0</v>
      </c>
    </row>
    <row r="2568">
      <c r="A2568" s="15" t="s">
        <v>54</v>
      </c>
      <c r="B2568" s="15" t="s">
        <v>1770</v>
      </c>
      <c r="C2568" s="15">
        <v>7856.0</v>
      </c>
    </row>
    <row r="2569">
      <c r="A2569" s="15" t="s">
        <v>54</v>
      </c>
      <c r="B2569" s="15" t="s">
        <v>1771</v>
      </c>
      <c r="C2569" s="15">
        <v>6656.0</v>
      </c>
    </row>
    <row r="2570">
      <c r="A2570" s="15" t="s">
        <v>54</v>
      </c>
      <c r="B2570" s="15" t="s">
        <v>1691</v>
      </c>
      <c r="C2570" s="15">
        <v>6182.0</v>
      </c>
    </row>
    <row r="2571">
      <c r="A2571" s="15" t="s">
        <v>54</v>
      </c>
      <c r="B2571" s="15" t="s">
        <v>1720</v>
      </c>
      <c r="C2571" s="15">
        <v>6042.0</v>
      </c>
    </row>
    <row r="2572">
      <c r="A2572" s="15" t="s">
        <v>54</v>
      </c>
      <c r="B2572" s="15" t="s">
        <v>648</v>
      </c>
      <c r="C2572" s="15">
        <v>6040.0</v>
      </c>
    </row>
    <row r="2573">
      <c r="A2573" s="15" t="s">
        <v>54</v>
      </c>
      <c r="B2573" s="15" t="s">
        <v>697</v>
      </c>
      <c r="C2573" s="15">
        <v>5378.0</v>
      </c>
    </row>
    <row r="2574">
      <c r="A2574" s="15" t="s">
        <v>54</v>
      </c>
      <c r="B2574" s="15" t="s">
        <v>706</v>
      </c>
      <c r="C2574" s="15">
        <v>5287.0</v>
      </c>
    </row>
    <row r="2575">
      <c r="A2575" s="15" t="s">
        <v>54</v>
      </c>
      <c r="B2575" s="15" t="s">
        <v>705</v>
      </c>
      <c r="C2575" s="15">
        <v>5227.0</v>
      </c>
    </row>
    <row r="2576">
      <c r="A2576" s="15" t="s">
        <v>54</v>
      </c>
      <c r="B2576" s="15" t="s">
        <v>1772</v>
      </c>
      <c r="C2576" s="15">
        <v>5046.0</v>
      </c>
    </row>
    <row r="2577">
      <c r="A2577" s="15" t="s">
        <v>54</v>
      </c>
      <c r="B2577" s="15" t="s">
        <v>914</v>
      </c>
      <c r="C2577" s="15">
        <v>4912.0</v>
      </c>
    </row>
    <row r="2578">
      <c r="A2578" s="15" t="s">
        <v>54</v>
      </c>
      <c r="B2578" s="15" t="s">
        <v>824</v>
      </c>
      <c r="C2578" s="15">
        <v>4752.0</v>
      </c>
    </row>
    <row r="2579">
      <c r="A2579" s="15" t="s">
        <v>54</v>
      </c>
      <c r="B2579" s="15" t="s">
        <v>1773</v>
      </c>
      <c r="C2579" s="15">
        <v>4733.0</v>
      </c>
    </row>
    <row r="2580">
      <c r="A2580" s="15" t="s">
        <v>54</v>
      </c>
      <c r="B2580" s="15" t="s">
        <v>640</v>
      </c>
      <c r="C2580" s="15">
        <v>4699.0</v>
      </c>
    </row>
    <row r="2581">
      <c r="A2581" s="15" t="s">
        <v>54</v>
      </c>
      <c r="B2581" s="15" t="s">
        <v>1774</v>
      </c>
      <c r="C2581" s="15">
        <v>4652.0</v>
      </c>
    </row>
    <row r="2582">
      <c r="A2582" s="15" t="s">
        <v>54</v>
      </c>
      <c r="B2582" s="15" t="s">
        <v>692</v>
      </c>
      <c r="C2582" s="15">
        <v>4631.0</v>
      </c>
    </row>
    <row r="2583">
      <c r="A2583" s="15" t="s">
        <v>54</v>
      </c>
      <c r="B2583" s="15" t="s">
        <v>1775</v>
      </c>
      <c r="C2583" s="15">
        <v>4557.0</v>
      </c>
    </row>
    <row r="2584">
      <c r="A2584" s="15" t="s">
        <v>54</v>
      </c>
      <c r="B2584" s="15" t="s">
        <v>1776</v>
      </c>
      <c r="C2584" s="15">
        <v>4524.0</v>
      </c>
    </row>
    <row r="2585">
      <c r="A2585" s="15" t="s">
        <v>54</v>
      </c>
      <c r="B2585" s="15" t="s">
        <v>1777</v>
      </c>
      <c r="C2585" s="15">
        <v>4392.0</v>
      </c>
    </row>
    <row r="2586">
      <c r="A2586" s="15" t="s">
        <v>54</v>
      </c>
      <c r="B2586" s="15" t="s">
        <v>858</v>
      </c>
      <c r="C2586" s="15">
        <v>4361.0</v>
      </c>
    </row>
    <row r="2587">
      <c r="A2587" s="15" t="s">
        <v>54</v>
      </c>
      <c r="B2587" s="15" t="s">
        <v>1778</v>
      </c>
      <c r="C2587" s="15">
        <v>4194.0</v>
      </c>
    </row>
    <row r="2588">
      <c r="A2588" s="15" t="s">
        <v>54</v>
      </c>
      <c r="B2588" s="15" t="s">
        <v>603</v>
      </c>
      <c r="C2588" s="15">
        <v>4157.0</v>
      </c>
    </row>
    <row r="2589">
      <c r="A2589" s="15" t="s">
        <v>54</v>
      </c>
      <c r="B2589" s="15" t="s">
        <v>656</v>
      </c>
      <c r="C2589" s="15">
        <v>4124.0</v>
      </c>
    </row>
    <row r="2590">
      <c r="A2590" s="15" t="s">
        <v>54</v>
      </c>
      <c r="B2590" s="15" t="s">
        <v>1779</v>
      </c>
      <c r="C2590" s="15">
        <v>4116.0</v>
      </c>
    </row>
    <row r="2591">
      <c r="A2591" s="15" t="s">
        <v>54</v>
      </c>
      <c r="B2591" s="15" t="s">
        <v>702</v>
      </c>
      <c r="C2591" s="15">
        <v>4006.0</v>
      </c>
    </row>
    <row r="2592">
      <c r="A2592" s="15" t="s">
        <v>54</v>
      </c>
      <c r="B2592" s="15" t="s">
        <v>1081</v>
      </c>
      <c r="C2592" s="15">
        <v>3801.0</v>
      </c>
    </row>
    <row r="2593">
      <c r="A2593" s="15" t="s">
        <v>54</v>
      </c>
      <c r="B2593" s="15" t="s">
        <v>1780</v>
      </c>
      <c r="C2593" s="15">
        <v>3756.0</v>
      </c>
    </row>
    <row r="2594">
      <c r="A2594" s="15" t="s">
        <v>54</v>
      </c>
      <c r="B2594" s="15" t="s">
        <v>677</v>
      </c>
      <c r="C2594" s="15">
        <v>3715.0</v>
      </c>
    </row>
    <row r="2595">
      <c r="A2595" s="15" t="s">
        <v>54</v>
      </c>
      <c r="B2595" s="15" t="s">
        <v>1781</v>
      </c>
      <c r="C2595" s="15">
        <v>3553.0</v>
      </c>
    </row>
    <row r="2596">
      <c r="A2596" s="15" t="s">
        <v>54</v>
      </c>
      <c r="B2596" s="15" t="s">
        <v>1782</v>
      </c>
      <c r="C2596" s="15">
        <v>3533.0</v>
      </c>
    </row>
    <row r="2597">
      <c r="A2597" s="15" t="s">
        <v>54</v>
      </c>
      <c r="B2597" s="15" t="s">
        <v>880</v>
      </c>
      <c r="C2597" s="15">
        <v>3226.0</v>
      </c>
    </row>
    <row r="2598">
      <c r="A2598" s="15" t="s">
        <v>54</v>
      </c>
      <c r="B2598" s="15" t="s">
        <v>1357</v>
      </c>
      <c r="C2598" s="15">
        <v>3196.0</v>
      </c>
    </row>
    <row r="2599">
      <c r="A2599" s="15" t="s">
        <v>54</v>
      </c>
      <c r="B2599" s="15" t="s">
        <v>1783</v>
      </c>
      <c r="C2599" s="15">
        <v>3160.0</v>
      </c>
    </row>
    <row r="2600">
      <c r="A2600" s="15" t="s">
        <v>54</v>
      </c>
      <c r="B2600" s="15" t="s">
        <v>1079</v>
      </c>
      <c r="C2600" s="15">
        <v>3039.0</v>
      </c>
    </row>
    <row r="2601">
      <c r="A2601" s="15" t="s">
        <v>54</v>
      </c>
      <c r="B2601" s="15" t="s">
        <v>1784</v>
      </c>
      <c r="C2601" s="15">
        <v>3030.0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</sheetData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0" max="10" width="23.29"/>
    <col customWidth="1" min="11" max="11" width="13.43"/>
  </cols>
  <sheetData>
    <row r="1">
      <c r="A1" s="4" t="s">
        <v>1785</v>
      </c>
      <c r="C1" s="34"/>
      <c r="D1" s="4" t="s">
        <v>1786</v>
      </c>
      <c r="F1" s="34"/>
      <c r="G1" s="4" t="s">
        <v>1787</v>
      </c>
      <c r="I1" s="34"/>
      <c r="J1" s="4" t="s">
        <v>1788</v>
      </c>
    </row>
    <row r="2">
      <c r="A2" s="35">
        <v>2005.0</v>
      </c>
      <c r="B2" s="5">
        <v>7.52160595013305E-4</v>
      </c>
      <c r="D2" s="35">
        <v>2005.0</v>
      </c>
      <c r="E2" s="5">
        <v>0.00154252594594148</v>
      </c>
      <c r="G2" s="35" t="s">
        <v>3</v>
      </c>
      <c r="H2" s="5">
        <v>3.26918229691618E-4</v>
      </c>
      <c r="J2" s="35" t="s">
        <v>3</v>
      </c>
      <c r="K2" s="5">
        <v>6.38745445373275E-4</v>
      </c>
    </row>
    <row r="3">
      <c r="A3" s="35">
        <v>2006.0</v>
      </c>
      <c r="B3" s="9">
        <v>5.54674701866147E-4</v>
      </c>
      <c r="D3" s="35">
        <v>2006.0</v>
      </c>
      <c r="E3" s="9">
        <v>0.0011722651261471</v>
      </c>
      <c r="G3" s="35" t="s">
        <v>4</v>
      </c>
      <c r="H3" s="9">
        <v>1.26133986300925E-4</v>
      </c>
      <c r="J3" s="35" t="s">
        <v>4</v>
      </c>
      <c r="K3" s="9">
        <v>2.20429605499956E-4</v>
      </c>
    </row>
    <row r="4">
      <c r="A4" s="35">
        <v>2007.0</v>
      </c>
      <c r="B4" s="5">
        <v>0.00382238559478507</v>
      </c>
      <c r="D4" s="35">
        <v>2007.0</v>
      </c>
      <c r="E4" s="5">
        <v>0.00777266568540652</v>
      </c>
      <c r="G4" s="35" t="s">
        <v>5</v>
      </c>
      <c r="H4" s="5">
        <v>1.45553868579193E-4</v>
      </c>
      <c r="J4" s="35" t="s">
        <v>5</v>
      </c>
      <c r="K4" s="5">
        <v>2.59480395053232E-4</v>
      </c>
    </row>
    <row r="5">
      <c r="A5" s="35">
        <v>2008.0</v>
      </c>
      <c r="B5" s="9">
        <v>0.00135549452207948</v>
      </c>
      <c r="D5" s="35">
        <v>2008.0</v>
      </c>
      <c r="E5" s="9">
        <v>0.00274567006159609</v>
      </c>
      <c r="G5" s="35" t="s">
        <v>6</v>
      </c>
      <c r="H5" s="9">
        <v>9.86655420592008E-4</v>
      </c>
      <c r="J5" s="35" t="s">
        <v>6</v>
      </c>
      <c r="K5" s="9">
        <v>0.00200713727754293</v>
      </c>
    </row>
    <row r="6">
      <c r="A6" s="35">
        <v>2009.0</v>
      </c>
      <c r="B6" s="5">
        <v>3.0393948370317E-4</v>
      </c>
      <c r="D6" s="35">
        <v>2009.0</v>
      </c>
      <c r="E6" s="5">
        <v>6.0827443658181E-4</v>
      </c>
      <c r="G6" s="35" t="s">
        <v>7</v>
      </c>
      <c r="H6" s="5">
        <v>1.53443378293861E-4</v>
      </c>
      <c r="J6" s="35" t="s">
        <v>7</v>
      </c>
      <c r="K6" s="5">
        <v>2.69963212531632E-4</v>
      </c>
    </row>
    <row r="7">
      <c r="A7" s="35">
        <v>2010.0</v>
      </c>
      <c r="B7" s="9">
        <v>1.72054922077324E-4</v>
      </c>
      <c r="D7" s="35">
        <v>2010.0</v>
      </c>
      <c r="E7" s="9">
        <v>3.25635799842686E-4</v>
      </c>
      <c r="G7" s="35" t="s">
        <v>8</v>
      </c>
      <c r="H7" s="9">
        <v>2.50694752284883E-4</v>
      </c>
      <c r="J7" s="35" t="s">
        <v>8</v>
      </c>
      <c r="K7" s="9">
        <v>4.81128338015845E-4</v>
      </c>
    </row>
    <row r="8">
      <c r="A8" s="35">
        <v>2011.0</v>
      </c>
      <c r="B8" s="5">
        <v>1.78187084075796E-4</v>
      </c>
      <c r="D8" s="35">
        <v>2011.0</v>
      </c>
      <c r="E8" s="5">
        <v>3.22149319538182E-4</v>
      </c>
      <c r="G8" s="35" t="s">
        <v>9</v>
      </c>
      <c r="H8" s="5">
        <v>1.57200395731543E-4</v>
      </c>
      <c r="J8" s="35" t="s">
        <v>9</v>
      </c>
      <c r="K8" s="5">
        <v>2.52306530162934E-4</v>
      </c>
    </row>
    <row r="9">
      <c r="A9" s="35">
        <v>2012.0</v>
      </c>
      <c r="B9" s="9">
        <v>1.64163291244208E-4</v>
      </c>
      <c r="D9" s="35">
        <v>2012.0</v>
      </c>
      <c r="E9" s="9">
        <v>2.88926797750693E-4</v>
      </c>
      <c r="G9" s="35" t="s">
        <v>10</v>
      </c>
      <c r="H9" s="9">
        <v>1.78153006354693E-4</v>
      </c>
      <c r="J9" s="35" t="s">
        <v>10</v>
      </c>
      <c r="K9" s="9">
        <v>3.01248410407373E-4</v>
      </c>
    </row>
    <row r="10">
      <c r="A10" s="35">
        <v>2013.0</v>
      </c>
      <c r="B10" s="5">
        <v>1.81451702827164E-4</v>
      </c>
      <c r="D10" s="35">
        <v>2013.0</v>
      </c>
      <c r="E10" s="5">
        <v>3.17350092476851E-4</v>
      </c>
      <c r="G10" s="35" t="s">
        <v>11</v>
      </c>
      <c r="H10" s="5">
        <v>0.00100232665334023</v>
      </c>
      <c r="J10" s="35" t="s">
        <v>11</v>
      </c>
      <c r="K10" s="5">
        <v>0.00180821248899881</v>
      </c>
    </row>
    <row r="11">
      <c r="A11" s="35">
        <v>2014.0</v>
      </c>
      <c r="B11" s="9">
        <v>1.88356731664841E-4</v>
      </c>
      <c r="D11" s="35">
        <v>2014.0</v>
      </c>
      <c r="E11" s="9">
        <v>3.28638094189805E-4</v>
      </c>
      <c r="G11" s="35" t="s">
        <v>12</v>
      </c>
      <c r="H11" s="9">
        <v>1.87209909266883E-4</v>
      </c>
      <c r="J11" s="35" t="s">
        <v>12</v>
      </c>
      <c r="K11" s="9">
        <v>2.69184339211683E-4</v>
      </c>
    </row>
    <row r="12">
      <c r="A12" s="35">
        <v>2015.0</v>
      </c>
      <c r="B12" s="5">
        <v>1.91581577680933E-4</v>
      </c>
      <c r="D12" s="35">
        <v>2015.0</v>
      </c>
      <c r="E12" s="5">
        <v>3.26299378622402E-4</v>
      </c>
      <c r="G12" s="35" t="s">
        <v>13</v>
      </c>
      <c r="H12" s="5">
        <v>1.94051711672025E-4</v>
      </c>
      <c r="J12" s="35" t="s">
        <v>13</v>
      </c>
      <c r="K12" s="5">
        <v>3.61645071089303E-4</v>
      </c>
    </row>
    <row r="13">
      <c r="A13" s="35">
        <v>2016.0</v>
      </c>
      <c r="B13" s="9">
        <v>1.98233081320048E-4</v>
      </c>
      <c r="D13" s="35">
        <v>2016.0</v>
      </c>
      <c r="E13" s="9">
        <v>3.33088815204588E-4</v>
      </c>
      <c r="G13" s="35" t="s">
        <v>14</v>
      </c>
      <c r="H13" s="9">
        <v>1.30241219204547E-4</v>
      </c>
      <c r="J13" s="35" t="s">
        <v>14</v>
      </c>
      <c r="K13" s="9">
        <v>2.47062506850104E-4</v>
      </c>
    </row>
    <row r="14">
      <c r="A14" s="35">
        <v>2017.0</v>
      </c>
      <c r="B14" s="5">
        <v>1.91548705514804E-4</v>
      </c>
      <c r="D14" s="35">
        <v>2017.0</v>
      </c>
      <c r="E14" s="5">
        <v>3.22345166064903E-4</v>
      </c>
      <c r="G14" s="35" t="s">
        <v>15</v>
      </c>
      <c r="H14" s="5">
        <v>2.03769423598664E-4</v>
      </c>
      <c r="J14" s="35" t="s">
        <v>15</v>
      </c>
      <c r="K14" s="5">
        <v>3.859031464893E-4</v>
      </c>
    </row>
    <row r="15">
      <c r="A15" s="35">
        <v>2018.0</v>
      </c>
      <c r="B15" s="9">
        <v>1.96466610644588E-4</v>
      </c>
      <c r="D15" s="35">
        <v>2018.0</v>
      </c>
      <c r="E15" s="9">
        <v>3.30112033674144E-4</v>
      </c>
      <c r="G15" s="35" t="s">
        <v>16</v>
      </c>
      <c r="H15" s="9">
        <v>1.69158328187689E-4</v>
      </c>
      <c r="J15" s="35" t="s">
        <v>16</v>
      </c>
      <c r="K15" s="9">
        <v>3.06335610662901E-4</v>
      </c>
    </row>
    <row r="16">
      <c r="A16" s="1" t="s">
        <v>79</v>
      </c>
      <c r="B16" s="36">
        <v>3.48669533720746E-4</v>
      </c>
      <c r="D16" s="1" t="s">
        <v>79</v>
      </c>
      <c r="E16" s="36">
        <v>6.62790436196457E-4</v>
      </c>
      <c r="G16" s="35" t="s">
        <v>17</v>
      </c>
      <c r="H16" s="5">
        <v>1.0067217998515E-4</v>
      </c>
      <c r="J16" s="35" t="s">
        <v>17</v>
      </c>
      <c r="K16" s="5">
        <v>1.9541368596771E-4</v>
      </c>
    </row>
    <row r="17">
      <c r="G17" s="35" t="s">
        <v>18</v>
      </c>
      <c r="H17" s="9">
        <v>1.29808468640918E-4</v>
      </c>
      <c r="J17" s="35" t="s">
        <v>18</v>
      </c>
      <c r="K17" s="9">
        <v>2.35173734301428E-4</v>
      </c>
    </row>
    <row r="18">
      <c r="G18" s="35" t="s">
        <v>19</v>
      </c>
      <c r="H18" s="5">
        <v>4.69654582452578E-4</v>
      </c>
      <c r="J18" s="35" t="s">
        <v>19</v>
      </c>
      <c r="K18" s="5">
        <v>9.29919085617294E-4</v>
      </c>
    </row>
    <row r="19">
      <c r="G19" s="35" t="s">
        <v>20</v>
      </c>
      <c r="H19" s="9">
        <v>1.09406651616732E-4</v>
      </c>
      <c r="J19" s="35" t="s">
        <v>20</v>
      </c>
      <c r="K19" s="9">
        <v>2.09084552558123E-4</v>
      </c>
    </row>
    <row r="20">
      <c r="G20" s="35" t="s">
        <v>21</v>
      </c>
      <c r="H20" s="5">
        <v>1.57407830969982E-4</v>
      </c>
      <c r="J20" s="35" t="s">
        <v>21</v>
      </c>
      <c r="K20" s="5">
        <v>2.85373030006515E-4</v>
      </c>
    </row>
    <row r="21">
      <c r="G21" s="35" t="s">
        <v>22</v>
      </c>
      <c r="H21" s="9">
        <v>5.3469107242916E-4</v>
      </c>
      <c r="J21" s="35" t="s">
        <v>22</v>
      </c>
      <c r="K21" s="9">
        <v>0.00105908335906238</v>
      </c>
    </row>
    <row r="22">
      <c r="G22" s="35" t="s">
        <v>23</v>
      </c>
      <c r="H22" s="5">
        <v>9.53246429115687E-5</v>
      </c>
      <c r="J22" s="35" t="s">
        <v>23</v>
      </c>
      <c r="K22" s="5">
        <v>1.86181161600958E-4</v>
      </c>
    </row>
    <row r="23">
      <c r="G23" s="35" t="s">
        <v>24</v>
      </c>
      <c r="H23" s="9">
        <v>3.37565190957802E-4</v>
      </c>
      <c r="J23" s="35" t="s">
        <v>24</v>
      </c>
      <c r="K23" s="9">
        <v>5.67876806739141E-4</v>
      </c>
    </row>
    <row r="24">
      <c r="G24" s="35" t="s">
        <v>25</v>
      </c>
      <c r="H24" s="5">
        <v>1.28482249995134E-4</v>
      </c>
      <c r="J24" s="35" t="s">
        <v>25</v>
      </c>
      <c r="K24" s="5">
        <v>2.35834499367202E-4</v>
      </c>
    </row>
    <row r="25">
      <c r="G25" s="35" t="s">
        <v>26</v>
      </c>
      <c r="H25" s="9">
        <v>1.9975935158424E-4</v>
      </c>
      <c r="J25" s="35" t="s">
        <v>26</v>
      </c>
      <c r="K25" s="9">
        <v>3.44075772562798E-4</v>
      </c>
    </row>
    <row r="26">
      <c r="G26" s="35" t="s">
        <v>27</v>
      </c>
      <c r="H26" s="5">
        <v>2.07909072618003E-4</v>
      </c>
      <c r="J26" s="35" t="s">
        <v>27</v>
      </c>
      <c r="K26" s="5">
        <v>3.60800655938774E-4</v>
      </c>
    </row>
    <row r="27">
      <c r="G27" s="35" t="s">
        <v>28</v>
      </c>
      <c r="H27" s="9">
        <v>1.63942691797245E-4</v>
      </c>
      <c r="J27" s="35" t="s">
        <v>28</v>
      </c>
      <c r="K27" s="9">
        <v>3.11169215252248E-4</v>
      </c>
    </row>
    <row r="28">
      <c r="G28" s="35" t="s">
        <v>29</v>
      </c>
      <c r="H28" s="5">
        <v>2.88385323587898E-4</v>
      </c>
      <c r="J28" s="35" t="s">
        <v>29</v>
      </c>
      <c r="K28" s="5">
        <v>4.3949007996451E-4</v>
      </c>
    </row>
    <row r="29">
      <c r="G29" s="35" t="s">
        <v>30</v>
      </c>
      <c r="H29" s="9">
        <v>2.06769318301805E-4</v>
      </c>
      <c r="J29" s="35" t="s">
        <v>30</v>
      </c>
      <c r="K29" s="9">
        <v>3.54144102935516E-4</v>
      </c>
    </row>
    <row r="30">
      <c r="G30" s="35" t="s">
        <v>31</v>
      </c>
      <c r="H30" s="5">
        <v>1.77177543565348E-4</v>
      </c>
      <c r="J30" s="35" t="s">
        <v>31</v>
      </c>
      <c r="K30" s="5">
        <v>2.53347321920614E-4</v>
      </c>
    </row>
    <row r="31">
      <c r="G31" s="35" t="s">
        <v>32</v>
      </c>
      <c r="H31" s="9">
        <v>1.32014604825246E-4</v>
      </c>
      <c r="J31" s="35" t="s">
        <v>32</v>
      </c>
      <c r="K31" s="9">
        <v>2.35841051307064E-4</v>
      </c>
    </row>
    <row r="32">
      <c r="G32" s="35" t="s">
        <v>33</v>
      </c>
      <c r="H32" s="5">
        <v>5.88688048250391E-5</v>
      </c>
      <c r="J32" s="35" t="s">
        <v>33</v>
      </c>
      <c r="K32" s="5">
        <v>1.16596772522942E-4</v>
      </c>
    </row>
    <row r="33">
      <c r="G33" s="35" t="s">
        <v>34</v>
      </c>
      <c r="H33" s="9">
        <v>0.00103075099622047</v>
      </c>
      <c r="J33" s="35" t="s">
        <v>34</v>
      </c>
      <c r="K33" s="9">
        <v>0.00211072871901209</v>
      </c>
    </row>
    <row r="34">
      <c r="G34" s="35" t="s">
        <v>35</v>
      </c>
      <c r="H34" s="5">
        <v>4.68827280393588E-4</v>
      </c>
      <c r="J34" s="35" t="s">
        <v>35</v>
      </c>
      <c r="K34" s="5">
        <v>8.61017064164765E-4</v>
      </c>
    </row>
    <row r="35">
      <c r="G35" s="35" t="s">
        <v>36</v>
      </c>
      <c r="H35" s="9">
        <v>7.29759554701523E-5</v>
      </c>
      <c r="J35" s="35" t="s">
        <v>36</v>
      </c>
      <c r="K35" s="9">
        <v>1.45552603536383E-4</v>
      </c>
    </row>
    <row r="36">
      <c r="G36" s="35" t="s">
        <v>37</v>
      </c>
      <c r="H36" s="5">
        <v>4.25237981027368E-4</v>
      </c>
      <c r="J36" s="35" t="s">
        <v>37</v>
      </c>
      <c r="K36" s="5">
        <v>8.16265100129069E-4</v>
      </c>
    </row>
    <row r="37">
      <c r="G37" s="35" t="s">
        <v>38</v>
      </c>
      <c r="H37" s="9">
        <v>1.91045063098282E-4</v>
      </c>
      <c r="J37" s="35" t="s">
        <v>38</v>
      </c>
      <c r="K37" s="9">
        <v>3.20466132072454E-4</v>
      </c>
    </row>
    <row r="38">
      <c r="G38" s="35" t="s">
        <v>39</v>
      </c>
      <c r="H38" s="5">
        <v>9.46639424578694E-5</v>
      </c>
      <c r="J38" s="35" t="s">
        <v>39</v>
      </c>
      <c r="K38" s="5">
        <v>1.92604394434259E-4</v>
      </c>
    </row>
    <row r="39">
      <c r="G39" s="35" t="s">
        <v>40</v>
      </c>
      <c r="H39" s="9">
        <v>1.74157028888559E-4</v>
      </c>
      <c r="J39" s="35" t="s">
        <v>40</v>
      </c>
      <c r="K39" s="9">
        <v>2.96944972548984E-4</v>
      </c>
    </row>
    <row r="40">
      <c r="G40" s="35" t="s">
        <v>41</v>
      </c>
      <c r="H40" s="5">
        <v>8.28574748075751E-4</v>
      </c>
      <c r="J40" s="35" t="s">
        <v>41</v>
      </c>
      <c r="K40" s="5">
        <v>0.00172009179139123</v>
      </c>
    </row>
    <row r="41">
      <c r="G41" s="35" t="s">
        <v>42</v>
      </c>
      <c r="H41" s="9">
        <v>2.24340993564404E-4</v>
      </c>
      <c r="J41" s="35" t="s">
        <v>42</v>
      </c>
      <c r="K41" s="9">
        <v>3.9836147039172E-4</v>
      </c>
    </row>
    <row r="42">
      <c r="G42" s="35" t="s">
        <v>43</v>
      </c>
      <c r="H42" s="5">
        <v>2.09604543615227E-4</v>
      </c>
      <c r="J42" s="35" t="s">
        <v>43</v>
      </c>
      <c r="K42" s="5">
        <v>3.61792238892228E-4</v>
      </c>
    </row>
    <row r="43">
      <c r="G43" s="35" t="s">
        <v>44</v>
      </c>
      <c r="H43" s="9">
        <v>2.45134027290046E-4</v>
      </c>
      <c r="J43" s="35" t="s">
        <v>44</v>
      </c>
      <c r="K43" s="9">
        <v>4.44122671198461E-4</v>
      </c>
    </row>
    <row r="44">
      <c r="G44" s="35" t="s">
        <v>45</v>
      </c>
      <c r="H44" s="5">
        <v>2.8774199631705E-4</v>
      </c>
      <c r="J44" s="35" t="s">
        <v>45</v>
      </c>
      <c r="K44" s="5">
        <v>5.63817946470453E-4</v>
      </c>
    </row>
    <row r="45">
      <c r="G45" s="35" t="s">
        <v>46</v>
      </c>
      <c r="H45" s="9">
        <v>1.45148023018314E-4</v>
      </c>
      <c r="J45" s="35" t="s">
        <v>46</v>
      </c>
      <c r="K45" s="9">
        <v>2.40214908828941E-4</v>
      </c>
    </row>
    <row r="46">
      <c r="G46" s="35" t="s">
        <v>47</v>
      </c>
      <c r="H46" s="5">
        <v>1.58506192750984E-4</v>
      </c>
      <c r="J46" s="35" t="s">
        <v>47</v>
      </c>
      <c r="K46" s="5">
        <v>2.95634181337711E-4</v>
      </c>
    </row>
    <row r="47">
      <c r="G47" s="35" t="s">
        <v>48</v>
      </c>
      <c r="H47" s="9">
        <v>1.69079741625412E-4</v>
      </c>
      <c r="J47" s="35" t="s">
        <v>48</v>
      </c>
      <c r="K47" s="9">
        <v>3.14628821278759E-4</v>
      </c>
    </row>
    <row r="48">
      <c r="G48" s="35" t="s">
        <v>49</v>
      </c>
      <c r="H48" s="5">
        <v>1.18101622966831E-4</v>
      </c>
      <c r="J48" s="35" t="s">
        <v>49</v>
      </c>
      <c r="K48" s="5">
        <v>2.12764119286741E-4</v>
      </c>
    </row>
    <row r="49">
      <c r="G49" s="35" t="s">
        <v>50</v>
      </c>
      <c r="H49" s="9">
        <v>4.19080282332679E-4</v>
      </c>
      <c r="J49" s="35" t="s">
        <v>50</v>
      </c>
      <c r="K49" s="9">
        <v>8.15183506069469E-4</v>
      </c>
    </row>
    <row r="50">
      <c r="G50" s="35" t="s">
        <v>51</v>
      </c>
      <c r="H50" s="5">
        <v>4.60047488550634E-4</v>
      </c>
      <c r="J50" s="35" t="s">
        <v>51</v>
      </c>
      <c r="K50" s="5">
        <v>9.06842823359196E-4</v>
      </c>
    </row>
    <row r="51">
      <c r="G51" s="35" t="s">
        <v>52</v>
      </c>
      <c r="H51" s="9">
        <v>5.99935902183199E-4</v>
      </c>
      <c r="J51" s="35" t="s">
        <v>52</v>
      </c>
      <c r="K51" s="9">
        <v>0.00117824605997333</v>
      </c>
    </row>
    <row r="52">
      <c r="G52" s="35" t="s">
        <v>53</v>
      </c>
      <c r="H52" s="5">
        <v>7.81859482921985E-5</v>
      </c>
      <c r="J52" s="35" t="s">
        <v>53</v>
      </c>
      <c r="K52" s="5">
        <v>1.42107925077258E-4</v>
      </c>
    </row>
    <row r="53">
      <c r="G53" s="35" t="s">
        <v>54</v>
      </c>
      <c r="H53" s="9">
        <v>5.9548968917415E-4</v>
      </c>
      <c r="J53" s="35" t="s">
        <v>54</v>
      </c>
      <c r="K53" s="9">
        <v>0.00114861782654929</v>
      </c>
    </row>
  </sheetData>
  <mergeCells count="4">
    <mergeCell ref="A1:B1"/>
    <mergeCell ref="D1:E1"/>
    <mergeCell ref="G1:H1"/>
    <mergeCell ref="J1:K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14"/>
    <col customWidth="1" min="2" max="2" width="12.0"/>
    <col customWidth="1" min="6" max="6" width="74.57"/>
  </cols>
  <sheetData>
    <row r="1">
      <c r="A1" s="4" t="s">
        <v>1789</v>
      </c>
      <c r="D1" s="4" t="s">
        <v>1790</v>
      </c>
    </row>
    <row r="2">
      <c r="A2" s="4" t="s">
        <v>80</v>
      </c>
      <c r="B2" s="4" t="s">
        <v>81</v>
      </c>
      <c r="D2" s="4" t="s">
        <v>64</v>
      </c>
      <c r="E2" s="4" t="s">
        <v>1791</v>
      </c>
      <c r="F2" s="4" t="s">
        <v>1792</v>
      </c>
    </row>
    <row r="3">
      <c r="A3" s="15" t="s">
        <v>1793</v>
      </c>
      <c r="B3" s="15">
        <v>2.0</v>
      </c>
      <c r="D3" s="2" t="s">
        <v>37</v>
      </c>
      <c r="E3" s="37">
        <v>40949.0</v>
      </c>
      <c r="F3" s="38" t="s">
        <v>1794</v>
      </c>
    </row>
    <row r="4">
      <c r="A4" s="15" t="s">
        <v>1795</v>
      </c>
      <c r="B4" s="15">
        <v>45.0</v>
      </c>
      <c r="D4" s="3" t="s">
        <v>37</v>
      </c>
      <c r="E4" s="39">
        <v>40858.0</v>
      </c>
      <c r="F4" s="40" t="s">
        <v>1796</v>
      </c>
    </row>
    <row r="5">
      <c r="A5" s="15" t="s">
        <v>1797</v>
      </c>
      <c r="B5" s="15">
        <v>4.0</v>
      </c>
      <c r="D5" s="2" t="s">
        <v>45</v>
      </c>
      <c r="E5" s="37">
        <v>40675.0</v>
      </c>
      <c r="F5" s="38" t="s">
        <v>1798</v>
      </c>
    </row>
    <row r="6">
      <c r="A6" s="15" t="s">
        <v>1799</v>
      </c>
      <c r="B6" s="15">
        <v>21.0</v>
      </c>
      <c r="D6" s="3" t="s">
        <v>37</v>
      </c>
      <c r="E6" s="39">
        <v>40700.0</v>
      </c>
      <c r="F6" s="40" t="s">
        <v>1800</v>
      </c>
    </row>
    <row r="7">
      <c r="A7" s="15" t="s">
        <v>526</v>
      </c>
      <c r="B7" s="15">
        <v>77.0</v>
      </c>
      <c r="D7" s="2" t="s">
        <v>37</v>
      </c>
      <c r="E7" s="37">
        <v>40675.0</v>
      </c>
      <c r="F7" s="38" t="s">
        <v>1801</v>
      </c>
    </row>
    <row r="8">
      <c r="A8" s="15" t="s">
        <v>1802</v>
      </c>
      <c r="B8" s="15">
        <v>9.0</v>
      </c>
      <c r="D8" s="3" t="s">
        <v>37</v>
      </c>
      <c r="E8" s="39">
        <v>40950.0</v>
      </c>
      <c r="F8" s="40" t="s">
        <v>1803</v>
      </c>
    </row>
    <row r="9">
      <c r="A9" s="15" t="s">
        <v>482</v>
      </c>
      <c r="B9" s="15">
        <v>114.0</v>
      </c>
      <c r="D9" s="2" t="s">
        <v>37</v>
      </c>
      <c r="E9" s="37">
        <v>40974.0</v>
      </c>
      <c r="F9" s="38" t="s">
        <v>1804</v>
      </c>
    </row>
    <row r="10">
      <c r="A10" s="15" t="s">
        <v>1805</v>
      </c>
      <c r="B10" s="15">
        <v>382.0</v>
      </c>
      <c r="D10" s="3" t="s">
        <v>7</v>
      </c>
      <c r="E10" s="39">
        <v>40675.0</v>
      </c>
      <c r="F10" s="40" t="s">
        <v>1806</v>
      </c>
    </row>
    <row r="11">
      <c r="A11" s="15" t="s">
        <v>1807</v>
      </c>
      <c r="B11" s="15">
        <v>2.0</v>
      </c>
      <c r="D11" s="2" t="s">
        <v>37</v>
      </c>
      <c r="E11" s="37">
        <v>40679.0</v>
      </c>
      <c r="F11" s="38" t="s">
        <v>1808</v>
      </c>
    </row>
    <row r="12">
      <c r="A12" s="15" t="s">
        <v>1809</v>
      </c>
      <c r="B12" s="15">
        <v>2.0</v>
      </c>
      <c r="D12" s="3" t="s">
        <v>37</v>
      </c>
      <c r="E12" s="39">
        <v>40886.0</v>
      </c>
      <c r="F12" s="40" t="s">
        <v>1810</v>
      </c>
    </row>
    <row r="13">
      <c r="A13" s="15" t="s">
        <v>96</v>
      </c>
      <c r="B13" s="15">
        <v>126.0</v>
      </c>
      <c r="D13" s="2" t="s">
        <v>50</v>
      </c>
      <c r="E13" s="37">
        <v>40678.0</v>
      </c>
      <c r="F13" s="38" t="s">
        <v>1811</v>
      </c>
    </row>
    <row r="14">
      <c r="A14" s="15" t="s">
        <v>470</v>
      </c>
      <c r="B14" s="15">
        <v>144.0</v>
      </c>
      <c r="D14" s="3" t="s">
        <v>37</v>
      </c>
      <c r="E14" s="39">
        <v>40733.0</v>
      </c>
      <c r="F14" s="40" t="s">
        <v>1812</v>
      </c>
    </row>
    <row r="15">
      <c r="A15" s="15" t="s">
        <v>1813</v>
      </c>
      <c r="B15" s="15">
        <v>23.0</v>
      </c>
      <c r="D15" s="2" t="s">
        <v>37</v>
      </c>
      <c r="E15" s="37">
        <v>40678.0</v>
      </c>
      <c r="F15" s="38" t="s">
        <v>1814</v>
      </c>
    </row>
    <row r="16">
      <c r="A16" s="15" t="s">
        <v>1815</v>
      </c>
      <c r="B16" s="15">
        <v>127.0</v>
      </c>
      <c r="D16" s="3" t="s">
        <v>37</v>
      </c>
      <c r="E16" s="39">
        <v>40750.0</v>
      </c>
      <c r="F16" s="40" t="s">
        <v>1816</v>
      </c>
    </row>
    <row r="17">
      <c r="A17" s="15" t="s">
        <v>376</v>
      </c>
      <c r="B17" s="15">
        <v>87.0</v>
      </c>
      <c r="D17" s="2" t="s">
        <v>37</v>
      </c>
      <c r="E17" s="37">
        <v>40907.0</v>
      </c>
      <c r="F17" s="38" t="s">
        <v>1817</v>
      </c>
    </row>
    <row r="18">
      <c r="A18" s="15" t="s">
        <v>1818</v>
      </c>
      <c r="B18" s="15">
        <v>522.0</v>
      </c>
      <c r="D18" s="3" t="s">
        <v>37</v>
      </c>
      <c r="E18" s="39">
        <v>40690.0</v>
      </c>
      <c r="F18" s="40" t="s">
        <v>1819</v>
      </c>
    </row>
    <row r="19">
      <c r="A19" s="15" t="s">
        <v>1820</v>
      </c>
      <c r="B19" s="15">
        <v>2.0</v>
      </c>
      <c r="D19" s="2" t="s">
        <v>35</v>
      </c>
      <c r="E19" s="37">
        <v>40680.0</v>
      </c>
      <c r="F19" s="38" t="s">
        <v>1821</v>
      </c>
    </row>
    <row r="20">
      <c r="A20" s="15" t="s">
        <v>1822</v>
      </c>
      <c r="B20" s="15">
        <v>51.0</v>
      </c>
      <c r="D20" s="3" t="s">
        <v>37</v>
      </c>
      <c r="E20" s="39">
        <v>40676.0</v>
      </c>
      <c r="F20" s="40" t="s">
        <v>1823</v>
      </c>
    </row>
    <row r="21">
      <c r="A21" s="15" t="s">
        <v>1824</v>
      </c>
      <c r="B21" s="15">
        <v>164.0</v>
      </c>
      <c r="D21" s="2" t="s">
        <v>37</v>
      </c>
      <c r="E21" s="37">
        <v>40766.0</v>
      </c>
      <c r="F21" s="38" t="s">
        <v>1825</v>
      </c>
    </row>
    <row r="22">
      <c r="A22" s="15" t="s">
        <v>1826</v>
      </c>
      <c r="B22" s="15">
        <v>70.0</v>
      </c>
      <c r="D22" s="3" t="s">
        <v>37</v>
      </c>
      <c r="E22" s="39">
        <v>40921.0</v>
      </c>
      <c r="F22" s="40" t="s">
        <v>1827</v>
      </c>
    </row>
    <row r="23">
      <c r="A23" s="15" t="s">
        <v>1828</v>
      </c>
      <c r="B23" s="15">
        <v>21.0</v>
      </c>
      <c r="D23" s="2" t="s">
        <v>37</v>
      </c>
      <c r="E23" s="37">
        <v>40736.0</v>
      </c>
      <c r="F23" s="38" t="s">
        <v>1829</v>
      </c>
    </row>
    <row r="24">
      <c r="A24" s="15" t="s">
        <v>1830</v>
      </c>
      <c r="B24" s="15">
        <v>1.0</v>
      </c>
      <c r="D24" s="3" t="s">
        <v>37</v>
      </c>
      <c r="E24" s="39">
        <v>40823.0</v>
      </c>
      <c r="F24" s="40" t="s">
        <v>1831</v>
      </c>
    </row>
    <row r="25">
      <c r="A25" s="15" t="s">
        <v>141</v>
      </c>
      <c r="B25" s="15">
        <v>75.0</v>
      </c>
      <c r="D25" s="2" t="s">
        <v>37</v>
      </c>
      <c r="E25" s="37">
        <v>40703.0</v>
      </c>
      <c r="F25" s="38" t="s">
        <v>1832</v>
      </c>
    </row>
    <row r="26">
      <c r="A26" s="15" t="s">
        <v>670</v>
      </c>
      <c r="B26" s="15">
        <v>21.0</v>
      </c>
      <c r="D26" s="3" t="s">
        <v>10</v>
      </c>
      <c r="E26" s="39">
        <v>40675.0</v>
      </c>
      <c r="F26" s="40" t="s">
        <v>1833</v>
      </c>
    </row>
    <row r="27">
      <c r="A27" s="15" t="s">
        <v>1834</v>
      </c>
      <c r="B27" s="15">
        <v>2.0</v>
      </c>
      <c r="D27" s="2" t="s">
        <v>37</v>
      </c>
      <c r="E27" s="37">
        <v>40730.0</v>
      </c>
      <c r="F27" s="38" t="s">
        <v>1835</v>
      </c>
    </row>
    <row r="28">
      <c r="A28" s="15" t="s">
        <v>1836</v>
      </c>
      <c r="B28" s="15">
        <v>5.0</v>
      </c>
      <c r="D28" s="3" t="s">
        <v>37</v>
      </c>
      <c r="E28" s="39">
        <v>40823.0</v>
      </c>
      <c r="F28" s="40" t="s">
        <v>1837</v>
      </c>
    </row>
    <row r="29">
      <c r="A29" s="15" t="s">
        <v>1838</v>
      </c>
      <c r="B29" s="15">
        <v>6.0</v>
      </c>
      <c r="D29" s="2" t="s">
        <v>37</v>
      </c>
      <c r="E29" s="37">
        <v>40864.0</v>
      </c>
      <c r="F29" s="38" t="s">
        <v>1839</v>
      </c>
    </row>
    <row r="30">
      <c r="A30" s="15" t="s">
        <v>1840</v>
      </c>
      <c r="B30" s="15">
        <v>12.0</v>
      </c>
      <c r="D30" s="3" t="s">
        <v>37</v>
      </c>
      <c r="E30" s="39">
        <v>40767.0</v>
      </c>
      <c r="F30" s="40" t="s">
        <v>1841</v>
      </c>
    </row>
    <row r="31">
      <c r="A31" s="15" t="s">
        <v>1842</v>
      </c>
      <c r="B31" s="15">
        <v>2.0</v>
      </c>
      <c r="D31" s="2" t="s">
        <v>37</v>
      </c>
      <c r="E31" s="37">
        <v>40743.0</v>
      </c>
      <c r="F31" s="38" t="s">
        <v>1843</v>
      </c>
    </row>
    <row r="32">
      <c r="A32" s="15" t="s">
        <v>1844</v>
      </c>
      <c r="B32" s="15">
        <v>2.0</v>
      </c>
      <c r="D32" s="3" t="s">
        <v>37</v>
      </c>
      <c r="E32" s="39">
        <v>40680.0</v>
      </c>
      <c r="F32" s="40" t="s">
        <v>1845</v>
      </c>
    </row>
    <row r="33">
      <c r="A33" s="15" t="s">
        <v>1846</v>
      </c>
      <c r="B33" s="15">
        <v>10.0</v>
      </c>
      <c r="D33" s="2" t="s">
        <v>37</v>
      </c>
      <c r="E33" s="37">
        <v>40780.0</v>
      </c>
      <c r="F33" s="38" t="s">
        <v>1847</v>
      </c>
    </row>
    <row r="34">
      <c r="A34" s="15" t="s">
        <v>1848</v>
      </c>
      <c r="B34" s="15">
        <v>42.0</v>
      </c>
      <c r="D34" s="3" t="s">
        <v>8</v>
      </c>
      <c r="E34" s="39">
        <v>40683.0</v>
      </c>
      <c r="F34" s="40" t="s">
        <v>1849</v>
      </c>
    </row>
    <row r="35">
      <c r="A35" s="15" t="s">
        <v>1850</v>
      </c>
      <c r="B35" s="15">
        <v>16.0</v>
      </c>
      <c r="D35" s="2" t="s">
        <v>52</v>
      </c>
      <c r="E35" s="37">
        <v>40730.0</v>
      </c>
      <c r="F35" s="38" t="s">
        <v>1851</v>
      </c>
    </row>
    <row r="36">
      <c r="A36" s="15" t="s">
        <v>1852</v>
      </c>
      <c r="B36" s="15">
        <v>1.0</v>
      </c>
      <c r="D36" s="3" t="s">
        <v>15</v>
      </c>
      <c r="E36" s="39">
        <v>40675.0</v>
      </c>
      <c r="F36" s="40" t="s">
        <v>1853</v>
      </c>
    </row>
    <row r="37">
      <c r="A37" s="15" t="s">
        <v>1854</v>
      </c>
      <c r="B37" s="15">
        <v>184.0</v>
      </c>
      <c r="D37" s="2" t="s">
        <v>37</v>
      </c>
      <c r="E37" s="37">
        <v>40826.0</v>
      </c>
      <c r="F37" s="38" t="s">
        <v>1855</v>
      </c>
    </row>
    <row r="38">
      <c r="A38" s="15" t="s">
        <v>1856</v>
      </c>
      <c r="B38" s="15">
        <v>38.0</v>
      </c>
      <c r="D38" s="3" t="s">
        <v>16</v>
      </c>
      <c r="E38" s="39">
        <v>40676.0</v>
      </c>
      <c r="F38" s="40" t="s">
        <v>1857</v>
      </c>
    </row>
    <row r="39">
      <c r="A39" s="15" t="s">
        <v>533</v>
      </c>
      <c r="B39" s="15">
        <v>89.0</v>
      </c>
      <c r="D39" s="2" t="s">
        <v>37</v>
      </c>
      <c r="E39" s="37">
        <v>40864.0</v>
      </c>
      <c r="F39" s="38" t="s">
        <v>1858</v>
      </c>
    </row>
    <row r="40">
      <c r="A40" s="15" t="s">
        <v>1859</v>
      </c>
      <c r="B40" s="15">
        <v>25.0</v>
      </c>
      <c r="D40" s="3" t="s">
        <v>37</v>
      </c>
      <c r="E40" s="39">
        <v>40683.0</v>
      </c>
      <c r="F40" s="40" t="s">
        <v>1860</v>
      </c>
    </row>
    <row r="41">
      <c r="A41" s="15" t="s">
        <v>1861</v>
      </c>
      <c r="B41" s="15">
        <v>1.0</v>
      </c>
      <c r="D41" s="2" t="s">
        <v>37</v>
      </c>
      <c r="E41" s="37">
        <v>40715.0</v>
      </c>
      <c r="F41" s="38" t="s">
        <v>1862</v>
      </c>
    </row>
    <row r="42">
      <c r="A42" s="15" t="s">
        <v>1863</v>
      </c>
      <c r="B42" s="15">
        <v>3.0</v>
      </c>
      <c r="D42" s="3" t="s">
        <v>37</v>
      </c>
      <c r="E42" s="39">
        <v>40681.0</v>
      </c>
      <c r="F42" s="40" t="s">
        <v>1864</v>
      </c>
    </row>
    <row r="43">
      <c r="A43" s="15" t="s">
        <v>1865</v>
      </c>
      <c r="B43" s="15">
        <v>2.0</v>
      </c>
      <c r="D43" s="2" t="s">
        <v>37</v>
      </c>
      <c r="E43" s="37">
        <v>40675.0</v>
      </c>
      <c r="F43" s="38" t="s">
        <v>1866</v>
      </c>
    </row>
    <row r="44">
      <c r="A44" s="15" t="s">
        <v>1867</v>
      </c>
      <c r="B44" s="15">
        <v>14.0</v>
      </c>
      <c r="D44" s="3" t="s">
        <v>37</v>
      </c>
      <c r="E44" s="39">
        <v>40702.0</v>
      </c>
      <c r="F44" s="40" t="s">
        <v>1868</v>
      </c>
    </row>
    <row r="45">
      <c r="A45" s="15" t="s">
        <v>1869</v>
      </c>
      <c r="B45" s="15">
        <v>2.0</v>
      </c>
      <c r="D45" s="2" t="s">
        <v>27</v>
      </c>
      <c r="E45" s="37">
        <v>40675.0</v>
      </c>
      <c r="F45" s="38" t="s">
        <v>1870</v>
      </c>
    </row>
    <row r="46">
      <c r="A46" s="15" t="s">
        <v>1871</v>
      </c>
      <c r="B46" s="15">
        <v>29.0</v>
      </c>
      <c r="D46" s="3" t="s">
        <v>38</v>
      </c>
      <c r="E46" s="39">
        <v>40694.0</v>
      </c>
      <c r="F46" s="40" t="s">
        <v>1872</v>
      </c>
    </row>
    <row r="47">
      <c r="A47" s="15" t="s">
        <v>1873</v>
      </c>
      <c r="B47" s="15">
        <v>2.0</v>
      </c>
      <c r="D47" s="2" t="s">
        <v>37</v>
      </c>
      <c r="E47" s="37">
        <v>40823.0</v>
      </c>
      <c r="F47" s="38" t="s">
        <v>1874</v>
      </c>
    </row>
    <row r="48">
      <c r="A48" s="15" t="s">
        <v>1875</v>
      </c>
      <c r="B48" s="15">
        <v>15.0</v>
      </c>
      <c r="D48" s="3" t="s">
        <v>37</v>
      </c>
      <c r="E48" s="39">
        <v>40680.0</v>
      </c>
      <c r="F48" s="40" t="s">
        <v>1876</v>
      </c>
    </row>
    <row r="49">
      <c r="A49" s="15" t="s">
        <v>713</v>
      </c>
      <c r="B49" s="15">
        <v>13.0</v>
      </c>
      <c r="D49" s="2" t="s">
        <v>37</v>
      </c>
      <c r="E49" s="37">
        <v>40679.0</v>
      </c>
      <c r="F49" s="38" t="s">
        <v>1877</v>
      </c>
    </row>
    <row r="50">
      <c r="A50" s="15" t="s">
        <v>1878</v>
      </c>
      <c r="B50" s="15">
        <v>1.0</v>
      </c>
      <c r="D50" s="3" t="s">
        <v>37</v>
      </c>
      <c r="E50" s="39">
        <v>40812.0</v>
      </c>
      <c r="F50" s="40" t="s">
        <v>1879</v>
      </c>
    </row>
    <row r="51">
      <c r="A51" s="15" t="s">
        <v>1880</v>
      </c>
      <c r="B51" s="15">
        <v>1.0</v>
      </c>
      <c r="D51" s="2" t="s">
        <v>37</v>
      </c>
      <c r="E51" s="37">
        <v>40675.0</v>
      </c>
      <c r="F51" s="38" t="s">
        <v>1881</v>
      </c>
    </row>
    <row r="52">
      <c r="A52" s="15" t="s">
        <v>530</v>
      </c>
      <c r="B52" s="15">
        <v>1.0</v>
      </c>
      <c r="D52" s="3" t="s">
        <v>37</v>
      </c>
      <c r="E52" s="39">
        <v>40984.0</v>
      </c>
      <c r="F52" s="40" t="s">
        <v>1882</v>
      </c>
    </row>
    <row r="53">
      <c r="A53" s="15" t="s">
        <v>1883</v>
      </c>
      <c r="B53" s="15">
        <v>1.0</v>
      </c>
      <c r="D53" s="2" t="s">
        <v>37</v>
      </c>
      <c r="E53" s="37">
        <v>40791.0</v>
      </c>
      <c r="F53" s="38" t="s">
        <v>1884</v>
      </c>
    </row>
    <row r="54">
      <c r="A54" s="15" t="s">
        <v>390</v>
      </c>
      <c r="B54" s="15">
        <v>45.0</v>
      </c>
      <c r="D54" s="3" t="s">
        <v>37</v>
      </c>
      <c r="E54" s="39">
        <v>40688.0</v>
      </c>
      <c r="F54" s="40" t="s">
        <v>1885</v>
      </c>
    </row>
    <row r="55">
      <c r="A55" s="15" t="s">
        <v>1886</v>
      </c>
      <c r="B55" s="15">
        <v>52.0</v>
      </c>
      <c r="D55" s="2" t="s">
        <v>45</v>
      </c>
      <c r="E55" s="37">
        <v>40680.0</v>
      </c>
      <c r="F55" s="38" t="s">
        <v>1887</v>
      </c>
    </row>
    <row r="56">
      <c r="A56" s="15" t="s">
        <v>1888</v>
      </c>
      <c r="B56" s="15">
        <v>64.0</v>
      </c>
      <c r="D56" s="3" t="s">
        <v>37</v>
      </c>
      <c r="E56" s="39">
        <v>40884.0</v>
      </c>
      <c r="F56" s="40" t="s">
        <v>1889</v>
      </c>
    </row>
    <row r="57">
      <c r="A57" s="15" t="s">
        <v>1890</v>
      </c>
      <c r="B57" s="15">
        <v>37.0</v>
      </c>
      <c r="D57" s="2" t="s">
        <v>37</v>
      </c>
      <c r="E57" s="37">
        <v>40675.0</v>
      </c>
      <c r="F57" s="38" t="s">
        <v>1891</v>
      </c>
    </row>
    <row r="58">
      <c r="A58" s="15" t="s">
        <v>1892</v>
      </c>
      <c r="B58" s="15">
        <v>6.0</v>
      </c>
      <c r="D58" s="3" t="s">
        <v>37</v>
      </c>
      <c r="E58" s="39">
        <v>40680.0</v>
      </c>
      <c r="F58" s="40" t="s">
        <v>1893</v>
      </c>
    </row>
    <row r="59">
      <c r="A59" s="15" t="s">
        <v>1894</v>
      </c>
      <c r="B59" s="15">
        <v>5.0</v>
      </c>
      <c r="D59" s="2" t="s">
        <v>50</v>
      </c>
      <c r="E59" s="37">
        <v>40675.0</v>
      </c>
      <c r="F59" s="38" t="s">
        <v>1895</v>
      </c>
    </row>
    <row r="60">
      <c r="A60" s="15" t="s">
        <v>1896</v>
      </c>
      <c r="B60" s="15">
        <v>4.0</v>
      </c>
      <c r="D60" s="3" t="s">
        <v>37</v>
      </c>
      <c r="E60" s="39">
        <v>40835.0</v>
      </c>
      <c r="F60" s="40" t="s">
        <v>1897</v>
      </c>
    </row>
    <row r="61">
      <c r="A61" s="15" t="s">
        <v>1898</v>
      </c>
      <c r="B61" s="15">
        <v>2.0</v>
      </c>
      <c r="D61" s="2" t="s">
        <v>37</v>
      </c>
      <c r="E61" s="37">
        <v>40865.0</v>
      </c>
      <c r="F61" s="38" t="s">
        <v>1899</v>
      </c>
    </row>
    <row r="62">
      <c r="A62" s="15" t="s">
        <v>1900</v>
      </c>
      <c r="B62" s="15">
        <v>117.0</v>
      </c>
      <c r="D62" s="3" t="s">
        <v>37</v>
      </c>
      <c r="E62" s="39">
        <v>40679.0</v>
      </c>
      <c r="F62" s="40" t="s">
        <v>1901</v>
      </c>
    </row>
    <row r="63">
      <c r="A63" s="15" t="s">
        <v>1902</v>
      </c>
      <c r="B63" s="15">
        <v>17.0</v>
      </c>
      <c r="D63" s="2" t="s">
        <v>34</v>
      </c>
      <c r="E63" s="37">
        <v>40675.0</v>
      </c>
      <c r="F63" s="38" t="s">
        <v>1903</v>
      </c>
    </row>
    <row r="64">
      <c r="A64" s="15" t="s">
        <v>549</v>
      </c>
      <c r="B64" s="15">
        <v>34.0</v>
      </c>
      <c r="D64" s="3" t="s">
        <v>37</v>
      </c>
      <c r="E64" s="39">
        <v>40718.0</v>
      </c>
      <c r="F64" s="40" t="s">
        <v>1904</v>
      </c>
    </row>
    <row r="65">
      <c r="A65" s="15" t="s">
        <v>1905</v>
      </c>
      <c r="B65" s="15">
        <v>10.0</v>
      </c>
      <c r="D65" s="2" t="s">
        <v>22</v>
      </c>
      <c r="E65" s="37">
        <v>40675.0</v>
      </c>
      <c r="F65" s="38" t="s">
        <v>1906</v>
      </c>
    </row>
    <row r="66">
      <c r="A66" s="15" t="s">
        <v>1907</v>
      </c>
      <c r="B66" s="15">
        <v>4.0</v>
      </c>
      <c r="D66" s="3" t="s">
        <v>27</v>
      </c>
      <c r="E66" s="39">
        <v>40946.0</v>
      </c>
      <c r="F66" s="40" t="s">
        <v>1908</v>
      </c>
    </row>
    <row r="67">
      <c r="A67" s="15" t="s">
        <v>1909</v>
      </c>
      <c r="B67" s="15">
        <v>4.0</v>
      </c>
      <c r="D67" s="2" t="s">
        <v>37</v>
      </c>
      <c r="E67" s="37">
        <v>40777.0</v>
      </c>
      <c r="F67" s="38" t="s">
        <v>1910</v>
      </c>
    </row>
    <row r="68">
      <c r="A68" s="15" t="s">
        <v>1911</v>
      </c>
      <c r="B68" s="15">
        <v>18.0</v>
      </c>
      <c r="D68" s="3" t="s">
        <v>54</v>
      </c>
      <c r="E68" s="39">
        <v>40675.0</v>
      </c>
      <c r="F68" s="40" t="s">
        <v>1912</v>
      </c>
    </row>
    <row r="69">
      <c r="A69" s="15" t="s">
        <v>1913</v>
      </c>
      <c r="B69" s="15">
        <v>30.0</v>
      </c>
      <c r="D69" s="2" t="s">
        <v>37</v>
      </c>
      <c r="E69" s="37">
        <v>40694.0</v>
      </c>
      <c r="F69" s="38" t="s">
        <v>1914</v>
      </c>
    </row>
    <row r="70">
      <c r="A70" s="15" t="s">
        <v>1915</v>
      </c>
      <c r="B70" s="15">
        <v>38.0</v>
      </c>
      <c r="D70" s="3" t="s">
        <v>37</v>
      </c>
      <c r="E70" s="39">
        <v>40680.0</v>
      </c>
      <c r="F70" s="40" t="s">
        <v>1916</v>
      </c>
    </row>
    <row r="71">
      <c r="A71" s="15" t="s">
        <v>1917</v>
      </c>
      <c r="B71" s="15">
        <v>25.0</v>
      </c>
      <c r="D71" s="2" t="s">
        <v>37</v>
      </c>
      <c r="E71" s="37">
        <v>40928.0</v>
      </c>
      <c r="F71" s="38" t="s">
        <v>1918</v>
      </c>
    </row>
    <row r="72">
      <c r="A72" s="15" t="s">
        <v>1919</v>
      </c>
      <c r="B72" s="15">
        <v>32.0</v>
      </c>
      <c r="D72" s="3" t="s">
        <v>37</v>
      </c>
      <c r="E72" s="39">
        <v>40932.0</v>
      </c>
      <c r="F72" s="40" t="s">
        <v>1920</v>
      </c>
    </row>
    <row r="73">
      <c r="A73" s="15" t="s">
        <v>1921</v>
      </c>
      <c r="B73" s="15">
        <v>44.0</v>
      </c>
      <c r="D73" s="2" t="s">
        <v>37</v>
      </c>
      <c r="E73" s="37">
        <v>40689.0</v>
      </c>
      <c r="F73" s="38" t="s">
        <v>1922</v>
      </c>
    </row>
    <row r="74">
      <c r="A74" s="15" t="s">
        <v>1923</v>
      </c>
      <c r="B74" s="15">
        <v>3.0</v>
      </c>
      <c r="D74" s="3" t="s">
        <v>37</v>
      </c>
      <c r="E74" s="39">
        <v>40681.0</v>
      </c>
      <c r="F74" s="40" t="s">
        <v>1924</v>
      </c>
    </row>
    <row r="75">
      <c r="A75" s="15" t="s">
        <v>428</v>
      </c>
      <c r="B75" s="15">
        <v>71.0</v>
      </c>
      <c r="D75" s="2" t="s">
        <v>37</v>
      </c>
      <c r="E75" s="37">
        <v>40886.0</v>
      </c>
      <c r="F75" s="38" t="s">
        <v>1925</v>
      </c>
    </row>
    <row r="76">
      <c r="A76" s="15" t="s">
        <v>378</v>
      </c>
      <c r="B76" s="15">
        <v>81.0</v>
      </c>
      <c r="D76" s="3" t="s">
        <v>37</v>
      </c>
      <c r="E76" s="39">
        <v>40676.0</v>
      </c>
      <c r="F76" s="40" t="s">
        <v>1926</v>
      </c>
    </row>
    <row r="77">
      <c r="A77" s="15" t="s">
        <v>1927</v>
      </c>
      <c r="B77" s="15">
        <v>2.0</v>
      </c>
      <c r="D77" s="2" t="s">
        <v>37</v>
      </c>
      <c r="E77" s="37">
        <v>40676.0</v>
      </c>
      <c r="F77" s="38" t="s">
        <v>1928</v>
      </c>
    </row>
    <row r="78">
      <c r="A78" s="15" t="s">
        <v>1929</v>
      </c>
      <c r="B78" s="15">
        <v>16.0</v>
      </c>
      <c r="D78" s="3" t="s">
        <v>37</v>
      </c>
      <c r="E78" s="39">
        <v>40680.0</v>
      </c>
      <c r="F78" s="40" t="s">
        <v>1930</v>
      </c>
    </row>
    <row r="79">
      <c r="A79" s="15" t="s">
        <v>92</v>
      </c>
      <c r="B79" s="15">
        <v>60.0</v>
      </c>
      <c r="D79" s="2" t="s">
        <v>37</v>
      </c>
      <c r="E79" s="37">
        <v>40686.0</v>
      </c>
      <c r="F79" s="38" t="s">
        <v>1931</v>
      </c>
    </row>
    <row r="80">
      <c r="A80" s="15" t="s">
        <v>1932</v>
      </c>
      <c r="B80" s="15">
        <v>3.0</v>
      </c>
      <c r="D80" s="3" t="s">
        <v>28</v>
      </c>
      <c r="E80" s="39">
        <v>40675.0</v>
      </c>
      <c r="F80" s="40" t="s">
        <v>1933</v>
      </c>
    </row>
    <row r="81">
      <c r="A81" s="15" t="s">
        <v>1934</v>
      </c>
      <c r="B81" s="15">
        <v>1.0</v>
      </c>
      <c r="D81" s="2" t="s">
        <v>26</v>
      </c>
      <c r="E81" s="37">
        <v>40675.0</v>
      </c>
      <c r="F81" s="38" t="s">
        <v>1935</v>
      </c>
    </row>
    <row r="82">
      <c r="A82" s="15" t="s">
        <v>1936</v>
      </c>
      <c r="B82" s="15">
        <v>7.0</v>
      </c>
      <c r="D82" s="3" t="s">
        <v>37</v>
      </c>
      <c r="E82" s="39">
        <v>40675.0</v>
      </c>
      <c r="F82" s="40" t="s">
        <v>1937</v>
      </c>
    </row>
    <row r="83">
      <c r="A83" s="15" t="s">
        <v>1938</v>
      </c>
      <c r="B83" s="15">
        <v>2.0</v>
      </c>
      <c r="D83" s="2" t="s">
        <v>37</v>
      </c>
      <c r="E83" s="37">
        <v>40821.0</v>
      </c>
      <c r="F83" s="38" t="s">
        <v>1939</v>
      </c>
    </row>
    <row r="84">
      <c r="A84" s="15" t="s">
        <v>1940</v>
      </c>
      <c r="B84" s="15">
        <v>1.0</v>
      </c>
      <c r="D84" s="3" t="s">
        <v>37</v>
      </c>
      <c r="E84" s="39">
        <v>40683.0</v>
      </c>
      <c r="F84" s="40" t="s">
        <v>1941</v>
      </c>
    </row>
    <row r="85">
      <c r="A85" s="15" t="s">
        <v>1942</v>
      </c>
      <c r="B85" s="15">
        <v>1.0</v>
      </c>
      <c r="D85" s="2" t="s">
        <v>37</v>
      </c>
      <c r="E85" s="37">
        <v>40870.0</v>
      </c>
      <c r="F85" s="38" t="s">
        <v>1943</v>
      </c>
    </row>
    <row r="86">
      <c r="A86" s="15" t="s">
        <v>1944</v>
      </c>
      <c r="B86" s="15">
        <v>3.0</v>
      </c>
      <c r="D86" s="3" t="s">
        <v>33</v>
      </c>
      <c r="E86" s="39">
        <v>40676.0</v>
      </c>
      <c r="F86" s="40" t="s">
        <v>1945</v>
      </c>
    </row>
    <row r="87">
      <c r="A87" s="15" t="s">
        <v>525</v>
      </c>
      <c r="B87" s="15">
        <v>26.0</v>
      </c>
      <c r="D87" s="2" t="s">
        <v>46</v>
      </c>
      <c r="E87" s="37">
        <v>40703.0</v>
      </c>
      <c r="F87" s="38" t="s">
        <v>1946</v>
      </c>
    </row>
    <row r="88">
      <c r="A88" s="15" t="s">
        <v>1947</v>
      </c>
      <c r="B88" s="15">
        <v>5.0</v>
      </c>
      <c r="D88" s="3" t="s">
        <v>37</v>
      </c>
      <c r="E88" s="39">
        <v>40849.0</v>
      </c>
      <c r="F88" s="40" t="s">
        <v>1948</v>
      </c>
    </row>
    <row r="89">
      <c r="A89" s="15" t="s">
        <v>1949</v>
      </c>
      <c r="B89" s="15">
        <v>5.0</v>
      </c>
      <c r="D89" s="2" t="s">
        <v>37</v>
      </c>
      <c r="E89" s="37">
        <v>40931.0</v>
      </c>
      <c r="F89" s="38" t="s">
        <v>1950</v>
      </c>
    </row>
    <row r="90">
      <c r="A90" s="15" t="s">
        <v>1951</v>
      </c>
      <c r="B90" s="15">
        <v>25.0</v>
      </c>
      <c r="D90" s="3" t="s">
        <v>37</v>
      </c>
      <c r="E90" s="39">
        <v>40675.0</v>
      </c>
      <c r="F90" s="40" t="s">
        <v>1952</v>
      </c>
    </row>
    <row r="91">
      <c r="A91" s="15" t="s">
        <v>1953</v>
      </c>
      <c r="B91" s="15">
        <v>20.0</v>
      </c>
      <c r="D91" s="2" t="s">
        <v>37</v>
      </c>
      <c r="E91" s="37">
        <v>40675.0</v>
      </c>
      <c r="F91" s="38" t="s">
        <v>1954</v>
      </c>
    </row>
    <row r="92">
      <c r="A92" s="15" t="s">
        <v>1955</v>
      </c>
      <c r="B92" s="15">
        <v>76.0</v>
      </c>
      <c r="D92" s="3" t="s">
        <v>37</v>
      </c>
      <c r="E92" s="39">
        <v>40681.0</v>
      </c>
      <c r="F92" s="40" t="s">
        <v>1956</v>
      </c>
    </row>
    <row r="93">
      <c r="A93" s="15" t="s">
        <v>354</v>
      </c>
      <c r="B93" s="15">
        <v>37.0</v>
      </c>
      <c r="D93" s="2" t="s">
        <v>37</v>
      </c>
      <c r="E93" s="37">
        <v>40849.0</v>
      </c>
      <c r="F93" s="38" t="s">
        <v>1957</v>
      </c>
    </row>
    <row r="94">
      <c r="A94" s="15" t="s">
        <v>1958</v>
      </c>
      <c r="B94" s="15">
        <v>136.0</v>
      </c>
      <c r="D94" s="3" t="s">
        <v>37</v>
      </c>
      <c r="E94" s="39">
        <v>40907.0</v>
      </c>
      <c r="F94" s="40" t="s">
        <v>1959</v>
      </c>
    </row>
    <row r="95">
      <c r="A95" s="15" t="s">
        <v>1960</v>
      </c>
      <c r="B95" s="15">
        <v>19.0</v>
      </c>
      <c r="D95" s="2" t="s">
        <v>37</v>
      </c>
      <c r="E95" s="37">
        <v>40735.0</v>
      </c>
      <c r="F95" s="38" t="s">
        <v>1961</v>
      </c>
    </row>
    <row r="96">
      <c r="A96" s="15" t="s">
        <v>1962</v>
      </c>
      <c r="B96" s="15">
        <v>3.0</v>
      </c>
      <c r="D96" s="3" t="s">
        <v>45</v>
      </c>
      <c r="E96" s="39">
        <v>40675.0</v>
      </c>
      <c r="F96" s="40" t="s">
        <v>1963</v>
      </c>
    </row>
    <row r="97">
      <c r="A97" s="15" t="s">
        <v>112</v>
      </c>
      <c r="B97" s="15">
        <v>89.0</v>
      </c>
      <c r="D97" s="2" t="s">
        <v>37</v>
      </c>
      <c r="E97" s="37">
        <v>40737.0</v>
      </c>
      <c r="F97" s="38" t="s">
        <v>1964</v>
      </c>
    </row>
    <row r="98">
      <c r="A98" s="15" t="s">
        <v>1965</v>
      </c>
      <c r="B98" s="15">
        <v>10.0</v>
      </c>
      <c r="D98" s="3" t="s">
        <v>13</v>
      </c>
      <c r="E98" s="39">
        <v>40675.0</v>
      </c>
      <c r="F98" s="40" t="s">
        <v>1966</v>
      </c>
    </row>
    <row r="99">
      <c r="A99" s="15" t="s">
        <v>1967</v>
      </c>
      <c r="B99" s="15">
        <v>10.0</v>
      </c>
      <c r="D99" s="2" t="s">
        <v>24</v>
      </c>
      <c r="E99" s="37">
        <v>40675.0</v>
      </c>
      <c r="F99" s="38" t="s">
        <v>1968</v>
      </c>
    </row>
    <row r="100">
      <c r="A100" s="15" t="s">
        <v>1969</v>
      </c>
      <c r="B100" s="15">
        <v>7.0</v>
      </c>
      <c r="D100" s="3" t="s">
        <v>37</v>
      </c>
      <c r="E100" s="39">
        <v>40948.0</v>
      </c>
      <c r="F100" s="40" t="s">
        <v>1970</v>
      </c>
    </row>
    <row r="101">
      <c r="A101" s="15" t="s">
        <v>1971</v>
      </c>
      <c r="B101" s="15">
        <v>4.0</v>
      </c>
      <c r="D101" s="2" t="s">
        <v>37</v>
      </c>
      <c r="E101" s="37">
        <v>40742.0</v>
      </c>
      <c r="F101" s="38" t="s">
        <v>1972</v>
      </c>
    </row>
    <row r="102">
      <c r="A102" s="15" t="s">
        <v>1973</v>
      </c>
      <c r="B102" s="15">
        <v>2.0</v>
      </c>
      <c r="D102" s="3" t="s">
        <v>37</v>
      </c>
      <c r="E102" s="39">
        <v>40697.0</v>
      </c>
      <c r="F102" s="40" t="s">
        <v>1974</v>
      </c>
    </row>
    <row r="103">
      <c r="A103" s="15" t="s">
        <v>1975</v>
      </c>
      <c r="B103" s="15">
        <v>2.0</v>
      </c>
      <c r="D103" s="2" t="s">
        <v>37</v>
      </c>
      <c r="E103" s="37">
        <v>40675.0</v>
      </c>
      <c r="F103" s="38" t="s">
        <v>1976</v>
      </c>
    </row>
    <row r="104">
      <c r="A104" s="15" t="s">
        <v>1977</v>
      </c>
      <c r="B104" s="15">
        <v>8.0</v>
      </c>
      <c r="D104" s="3" t="s">
        <v>37</v>
      </c>
      <c r="E104" s="39">
        <v>40758.0</v>
      </c>
      <c r="F104" s="40" t="s">
        <v>1978</v>
      </c>
    </row>
    <row r="105">
      <c r="A105" s="15" t="s">
        <v>1979</v>
      </c>
      <c r="B105" s="15">
        <v>2.0</v>
      </c>
      <c r="D105" s="2" t="s">
        <v>37</v>
      </c>
      <c r="E105" s="37">
        <v>40868.0</v>
      </c>
      <c r="F105" s="38" t="s">
        <v>1980</v>
      </c>
    </row>
    <row r="106">
      <c r="A106" s="15" t="s">
        <v>1981</v>
      </c>
      <c r="B106" s="15">
        <v>11.0</v>
      </c>
      <c r="D106" s="3" t="s">
        <v>37</v>
      </c>
      <c r="E106" s="39">
        <v>40871.0</v>
      </c>
      <c r="F106" s="40" t="s">
        <v>1982</v>
      </c>
    </row>
    <row r="107">
      <c r="A107" s="15" t="s">
        <v>1983</v>
      </c>
      <c r="B107" s="15">
        <v>1.0</v>
      </c>
      <c r="D107" s="2" t="s">
        <v>37</v>
      </c>
      <c r="E107" s="37">
        <v>40885.0</v>
      </c>
      <c r="F107" s="38" t="s">
        <v>1984</v>
      </c>
    </row>
    <row r="108">
      <c r="A108" s="15" t="s">
        <v>1985</v>
      </c>
      <c r="B108" s="15">
        <v>5.0</v>
      </c>
      <c r="D108" s="3" t="s">
        <v>37</v>
      </c>
      <c r="E108" s="39">
        <v>40674.0</v>
      </c>
      <c r="F108" s="40" t="s">
        <v>1986</v>
      </c>
    </row>
    <row r="109">
      <c r="A109" s="15" t="s">
        <v>1987</v>
      </c>
      <c r="B109" s="15">
        <v>55.0</v>
      </c>
      <c r="D109" s="2" t="s">
        <v>37</v>
      </c>
      <c r="E109" s="37">
        <v>40735.0</v>
      </c>
      <c r="F109" s="38" t="s">
        <v>1988</v>
      </c>
    </row>
    <row r="110">
      <c r="A110" s="15" t="s">
        <v>1989</v>
      </c>
      <c r="B110" s="15">
        <v>17.0</v>
      </c>
      <c r="D110" s="3" t="s">
        <v>50</v>
      </c>
      <c r="E110" s="39">
        <v>40682.0</v>
      </c>
      <c r="F110" s="40" t="s">
        <v>1990</v>
      </c>
    </row>
    <row r="111">
      <c r="A111" s="15" t="s">
        <v>1991</v>
      </c>
      <c r="B111" s="15">
        <v>12.0</v>
      </c>
      <c r="D111" s="2" t="s">
        <v>37</v>
      </c>
      <c r="E111" s="37">
        <v>40876.0</v>
      </c>
      <c r="F111" s="38" t="s">
        <v>1992</v>
      </c>
    </row>
    <row r="112">
      <c r="A112" s="15" t="s">
        <v>85</v>
      </c>
      <c r="B112" s="15">
        <v>5.0</v>
      </c>
      <c r="D112" s="3" t="s">
        <v>50</v>
      </c>
      <c r="E112" s="39">
        <v>40919.0</v>
      </c>
      <c r="F112" s="40" t="s">
        <v>1993</v>
      </c>
    </row>
    <row r="113">
      <c r="A113" s="15" t="s">
        <v>1994</v>
      </c>
      <c r="B113" s="15">
        <v>36.0</v>
      </c>
      <c r="D113" s="2" t="s">
        <v>37</v>
      </c>
      <c r="E113" s="37">
        <v>40809.0</v>
      </c>
      <c r="F113" s="38" t="s">
        <v>1995</v>
      </c>
    </row>
    <row r="114">
      <c r="A114" s="15" t="s">
        <v>1996</v>
      </c>
      <c r="B114" s="15">
        <v>13.0</v>
      </c>
      <c r="D114" s="3" t="s">
        <v>37</v>
      </c>
      <c r="E114" s="39">
        <v>40683.0</v>
      </c>
      <c r="F114" s="40" t="s">
        <v>1997</v>
      </c>
    </row>
    <row r="115">
      <c r="A115" s="15" t="s">
        <v>160</v>
      </c>
      <c r="B115" s="15">
        <v>27.0</v>
      </c>
      <c r="D115" s="2" t="s">
        <v>37</v>
      </c>
      <c r="E115" s="37">
        <v>40743.0</v>
      </c>
      <c r="F115" s="38" t="s">
        <v>1998</v>
      </c>
    </row>
    <row r="116">
      <c r="A116" s="15" t="s">
        <v>1999</v>
      </c>
      <c r="B116" s="15">
        <v>1.0</v>
      </c>
      <c r="D116" s="3" t="s">
        <v>26</v>
      </c>
      <c r="E116" s="39">
        <v>40675.0</v>
      </c>
      <c r="F116" s="40" t="s">
        <v>2000</v>
      </c>
    </row>
    <row r="117">
      <c r="A117" s="15" t="s">
        <v>2001</v>
      </c>
      <c r="B117" s="15">
        <v>45.0</v>
      </c>
      <c r="D117" s="2" t="s">
        <v>37</v>
      </c>
      <c r="E117" s="37">
        <v>40810.0</v>
      </c>
      <c r="F117" s="38" t="s">
        <v>2002</v>
      </c>
    </row>
    <row r="118">
      <c r="A118" s="15" t="s">
        <v>2003</v>
      </c>
      <c r="B118" s="15">
        <v>5.0</v>
      </c>
      <c r="D118" s="3" t="s">
        <v>37</v>
      </c>
      <c r="E118" s="39">
        <v>40675.0</v>
      </c>
      <c r="F118" s="40" t="s">
        <v>2004</v>
      </c>
    </row>
    <row r="119">
      <c r="A119" s="15" t="s">
        <v>2005</v>
      </c>
      <c r="B119" s="15">
        <v>11.0</v>
      </c>
      <c r="D119" s="2" t="s">
        <v>37</v>
      </c>
      <c r="E119" s="37">
        <v>40728.0</v>
      </c>
      <c r="F119" s="38" t="s">
        <v>2006</v>
      </c>
    </row>
    <row r="120">
      <c r="A120" s="15" t="s">
        <v>2007</v>
      </c>
      <c r="B120" s="15">
        <v>11.0</v>
      </c>
      <c r="D120" s="3" t="s">
        <v>37</v>
      </c>
      <c r="E120" s="39">
        <v>40690.0</v>
      </c>
      <c r="F120" s="40" t="s">
        <v>2008</v>
      </c>
    </row>
    <row r="121">
      <c r="A121" s="15" t="s">
        <v>2009</v>
      </c>
      <c r="B121" s="15">
        <v>11.0</v>
      </c>
      <c r="D121" s="2" t="s">
        <v>45</v>
      </c>
      <c r="E121" s="37">
        <v>40676.0</v>
      </c>
      <c r="F121" s="38" t="s">
        <v>2010</v>
      </c>
    </row>
    <row r="122">
      <c r="A122" s="15" t="s">
        <v>2011</v>
      </c>
      <c r="B122" s="15">
        <v>1.0</v>
      </c>
      <c r="D122" s="3" t="s">
        <v>37</v>
      </c>
      <c r="E122" s="39">
        <v>40877.0</v>
      </c>
      <c r="F122" s="40" t="s">
        <v>2012</v>
      </c>
    </row>
    <row r="123">
      <c r="A123" s="15" t="s">
        <v>2013</v>
      </c>
      <c r="B123" s="15">
        <v>1.0</v>
      </c>
      <c r="D123" s="2" t="s">
        <v>13</v>
      </c>
      <c r="E123" s="37">
        <v>40699.0</v>
      </c>
      <c r="F123" s="38" t="s">
        <v>2014</v>
      </c>
    </row>
    <row r="124">
      <c r="A124" s="15" t="s">
        <v>2015</v>
      </c>
      <c r="B124" s="15">
        <v>74.0</v>
      </c>
      <c r="D124" s="3" t="s">
        <v>37</v>
      </c>
      <c r="E124" s="39">
        <v>40931.0</v>
      </c>
      <c r="F124" s="40" t="s">
        <v>2016</v>
      </c>
    </row>
    <row r="125">
      <c r="A125" s="15" t="s">
        <v>95</v>
      </c>
      <c r="B125" s="15">
        <v>23.0</v>
      </c>
      <c r="D125" s="2" t="s">
        <v>37</v>
      </c>
      <c r="E125" s="37">
        <v>40679.0</v>
      </c>
      <c r="F125" s="38" t="s">
        <v>2017</v>
      </c>
    </row>
    <row r="126">
      <c r="A126" s="15" t="s">
        <v>2018</v>
      </c>
      <c r="B126" s="15">
        <v>1.0</v>
      </c>
      <c r="D126" s="3" t="s">
        <v>37</v>
      </c>
      <c r="E126" s="39">
        <v>40891.0</v>
      </c>
      <c r="F126" s="40" t="s">
        <v>2019</v>
      </c>
    </row>
    <row r="127">
      <c r="A127" s="15" t="s">
        <v>2020</v>
      </c>
      <c r="B127" s="15">
        <v>1.0</v>
      </c>
      <c r="D127" s="2" t="s">
        <v>37</v>
      </c>
      <c r="E127" s="37">
        <v>40725.0</v>
      </c>
      <c r="F127" s="38" t="s">
        <v>2021</v>
      </c>
    </row>
    <row r="128">
      <c r="A128" s="15" t="s">
        <v>2022</v>
      </c>
      <c r="B128" s="15">
        <v>3.0</v>
      </c>
      <c r="D128" s="3" t="s">
        <v>37</v>
      </c>
      <c r="E128" s="39">
        <v>40998.0</v>
      </c>
      <c r="F128" s="40" t="s">
        <v>2023</v>
      </c>
    </row>
    <row r="129">
      <c r="A129" s="15" t="s">
        <v>2024</v>
      </c>
      <c r="B129" s="15">
        <v>38.0</v>
      </c>
      <c r="D129" s="2" t="s">
        <v>37</v>
      </c>
      <c r="E129" s="37">
        <v>40865.0</v>
      </c>
      <c r="F129" s="38" t="s">
        <v>2025</v>
      </c>
    </row>
    <row r="130">
      <c r="A130" s="15" t="s">
        <v>2026</v>
      </c>
      <c r="B130" s="15">
        <v>14.0</v>
      </c>
      <c r="D130" s="3" t="s">
        <v>37</v>
      </c>
      <c r="E130" s="39">
        <v>40865.0</v>
      </c>
      <c r="F130" s="40" t="s">
        <v>2027</v>
      </c>
    </row>
    <row r="131">
      <c r="A131" s="15" t="s">
        <v>2028</v>
      </c>
      <c r="B131" s="15">
        <v>23.0</v>
      </c>
      <c r="D131" s="2" t="s">
        <v>37</v>
      </c>
      <c r="E131" s="37">
        <v>40692.0</v>
      </c>
      <c r="F131" s="38" t="s">
        <v>2029</v>
      </c>
    </row>
    <row r="132">
      <c r="A132" s="15" t="s">
        <v>2030</v>
      </c>
      <c r="B132" s="15">
        <v>10.0</v>
      </c>
      <c r="D132" s="3" t="s">
        <v>37</v>
      </c>
      <c r="E132" s="39">
        <v>40896.0</v>
      </c>
      <c r="F132" s="40" t="s">
        <v>2031</v>
      </c>
    </row>
    <row r="133">
      <c r="A133" s="15" t="s">
        <v>2032</v>
      </c>
      <c r="B133" s="15">
        <v>23.0</v>
      </c>
      <c r="D133" s="2" t="s">
        <v>37</v>
      </c>
      <c r="E133" s="37">
        <v>40799.0</v>
      </c>
      <c r="F133" s="38" t="s">
        <v>2033</v>
      </c>
    </row>
    <row r="134">
      <c r="A134" s="15" t="s">
        <v>539</v>
      </c>
      <c r="B134" s="15">
        <v>11.0</v>
      </c>
      <c r="D134" s="3" t="s">
        <v>37</v>
      </c>
      <c r="E134" s="39">
        <v>40679.0</v>
      </c>
      <c r="F134" s="40" t="s">
        <v>2034</v>
      </c>
    </row>
    <row r="135">
      <c r="A135" s="15" t="s">
        <v>2035</v>
      </c>
      <c r="B135" s="15">
        <v>1.0</v>
      </c>
      <c r="D135" s="2" t="s">
        <v>37</v>
      </c>
      <c r="E135" s="37">
        <v>40675.0</v>
      </c>
      <c r="F135" s="38" t="s">
        <v>2036</v>
      </c>
    </row>
    <row r="136">
      <c r="A136" s="15" t="s">
        <v>445</v>
      </c>
      <c r="B136" s="15">
        <v>33.0</v>
      </c>
      <c r="D136" s="3" t="s">
        <v>37</v>
      </c>
      <c r="E136" s="39">
        <v>40687.0</v>
      </c>
      <c r="F136" s="40" t="s">
        <v>2037</v>
      </c>
    </row>
    <row r="137">
      <c r="A137" s="15" t="s">
        <v>2038</v>
      </c>
      <c r="B137" s="15">
        <v>4.0</v>
      </c>
      <c r="D137" s="2" t="s">
        <v>37</v>
      </c>
      <c r="E137" s="37">
        <v>40714.0</v>
      </c>
      <c r="F137" s="38" t="s">
        <v>2039</v>
      </c>
    </row>
    <row r="138">
      <c r="A138" s="15" t="s">
        <v>110</v>
      </c>
      <c r="B138" s="15">
        <v>29.0</v>
      </c>
      <c r="D138" s="3" t="s">
        <v>37</v>
      </c>
      <c r="E138" s="39">
        <v>40725.0</v>
      </c>
      <c r="F138" s="40" t="s">
        <v>2040</v>
      </c>
    </row>
    <row r="139">
      <c r="A139" s="15" t="s">
        <v>2041</v>
      </c>
      <c r="B139" s="15">
        <v>17.0</v>
      </c>
      <c r="D139" s="2" t="s">
        <v>37</v>
      </c>
      <c r="E139" s="37">
        <v>40736.0</v>
      </c>
      <c r="F139" s="38" t="s">
        <v>2042</v>
      </c>
    </row>
    <row r="140">
      <c r="A140" s="15" t="s">
        <v>2043</v>
      </c>
      <c r="B140" s="15">
        <v>3.0</v>
      </c>
      <c r="D140" s="3" t="s">
        <v>37</v>
      </c>
      <c r="E140" s="39">
        <v>40807.0</v>
      </c>
      <c r="F140" s="40" t="s">
        <v>2044</v>
      </c>
    </row>
    <row r="141">
      <c r="A141" s="15" t="s">
        <v>2045</v>
      </c>
      <c r="B141" s="15">
        <v>4.0</v>
      </c>
      <c r="D141" s="2" t="s">
        <v>37</v>
      </c>
      <c r="E141" s="37">
        <v>40685.0</v>
      </c>
      <c r="F141" s="38" t="s">
        <v>2046</v>
      </c>
    </row>
    <row r="142">
      <c r="A142" s="15" t="s">
        <v>2047</v>
      </c>
      <c r="B142" s="15">
        <v>13.0</v>
      </c>
      <c r="D142" s="3" t="s">
        <v>37</v>
      </c>
      <c r="E142" s="39">
        <v>40774.0</v>
      </c>
      <c r="F142" s="40" t="s">
        <v>2048</v>
      </c>
    </row>
    <row r="143">
      <c r="A143" s="15" t="s">
        <v>2049</v>
      </c>
      <c r="B143" s="15">
        <v>27.0</v>
      </c>
      <c r="D143" s="2" t="s">
        <v>37</v>
      </c>
      <c r="E143" s="37">
        <v>40675.0</v>
      </c>
      <c r="F143" s="38" t="s">
        <v>2050</v>
      </c>
    </row>
    <row r="144">
      <c r="A144" s="15" t="s">
        <v>2051</v>
      </c>
      <c r="B144" s="15">
        <v>7.0</v>
      </c>
      <c r="D144" s="3" t="s">
        <v>37</v>
      </c>
      <c r="E144" s="39">
        <v>40935.0</v>
      </c>
      <c r="F144" s="40" t="s">
        <v>2052</v>
      </c>
    </row>
    <row r="145">
      <c r="A145" s="15" t="s">
        <v>2053</v>
      </c>
      <c r="B145" s="15">
        <v>8.0</v>
      </c>
      <c r="D145" s="2" t="s">
        <v>27</v>
      </c>
      <c r="E145" s="37">
        <v>40767.0</v>
      </c>
      <c r="F145" s="38" t="s">
        <v>2054</v>
      </c>
    </row>
    <row r="146">
      <c r="A146" s="15" t="s">
        <v>375</v>
      </c>
      <c r="B146" s="15">
        <v>34.0</v>
      </c>
      <c r="D146" s="3" t="s">
        <v>37</v>
      </c>
      <c r="E146" s="39">
        <v>40686.0</v>
      </c>
      <c r="F146" s="40" t="s">
        <v>2055</v>
      </c>
    </row>
    <row r="147">
      <c r="A147" s="15" t="s">
        <v>2056</v>
      </c>
      <c r="B147" s="15">
        <v>14.0</v>
      </c>
      <c r="D147" s="2" t="s">
        <v>37</v>
      </c>
      <c r="E147" s="37">
        <v>40931.0</v>
      </c>
      <c r="F147" s="38" t="s">
        <v>2057</v>
      </c>
    </row>
    <row r="148">
      <c r="A148" s="15" t="s">
        <v>2058</v>
      </c>
      <c r="B148" s="15">
        <v>3.0</v>
      </c>
      <c r="D148" s="3" t="s">
        <v>9</v>
      </c>
      <c r="E148" s="39">
        <v>40695.0</v>
      </c>
      <c r="F148" s="40" t="s">
        <v>2059</v>
      </c>
    </row>
    <row r="149">
      <c r="A149" s="15" t="s">
        <v>2060</v>
      </c>
      <c r="B149" s="15">
        <v>17.0</v>
      </c>
      <c r="D149" s="2" t="s">
        <v>37</v>
      </c>
      <c r="E149" s="37">
        <v>40891.0</v>
      </c>
      <c r="F149" s="38" t="s">
        <v>2061</v>
      </c>
    </row>
    <row r="150">
      <c r="A150" s="15" t="s">
        <v>2062</v>
      </c>
      <c r="B150" s="15">
        <v>14.0</v>
      </c>
      <c r="D150" s="3" t="s">
        <v>37</v>
      </c>
      <c r="E150" s="39">
        <v>40774.0</v>
      </c>
      <c r="F150" s="40" t="s">
        <v>2063</v>
      </c>
    </row>
    <row r="151">
      <c r="A151" s="15" t="s">
        <v>2064</v>
      </c>
      <c r="B151" s="15">
        <v>2.0</v>
      </c>
      <c r="D151" s="2" t="s">
        <v>37</v>
      </c>
      <c r="E151" s="37">
        <v>40815.0</v>
      </c>
      <c r="F151" s="38" t="s">
        <v>2065</v>
      </c>
    </row>
    <row r="152">
      <c r="A152" s="15" t="s">
        <v>2066</v>
      </c>
      <c r="B152" s="15">
        <v>2.0</v>
      </c>
      <c r="D152" s="3" t="s">
        <v>37</v>
      </c>
      <c r="E152" s="39">
        <v>40678.0</v>
      </c>
      <c r="F152" s="40" t="s">
        <v>2067</v>
      </c>
    </row>
    <row r="153">
      <c r="A153" s="15" t="s">
        <v>2068</v>
      </c>
      <c r="B153" s="15">
        <v>10.0</v>
      </c>
      <c r="D153" s="2" t="s">
        <v>37</v>
      </c>
      <c r="E153" s="37">
        <v>40760.0</v>
      </c>
      <c r="F153" s="38" t="s">
        <v>2069</v>
      </c>
    </row>
    <row r="154">
      <c r="A154" s="15" t="s">
        <v>2070</v>
      </c>
      <c r="B154" s="15">
        <v>2.0</v>
      </c>
      <c r="D154" s="3" t="s">
        <v>37</v>
      </c>
      <c r="E154" s="39">
        <v>40842.0</v>
      </c>
      <c r="F154" s="40" t="s">
        <v>2071</v>
      </c>
    </row>
    <row r="155">
      <c r="A155" s="15" t="s">
        <v>2072</v>
      </c>
      <c r="B155" s="15">
        <v>8.0</v>
      </c>
      <c r="D155" s="2" t="s">
        <v>51</v>
      </c>
      <c r="E155" s="37">
        <v>40757.0</v>
      </c>
      <c r="F155" s="38" t="s">
        <v>2073</v>
      </c>
    </row>
    <row r="156">
      <c r="A156" s="15" t="s">
        <v>392</v>
      </c>
      <c r="B156" s="15">
        <v>47.0</v>
      </c>
      <c r="D156" s="3" t="s">
        <v>37</v>
      </c>
      <c r="E156" s="39">
        <v>40717.0</v>
      </c>
      <c r="F156" s="40" t="s">
        <v>2074</v>
      </c>
    </row>
    <row r="157">
      <c r="A157" s="15" t="s">
        <v>156</v>
      </c>
      <c r="B157" s="15">
        <v>22.0</v>
      </c>
      <c r="D157" s="2" t="s">
        <v>37</v>
      </c>
      <c r="E157" s="37">
        <v>40743.0</v>
      </c>
      <c r="F157" s="38" t="s">
        <v>2075</v>
      </c>
    </row>
    <row r="158">
      <c r="A158" s="15" t="s">
        <v>2076</v>
      </c>
      <c r="B158" s="15">
        <v>21.0</v>
      </c>
      <c r="D158" s="3" t="s">
        <v>37</v>
      </c>
      <c r="E158" s="39">
        <v>40697.0</v>
      </c>
      <c r="F158" s="40" t="s">
        <v>2077</v>
      </c>
    </row>
    <row r="159">
      <c r="A159" s="15" t="s">
        <v>2078</v>
      </c>
      <c r="B159" s="15">
        <v>3.0</v>
      </c>
      <c r="D159" s="2" t="s">
        <v>37</v>
      </c>
      <c r="E159" s="37">
        <v>40771.0</v>
      </c>
      <c r="F159" s="38" t="s">
        <v>2079</v>
      </c>
    </row>
    <row r="160">
      <c r="A160" s="15" t="s">
        <v>2080</v>
      </c>
      <c r="B160" s="15">
        <v>83.0</v>
      </c>
      <c r="D160" s="3" t="s">
        <v>37</v>
      </c>
      <c r="E160" s="39">
        <v>40675.0</v>
      </c>
      <c r="F160" s="40" t="s">
        <v>2081</v>
      </c>
    </row>
    <row r="161">
      <c r="A161" s="15" t="s">
        <v>2082</v>
      </c>
      <c r="B161" s="15">
        <v>17.0</v>
      </c>
      <c r="D161" s="2" t="s">
        <v>15</v>
      </c>
      <c r="E161" s="37">
        <v>40675.0</v>
      </c>
      <c r="F161" s="38" t="s">
        <v>2083</v>
      </c>
    </row>
    <row r="162">
      <c r="A162" s="15" t="s">
        <v>2084</v>
      </c>
      <c r="B162" s="15">
        <v>2.0</v>
      </c>
      <c r="D162" s="3" t="s">
        <v>37</v>
      </c>
      <c r="E162" s="39">
        <v>41039.0</v>
      </c>
      <c r="F162" s="40" t="s">
        <v>2085</v>
      </c>
    </row>
    <row r="163">
      <c r="A163" s="15" t="s">
        <v>2086</v>
      </c>
      <c r="B163" s="15">
        <v>17.0</v>
      </c>
      <c r="D163" s="2" t="s">
        <v>37</v>
      </c>
      <c r="E163" s="37">
        <v>40835.0</v>
      </c>
      <c r="F163" s="38" t="s">
        <v>2087</v>
      </c>
    </row>
    <row r="164">
      <c r="A164" s="15" t="s">
        <v>2088</v>
      </c>
      <c r="B164" s="15">
        <v>12.0</v>
      </c>
      <c r="D164" s="3" t="s">
        <v>37</v>
      </c>
      <c r="E164" s="39">
        <v>40674.0</v>
      </c>
      <c r="F164" s="40" t="s">
        <v>2089</v>
      </c>
    </row>
    <row r="165">
      <c r="A165" s="15" t="s">
        <v>2090</v>
      </c>
      <c r="B165" s="15">
        <v>35.0</v>
      </c>
      <c r="D165" s="2" t="s">
        <v>54</v>
      </c>
      <c r="E165" s="37">
        <v>40928.0</v>
      </c>
      <c r="F165" s="38" t="s">
        <v>2091</v>
      </c>
    </row>
    <row r="166">
      <c r="A166" s="15" t="s">
        <v>134</v>
      </c>
      <c r="B166" s="15">
        <v>38.0</v>
      </c>
      <c r="D166" s="3" t="s">
        <v>37</v>
      </c>
      <c r="E166" s="39">
        <v>40847.0</v>
      </c>
      <c r="F166" s="40" t="s">
        <v>2092</v>
      </c>
    </row>
    <row r="167">
      <c r="A167" s="15" t="s">
        <v>2093</v>
      </c>
      <c r="B167" s="15">
        <v>2.0</v>
      </c>
      <c r="D167" s="2" t="s">
        <v>37</v>
      </c>
      <c r="E167" s="37">
        <v>40989.0</v>
      </c>
      <c r="F167" s="38" t="s">
        <v>2094</v>
      </c>
    </row>
    <row r="168">
      <c r="A168" s="15" t="s">
        <v>2095</v>
      </c>
      <c r="B168" s="15">
        <v>27.0</v>
      </c>
      <c r="D168" s="3" t="s">
        <v>7</v>
      </c>
      <c r="E168" s="39">
        <v>40674.0</v>
      </c>
      <c r="F168" s="40" t="s">
        <v>2096</v>
      </c>
    </row>
    <row r="169">
      <c r="A169" s="15" t="s">
        <v>2097</v>
      </c>
      <c r="B169" s="15">
        <v>4.0</v>
      </c>
      <c r="D169" s="2" t="s">
        <v>37</v>
      </c>
      <c r="E169" s="37">
        <v>40674.0</v>
      </c>
      <c r="F169" s="38" t="s">
        <v>2098</v>
      </c>
    </row>
    <row r="170">
      <c r="A170" s="15" t="s">
        <v>117</v>
      </c>
      <c r="B170" s="15">
        <v>58.0</v>
      </c>
      <c r="D170" s="3" t="s">
        <v>37</v>
      </c>
      <c r="E170" s="39">
        <v>40675.0</v>
      </c>
      <c r="F170" s="40" t="s">
        <v>2099</v>
      </c>
    </row>
    <row r="171">
      <c r="A171" s="15" t="s">
        <v>2100</v>
      </c>
      <c r="B171" s="15">
        <v>2.0</v>
      </c>
      <c r="D171" s="2" t="s">
        <v>37</v>
      </c>
      <c r="E171" s="37">
        <v>40892.0</v>
      </c>
      <c r="F171" s="38" t="s">
        <v>2101</v>
      </c>
    </row>
    <row r="172">
      <c r="A172" s="15" t="s">
        <v>2102</v>
      </c>
      <c r="B172" s="15">
        <v>13.0</v>
      </c>
      <c r="D172" s="3" t="s">
        <v>37</v>
      </c>
      <c r="E172" s="39">
        <v>40680.0</v>
      </c>
      <c r="F172" s="40" t="s">
        <v>2103</v>
      </c>
    </row>
    <row r="173">
      <c r="A173" s="15" t="s">
        <v>2104</v>
      </c>
      <c r="B173" s="15">
        <v>9.0</v>
      </c>
      <c r="D173" s="2" t="s">
        <v>45</v>
      </c>
      <c r="E173" s="37">
        <v>40688.0</v>
      </c>
      <c r="F173" s="38" t="s">
        <v>2105</v>
      </c>
    </row>
    <row r="174">
      <c r="A174" s="15" t="s">
        <v>130</v>
      </c>
      <c r="B174" s="15">
        <v>30.0</v>
      </c>
      <c r="D174" s="3" t="s">
        <v>37</v>
      </c>
      <c r="E174" s="39">
        <v>40680.0</v>
      </c>
      <c r="F174" s="40" t="s">
        <v>2106</v>
      </c>
    </row>
    <row r="175">
      <c r="A175" s="15" t="s">
        <v>2107</v>
      </c>
      <c r="B175" s="15">
        <v>5.0</v>
      </c>
      <c r="D175" s="2" t="s">
        <v>37</v>
      </c>
      <c r="E175" s="37">
        <v>40749.0</v>
      </c>
      <c r="F175" s="38" t="s">
        <v>2108</v>
      </c>
    </row>
    <row r="176">
      <c r="A176" s="15" t="s">
        <v>106</v>
      </c>
      <c r="B176" s="15">
        <v>67.0</v>
      </c>
      <c r="D176" s="3" t="s">
        <v>37</v>
      </c>
      <c r="E176" s="39">
        <v>40700.0</v>
      </c>
      <c r="F176" s="40" t="s">
        <v>2109</v>
      </c>
    </row>
    <row r="177">
      <c r="A177" s="15" t="s">
        <v>2110</v>
      </c>
      <c r="B177" s="15">
        <v>16.0</v>
      </c>
      <c r="D177" s="2" t="s">
        <v>37</v>
      </c>
      <c r="E177" s="37">
        <v>40819.0</v>
      </c>
      <c r="F177" s="38" t="s">
        <v>2111</v>
      </c>
    </row>
    <row r="178">
      <c r="A178" s="15" t="s">
        <v>2112</v>
      </c>
      <c r="B178" s="15">
        <v>17.0</v>
      </c>
      <c r="D178" s="3" t="s">
        <v>37</v>
      </c>
      <c r="E178" s="39">
        <v>40778.0</v>
      </c>
      <c r="F178" s="40" t="s">
        <v>2113</v>
      </c>
    </row>
    <row r="179">
      <c r="A179" s="15" t="s">
        <v>151</v>
      </c>
      <c r="B179" s="15">
        <v>28.0</v>
      </c>
      <c r="D179" s="2" t="s">
        <v>37</v>
      </c>
      <c r="E179" s="37">
        <v>40863.0</v>
      </c>
      <c r="F179" s="38" t="s">
        <v>2114</v>
      </c>
    </row>
    <row r="180">
      <c r="A180" s="15" t="s">
        <v>2115</v>
      </c>
      <c r="B180" s="15">
        <v>3.0</v>
      </c>
      <c r="D180" s="3" t="s">
        <v>8</v>
      </c>
      <c r="E180" s="39">
        <v>40674.0</v>
      </c>
      <c r="F180" s="40" t="s">
        <v>2116</v>
      </c>
    </row>
    <row r="181">
      <c r="A181" s="15" t="s">
        <v>2117</v>
      </c>
      <c r="B181" s="15">
        <v>6.0</v>
      </c>
      <c r="D181" s="2" t="s">
        <v>37</v>
      </c>
      <c r="E181" s="37">
        <v>40767.0</v>
      </c>
      <c r="F181" s="38" t="s">
        <v>2118</v>
      </c>
    </row>
    <row r="182">
      <c r="A182" s="15" t="s">
        <v>2119</v>
      </c>
      <c r="B182" s="15">
        <v>9.0</v>
      </c>
      <c r="D182" s="3" t="s">
        <v>37</v>
      </c>
      <c r="E182" s="39">
        <v>40675.0</v>
      </c>
      <c r="F182" s="40" t="s">
        <v>2120</v>
      </c>
    </row>
    <row r="183">
      <c r="A183" s="15" t="s">
        <v>405</v>
      </c>
      <c r="B183" s="15">
        <v>37.0</v>
      </c>
      <c r="D183" s="2" t="s">
        <v>8</v>
      </c>
      <c r="E183" s="37">
        <v>40675.0</v>
      </c>
      <c r="F183" s="38" t="s">
        <v>2121</v>
      </c>
    </row>
    <row r="184">
      <c r="A184" s="15" t="s">
        <v>2122</v>
      </c>
      <c r="B184" s="15">
        <v>5.0</v>
      </c>
      <c r="D184" s="3" t="s">
        <v>37</v>
      </c>
      <c r="E184" s="39">
        <v>40695.0</v>
      </c>
      <c r="F184" s="40" t="s">
        <v>2123</v>
      </c>
    </row>
    <row r="185">
      <c r="A185" s="15" t="s">
        <v>2124</v>
      </c>
      <c r="B185" s="15">
        <v>16.0</v>
      </c>
      <c r="D185" s="2" t="s">
        <v>3</v>
      </c>
      <c r="E185" s="37">
        <v>40675.0</v>
      </c>
      <c r="F185" s="38" t="s">
        <v>2125</v>
      </c>
    </row>
    <row r="186">
      <c r="A186" s="15" t="s">
        <v>2126</v>
      </c>
      <c r="B186" s="15">
        <v>1.0</v>
      </c>
      <c r="D186" s="3" t="s">
        <v>37</v>
      </c>
      <c r="E186" s="39">
        <v>40675.0</v>
      </c>
      <c r="F186" s="40" t="s">
        <v>2127</v>
      </c>
    </row>
    <row r="187">
      <c r="A187" s="15" t="s">
        <v>2128</v>
      </c>
      <c r="B187" s="15">
        <v>10.0</v>
      </c>
      <c r="D187" s="2" t="s">
        <v>37</v>
      </c>
      <c r="E187" s="37">
        <v>40683.0</v>
      </c>
      <c r="F187" s="38" t="s">
        <v>2129</v>
      </c>
    </row>
    <row r="188">
      <c r="A188" s="15" t="s">
        <v>2130</v>
      </c>
      <c r="B188" s="15">
        <v>14.0</v>
      </c>
      <c r="D188" s="3" t="s">
        <v>3</v>
      </c>
      <c r="E188" s="39">
        <v>40676.0</v>
      </c>
      <c r="F188" s="40" t="s">
        <v>2131</v>
      </c>
    </row>
    <row r="189">
      <c r="A189" s="15" t="s">
        <v>2132</v>
      </c>
      <c r="B189" s="15">
        <v>5.0</v>
      </c>
      <c r="D189" s="2" t="s">
        <v>37</v>
      </c>
      <c r="E189" s="37">
        <v>40710.0</v>
      </c>
      <c r="F189" s="38" t="s">
        <v>2133</v>
      </c>
    </row>
    <row r="190">
      <c r="A190" s="15" t="s">
        <v>2134</v>
      </c>
      <c r="B190" s="15">
        <v>3.0</v>
      </c>
      <c r="D190" s="3" t="s">
        <v>37</v>
      </c>
      <c r="E190" s="39">
        <v>40840.0</v>
      </c>
      <c r="F190" s="40" t="s">
        <v>2135</v>
      </c>
    </row>
    <row r="191">
      <c r="A191" s="15" t="s">
        <v>2136</v>
      </c>
      <c r="B191" s="15">
        <v>1.0</v>
      </c>
      <c r="D191" s="2" t="s">
        <v>37</v>
      </c>
      <c r="E191" s="37">
        <v>40781.0</v>
      </c>
      <c r="F191" s="38" t="s">
        <v>2137</v>
      </c>
    </row>
    <row r="192">
      <c r="A192" s="15" t="s">
        <v>557</v>
      </c>
      <c r="B192" s="15">
        <v>33.0</v>
      </c>
      <c r="D192" s="3" t="s">
        <v>37</v>
      </c>
      <c r="E192" s="39">
        <v>40690.0</v>
      </c>
      <c r="F192" s="40" t="s">
        <v>2138</v>
      </c>
    </row>
    <row r="193">
      <c r="A193" s="15" t="s">
        <v>2139</v>
      </c>
      <c r="B193" s="15">
        <v>4.0</v>
      </c>
      <c r="D193" s="2" t="s">
        <v>37</v>
      </c>
      <c r="E193" s="37">
        <v>40821.0</v>
      </c>
      <c r="F193" s="38" t="s">
        <v>2140</v>
      </c>
    </row>
    <row r="194">
      <c r="A194" s="15" t="s">
        <v>2141</v>
      </c>
      <c r="B194" s="15">
        <v>4.0</v>
      </c>
      <c r="D194" s="3" t="s">
        <v>37</v>
      </c>
      <c r="E194" s="39">
        <v>40814.0</v>
      </c>
      <c r="F194" s="40" t="s">
        <v>2142</v>
      </c>
    </row>
    <row r="195">
      <c r="A195" s="15" t="s">
        <v>2143</v>
      </c>
      <c r="B195" s="15">
        <v>8.0</v>
      </c>
      <c r="D195" s="2" t="s">
        <v>37</v>
      </c>
      <c r="E195" s="37">
        <v>40718.0</v>
      </c>
      <c r="F195" s="38" t="s">
        <v>2144</v>
      </c>
    </row>
    <row r="196">
      <c r="A196" s="15" t="s">
        <v>93</v>
      </c>
      <c r="B196" s="15">
        <v>73.0</v>
      </c>
      <c r="D196" s="3" t="s">
        <v>37</v>
      </c>
      <c r="E196" s="39">
        <v>40961.0</v>
      </c>
      <c r="F196" s="40" t="s">
        <v>2145</v>
      </c>
    </row>
    <row r="197">
      <c r="A197" s="15" t="s">
        <v>2146</v>
      </c>
      <c r="B197" s="15">
        <v>3.0</v>
      </c>
      <c r="D197" s="2" t="s">
        <v>37</v>
      </c>
      <c r="E197" s="37">
        <v>40960.0</v>
      </c>
      <c r="F197" s="38" t="s">
        <v>2147</v>
      </c>
    </row>
    <row r="198">
      <c r="A198" s="15" t="s">
        <v>2148</v>
      </c>
      <c r="B198" s="15">
        <v>8.0</v>
      </c>
      <c r="D198" s="3" t="s">
        <v>37</v>
      </c>
      <c r="E198" s="39">
        <v>40890.0</v>
      </c>
      <c r="F198" s="40" t="s">
        <v>2149</v>
      </c>
    </row>
    <row r="199">
      <c r="A199" s="15" t="s">
        <v>2150</v>
      </c>
      <c r="B199" s="15">
        <v>4.0</v>
      </c>
      <c r="D199" s="2" t="s">
        <v>37</v>
      </c>
      <c r="E199" s="37">
        <v>40718.0</v>
      </c>
      <c r="F199" s="38" t="s">
        <v>2151</v>
      </c>
    </row>
    <row r="200">
      <c r="A200" s="15" t="s">
        <v>2152</v>
      </c>
      <c r="B200" s="15">
        <v>6.0</v>
      </c>
      <c r="D200" s="3" t="s">
        <v>37</v>
      </c>
      <c r="E200" s="39">
        <v>40674.0</v>
      </c>
      <c r="F200" s="40" t="s">
        <v>2153</v>
      </c>
    </row>
    <row r="201">
      <c r="A201" s="15" t="s">
        <v>2154</v>
      </c>
      <c r="B201" s="15">
        <v>4.0</v>
      </c>
      <c r="D201" s="2" t="s">
        <v>23</v>
      </c>
      <c r="E201" s="37">
        <v>40674.0</v>
      </c>
      <c r="F201" s="38" t="s">
        <v>2155</v>
      </c>
    </row>
    <row r="202">
      <c r="A202" s="15" t="s">
        <v>2156</v>
      </c>
      <c r="B202" s="15">
        <v>8.0</v>
      </c>
      <c r="D202" s="3" t="s">
        <v>37</v>
      </c>
      <c r="E202" s="39">
        <v>40863.0</v>
      </c>
      <c r="F202" s="40" t="s">
        <v>2157</v>
      </c>
    </row>
    <row r="203">
      <c r="A203" s="15" t="s">
        <v>2158</v>
      </c>
      <c r="B203" s="15">
        <v>1.0</v>
      </c>
      <c r="D203" s="2" t="s">
        <v>45</v>
      </c>
      <c r="E203" s="37">
        <v>40674.0</v>
      </c>
      <c r="F203" s="38" t="s">
        <v>2159</v>
      </c>
    </row>
    <row r="204">
      <c r="A204" s="15" t="s">
        <v>147</v>
      </c>
      <c r="B204" s="15">
        <v>32.0</v>
      </c>
      <c r="D204" s="3" t="s">
        <v>37</v>
      </c>
      <c r="E204" s="39">
        <v>40680.0</v>
      </c>
      <c r="F204" s="40" t="s">
        <v>2160</v>
      </c>
    </row>
    <row r="205">
      <c r="A205" s="15" t="s">
        <v>2161</v>
      </c>
      <c r="B205" s="15">
        <v>1.0</v>
      </c>
      <c r="D205" s="2" t="s">
        <v>37</v>
      </c>
      <c r="E205" s="37">
        <v>40943.0</v>
      </c>
      <c r="F205" s="38" t="s">
        <v>2162</v>
      </c>
    </row>
    <row r="206">
      <c r="A206" s="15" t="s">
        <v>2163</v>
      </c>
      <c r="B206" s="15">
        <v>4.0</v>
      </c>
      <c r="D206" s="3" t="s">
        <v>37</v>
      </c>
      <c r="E206" s="39">
        <v>40682.0</v>
      </c>
      <c r="F206" s="40" t="s">
        <v>2164</v>
      </c>
    </row>
    <row r="207">
      <c r="A207" s="15" t="s">
        <v>2165</v>
      </c>
      <c r="B207" s="15">
        <v>1.0</v>
      </c>
      <c r="D207" s="2" t="s">
        <v>37</v>
      </c>
      <c r="E207" s="37">
        <v>40912.0</v>
      </c>
      <c r="F207" s="38" t="s">
        <v>2166</v>
      </c>
    </row>
    <row r="208">
      <c r="A208" s="15" t="s">
        <v>2167</v>
      </c>
      <c r="B208" s="15">
        <v>13.0</v>
      </c>
      <c r="D208" s="3" t="s">
        <v>37</v>
      </c>
      <c r="E208" s="39">
        <v>40674.0</v>
      </c>
      <c r="F208" s="40" t="s">
        <v>2168</v>
      </c>
    </row>
    <row r="209">
      <c r="A209" s="15" t="s">
        <v>552</v>
      </c>
      <c r="B209" s="15">
        <v>30.0</v>
      </c>
      <c r="D209" s="2" t="s">
        <v>37</v>
      </c>
      <c r="E209" s="37">
        <v>40793.0</v>
      </c>
      <c r="F209" s="38" t="s">
        <v>2169</v>
      </c>
    </row>
    <row r="210">
      <c r="A210" s="15" t="s">
        <v>2170</v>
      </c>
      <c r="B210" s="15">
        <v>1.0</v>
      </c>
      <c r="D210" s="3" t="s">
        <v>37</v>
      </c>
      <c r="E210" s="39">
        <v>40858.0</v>
      </c>
      <c r="F210" s="40" t="s">
        <v>2171</v>
      </c>
    </row>
    <row r="211">
      <c r="A211" s="15" t="s">
        <v>2172</v>
      </c>
      <c r="B211" s="15">
        <v>29.0</v>
      </c>
      <c r="D211" s="2" t="s">
        <v>37</v>
      </c>
      <c r="E211" s="37">
        <v>40675.0</v>
      </c>
      <c r="F211" s="38" t="s">
        <v>2173</v>
      </c>
    </row>
    <row r="212">
      <c r="A212" s="15" t="s">
        <v>2174</v>
      </c>
      <c r="B212" s="15">
        <v>24.0</v>
      </c>
      <c r="D212" s="3" t="s">
        <v>37</v>
      </c>
      <c r="E212" s="39">
        <v>40691.0</v>
      </c>
      <c r="F212" s="40" t="s">
        <v>2175</v>
      </c>
    </row>
    <row r="213">
      <c r="A213" s="15" t="s">
        <v>2176</v>
      </c>
      <c r="B213" s="15">
        <v>15.0</v>
      </c>
      <c r="D213" s="2" t="s">
        <v>37</v>
      </c>
      <c r="E213" s="37">
        <v>40794.0</v>
      </c>
      <c r="F213" s="38" t="s">
        <v>2177</v>
      </c>
    </row>
    <row r="214">
      <c r="A214" s="15" t="s">
        <v>2178</v>
      </c>
      <c r="B214" s="15">
        <v>3.0</v>
      </c>
      <c r="D214" s="3" t="s">
        <v>37</v>
      </c>
      <c r="E214" s="39">
        <v>40690.0</v>
      </c>
      <c r="F214" s="40" t="s">
        <v>2179</v>
      </c>
    </row>
    <row r="215">
      <c r="A215" s="15" t="s">
        <v>2180</v>
      </c>
      <c r="B215" s="15">
        <v>1.0</v>
      </c>
      <c r="D215" s="2" t="s">
        <v>37</v>
      </c>
      <c r="E215" s="37">
        <v>40679.0</v>
      </c>
      <c r="F215" s="38" t="s">
        <v>2181</v>
      </c>
    </row>
    <row r="216">
      <c r="A216" s="15" t="s">
        <v>2182</v>
      </c>
      <c r="B216" s="15">
        <v>6.0</v>
      </c>
      <c r="D216" s="3" t="s">
        <v>37</v>
      </c>
      <c r="E216" s="39">
        <v>40688.0</v>
      </c>
      <c r="F216" s="40" t="s">
        <v>2183</v>
      </c>
    </row>
    <row r="217">
      <c r="A217" s="15" t="s">
        <v>2184</v>
      </c>
      <c r="B217" s="15">
        <v>6.0</v>
      </c>
      <c r="D217" s="2" t="s">
        <v>37</v>
      </c>
      <c r="E217" s="37">
        <v>40751.0</v>
      </c>
      <c r="F217" s="38" t="s">
        <v>2185</v>
      </c>
    </row>
    <row r="218">
      <c r="A218" s="15" t="s">
        <v>2186</v>
      </c>
      <c r="B218" s="15">
        <v>19.0</v>
      </c>
      <c r="D218" s="3" t="s">
        <v>37</v>
      </c>
      <c r="E218" s="39">
        <v>40876.0</v>
      </c>
      <c r="F218" s="40" t="s">
        <v>2187</v>
      </c>
    </row>
    <row r="219">
      <c r="A219" s="15" t="s">
        <v>2188</v>
      </c>
      <c r="B219" s="15">
        <v>36.0</v>
      </c>
      <c r="D219" s="2" t="s">
        <v>37</v>
      </c>
      <c r="E219" s="37">
        <v>40674.0</v>
      </c>
      <c r="F219" s="38" t="s">
        <v>2189</v>
      </c>
    </row>
    <row r="220">
      <c r="A220" s="15" t="s">
        <v>2190</v>
      </c>
      <c r="B220" s="15">
        <v>1.0</v>
      </c>
      <c r="D220" s="3" t="s">
        <v>37</v>
      </c>
      <c r="E220" s="39">
        <v>40815.0</v>
      </c>
      <c r="F220" s="40" t="s">
        <v>2191</v>
      </c>
    </row>
    <row r="221">
      <c r="A221" s="15" t="s">
        <v>2192</v>
      </c>
      <c r="B221" s="15">
        <v>1.0</v>
      </c>
      <c r="D221" s="2" t="s">
        <v>37</v>
      </c>
      <c r="E221" s="37">
        <v>40924.0</v>
      </c>
      <c r="F221" s="38" t="s">
        <v>2193</v>
      </c>
    </row>
    <row r="222">
      <c r="A222" s="15" t="s">
        <v>2194</v>
      </c>
      <c r="B222" s="15">
        <v>20.0</v>
      </c>
      <c r="D222" s="3" t="s">
        <v>37</v>
      </c>
      <c r="E222" s="39">
        <v>40900.0</v>
      </c>
      <c r="F222" s="40" t="s">
        <v>2195</v>
      </c>
    </row>
    <row r="223">
      <c r="A223" s="15" t="s">
        <v>2196</v>
      </c>
      <c r="B223" s="15">
        <v>31.0</v>
      </c>
      <c r="D223" s="2" t="s">
        <v>37</v>
      </c>
      <c r="E223" s="37">
        <v>40675.0</v>
      </c>
      <c r="F223" s="38" t="s">
        <v>2197</v>
      </c>
    </row>
    <row r="224">
      <c r="A224" s="15" t="s">
        <v>2198</v>
      </c>
      <c r="B224" s="15">
        <v>2.0</v>
      </c>
      <c r="D224" s="3" t="s">
        <v>38</v>
      </c>
      <c r="E224" s="39">
        <v>40675.0</v>
      </c>
      <c r="F224" s="40" t="s">
        <v>2199</v>
      </c>
    </row>
    <row r="225">
      <c r="A225" s="15" t="s">
        <v>2200</v>
      </c>
      <c r="B225" s="15">
        <v>1.0</v>
      </c>
      <c r="D225" s="2" t="s">
        <v>37</v>
      </c>
      <c r="E225" s="37">
        <v>40998.0</v>
      </c>
      <c r="F225" s="38" t="s">
        <v>2201</v>
      </c>
    </row>
    <row r="226">
      <c r="A226" s="15" t="s">
        <v>2202</v>
      </c>
      <c r="B226" s="15">
        <v>8.0</v>
      </c>
      <c r="D226" s="3" t="s">
        <v>37</v>
      </c>
      <c r="E226" s="39">
        <v>40679.0</v>
      </c>
      <c r="F226" s="40" t="s">
        <v>2203</v>
      </c>
    </row>
    <row r="227">
      <c r="A227" s="15" t="s">
        <v>2204</v>
      </c>
      <c r="B227" s="15">
        <v>3.0</v>
      </c>
      <c r="D227" s="2" t="s">
        <v>37</v>
      </c>
      <c r="E227" s="37">
        <v>40809.0</v>
      </c>
      <c r="F227" s="38" t="s">
        <v>2205</v>
      </c>
    </row>
    <row r="228">
      <c r="A228" s="15" t="s">
        <v>571</v>
      </c>
      <c r="B228" s="15">
        <v>23.0</v>
      </c>
      <c r="D228" s="3" t="s">
        <v>37</v>
      </c>
      <c r="E228" s="39">
        <v>40774.0</v>
      </c>
      <c r="F228" s="40" t="s">
        <v>2206</v>
      </c>
    </row>
    <row r="229">
      <c r="A229" s="15" t="s">
        <v>2207</v>
      </c>
      <c r="B229" s="15">
        <v>6.0</v>
      </c>
      <c r="D229" s="2" t="s">
        <v>37</v>
      </c>
      <c r="E229" s="37">
        <v>40727.0</v>
      </c>
      <c r="F229" s="38" t="s">
        <v>2208</v>
      </c>
    </row>
    <row r="230">
      <c r="A230" s="15" t="s">
        <v>2209</v>
      </c>
      <c r="B230" s="15">
        <v>1.0</v>
      </c>
      <c r="D230" s="3" t="s">
        <v>37</v>
      </c>
      <c r="E230" s="39">
        <v>40680.0</v>
      </c>
      <c r="F230" s="40" t="s">
        <v>2210</v>
      </c>
    </row>
    <row r="231">
      <c r="A231" s="15" t="s">
        <v>2211</v>
      </c>
      <c r="B231" s="15">
        <v>1.0</v>
      </c>
      <c r="D231" s="2" t="s">
        <v>37</v>
      </c>
      <c r="E231" s="37">
        <v>40676.0</v>
      </c>
      <c r="F231" s="38" t="s">
        <v>2212</v>
      </c>
    </row>
    <row r="232">
      <c r="A232" s="15" t="s">
        <v>2213</v>
      </c>
      <c r="B232" s="15">
        <v>1.0</v>
      </c>
      <c r="D232" s="3" t="s">
        <v>37</v>
      </c>
      <c r="E232" s="39">
        <v>40900.0</v>
      </c>
      <c r="F232" s="40" t="s">
        <v>2214</v>
      </c>
    </row>
    <row r="233">
      <c r="A233" s="15" t="s">
        <v>2215</v>
      </c>
      <c r="B233" s="15">
        <v>1.0</v>
      </c>
      <c r="D233" s="2" t="s">
        <v>37</v>
      </c>
      <c r="E233" s="37">
        <v>40697.0</v>
      </c>
      <c r="F233" s="38" t="s">
        <v>2216</v>
      </c>
    </row>
    <row r="234">
      <c r="A234" s="15" t="s">
        <v>2217</v>
      </c>
      <c r="B234" s="15">
        <v>23.0</v>
      </c>
      <c r="D234" s="3" t="s">
        <v>37</v>
      </c>
      <c r="E234" s="39">
        <v>40800.0</v>
      </c>
      <c r="F234" s="40" t="s">
        <v>2218</v>
      </c>
    </row>
    <row r="235">
      <c r="A235" s="15" t="s">
        <v>2219</v>
      </c>
      <c r="B235" s="15">
        <v>16.0</v>
      </c>
      <c r="D235" s="2" t="s">
        <v>37</v>
      </c>
      <c r="E235" s="37">
        <v>40679.0</v>
      </c>
      <c r="F235" s="38" t="s">
        <v>2220</v>
      </c>
    </row>
    <row r="236">
      <c r="A236" s="15" t="s">
        <v>2221</v>
      </c>
      <c r="B236" s="15">
        <v>28.0</v>
      </c>
      <c r="D236" s="3" t="s">
        <v>37</v>
      </c>
      <c r="E236" s="39">
        <v>40695.0</v>
      </c>
      <c r="F236" s="40" t="s">
        <v>2222</v>
      </c>
    </row>
    <row r="237">
      <c r="A237" s="15" t="s">
        <v>2223</v>
      </c>
      <c r="B237" s="15">
        <v>11.0</v>
      </c>
      <c r="D237" s="2" t="s">
        <v>37</v>
      </c>
      <c r="E237" s="37">
        <v>40690.0</v>
      </c>
      <c r="F237" s="38" t="s">
        <v>2224</v>
      </c>
    </row>
    <row r="238">
      <c r="A238" s="15" t="s">
        <v>183</v>
      </c>
      <c r="B238" s="15">
        <v>26.0</v>
      </c>
      <c r="D238" s="3" t="s">
        <v>15</v>
      </c>
      <c r="E238" s="39">
        <v>40675.0</v>
      </c>
      <c r="F238" s="40" t="s">
        <v>2225</v>
      </c>
    </row>
    <row r="239">
      <c r="A239" s="15" t="s">
        <v>2226</v>
      </c>
      <c r="B239" s="15">
        <v>2.0</v>
      </c>
      <c r="D239" s="2" t="s">
        <v>37</v>
      </c>
      <c r="E239" s="37">
        <v>40700.0</v>
      </c>
      <c r="F239" s="38" t="s">
        <v>2227</v>
      </c>
    </row>
    <row r="240">
      <c r="A240" s="15" t="s">
        <v>2228</v>
      </c>
      <c r="B240" s="15">
        <v>12.0</v>
      </c>
      <c r="D240" s="3" t="s">
        <v>37</v>
      </c>
      <c r="E240" s="39">
        <v>40688.0</v>
      </c>
      <c r="F240" s="40" t="s">
        <v>2229</v>
      </c>
    </row>
    <row r="241">
      <c r="A241" s="15" t="s">
        <v>2230</v>
      </c>
      <c r="B241" s="15">
        <v>2.0</v>
      </c>
      <c r="D241" s="2" t="s">
        <v>37</v>
      </c>
      <c r="E241" s="37">
        <v>40792.0</v>
      </c>
      <c r="F241" s="38" t="s">
        <v>2231</v>
      </c>
    </row>
    <row r="242">
      <c r="A242" s="15" t="s">
        <v>2232</v>
      </c>
      <c r="B242" s="15">
        <v>5.0</v>
      </c>
      <c r="D242" s="3" t="s">
        <v>37</v>
      </c>
      <c r="E242" s="39">
        <v>40928.0</v>
      </c>
      <c r="F242" s="40" t="s">
        <v>2233</v>
      </c>
    </row>
    <row r="243">
      <c r="A243" s="15" t="s">
        <v>2234</v>
      </c>
      <c r="B243" s="15">
        <v>17.0</v>
      </c>
      <c r="D243" s="2" t="s">
        <v>37</v>
      </c>
      <c r="E243" s="37">
        <v>40812.0</v>
      </c>
      <c r="F243" s="38" t="s">
        <v>2235</v>
      </c>
    </row>
    <row r="244">
      <c r="A244" s="15" t="s">
        <v>2236</v>
      </c>
      <c r="B244" s="15">
        <v>12.0</v>
      </c>
      <c r="D244" s="3" t="s">
        <v>37</v>
      </c>
      <c r="E244" s="39">
        <v>40780.0</v>
      </c>
      <c r="F244" s="40" t="s">
        <v>2237</v>
      </c>
    </row>
    <row r="245">
      <c r="A245" s="15" t="s">
        <v>2238</v>
      </c>
      <c r="B245" s="15">
        <v>16.0</v>
      </c>
      <c r="D245" s="2" t="s">
        <v>37</v>
      </c>
      <c r="E245" s="37">
        <v>40819.0</v>
      </c>
      <c r="F245" s="38" t="s">
        <v>2239</v>
      </c>
    </row>
    <row r="246">
      <c r="A246" s="15" t="s">
        <v>2240</v>
      </c>
      <c r="B246" s="15">
        <v>1.0</v>
      </c>
      <c r="D246" s="3" t="s">
        <v>37</v>
      </c>
      <c r="E246" s="39">
        <v>40708.0</v>
      </c>
      <c r="F246" s="40" t="s">
        <v>2241</v>
      </c>
    </row>
    <row r="247">
      <c r="A247" s="15" t="s">
        <v>2242</v>
      </c>
      <c r="B247" s="15">
        <v>12.0</v>
      </c>
      <c r="D247" s="2" t="s">
        <v>37</v>
      </c>
      <c r="E247" s="37">
        <v>40840.0</v>
      </c>
      <c r="F247" s="38" t="s">
        <v>2243</v>
      </c>
    </row>
    <row r="248">
      <c r="A248" s="15" t="s">
        <v>2244</v>
      </c>
      <c r="B248" s="15">
        <v>8.0</v>
      </c>
      <c r="D248" s="3" t="s">
        <v>37</v>
      </c>
      <c r="E248" s="39">
        <v>40689.0</v>
      </c>
      <c r="F248" s="40" t="s">
        <v>2245</v>
      </c>
    </row>
    <row r="249">
      <c r="A249" s="15" t="s">
        <v>2246</v>
      </c>
      <c r="B249" s="15">
        <v>5.0</v>
      </c>
      <c r="D249" s="2" t="s">
        <v>37</v>
      </c>
      <c r="E249" s="37">
        <v>40682.0</v>
      </c>
      <c r="F249" s="38" t="s">
        <v>2247</v>
      </c>
    </row>
    <row r="250">
      <c r="A250" s="15" t="s">
        <v>2248</v>
      </c>
      <c r="B250" s="15">
        <v>2.0</v>
      </c>
      <c r="D250" s="3" t="s">
        <v>37</v>
      </c>
      <c r="E250" s="39">
        <v>40681.0</v>
      </c>
      <c r="F250" s="40" t="s">
        <v>2249</v>
      </c>
    </row>
    <row r="251">
      <c r="A251" s="15" t="s">
        <v>2250</v>
      </c>
      <c r="B251" s="15">
        <v>16.0</v>
      </c>
      <c r="D251" s="2" t="s">
        <v>37</v>
      </c>
      <c r="E251" s="37">
        <v>40675.0</v>
      </c>
      <c r="F251" s="38" t="s">
        <v>2251</v>
      </c>
    </row>
    <row r="252">
      <c r="A252" s="15" t="s">
        <v>2252</v>
      </c>
      <c r="B252" s="15">
        <v>12.0</v>
      </c>
      <c r="D252" s="3" t="s">
        <v>45</v>
      </c>
      <c r="E252" s="39">
        <v>40823.0</v>
      </c>
      <c r="F252" s="40" t="s">
        <v>2253</v>
      </c>
    </row>
    <row r="253">
      <c r="A253" s="15" t="s">
        <v>2254</v>
      </c>
      <c r="B253" s="15">
        <v>1.0</v>
      </c>
      <c r="D253" s="2" t="s">
        <v>37</v>
      </c>
      <c r="E253" s="37">
        <v>40682.0</v>
      </c>
      <c r="F253" s="38" t="s">
        <v>2255</v>
      </c>
    </row>
    <row r="254">
      <c r="A254" s="15" t="s">
        <v>2256</v>
      </c>
      <c r="B254" s="15">
        <v>8.0</v>
      </c>
      <c r="D254" s="3" t="s">
        <v>37</v>
      </c>
      <c r="E254" s="39">
        <v>40717.0</v>
      </c>
      <c r="F254" s="40" t="s">
        <v>2257</v>
      </c>
    </row>
    <row r="255">
      <c r="A255" s="15" t="s">
        <v>2258</v>
      </c>
      <c r="B255" s="15">
        <v>6.0</v>
      </c>
      <c r="D255" s="2" t="s">
        <v>37</v>
      </c>
      <c r="E255" s="37">
        <v>40709.0</v>
      </c>
      <c r="F255" s="38" t="s">
        <v>2259</v>
      </c>
    </row>
    <row r="256">
      <c r="A256" s="15" t="s">
        <v>2260</v>
      </c>
      <c r="B256" s="15">
        <v>1.0</v>
      </c>
      <c r="D256" s="3" t="s">
        <v>37</v>
      </c>
      <c r="E256" s="39">
        <v>40807.0</v>
      </c>
      <c r="F256" s="40" t="s">
        <v>2261</v>
      </c>
    </row>
    <row r="257">
      <c r="A257" s="15" t="s">
        <v>2262</v>
      </c>
      <c r="B257" s="15">
        <v>71.0</v>
      </c>
      <c r="D257" s="2" t="s">
        <v>37</v>
      </c>
      <c r="E257" s="37">
        <v>40780.0</v>
      </c>
      <c r="F257" s="38" t="s">
        <v>2263</v>
      </c>
    </row>
    <row r="258">
      <c r="A258" s="15" t="s">
        <v>88</v>
      </c>
      <c r="B258" s="15">
        <v>173.0</v>
      </c>
      <c r="D258" s="3" t="s">
        <v>10</v>
      </c>
      <c r="E258" s="39">
        <v>40676.0</v>
      </c>
      <c r="F258" s="40" t="s">
        <v>2264</v>
      </c>
    </row>
    <row r="259">
      <c r="A259" s="15" t="s">
        <v>2265</v>
      </c>
      <c r="B259" s="15">
        <v>5.0</v>
      </c>
      <c r="D259" s="2" t="s">
        <v>37</v>
      </c>
      <c r="E259" s="37">
        <v>40877.0</v>
      </c>
      <c r="F259" s="38" t="s">
        <v>2266</v>
      </c>
    </row>
    <row r="260">
      <c r="A260" s="15" t="s">
        <v>2267</v>
      </c>
      <c r="B260" s="15">
        <v>10.0</v>
      </c>
      <c r="D260" s="3" t="s">
        <v>37</v>
      </c>
      <c r="E260" s="39">
        <v>40780.0</v>
      </c>
      <c r="F260" s="40" t="s">
        <v>2268</v>
      </c>
    </row>
    <row r="261">
      <c r="A261" s="15" t="s">
        <v>2269</v>
      </c>
      <c r="B261" s="15">
        <v>4.0</v>
      </c>
      <c r="D261" s="2" t="s">
        <v>37</v>
      </c>
      <c r="E261" s="37">
        <v>40683.0</v>
      </c>
      <c r="F261" s="38" t="s">
        <v>2270</v>
      </c>
    </row>
    <row r="262">
      <c r="A262" s="15" t="s">
        <v>2271</v>
      </c>
      <c r="B262" s="15">
        <v>1.0</v>
      </c>
      <c r="D262" s="3" t="s">
        <v>37</v>
      </c>
      <c r="E262" s="39">
        <v>40890.0</v>
      </c>
      <c r="F262" s="40" t="s">
        <v>2272</v>
      </c>
    </row>
    <row r="263">
      <c r="A263" s="15" t="s">
        <v>2273</v>
      </c>
      <c r="B263" s="15">
        <v>41.0</v>
      </c>
      <c r="D263" s="2" t="s">
        <v>37</v>
      </c>
      <c r="E263" s="37">
        <v>40676.0</v>
      </c>
      <c r="F263" s="38" t="s">
        <v>2274</v>
      </c>
    </row>
    <row r="264">
      <c r="A264" s="15" t="s">
        <v>192</v>
      </c>
      <c r="B264" s="15">
        <v>82.0</v>
      </c>
      <c r="D264" s="3" t="s">
        <v>37</v>
      </c>
      <c r="E264" s="39">
        <v>40795.0</v>
      </c>
      <c r="F264" s="40" t="s">
        <v>2275</v>
      </c>
    </row>
    <row r="265">
      <c r="A265" s="15" t="s">
        <v>2276</v>
      </c>
      <c r="B265" s="15">
        <v>37.0</v>
      </c>
      <c r="D265" s="2" t="s">
        <v>37</v>
      </c>
      <c r="E265" s="37">
        <v>40753.0</v>
      </c>
      <c r="F265" s="38" t="s">
        <v>2277</v>
      </c>
    </row>
    <row r="266">
      <c r="A266" s="15" t="s">
        <v>2278</v>
      </c>
      <c r="B266" s="15">
        <v>3.0</v>
      </c>
      <c r="D266" s="3" t="s">
        <v>37</v>
      </c>
      <c r="E266" s="39">
        <v>40963.0</v>
      </c>
      <c r="F266" s="40" t="s">
        <v>2279</v>
      </c>
    </row>
    <row r="267">
      <c r="A267" s="15" t="s">
        <v>2280</v>
      </c>
      <c r="B267" s="15">
        <v>2.0</v>
      </c>
      <c r="D267" s="2" t="s">
        <v>37</v>
      </c>
      <c r="E267" s="37">
        <v>40675.0</v>
      </c>
      <c r="F267" s="38" t="s">
        <v>2281</v>
      </c>
    </row>
    <row r="268">
      <c r="A268" s="15" t="s">
        <v>274</v>
      </c>
      <c r="B268" s="15">
        <v>43.0</v>
      </c>
      <c r="D268" s="3" t="s">
        <v>37</v>
      </c>
      <c r="E268" s="39">
        <v>40675.0</v>
      </c>
      <c r="F268" s="40" t="s">
        <v>2282</v>
      </c>
    </row>
    <row r="269">
      <c r="A269" s="15" t="s">
        <v>2283</v>
      </c>
      <c r="B269" s="15">
        <v>17.0</v>
      </c>
      <c r="D269" s="2" t="s">
        <v>50</v>
      </c>
      <c r="E269" s="37">
        <v>40682.0</v>
      </c>
      <c r="F269" s="38" t="s">
        <v>2284</v>
      </c>
    </row>
    <row r="270">
      <c r="A270" s="15" t="s">
        <v>2285</v>
      </c>
      <c r="B270" s="15">
        <v>3.0</v>
      </c>
      <c r="D270" s="3" t="s">
        <v>37</v>
      </c>
      <c r="E270" s="39">
        <v>40897.0</v>
      </c>
      <c r="F270" s="40" t="s">
        <v>2286</v>
      </c>
    </row>
    <row r="271">
      <c r="A271" s="15" t="s">
        <v>2287</v>
      </c>
      <c r="B271" s="15">
        <v>19.0</v>
      </c>
      <c r="D271" s="2" t="s">
        <v>37</v>
      </c>
      <c r="E271" s="37">
        <v>40816.0</v>
      </c>
      <c r="F271" s="38" t="s">
        <v>2288</v>
      </c>
    </row>
    <row r="272">
      <c r="A272" s="15" t="s">
        <v>2289</v>
      </c>
      <c r="B272" s="15">
        <v>2.0</v>
      </c>
      <c r="D272" s="3" t="s">
        <v>37</v>
      </c>
      <c r="E272" s="39">
        <v>40808.0</v>
      </c>
      <c r="F272" s="40" t="s">
        <v>2290</v>
      </c>
    </row>
    <row r="273">
      <c r="A273" s="15" t="s">
        <v>2291</v>
      </c>
      <c r="B273" s="15">
        <v>31.0</v>
      </c>
      <c r="D273" s="2" t="s">
        <v>52</v>
      </c>
      <c r="E273" s="37">
        <v>40675.0</v>
      </c>
      <c r="F273" s="38" t="s">
        <v>2292</v>
      </c>
    </row>
    <row r="274">
      <c r="A274" s="15" t="s">
        <v>2293</v>
      </c>
      <c r="B274" s="15">
        <v>1.0</v>
      </c>
      <c r="D274" s="3" t="s">
        <v>37</v>
      </c>
      <c r="E274" s="39">
        <v>40798.0</v>
      </c>
      <c r="F274" s="40" t="s">
        <v>2294</v>
      </c>
    </row>
    <row r="275">
      <c r="A275" s="15" t="s">
        <v>608</v>
      </c>
      <c r="B275" s="15">
        <v>58.0</v>
      </c>
      <c r="D275" s="2" t="s">
        <v>37</v>
      </c>
      <c r="E275" s="37">
        <v>40990.0</v>
      </c>
      <c r="F275" s="38" t="s">
        <v>2295</v>
      </c>
    </row>
    <row r="276">
      <c r="A276" s="15" t="s">
        <v>2296</v>
      </c>
      <c r="B276" s="15">
        <v>1.0</v>
      </c>
      <c r="D276" s="3" t="s">
        <v>37</v>
      </c>
      <c r="E276" s="39">
        <v>40675.0</v>
      </c>
      <c r="F276" s="40" t="s">
        <v>2297</v>
      </c>
    </row>
    <row r="277">
      <c r="A277" s="15" t="s">
        <v>2298</v>
      </c>
      <c r="B277" s="15">
        <v>16.0</v>
      </c>
      <c r="D277" s="2" t="s">
        <v>37</v>
      </c>
      <c r="E277" s="37">
        <v>40858.0</v>
      </c>
      <c r="F277" s="38" t="s">
        <v>2299</v>
      </c>
    </row>
    <row r="278">
      <c r="A278" s="15" t="s">
        <v>2300</v>
      </c>
      <c r="B278" s="15">
        <v>22.0</v>
      </c>
      <c r="D278" s="3" t="s">
        <v>37</v>
      </c>
      <c r="E278" s="39">
        <v>40735.0</v>
      </c>
      <c r="F278" s="40" t="s">
        <v>2301</v>
      </c>
    </row>
    <row r="279">
      <c r="A279" s="15" t="s">
        <v>2302</v>
      </c>
      <c r="B279" s="15">
        <v>18.0</v>
      </c>
      <c r="D279" s="2" t="s">
        <v>37</v>
      </c>
      <c r="E279" s="37">
        <v>40677.0</v>
      </c>
      <c r="F279" s="38" t="s">
        <v>2303</v>
      </c>
    </row>
    <row r="280">
      <c r="A280" s="15" t="s">
        <v>2304</v>
      </c>
      <c r="B280" s="15">
        <v>5.0</v>
      </c>
      <c r="D280" s="3" t="s">
        <v>37</v>
      </c>
      <c r="E280" s="39">
        <v>40994.0</v>
      </c>
      <c r="F280" s="40" t="s">
        <v>2305</v>
      </c>
    </row>
    <row r="281">
      <c r="A281" s="15" t="s">
        <v>2306</v>
      </c>
      <c r="B281" s="15">
        <v>37.0</v>
      </c>
      <c r="D281" s="2" t="s">
        <v>37</v>
      </c>
      <c r="E281" s="37">
        <v>40996.0</v>
      </c>
      <c r="F281" s="38" t="s">
        <v>2307</v>
      </c>
    </row>
    <row r="282">
      <c r="A282" s="15" t="s">
        <v>2308</v>
      </c>
      <c r="B282" s="15">
        <v>9.0</v>
      </c>
      <c r="D282" s="3" t="s">
        <v>37</v>
      </c>
      <c r="E282" s="39">
        <v>40675.0</v>
      </c>
      <c r="F282" s="40" t="s">
        <v>2309</v>
      </c>
    </row>
    <row r="283">
      <c r="A283" s="15" t="s">
        <v>2310</v>
      </c>
      <c r="B283" s="15">
        <v>5.0</v>
      </c>
      <c r="D283" s="2" t="s">
        <v>37</v>
      </c>
      <c r="E283" s="37">
        <v>40876.0</v>
      </c>
      <c r="F283" s="38" t="s">
        <v>2311</v>
      </c>
    </row>
    <row r="284">
      <c r="A284" s="15" t="s">
        <v>2312</v>
      </c>
      <c r="B284" s="15">
        <v>83.0</v>
      </c>
      <c r="D284" s="3" t="s">
        <v>37</v>
      </c>
      <c r="E284" s="39">
        <v>40675.0</v>
      </c>
      <c r="F284" s="40" t="s">
        <v>2313</v>
      </c>
    </row>
    <row r="285">
      <c r="A285" s="15" t="s">
        <v>2314</v>
      </c>
      <c r="B285" s="15">
        <v>2.0</v>
      </c>
      <c r="D285" s="2" t="s">
        <v>49</v>
      </c>
      <c r="E285" s="37">
        <v>40687.0</v>
      </c>
      <c r="F285" s="38" t="s">
        <v>2315</v>
      </c>
    </row>
    <row r="286">
      <c r="A286" s="15" t="s">
        <v>2316</v>
      </c>
      <c r="B286" s="15">
        <v>2.0</v>
      </c>
      <c r="D286" s="3" t="s">
        <v>37</v>
      </c>
      <c r="E286" s="39">
        <v>40959.0</v>
      </c>
      <c r="F286" s="40" t="s">
        <v>2317</v>
      </c>
    </row>
    <row r="287">
      <c r="A287" s="15" t="s">
        <v>2318</v>
      </c>
      <c r="B287" s="15">
        <v>2.0</v>
      </c>
      <c r="D287" s="2" t="s">
        <v>37</v>
      </c>
      <c r="E287" s="37">
        <v>40675.0</v>
      </c>
      <c r="F287" s="38" t="s">
        <v>2319</v>
      </c>
    </row>
    <row r="288">
      <c r="A288" s="15" t="s">
        <v>2320</v>
      </c>
      <c r="B288" s="15">
        <v>2.0</v>
      </c>
      <c r="D288" s="3" t="s">
        <v>37</v>
      </c>
      <c r="E288" s="39">
        <v>40681.0</v>
      </c>
      <c r="F288" s="40" t="s">
        <v>2321</v>
      </c>
    </row>
    <row r="289">
      <c r="A289" s="15" t="s">
        <v>2322</v>
      </c>
      <c r="B289" s="15">
        <v>2.0</v>
      </c>
      <c r="D289" s="2" t="s">
        <v>52</v>
      </c>
      <c r="E289" s="37">
        <v>40677.0</v>
      </c>
      <c r="F289" s="38" t="s">
        <v>2323</v>
      </c>
    </row>
    <row r="290">
      <c r="A290" s="15" t="s">
        <v>2324</v>
      </c>
      <c r="B290" s="15">
        <v>2.0</v>
      </c>
      <c r="D290" s="3" t="s">
        <v>50</v>
      </c>
      <c r="E290" s="39">
        <v>40675.0</v>
      </c>
      <c r="F290" s="40" t="s">
        <v>2325</v>
      </c>
    </row>
    <row r="291">
      <c r="A291" s="15" t="s">
        <v>2326</v>
      </c>
      <c r="B291" s="15">
        <v>14.0</v>
      </c>
      <c r="D291" s="2" t="s">
        <v>37</v>
      </c>
      <c r="E291" s="37">
        <v>40675.0</v>
      </c>
      <c r="F291" s="38" t="s">
        <v>2327</v>
      </c>
    </row>
    <row r="292">
      <c r="A292" s="15" t="s">
        <v>2328</v>
      </c>
      <c r="B292" s="15">
        <v>3.0</v>
      </c>
      <c r="D292" s="3" t="s">
        <v>6</v>
      </c>
      <c r="E292" s="39">
        <v>40675.0</v>
      </c>
      <c r="F292" s="40" t="s">
        <v>2329</v>
      </c>
    </row>
    <row r="293">
      <c r="A293" s="15" t="s">
        <v>2330</v>
      </c>
      <c r="B293" s="15">
        <v>9.0</v>
      </c>
      <c r="D293" s="2" t="s">
        <v>37</v>
      </c>
      <c r="E293" s="37">
        <v>40884.0</v>
      </c>
      <c r="F293" s="38" t="s">
        <v>2331</v>
      </c>
    </row>
    <row r="294">
      <c r="A294" s="15" t="s">
        <v>2332</v>
      </c>
      <c r="B294" s="15">
        <v>4.0</v>
      </c>
      <c r="D294" s="3" t="s">
        <v>37</v>
      </c>
      <c r="E294" s="39">
        <v>40815.0</v>
      </c>
      <c r="F294" s="40" t="s">
        <v>2333</v>
      </c>
    </row>
    <row r="295">
      <c r="A295" s="15" t="s">
        <v>2334</v>
      </c>
      <c r="B295" s="15">
        <v>61.0</v>
      </c>
      <c r="D295" s="2" t="s">
        <v>37</v>
      </c>
      <c r="E295" s="37">
        <v>40989.0</v>
      </c>
      <c r="F295" s="38" t="s">
        <v>2335</v>
      </c>
    </row>
    <row r="296">
      <c r="A296" s="15" t="s">
        <v>2336</v>
      </c>
      <c r="B296" s="15">
        <v>10.0</v>
      </c>
      <c r="D296" s="3" t="s">
        <v>37</v>
      </c>
      <c r="E296" s="39">
        <v>40721.0</v>
      </c>
      <c r="F296" s="40" t="s">
        <v>2337</v>
      </c>
    </row>
    <row r="297">
      <c r="A297" s="15" t="s">
        <v>443</v>
      </c>
      <c r="B297" s="15">
        <v>36.0</v>
      </c>
      <c r="D297" s="2" t="s">
        <v>37</v>
      </c>
      <c r="E297" s="37">
        <v>40778.0</v>
      </c>
      <c r="F297" s="38" t="s">
        <v>2338</v>
      </c>
    </row>
    <row r="298">
      <c r="A298" s="15" t="s">
        <v>2339</v>
      </c>
      <c r="B298" s="15">
        <v>41.0</v>
      </c>
      <c r="D298" s="3" t="s">
        <v>37</v>
      </c>
      <c r="E298" s="39">
        <v>40698.0</v>
      </c>
      <c r="F298" s="40" t="s">
        <v>2340</v>
      </c>
    </row>
    <row r="299">
      <c r="A299" s="15" t="s">
        <v>2341</v>
      </c>
      <c r="B299" s="15">
        <v>2.0</v>
      </c>
      <c r="D299" s="2" t="s">
        <v>37</v>
      </c>
      <c r="E299" s="37">
        <v>40860.0</v>
      </c>
      <c r="F299" s="38" t="s">
        <v>2342</v>
      </c>
    </row>
    <row r="300">
      <c r="A300" s="15" t="s">
        <v>2343</v>
      </c>
      <c r="B300" s="15">
        <v>9.0</v>
      </c>
      <c r="D300" s="3" t="s">
        <v>37</v>
      </c>
      <c r="E300" s="39">
        <v>40981.0</v>
      </c>
      <c r="F300" s="40" t="s">
        <v>2344</v>
      </c>
    </row>
    <row r="301">
      <c r="A301" s="15" t="s">
        <v>2345</v>
      </c>
      <c r="B301" s="15">
        <v>8.0</v>
      </c>
      <c r="D301" s="2" t="s">
        <v>37</v>
      </c>
      <c r="E301" s="37">
        <v>40907.0</v>
      </c>
      <c r="F301" s="38" t="s">
        <v>2346</v>
      </c>
    </row>
    <row r="302">
      <c r="A302" s="15" t="s">
        <v>2347</v>
      </c>
      <c r="B302" s="15">
        <v>23.0</v>
      </c>
      <c r="D302" s="3" t="s">
        <v>3</v>
      </c>
      <c r="E302" s="39">
        <v>40675.0</v>
      </c>
      <c r="F302" s="40" t="s">
        <v>2348</v>
      </c>
    </row>
    <row r="303">
      <c r="A303" s="15" t="s">
        <v>2349</v>
      </c>
      <c r="B303" s="15">
        <v>11.0</v>
      </c>
      <c r="D303" s="2" t="s">
        <v>37</v>
      </c>
      <c r="E303" s="37">
        <v>40817.0</v>
      </c>
      <c r="F303" s="38" t="s">
        <v>2350</v>
      </c>
    </row>
    <row r="304">
      <c r="A304" s="15" t="s">
        <v>2351</v>
      </c>
      <c r="B304" s="15">
        <v>22.0</v>
      </c>
      <c r="D304" s="3" t="s">
        <v>37</v>
      </c>
      <c r="E304" s="39">
        <v>40920.0</v>
      </c>
      <c r="F304" s="40" t="s">
        <v>2352</v>
      </c>
    </row>
    <row r="305">
      <c r="A305" s="15" t="s">
        <v>554</v>
      </c>
      <c r="B305" s="15">
        <v>9.0</v>
      </c>
      <c r="D305" s="2" t="s">
        <v>37</v>
      </c>
      <c r="E305" s="37">
        <v>40683.0</v>
      </c>
      <c r="F305" s="38" t="s">
        <v>2353</v>
      </c>
    </row>
    <row r="306">
      <c r="A306" s="15" t="s">
        <v>2354</v>
      </c>
      <c r="B306" s="15">
        <v>3.0</v>
      </c>
      <c r="D306" s="3" t="s">
        <v>37</v>
      </c>
      <c r="E306" s="39">
        <v>40988.0</v>
      </c>
      <c r="F306" s="40" t="s">
        <v>2355</v>
      </c>
    </row>
    <row r="307">
      <c r="A307" s="15" t="s">
        <v>2356</v>
      </c>
      <c r="B307" s="15">
        <v>2.0</v>
      </c>
      <c r="D307" s="2" t="s">
        <v>37</v>
      </c>
      <c r="E307" s="37">
        <v>40675.0</v>
      </c>
      <c r="F307" s="38" t="s">
        <v>2357</v>
      </c>
    </row>
    <row r="308">
      <c r="A308" s="15" t="s">
        <v>395</v>
      </c>
      <c r="B308" s="15">
        <v>53.0</v>
      </c>
      <c r="D308" s="3" t="s">
        <v>45</v>
      </c>
      <c r="E308" s="39">
        <v>40682.0</v>
      </c>
      <c r="F308" s="40" t="s">
        <v>2358</v>
      </c>
    </row>
    <row r="309">
      <c r="A309" s="15" t="s">
        <v>2359</v>
      </c>
      <c r="B309" s="15">
        <v>19.0</v>
      </c>
      <c r="D309" s="2" t="s">
        <v>37</v>
      </c>
      <c r="E309" s="37">
        <v>40679.0</v>
      </c>
      <c r="F309" s="38" t="s">
        <v>2360</v>
      </c>
    </row>
    <row r="310">
      <c r="A310" s="15" t="s">
        <v>429</v>
      </c>
      <c r="B310" s="15">
        <v>23.0</v>
      </c>
      <c r="D310" s="3" t="s">
        <v>37</v>
      </c>
      <c r="E310" s="39">
        <v>40676.0</v>
      </c>
      <c r="F310" s="40" t="s">
        <v>2361</v>
      </c>
    </row>
    <row r="311">
      <c r="A311" s="15" t="s">
        <v>2362</v>
      </c>
      <c r="B311" s="15">
        <v>12.0</v>
      </c>
      <c r="D311" s="2" t="s">
        <v>37</v>
      </c>
      <c r="E311" s="37">
        <v>40702.0</v>
      </c>
      <c r="F311" s="38" t="s">
        <v>2363</v>
      </c>
    </row>
    <row r="312">
      <c r="A312" s="15" t="s">
        <v>2364</v>
      </c>
      <c r="B312" s="15">
        <v>8.0</v>
      </c>
      <c r="D312" s="3" t="s">
        <v>37</v>
      </c>
      <c r="E312" s="39">
        <v>40677.0</v>
      </c>
      <c r="F312" s="40" t="s">
        <v>2365</v>
      </c>
    </row>
    <row r="313">
      <c r="A313" s="15" t="s">
        <v>2366</v>
      </c>
      <c r="B313" s="15">
        <v>10.0</v>
      </c>
      <c r="D313" s="2" t="s">
        <v>37</v>
      </c>
      <c r="E313" s="37">
        <v>40675.0</v>
      </c>
      <c r="F313" s="38" t="s">
        <v>2367</v>
      </c>
    </row>
    <row r="314">
      <c r="A314" s="15" t="s">
        <v>2368</v>
      </c>
      <c r="B314" s="15">
        <v>5.0</v>
      </c>
      <c r="D314" s="3" t="s">
        <v>37</v>
      </c>
      <c r="E314" s="39">
        <v>40707.0</v>
      </c>
      <c r="F314" s="40" t="s">
        <v>2369</v>
      </c>
    </row>
    <row r="315">
      <c r="A315" s="15" t="s">
        <v>89</v>
      </c>
      <c r="B315" s="15">
        <v>121.0</v>
      </c>
      <c r="D315" s="2" t="s">
        <v>37</v>
      </c>
      <c r="E315" s="37">
        <v>40743.0</v>
      </c>
      <c r="F315" s="38" t="s">
        <v>2370</v>
      </c>
    </row>
    <row r="316">
      <c r="A316" s="15" t="s">
        <v>2371</v>
      </c>
      <c r="B316" s="15">
        <v>9.0</v>
      </c>
      <c r="D316" s="3" t="s">
        <v>37</v>
      </c>
      <c r="E316" s="39">
        <v>40675.0</v>
      </c>
      <c r="F316" s="40" t="s">
        <v>2372</v>
      </c>
    </row>
    <row r="317">
      <c r="A317" s="15" t="s">
        <v>2373</v>
      </c>
      <c r="B317" s="15">
        <v>24.0</v>
      </c>
      <c r="D317" s="2" t="s">
        <v>37</v>
      </c>
      <c r="E317" s="37">
        <v>40823.0</v>
      </c>
      <c r="F317" s="38" t="s">
        <v>2374</v>
      </c>
    </row>
    <row r="318">
      <c r="A318" s="15" t="s">
        <v>2375</v>
      </c>
      <c r="B318" s="15">
        <v>44.0</v>
      </c>
      <c r="D318" s="3" t="s">
        <v>37</v>
      </c>
      <c r="E318" s="39">
        <v>40808.0</v>
      </c>
      <c r="F318" s="40" t="s">
        <v>2376</v>
      </c>
    </row>
    <row r="319">
      <c r="A319" s="15" t="s">
        <v>2377</v>
      </c>
      <c r="B319" s="15">
        <v>88.0</v>
      </c>
      <c r="D319" s="2" t="s">
        <v>37</v>
      </c>
      <c r="E319" s="37">
        <v>40812.0</v>
      </c>
      <c r="F319" s="38" t="s">
        <v>2378</v>
      </c>
    </row>
    <row r="320">
      <c r="A320" s="15" t="s">
        <v>2379</v>
      </c>
      <c r="B320" s="15">
        <v>2.0</v>
      </c>
      <c r="D320" s="3" t="s">
        <v>37</v>
      </c>
      <c r="E320" s="39">
        <v>40679.0</v>
      </c>
      <c r="F320" s="40" t="s">
        <v>2380</v>
      </c>
    </row>
    <row r="321">
      <c r="A321" s="15" t="s">
        <v>126</v>
      </c>
      <c r="B321" s="15">
        <v>58.0</v>
      </c>
      <c r="D321" s="2" t="s">
        <v>37</v>
      </c>
      <c r="E321" s="37">
        <v>40765.0</v>
      </c>
      <c r="F321" s="38" t="s">
        <v>2381</v>
      </c>
    </row>
    <row r="322">
      <c r="A322" s="15" t="s">
        <v>2382</v>
      </c>
      <c r="B322" s="15">
        <v>13.0</v>
      </c>
      <c r="D322" s="3" t="s">
        <v>37</v>
      </c>
      <c r="E322" s="39">
        <v>40680.0</v>
      </c>
      <c r="F322" s="40" t="s">
        <v>2383</v>
      </c>
    </row>
    <row r="323">
      <c r="A323" s="15" t="s">
        <v>2384</v>
      </c>
      <c r="B323" s="15">
        <v>31.0</v>
      </c>
      <c r="D323" s="2" t="s">
        <v>37</v>
      </c>
      <c r="E323" s="37">
        <v>40683.0</v>
      </c>
      <c r="F323" s="38" t="s">
        <v>2385</v>
      </c>
    </row>
    <row r="324">
      <c r="A324" s="15" t="s">
        <v>2386</v>
      </c>
      <c r="B324" s="15">
        <v>11.0</v>
      </c>
      <c r="D324" s="3" t="s">
        <v>45</v>
      </c>
      <c r="E324" s="39">
        <v>40893.0</v>
      </c>
      <c r="F324" s="40" t="s">
        <v>2387</v>
      </c>
    </row>
    <row r="325">
      <c r="A325" s="15" t="s">
        <v>2388</v>
      </c>
      <c r="B325" s="15">
        <v>13.0</v>
      </c>
      <c r="D325" s="2" t="s">
        <v>37</v>
      </c>
      <c r="E325" s="37">
        <v>40796.0</v>
      </c>
      <c r="F325" s="38" t="s">
        <v>2389</v>
      </c>
    </row>
    <row r="326">
      <c r="A326" s="15" t="s">
        <v>2390</v>
      </c>
      <c r="B326" s="15">
        <v>25.0</v>
      </c>
      <c r="D326" s="3" t="s">
        <v>37</v>
      </c>
      <c r="E326" s="39">
        <v>40674.0</v>
      </c>
      <c r="F326" s="40" t="s">
        <v>2391</v>
      </c>
    </row>
    <row r="327">
      <c r="A327" s="15" t="s">
        <v>2392</v>
      </c>
      <c r="B327" s="15">
        <v>5.0</v>
      </c>
      <c r="D327" s="2" t="s">
        <v>37</v>
      </c>
      <c r="E327" s="37">
        <v>40784.0</v>
      </c>
      <c r="F327" s="38" t="s">
        <v>2393</v>
      </c>
    </row>
    <row r="328">
      <c r="A328" s="15" t="s">
        <v>2394</v>
      </c>
      <c r="B328" s="15">
        <v>69.0</v>
      </c>
      <c r="D328" s="3" t="s">
        <v>37</v>
      </c>
      <c r="E328" s="39">
        <v>40886.0</v>
      </c>
      <c r="F328" s="40" t="s">
        <v>2395</v>
      </c>
    </row>
    <row r="329">
      <c r="A329" s="15" t="s">
        <v>2396</v>
      </c>
      <c r="B329" s="15">
        <v>35.0</v>
      </c>
      <c r="D329" s="2" t="s">
        <v>37</v>
      </c>
      <c r="E329" s="37">
        <v>40758.0</v>
      </c>
      <c r="F329" s="38" t="s">
        <v>2397</v>
      </c>
    </row>
    <row r="330">
      <c r="A330" s="15" t="s">
        <v>2398</v>
      </c>
      <c r="B330" s="15">
        <v>6.0</v>
      </c>
      <c r="D330" s="3" t="s">
        <v>37</v>
      </c>
      <c r="E330" s="39">
        <v>40688.0</v>
      </c>
      <c r="F330" s="40" t="s">
        <v>2399</v>
      </c>
    </row>
    <row r="331">
      <c r="A331" s="15" t="s">
        <v>99</v>
      </c>
      <c r="B331" s="15">
        <v>20.0</v>
      </c>
      <c r="D331" s="2" t="s">
        <v>37</v>
      </c>
      <c r="E331" s="37">
        <v>40977.0</v>
      </c>
      <c r="F331" s="38" t="s">
        <v>2400</v>
      </c>
    </row>
    <row r="332">
      <c r="A332" s="15" t="s">
        <v>2401</v>
      </c>
      <c r="B332" s="15">
        <v>8.0</v>
      </c>
      <c r="D332" s="3" t="s">
        <v>37</v>
      </c>
      <c r="E332" s="39">
        <v>40816.0</v>
      </c>
      <c r="F332" s="40" t="s">
        <v>2402</v>
      </c>
    </row>
    <row r="333">
      <c r="A333" s="15" t="s">
        <v>332</v>
      </c>
      <c r="B333" s="15">
        <v>12.0</v>
      </c>
      <c r="D333" s="2" t="s">
        <v>37</v>
      </c>
      <c r="E333" s="37">
        <v>40924.0</v>
      </c>
      <c r="F333" s="38" t="s">
        <v>2403</v>
      </c>
    </row>
    <row r="334">
      <c r="A334" s="15" t="s">
        <v>2404</v>
      </c>
      <c r="B334" s="15">
        <v>7.0</v>
      </c>
      <c r="D334" s="3" t="s">
        <v>37</v>
      </c>
      <c r="E334" s="39">
        <v>40894.0</v>
      </c>
      <c r="F334" s="40" t="s">
        <v>2405</v>
      </c>
    </row>
    <row r="335">
      <c r="A335" s="15" t="s">
        <v>2406</v>
      </c>
      <c r="B335" s="15">
        <v>7.0</v>
      </c>
      <c r="D335" s="2" t="s">
        <v>50</v>
      </c>
      <c r="E335" s="37">
        <v>40675.0</v>
      </c>
      <c r="F335" s="38" t="s">
        <v>2407</v>
      </c>
    </row>
    <row r="336">
      <c r="A336" s="15" t="s">
        <v>2408</v>
      </c>
      <c r="B336" s="15">
        <v>4.0</v>
      </c>
      <c r="D336" s="3" t="s">
        <v>37</v>
      </c>
      <c r="E336" s="39">
        <v>40826.0</v>
      </c>
      <c r="F336" s="40" t="s">
        <v>2409</v>
      </c>
    </row>
    <row r="337">
      <c r="A337" s="15" t="s">
        <v>2410</v>
      </c>
      <c r="B337" s="15">
        <v>28.0</v>
      </c>
      <c r="D337" s="2" t="s">
        <v>38</v>
      </c>
      <c r="E337" s="37">
        <v>40692.0</v>
      </c>
      <c r="F337" s="38" t="s">
        <v>2411</v>
      </c>
    </row>
    <row r="338">
      <c r="A338" s="15" t="s">
        <v>2412</v>
      </c>
      <c r="B338" s="15">
        <v>8.0</v>
      </c>
      <c r="D338" s="3" t="s">
        <v>37</v>
      </c>
      <c r="E338" s="39">
        <v>40700.0</v>
      </c>
      <c r="F338" s="40" t="s">
        <v>2413</v>
      </c>
    </row>
    <row r="339">
      <c r="A339" s="15" t="s">
        <v>2414</v>
      </c>
      <c r="B339" s="15">
        <v>3.0</v>
      </c>
      <c r="D339" s="2" t="s">
        <v>51</v>
      </c>
      <c r="E339" s="37">
        <v>40689.0</v>
      </c>
      <c r="F339" s="38" t="s">
        <v>2415</v>
      </c>
    </row>
    <row r="340">
      <c r="A340" s="15" t="s">
        <v>2416</v>
      </c>
      <c r="B340" s="15">
        <v>43.0</v>
      </c>
      <c r="D340" s="3" t="s">
        <v>37</v>
      </c>
      <c r="E340" s="39">
        <v>40946.0</v>
      </c>
      <c r="F340" s="40" t="s">
        <v>2417</v>
      </c>
    </row>
    <row r="341">
      <c r="A341" s="15" t="s">
        <v>2418</v>
      </c>
      <c r="B341" s="15">
        <v>34.0</v>
      </c>
      <c r="D341" s="2" t="s">
        <v>50</v>
      </c>
      <c r="E341" s="37">
        <v>40675.0</v>
      </c>
      <c r="F341" s="38" t="s">
        <v>2419</v>
      </c>
    </row>
    <row r="342">
      <c r="A342" s="15" t="s">
        <v>2420</v>
      </c>
      <c r="B342" s="15">
        <v>10.0</v>
      </c>
      <c r="D342" s="3" t="s">
        <v>37</v>
      </c>
      <c r="E342" s="39">
        <v>40709.0</v>
      </c>
      <c r="F342" s="40" t="s">
        <v>2421</v>
      </c>
    </row>
    <row r="343">
      <c r="A343" s="15" t="s">
        <v>426</v>
      </c>
      <c r="B343" s="15">
        <v>13.0</v>
      </c>
      <c r="D343" s="2" t="s">
        <v>3</v>
      </c>
      <c r="E343" s="37">
        <v>40675.0</v>
      </c>
      <c r="F343" s="38" t="s">
        <v>2422</v>
      </c>
    </row>
    <row r="344">
      <c r="A344" s="15" t="s">
        <v>373</v>
      </c>
      <c r="B344" s="15">
        <v>39.0</v>
      </c>
      <c r="D344" s="3" t="s">
        <v>52</v>
      </c>
      <c r="E344" s="39">
        <v>40675.0</v>
      </c>
      <c r="F344" s="40" t="s">
        <v>2423</v>
      </c>
    </row>
    <row r="345">
      <c r="A345" s="15" t="s">
        <v>2424</v>
      </c>
      <c r="B345" s="15">
        <v>5.0</v>
      </c>
      <c r="D345" s="2" t="s">
        <v>37</v>
      </c>
      <c r="E345" s="37">
        <v>40674.0</v>
      </c>
      <c r="F345" s="38" t="s">
        <v>2425</v>
      </c>
    </row>
    <row r="346">
      <c r="A346" s="15" t="s">
        <v>2426</v>
      </c>
      <c r="B346" s="15">
        <v>6.0</v>
      </c>
      <c r="D346" s="3" t="s">
        <v>37</v>
      </c>
      <c r="E346" s="39">
        <v>40890.0</v>
      </c>
      <c r="F346" s="40" t="s">
        <v>2427</v>
      </c>
    </row>
    <row r="347">
      <c r="A347" s="15" t="s">
        <v>149</v>
      </c>
      <c r="B347" s="15">
        <v>38.0</v>
      </c>
      <c r="D347" s="2" t="s">
        <v>37</v>
      </c>
      <c r="E347" s="37">
        <v>40675.0</v>
      </c>
      <c r="F347" s="38" t="s">
        <v>2428</v>
      </c>
    </row>
    <row r="348">
      <c r="A348" s="15" t="s">
        <v>2429</v>
      </c>
      <c r="B348" s="15">
        <v>15.0</v>
      </c>
      <c r="D348" s="3" t="s">
        <v>37</v>
      </c>
      <c r="E348" s="39">
        <v>40679.0</v>
      </c>
      <c r="F348" s="40" t="s">
        <v>2430</v>
      </c>
    </row>
    <row r="349">
      <c r="A349" s="15" t="s">
        <v>2431</v>
      </c>
      <c r="B349" s="15">
        <v>4.0</v>
      </c>
      <c r="D349" s="2" t="s">
        <v>49</v>
      </c>
      <c r="E349" s="37">
        <v>40680.0</v>
      </c>
      <c r="F349" s="38" t="s">
        <v>2432</v>
      </c>
    </row>
    <row r="350">
      <c r="A350" s="15" t="s">
        <v>561</v>
      </c>
      <c r="B350" s="15">
        <v>27.0</v>
      </c>
      <c r="D350" s="3" t="s">
        <v>37</v>
      </c>
      <c r="E350" s="39">
        <v>40863.0</v>
      </c>
      <c r="F350" s="40" t="s">
        <v>2433</v>
      </c>
    </row>
    <row r="351">
      <c r="A351" s="15" t="s">
        <v>2434</v>
      </c>
      <c r="B351" s="15">
        <v>4.0</v>
      </c>
      <c r="D351" s="2" t="s">
        <v>37</v>
      </c>
      <c r="E351" s="37">
        <v>40675.0</v>
      </c>
      <c r="F351" s="38" t="s">
        <v>2435</v>
      </c>
    </row>
    <row r="352">
      <c r="A352" s="15" t="s">
        <v>2436</v>
      </c>
      <c r="B352" s="15">
        <v>35.0</v>
      </c>
      <c r="D352" s="3" t="s">
        <v>37</v>
      </c>
      <c r="E352" s="39">
        <v>40680.0</v>
      </c>
      <c r="F352" s="40" t="s">
        <v>2437</v>
      </c>
    </row>
    <row r="353">
      <c r="A353" s="15" t="s">
        <v>2438</v>
      </c>
      <c r="B353" s="15">
        <v>7.0</v>
      </c>
      <c r="D353" s="2" t="s">
        <v>37</v>
      </c>
      <c r="E353" s="37">
        <v>40864.0</v>
      </c>
      <c r="F353" s="38" t="s">
        <v>2439</v>
      </c>
    </row>
    <row r="354">
      <c r="A354" s="15" t="s">
        <v>2440</v>
      </c>
      <c r="B354" s="15">
        <v>3.0</v>
      </c>
      <c r="D354" s="3" t="s">
        <v>37</v>
      </c>
      <c r="E354" s="39">
        <v>40675.0</v>
      </c>
      <c r="F354" s="40" t="s">
        <v>2441</v>
      </c>
    </row>
    <row r="355">
      <c r="A355" s="15" t="s">
        <v>2442</v>
      </c>
      <c r="B355" s="15">
        <v>5.0</v>
      </c>
      <c r="D355" s="2" t="s">
        <v>37</v>
      </c>
      <c r="E355" s="37">
        <v>40718.0</v>
      </c>
      <c r="F355" s="38" t="s">
        <v>2443</v>
      </c>
    </row>
    <row r="356">
      <c r="A356" s="15" t="s">
        <v>2444</v>
      </c>
      <c r="B356" s="15">
        <v>12.0</v>
      </c>
      <c r="D356" s="3" t="s">
        <v>37</v>
      </c>
      <c r="E356" s="39">
        <v>40990.0</v>
      </c>
      <c r="F356" s="40" t="s">
        <v>2445</v>
      </c>
    </row>
    <row r="357">
      <c r="A357" s="15" t="s">
        <v>2446</v>
      </c>
      <c r="B357" s="15">
        <v>3.0</v>
      </c>
      <c r="D357" s="2" t="s">
        <v>37</v>
      </c>
      <c r="E357" s="37">
        <v>40745.0</v>
      </c>
      <c r="F357" s="38" t="s">
        <v>2447</v>
      </c>
    </row>
    <row r="358">
      <c r="A358" s="15" t="s">
        <v>2448</v>
      </c>
      <c r="B358" s="15">
        <v>3.0</v>
      </c>
      <c r="D358" s="3" t="s">
        <v>37</v>
      </c>
      <c r="E358" s="39">
        <v>40891.0</v>
      </c>
      <c r="F358" s="40" t="s">
        <v>2449</v>
      </c>
    </row>
    <row r="359">
      <c r="A359" s="15" t="s">
        <v>2450</v>
      </c>
      <c r="B359" s="15">
        <v>6.0</v>
      </c>
      <c r="D359" s="2" t="s">
        <v>37</v>
      </c>
      <c r="E359" s="37">
        <v>40962.0</v>
      </c>
      <c r="F359" s="38" t="s">
        <v>2451</v>
      </c>
    </row>
    <row r="360">
      <c r="A360" s="15" t="s">
        <v>2452</v>
      </c>
      <c r="B360" s="15">
        <v>5.0</v>
      </c>
      <c r="D360" s="3" t="s">
        <v>37</v>
      </c>
      <c r="E360" s="39">
        <v>40960.0</v>
      </c>
      <c r="F360" s="40" t="s">
        <v>2453</v>
      </c>
    </row>
    <row r="361">
      <c r="A361" s="15" t="s">
        <v>2454</v>
      </c>
      <c r="B361" s="15">
        <v>2.0</v>
      </c>
      <c r="D361" s="2" t="s">
        <v>37</v>
      </c>
      <c r="E361" s="37">
        <v>40885.0</v>
      </c>
      <c r="F361" s="38" t="s">
        <v>2455</v>
      </c>
    </row>
    <row r="362">
      <c r="A362" s="15" t="s">
        <v>2456</v>
      </c>
      <c r="B362" s="15">
        <v>2.0</v>
      </c>
      <c r="D362" s="3" t="s">
        <v>4</v>
      </c>
      <c r="E362" s="39">
        <v>40676.0</v>
      </c>
      <c r="F362" s="40" t="s">
        <v>2457</v>
      </c>
    </row>
    <row r="363">
      <c r="A363" s="15" t="s">
        <v>2458</v>
      </c>
      <c r="B363" s="15">
        <v>4.0</v>
      </c>
      <c r="D363" s="2" t="s">
        <v>37</v>
      </c>
      <c r="E363" s="37">
        <v>40683.0</v>
      </c>
      <c r="F363" s="38" t="s">
        <v>2459</v>
      </c>
    </row>
    <row r="364">
      <c r="A364" s="15" t="s">
        <v>2460</v>
      </c>
      <c r="B364" s="15">
        <v>2.0</v>
      </c>
      <c r="D364" s="3" t="s">
        <v>37</v>
      </c>
      <c r="E364" s="39">
        <v>40781.0</v>
      </c>
      <c r="F364" s="40" t="s">
        <v>2461</v>
      </c>
    </row>
    <row r="365">
      <c r="A365" s="15" t="s">
        <v>2462</v>
      </c>
      <c r="B365" s="15">
        <v>2.0</v>
      </c>
      <c r="D365" s="2" t="s">
        <v>37</v>
      </c>
      <c r="E365" s="37">
        <v>40675.0</v>
      </c>
      <c r="F365" s="38" t="s">
        <v>2463</v>
      </c>
    </row>
    <row r="366">
      <c r="A366" s="15" t="s">
        <v>2464</v>
      </c>
      <c r="B366" s="15">
        <v>3.0</v>
      </c>
      <c r="D366" s="3" t="s">
        <v>37</v>
      </c>
      <c r="E366" s="39">
        <v>40702.0</v>
      </c>
      <c r="F366" s="40" t="s">
        <v>2465</v>
      </c>
    </row>
    <row r="367">
      <c r="A367" s="15" t="s">
        <v>2466</v>
      </c>
      <c r="B367" s="15">
        <v>26.0</v>
      </c>
      <c r="D367" s="2" t="s">
        <v>37</v>
      </c>
      <c r="E367" s="37">
        <v>40792.0</v>
      </c>
      <c r="F367" s="38" t="s">
        <v>2467</v>
      </c>
    </row>
    <row r="368">
      <c r="A368" s="15" t="s">
        <v>2468</v>
      </c>
      <c r="B368" s="15">
        <v>2.0</v>
      </c>
      <c r="D368" s="3" t="s">
        <v>37</v>
      </c>
      <c r="E368" s="39">
        <v>40685.0</v>
      </c>
      <c r="F368" s="40" t="s">
        <v>2469</v>
      </c>
    </row>
    <row r="369">
      <c r="A369" s="15" t="s">
        <v>555</v>
      </c>
      <c r="B369" s="15">
        <v>18.0</v>
      </c>
      <c r="D369" s="2" t="s">
        <v>37</v>
      </c>
      <c r="E369" s="37">
        <v>40800.0</v>
      </c>
      <c r="F369" s="38" t="s">
        <v>2470</v>
      </c>
    </row>
    <row r="370">
      <c r="A370" s="15" t="s">
        <v>2471</v>
      </c>
      <c r="B370" s="15">
        <v>3.0</v>
      </c>
      <c r="D370" s="3" t="s">
        <v>37</v>
      </c>
      <c r="E370" s="39">
        <v>40949.0</v>
      </c>
      <c r="F370" s="40" t="s">
        <v>2472</v>
      </c>
    </row>
    <row r="371">
      <c r="A371" s="15" t="s">
        <v>2473</v>
      </c>
      <c r="B371" s="15">
        <v>24.0</v>
      </c>
      <c r="D371" s="2" t="s">
        <v>37</v>
      </c>
      <c r="E371" s="37">
        <v>40855.0</v>
      </c>
      <c r="F371" s="38" t="s">
        <v>2474</v>
      </c>
    </row>
    <row r="372">
      <c r="A372" s="15" t="s">
        <v>2475</v>
      </c>
      <c r="B372" s="15">
        <v>33.0</v>
      </c>
      <c r="D372" s="3" t="s">
        <v>37</v>
      </c>
      <c r="E372" s="39">
        <v>40689.0</v>
      </c>
      <c r="F372" s="40" t="s">
        <v>2476</v>
      </c>
    </row>
    <row r="373">
      <c r="A373" s="15" t="s">
        <v>2477</v>
      </c>
      <c r="B373" s="15">
        <v>3.0</v>
      </c>
      <c r="D373" s="2" t="s">
        <v>37</v>
      </c>
      <c r="E373" s="37">
        <v>40934.0</v>
      </c>
      <c r="F373" s="38" t="s">
        <v>2478</v>
      </c>
    </row>
    <row r="374">
      <c r="A374" s="15" t="s">
        <v>2479</v>
      </c>
      <c r="B374" s="15">
        <v>18.0</v>
      </c>
      <c r="D374" s="3" t="s">
        <v>37</v>
      </c>
      <c r="E374" s="39">
        <v>40718.0</v>
      </c>
      <c r="F374" s="40" t="s">
        <v>2480</v>
      </c>
    </row>
    <row r="375">
      <c r="A375" s="15" t="s">
        <v>2481</v>
      </c>
      <c r="B375" s="15">
        <v>2.0</v>
      </c>
      <c r="D375" s="2" t="s">
        <v>37</v>
      </c>
      <c r="E375" s="37">
        <v>40788.0</v>
      </c>
      <c r="F375" s="38" t="s">
        <v>2482</v>
      </c>
    </row>
    <row r="376">
      <c r="A376" s="15" t="s">
        <v>2483</v>
      </c>
      <c r="B376" s="15">
        <v>1.0</v>
      </c>
      <c r="D376" s="3" t="s">
        <v>37</v>
      </c>
      <c r="E376" s="39">
        <v>40697.0</v>
      </c>
      <c r="F376" s="40" t="s">
        <v>2484</v>
      </c>
    </row>
    <row r="377">
      <c r="A377" s="15" t="s">
        <v>2485</v>
      </c>
      <c r="B377" s="15">
        <v>4.0</v>
      </c>
      <c r="D377" s="2" t="s">
        <v>37</v>
      </c>
      <c r="E377" s="37">
        <v>40823.0</v>
      </c>
      <c r="F377" s="38" t="s">
        <v>2486</v>
      </c>
    </row>
    <row r="378">
      <c r="A378" s="15" t="s">
        <v>580</v>
      </c>
      <c r="B378" s="15">
        <v>32.0</v>
      </c>
      <c r="D378" s="3" t="s">
        <v>37</v>
      </c>
      <c r="E378" s="39">
        <v>40675.0</v>
      </c>
      <c r="F378" s="40" t="s">
        <v>2487</v>
      </c>
    </row>
    <row r="379">
      <c r="A379" s="15" t="s">
        <v>2488</v>
      </c>
      <c r="B379" s="15">
        <v>15.0</v>
      </c>
      <c r="D379" s="2" t="s">
        <v>27</v>
      </c>
      <c r="E379" s="37">
        <v>40688.0</v>
      </c>
      <c r="F379" s="38" t="s">
        <v>2489</v>
      </c>
    </row>
    <row r="380">
      <c r="A380" s="15" t="s">
        <v>2490</v>
      </c>
      <c r="B380" s="15">
        <v>1.0</v>
      </c>
      <c r="D380" s="3" t="s">
        <v>37</v>
      </c>
      <c r="E380" s="39">
        <v>40784.0</v>
      </c>
      <c r="F380" s="40" t="s">
        <v>2491</v>
      </c>
    </row>
    <row r="381">
      <c r="A381" s="15" t="s">
        <v>2492</v>
      </c>
      <c r="B381" s="15">
        <v>3.0</v>
      </c>
      <c r="D381" s="2" t="s">
        <v>37</v>
      </c>
      <c r="E381" s="37">
        <v>40814.0</v>
      </c>
      <c r="F381" s="38" t="s">
        <v>2493</v>
      </c>
    </row>
    <row r="382">
      <c r="A382" s="15" t="s">
        <v>2494</v>
      </c>
      <c r="B382" s="15">
        <v>1.0</v>
      </c>
      <c r="D382" s="3" t="s">
        <v>37</v>
      </c>
      <c r="E382" s="39">
        <v>40707.0</v>
      </c>
      <c r="F382" s="40" t="s">
        <v>2495</v>
      </c>
    </row>
    <row r="383">
      <c r="A383" s="15" t="s">
        <v>2496</v>
      </c>
      <c r="B383" s="15">
        <v>1.0</v>
      </c>
      <c r="D383" s="2" t="s">
        <v>37</v>
      </c>
      <c r="E383" s="37">
        <v>40809.0</v>
      </c>
      <c r="F383" s="38" t="s">
        <v>2497</v>
      </c>
    </row>
    <row r="384">
      <c r="A384" s="15" t="s">
        <v>2498</v>
      </c>
      <c r="B384" s="15">
        <v>22.0</v>
      </c>
      <c r="D384" s="3" t="s">
        <v>37</v>
      </c>
      <c r="E384" s="39">
        <v>40696.0</v>
      </c>
      <c r="F384" s="40" t="s">
        <v>2499</v>
      </c>
    </row>
    <row r="385">
      <c r="A385" s="15" t="s">
        <v>2500</v>
      </c>
      <c r="B385" s="15">
        <v>4.0</v>
      </c>
      <c r="D385" s="2" t="s">
        <v>37</v>
      </c>
      <c r="E385" s="37">
        <v>40691.0</v>
      </c>
      <c r="F385" s="38" t="s">
        <v>2501</v>
      </c>
    </row>
    <row r="386">
      <c r="A386" s="15" t="s">
        <v>2502</v>
      </c>
      <c r="B386" s="15">
        <v>14.0</v>
      </c>
      <c r="D386" s="3" t="s">
        <v>22</v>
      </c>
      <c r="E386" s="39">
        <v>40675.0</v>
      </c>
      <c r="F386" s="40" t="s">
        <v>2503</v>
      </c>
    </row>
    <row r="387">
      <c r="A387" s="15" t="s">
        <v>2504</v>
      </c>
      <c r="B387" s="15">
        <v>3.0</v>
      </c>
      <c r="D387" s="2" t="s">
        <v>37</v>
      </c>
      <c r="E387" s="37">
        <v>40742.0</v>
      </c>
      <c r="F387" s="38" t="s">
        <v>2505</v>
      </c>
    </row>
    <row r="388">
      <c r="A388" s="15" t="s">
        <v>2506</v>
      </c>
      <c r="B388" s="15">
        <v>20.0</v>
      </c>
      <c r="D388" s="3" t="s">
        <v>37</v>
      </c>
      <c r="E388" s="39">
        <v>40675.0</v>
      </c>
      <c r="F388" s="40" t="s">
        <v>2507</v>
      </c>
    </row>
    <row r="389">
      <c r="A389" s="15" t="s">
        <v>2508</v>
      </c>
      <c r="B389" s="15">
        <v>5.0</v>
      </c>
      <c r="D389" s="2" t="s">
        <v>37</v>
      </c>
      <c r="E389" s="37">
        <v>40913.0</v>
      </c>
      <c r="F389" s="38" t="s">
        <v>2509</v>
      </c>
    </row>
    <row r="390">
      <c r="A390" s="15" t="s">
        <v>2510</v>
      </c>
      <c r="B390" s="15">
        <v>1.0</v>
      </c>
      <c r="D390" s="3" t="s">
        <v>37</v>
      </c>
      <c r="E390" s="39">
        <v>40702.0</v>
      </c>
      <c r="F390" s="40" t="s">
        <v>2511</v>
      </c>
    </row>
    <row r="391">
      <c r="A391" s="15" t="s">
        <v>2512</v>
      </c>
      <c r="B391" s="15">
        <v>1.0</v>
      </c>
      <c r="D391" s="2" t="s">
        <v>37</v>
      </c>
      <c r="E391" s="37">
        <v>40884.0</v>
      </c>
      <c r="F391" s="38" t="s">
        <v>2513</v>
      </c>
    </row>
    <row r="392">
      <c r="A392" s="15" t="s">
        <v>2514</v>
      </c>
      <c r="B392" s="15">
        <v>71.0</v>
      </c>
      <c r="D392" s="3" t="s">
        <v>37</v>
      </c>
      <c r="E392" s="39">
        <v>40681.0</v>
      </c>
      <c r="F392" s="40" t="s">
        <v>2515</v>
      </c>
    </row>
    <row r="393">
      <c r="A393" s="15" t="s">
        <v>2516</v>
      </c>
      <c r="B393" s="15">
        <v>3.0</v>
      </c>
      <c r="D393" s="2" t="s">
        <v>37</v>
      </c>
      <c r="E393" s="37">
        <v>40682.0</v>
      </c>
      <c r="F393" s="38" t="s">
        <v>2517</v>
      </c>
    </row>
    <row r="394">
      <c r="A394" s="15" t="s">
        <v>2518</v>
      </c>
      <c r="B394" s="15">
        <v>18.0</v>
      </c>
      <c r="D394" s="3" t="s">
        <v>37</v>
      </c>
      <c r="E394" s="39">
        <v>40719.0</v>
      </c>
      <c r="F394" s="40" t="s">
        <v>2519</v>
      </c>
    </row>
    <row r="395">
      <c r="A395" s="15" t="s">
        <v>2520</v>
      </c>
      <c r="B395" s="15">
        <v>19.0</v>
      </c>
      <c r="D395" s="2" t="s">
        <v>37</v>
      </c>
      <c r="E395" s="37">
        <v>40750.0</v>
      </c>
      <c r="F395" s="38" t="s">
        <v>2521</v>
      </c>
    </row>
    <row r="396">
      <c r="A396" s="15" t="s">
        <v>2522</v>
      </c>
      <c r="B396" s="15">
        <v>13.0</v>
      </c>
      <c r="D396" s="3" t="s">
        <v>37</v>
      </c>
      <c r="E396" s="39">
        <v>40932.0</v>
      </c>
      <c r="F396" s="40" t="s">
        <v>2523</v>
      </c>
    </row>
    <row r="397">
      <c r="A397" s="15" t="s">
        <v>2524</v>
      </c>
      <c r="B397" s="15">
        <v>84.0</v>
      </c>
      <c r="D397" s="2" t="s">
        <v>3</v>
      </c>
      <c r="E397" s="37">
        <v>40677.0</v>
      </c>
      <c r="F397" s="38" t="s">
        <v>2525</v>
      </c>
    </row>
    <row r="398">
      <c r="A398" s="15" t="s">
        <v>540</v>
      </c>
      <c r="B398" s="15">
        <v>21.0</v>
      </c>
      <c r="D398" s="3" t="s">
        <v>3</v>
      </c>
      <c r="E398" s="39">
        <v>40675.0</v>
      </c>
      <c r="F398" s="40" t="s">
        <v>2526</v>
      </c>
    </row>
    <row r="399">
      <c r="A399" s="15" t="s">
        <v>2527</v>
      </c>
      <c r="B399" s="15">
        <v>1.0</v>
      </c>
      <c r="D399" s="2" t="s">
        <v>37</v>
      </c>
      <c r="E399" s="37">
        <v>40708.0</v>
      </c>
      <c r="F399" s="38" t="s">
        <v>2528</v>
      </c>
    </row>
    <row r="400">
      <c r="A400" s="15" t="s">
        <v>2529</v>
      </c>
      <c r="B400" s="15">
        <v>1.0</v>
      </c>
      <c r="D400" s="3" t="s">
        <v>29</v>
      </c>
      <c r="E400" s="39">
        <v>40863.0</v>
      </c>
      <c r="F400" s="40" t="s">
        <v>2530</v>
      </c>
    </row>
    <row r="401">
      <c r="A401" s="15" t="s">
        <v>2531</v>
      </c>
      <c r="B401" s="15">
        <v>11.0</v>
      </c>
      <c r="D401" s="2" t="s">
        <v>37</v>
      </c>
      <c r="E401" s="37">
        <v>40976.0</v>
      </c>
      <c r="F401" s="38" t="s">
        <v>2532</v>
      </c>
    </row>
    <row r="402">
      <c r="A402" s="15" t="s">
        <v>2533</v>
      </c>
      <c r="B402" s="15">
        <v>1.0</v>
      </c>
      <c r="D402" s="3" t="s">
        <v>37</v>
      </c>
      <c r="E402" s="39">
        <v>40834.0</v>
      </c>
      <c r="F402" s="40" t="s">
        <v>2534</v>
      </c>
    </row>
    <row r="403">
      <c r="A403" s="15" t="s">
        <v>111</v>
      </c>
      <c r="B403" s="15">
        <v>75.0</v>
      </c>
      <c r="D403" s="2" t="s">
        <v>37</v>
      </c>
      <c r="E403" s="37">
        <v>40884.0</v>
      </c>
      <c r="F403" s="38" t="s">
        <v>2535</v>
      </c>
    </row>
    <row r="404">
      <c r="A404" s="15" t="s">
        <v>2536</v>
      </c>
      <c r="B404" s="15">
        <v>1.0</v>
      </c>
      <c r="D404" s="3" t="s">
        <v>37</v>
      </c>
      <c r="E404" s="39">
        <v>40805.0</v>
      </c>
      <c r="F404" s="40" t="s">
        <v>2537</v>
      </c>
    </row>
    <row r="405">
      <c r="A405" s="15" t="s">
        <v>2538</v>
      </c>
      <c r="B405" s="15">
        <v>41.0</v>
      </c>
      <c r="D405" s="2" t="s">
        <v>10</v>
      </c>
      <c r="E405" s="37">
        <v>40841.0</v>
      </c>
      <c r="F405" s="38" t="s">
        <v>2539</v>
      </c>
    </row>
    <row r="406">
      <c r="A406" s="15" t="s">
        <v>2540</v>
      </c>
      <c r="B406" s="15">
        <v>1.0</v>
      </c>
      <c r="D406" s="3" t="s">
        <v>37</v>
      </c>
      <c r="E406" s="39">
        <v>40697.0</v>
      </c>
      <c r="F406" s="40" t="s">
        <v>2541</v>
      </c>
    </row>
    <row r="407">
      <c r="A407" s="15" t="s">
        <v>2542</v>
      </c>
      <c r="B407" s="15">
        <v>23.0</v>
      </c>
      <c r="D407" s="2" t="s">
        <v>37</v>
      </c>
      <c r="E407" s="37">
        <v>40697.0</v>
      </c>
      <c r="F407" s="38" t="s">
        <v>2543</v>
      </c>
    </row>
    <row r="408">
      <c r="A408" s="15" t="s">
        <v>2544</v>
      </c>
      <c r="B408" s="15">
        <v>30.0</v>
      </c>
      <c r="D408" s="3" t="s">
        <v>37</v>
      </c>
      <c r="E408" s="39">
        <v>40703.0</v>
      </c>
      <c r="F408" s="40" t="s">
        <v>2545</v>
      </c>
    </row>
    <row r="409">
      <c r="A409" s="15" t="s">
        <v>2546</v>
      </c>
      <c r="B409" s="15">
        <v>11.0</v>
      </c>
      <c r="D409" s="2" t="s">
        <v>37</v>
      </c>
      <c r="E409" s="37">
        <v>40676.0</v>
      </c>
      <c r="F409" s="38" t="s">
        <v>2547</v>
      </c>
    </row>
    <row r="410">
      <c r="A410" s="15" t="s">
        <v>2548</v>
      </c>
      <c r="B410" s="15">
        <v>9.0</v>
      </c>
      <c r="D410" s="3" t="s">
        <v>37</v>
      </c>
      <c r="E410" s="39">
        <v>40844.0</v>
      </c>
      <c r="F410" s="40" t="s">
        <v>2549</v>
      </c>
    </row>
    <row r="411">
      <c r="A411" s="15" t="s">
        <v>2550</v>
      </c>
      <c r="B411" s="15">
        <v>7.0</v>
      </c>
      <c r="D411" s="2" t="s">
        <v>16</v>
      </c>
      <c r="E411" s="37">
        <v>40675.0</v>
      </c>
      <c r="F411" s="38" t="s">
        <v>2551</v>
      </c>
    </row>
    <row r="412">
      <c r="A412" s="15" t="s">
        <v>2552</v>
      </c>
      <c r="B412" s="15">
        <v>4.0</v>
      </c>
      <c r="D412" s="3" t="s">
        <v>37</v>
      </c>
      <c r="E412" s="39">
        <v>40675.0</v>
      </c>
      <c r="F412" s="40" t="s">
        <v>2553</v>
      </c>
    </row>
    <row r="413">
      <c r="A413" s="15" t="s">
        <v>2554</v>
      </c>
      <c r="B413" s="15">
        <v>54.0</v>
      </c>
      <c r="D413" s="2" t="s">
        <v>37</v>
      </c>
      <c r="E413" s="37">
        <v>40780.0</v>
      </c>
      <c r="F413" s="38" t="s">
        <v>2555</v>
      </c>
    </row>
    <row r="414">
      <c r="A414" s="15" t="s">
        <v>2556</v>
      </c>
      <c r="B414" s="15">
        <v>8.0</v>
      </c>
      <c r="D414" s="3" t="s">
        <v>49</v>
      </c>
      <c r="E414" s="39">
        <v>40677.0</v>
      </c>
      <c r="F414" s="40" t="s">
        <v>2557</v>
      </c>
    </row>
    <row r="415">
      <c r="A415" s="15" t="s">
        <v>2558</v>
      </c>
      <c r="B415" s="15">
        <v>12.0</v>
      </c>
      <c r="D415" s="2" t="s">
        <v>37</v>
      </c>
      <c r="E415" s="37">
        <v>41004.0</v>
      </c>
      <c r="F415" s="38" t="s">
        <v>2559</v>
      </c>
    </row>
    <row r="416">
      <c r="A416" s="15" t="s">
        <v>2560</v>
      </c>
      <c r="B416" s="15">
        <v>2.0</v>
      </c>
      <c r="D416" s="3" t="s">
        <v>37</v>
      </c>
      <c r="E416" s="39">
        <v>40718.0</v>
      </c>
      <c r="F416" s="40" t="s">
        <v>2561</v>
      </c>
    </row>
    <row r="417">
      <c r="A417" s="15" t="s">
        <v>2562</v>
      </c>
      <c r="B417" s="15">
        <v>12.0</v>
      </c>
      <c r="D417" s="2" t="s">
        <v>37</v>
      </c>
      <c r="E417" s="37">
        <v>40888.0</v>
      </c>
      <c r="F417" s="38" t="s">
        <v>2563</v>
      </c>
    </row>
    <row r="418">
      <c r="A418" s="15" t="s">
        <v>2564</v>
      </c>
      <c r="B418" s="15">
        <v>3.0</v>
      </c>
      <c r="D418" s="3" t="s">
        <v>37</v>
      </c>
      <c r="E418" s="39">
        <v>40819.0</v>
      </c>
      <c r="F418" s="40" t="s">
        <v>2565</v>
      </c>
    </row>
    <row r="419">
      <c r="A419" s="15" t="s">
        <v>368</v>
      </c>
      <c r="B419" s="15">
        <v>10.0</v>
      </c>
      <c r="D419" s="2" t="s">
        <v>37</v>
      </c>
      <c r="E419" s="37">
        <v>40792.0</v>
      </c>
      <c r="F419" s="38" t="s">
        <v>2566</v>
      </c>
    </row>
    <row r="420">
      <c r="A420" s="15" t="s">
        <v>2567</v>
      </c>
      <c r="B420" s="15">
        <v>7.0</v>
      </c>
      <c r="D420" s="3" t="s">
        <v>37</v>
      </c>
      <c r="E420" s="39">
        <v>40784.0</v>
      </c>
      <c r="F420" s="40" t="s">
        <v>2568</v>
      </c>
    </row>
    <row r="421">
      <c r="A421" s="15" t="s">
        <v>2569</v>
      </c>
      <c r="B421" s="15">
        <v>7.0</v>
      </c>
      <c r="D421" s="2" t="s">
        <v>37</v>
      </c>
      <c r="E421" s="37">
        <v>40682.0</v>
      </c>
      <c r="F421" s="38" t="s">
        <v>2570</v>
      </c>
    </row>
    <row r="422">
      <c r="A422" s="15" t="s">
        <v>2571</v>
      </c>
      <c r="B422" s="15">
        <v>24.0</v>
      </c>
      <c r="D422" s="3" t="s">
        <v>37</v>
      </c>
      <c r="E422" s="39">
        <v>40687.0</v>
      </c>
      <c r="F422" s="40" t="s">
        <v>2572</v>
      </c>
    </row>
    <row r="423">
      <c r="A423" s="15" t="s">
        <v>2573</v>
      </c>
      <c r="B423" s="15">
        <v>5.0</v>
      </c>
      <c r="D423" s="2" t="s">
        <v>37</v>
      </c>
      <c r="E423" s="37">
        <v>40939.0</v>
      </c>
      <c r="F423" s="38" t="s">
        <v>2574</v>
      </c>
    </row>
    <row r="424">
      <c r="A424" s="15" t="s">
        <v>2575</v>
      </c>
      <c r="B424" s="15">
        <v>2.0</v>
      </c>
      <c r="D424" s="3" t="s">
        <v>37</v>
      </c>
      <c r="E424" s="39">
        <v>40724.0</v>
      </c>
      <c r="F424" s="40" t="s">
        <v>2576</v>
      </c>
    </row>
    <row r="425">
      <c r="A425" s="15" t="s">
        <v>2577</v>
      </c>
      <c r="B425" s="15">
        <v>9.0</v>
      </c>
      <c r="D425" s="2" t="s">
        <v>37</v>
      </c>
      <c r="E425" s="37">
        <v>40858.0</v>
      </c>
      <c r="F425" s="38" t="s">
        <v>2578</v>
      </c>
    </row>
    <row r="426">
      <c r="A426" s="15" t="s">
        <v>2579</v>
      </c>
      <c r="B426" s="15">
        <v>2.0</v>
      </c>
      <c r="D426" s="3" t="s">
        <v>37</v>
      </c>
      <c r="E426" s="39">
        <v>40676.0</v>
      </c>
      <c r="F426" s="40" t="s">
        <v>2580</v>
      </c>
    </row>
    <row r="427">
      <c r="A427" s="15" t="s">
        <v>2581</v>
      </c>
      <c r="B427" s="15">
        <v>3.0</v>
      </c>
      <c r="D427" s="2" t="s">
        <v>37</v>
      </c>
      <c r="E427" s="37">
        <v>40675.0</v>
      </c>
      <c r="F427" s="38" t="s">
        <v>2582</v>
      </c>
    </row>
    <row r="428">
      <c r="A428" s="15" t="s">
        <v>2583</v>
      </c>
      <c r="B428" s="15">
        <v>6.0</v>
      </c>
      <c r="D428" s="3" t="s">
        <v>37</v>
      </c>
      <c r="E428" s="39">
        <v>40683.0</v>
      </c>
      <c r="F428" s="40" t="s">
        <v>2584</v>
      </c>
    </row>
    <row r="429">
      <c r="A429" s="15" t="s">
        <v>143</v>
      </c>
      <c r="B429" s="15">
        <v>61.0</v>
      </c>
      <c r="D429" s="2" t="s">
        <v>37</v>
      </c>
      <c r="E429" s="37">
        <v>40850.0</v>
      </c>
      <c r="F429" s="38" t="s">
        <v>2585</v>
      </c>
    </row>
    <row r="430">
      <c r="A430" s="15" t="s">
        <v>2586</v>
      </c>
      <c r="B430" s="15">
        <v>10.0</v>
      </c>
      <c r="D430" s="3" t="s">
        <v>22</v>
      </c>
      <c r="E430" s="39">
        <v>40675.0</v>
      </c>
      <c r="F430" s="40" t="s">
        <v>2587</v>
      </c>
    </row>
    <row r="431">
      <c r="A431" s="15" t="s">
        <v>2588</v>
      </c>
      <c r="B431" s="15">
        <v>2.0</v>
      </c>
      <c r="D431" s="2" t="s">
        <v>37</v>
      </c>
      <c r="E431" s="37">
        <v>40688.0</v>
      </c>
      <c r="F431" s="38" t="s">
        <v>2589</v>
      </c>
    </row>
    <row r="432">
      <c r="A432" s="15" t="s">
        <v>146</v>
      </c>
      <c r="B432" s="15">
        <v>3.0</v>
      </c>
      <c r="D432" s="3" t="s">
        <v>37</v>
      </c>
      <c r="E432" s="39">
        <v>40708.0</v>
      </c>
      <c r="F432" s="40" t="s">
        <v>2590</v>
      </c>
    </row>
    <row r="433">
      <c r="A433" s="15" t="s">
        <v>2591</v>
      </c>
      <c r="B433" s="15">
        <v>6.0</v>
      </c>
      <c r="D433" s="2" t="s">
        <v>37</v>
      </c>
      <c r="E433" s="37">
        <v>40683.0</v>
      </c>
      <c r="F433" s="38" t="s">
        <v>2592</v>
      </c>
    </row>
    <row r="434">
      <c r="A434" s="15" t="s">
        <v>2593</v>
      </c>
      <c r="B434" s="15">
        <v>4.0</v>
      </c>
      <c r="D434" s="3" t="s">
        <v>37</v>
      </c>
      <c r="E434" s="39">
        <v>40675.0</v>
      </c>
      <c r="F434" s="40" t="s">
        <v>2594</v>
      </c>
    </row>
    <row r="435">
      <c r="A435" s="15" t="s">
        <v>2595</v>
      </c>
      <c r="B435" s="15">
        <v>12.0</v>
      </c>
      <c r="D435" s="2" t="s">
        <v>3</v>
      </c>
      <c r="E435" s="37">
        <v>40683.0</v>
      </c>
      <c r="F435" s="38" t="s">
        <v>2596</v>
      </c>
    </row>
    <row r="436">
      <c r="A436" s="15" t="s">
        <v>2597</v>
      </c>
      <c r="B436" s="15">
        <v>17.0</v>
      </c>
      <c r="D436" s="3" t="s">
        <v>37</v>
      </c>
      <c r="E436" s="39">
        <v>40762.0</v>
      </c>
      <c r="F436" s="40" t="s">
        <v>2598</v>
      </c>
    </row>
    <row r="437">
      <c r="A437" s="15" t="s">
        <v>2599</v>
      </c>
      <c r="B437" s="15">
        <v>5.0</v>
      </c>
      <c r="D437" s="2" t="s">
        <v>38</v>
      </c>
      <c r="E437" s="37">
        <v>40947.0</v>
      </c>
      <c r="F437" s="38" t="s">
        <v>2600</v>
      </c>
    </row>
    <row r="438">
      <c r="A438" s="15" t="s">
        <v>2601</v>
      </c>
      <c r="B438" s="15">
        <v>18.0</v>
      </c>
      <c r="D438" s="3" t="s">
        <v>37</v>
      </c>
      <c r="E438" s="39">
        <v>40999.0</v>
      </c>
      <c r="F438" s="40" t="s">
        <v>2602</v>
      </c>
    </row>
    <row r="439">
      <c r="A439" s="15" t="s">
        <v>2603</v>
      </c>
      <c r="B439" s="15">
        <v>2.0</v>
      </c>
      <c r="D439" s="2" t="s">
        <v>37</v>
      </c>
      <c r="E439" s="37">
        <v>40685.0</v>
      </c>
      <c r="F439" s="38" t="s">
        <v>2604</v>
      </c>
    </row>
    <row r="440">
      <c r="A440" s="15" t="s">
        <v>2605</v>
      </c>
      <c r="B440" s="15">
        <v>2.0</v>
      </c>
      <c r="D440" s="3" t="s">
        <v>37</v>
      </c>
      <c r="E440" s="39">
        <v>40682.0</v>
      </c>
      <c r="F440" s="40" t="s">
        <v>2606</v>
      </c>
    </row>
    <row r="441">
      <c r="A441" s="15" t="s">
        <v>385</v>
      </c>
      <c r="B441" s="15">
        <v>4.0</v>
      </c>
      <c r="D441" s="2" t="s">
        <v>37</v>
      </c>
      <c r="E441" s="37">
        <v>40872.0</v>
      </c>
      <c r="F441" s="38" t="s">
        <v>2607</v>
      </c>
    </row>
    <row r="442">
      <c r="A442" s="15" t="s">
        <v>2608</v>
      </c>
      <c r="B442" s="15">
        <v>6.0</v>
      </c>
      <c r="D442" s="3" t="s">
        <v>54</v>
      </c>
      <c r="E442" s="39">
        <v>40675.0</v>
      </c>
      <c r="F442" s="40" t="s">
        <v>2609</v>
      </c>
    </row>
    <row r="443">
      <c r="A443" s="15" t="s">
        <v>2610</v>
      </c>
      <c r="B443" s="15">
        <v>5.0</v>
      </c>
      <c r="D443" s="2" t="s">
        <v>52</v>
      </c>
      <c r="E443" s="37">
        <v>40675.0</v>
      </c>
      <c r="F443" s="38" t="s">
        <v>2611</v>
      </c>
    </row>
    <row r="444">
      <c r="A444" s="15" t="s">
        <v>2612</v>
      </c>
      <c r="B444" s="15">
        <v>2.0</v>
      </c>
      <c r="D444" s="3" t="s">
        <v>37</v>
      </c>
      <c r="E444" s="39">
        <v>40677.0</v>
      </c>
      <c r="F444" s="40" t="s">
        <v>2613</v>
      </c>
    </row>
    <row r="445">
      <c r="A445" s="15" t="s">
        <v>2614</v>
      </c>
      <c r="B445" s="15">
        <v>3.0</v>
      </c>
      <c r="D445" s="2" t="s">
        <v>44</v>
      </c>
      <c r="E445" s="37">
        <v>40682.0</v>
      </c>
      <c r="F445" s="38" t="s">
        <v>2615</v>
      </c>
    </row>
    <row r="446">
      <c r="A446" s="15" t="s">
        <v>2616</v>
      </c>
      <c r="B446" s="15">
        <v>3.0</v>
      </c>
      <c r="D446" s="3" t="s">
        <v>37</v>
      </c>
      <c r="E446" s="39">
        <v>40675.0</v>
      </c>
      <c r="F446" s="40" t="s">
        <v>2617</v>
      </c>
    </row>
    <row r="447">
      <c r="A447" s="15" t="s">
        <v>2618</v>
      </c>
      <c r="B447" s="15">
        <v>3.0</v>
      </c>
      <c r="D447" s="2" t="s">
        <v>37</v>
      </c>
      <c r="E447" s="37">
        <v>40876.0</v>
      </c>
      <c r="F447" s="38" t="s">
        <v>2619</v>
      </c>
    </row>
    <row r="448">
      <c r="A448" s="15" t="s">
        <v>2620</v>
      </c>
      <c r="B448" s="15">
        <v>5.0</v>
      </c>
      <c r="D448" s="3" t="s">
        <v>35</v>
      </c>
      <c r="E448" s="39">
        <v>40731.0</v>
      </c>
      <c r="F448" s="40" t="s">
        <v>2621</v>
      </c>
    </row>
    <row r="449">
      <c r="A449" s="15" t="s">
        <v>2622</v>
      </c>
      <c r="B449" s="15">
        <v>3.0</v>
      </c>
      <c r="D449" s="2" t="s">
        <v>37</v>
      </c>
      <c r="E449" s="37">
        <v>40678.0</v>
      </c>
      <c r="F449" s="38" t="s">
        <v>2623</v>
      </c>
    </row>
    <row r="450">
      <c r="A450" s="15" t="s">
        <v>391</v>
      </c>
      <c r="B450" s="15">
        <v>39.0</v>
      </c>
      <c r="D450" s="3" t="s">
        <v>37</v>
      </c>
      <c r="E450" s="39">
        <v>40675.0</v>
      </c>
      <c r="F450" s="40" t="s">
        <v>2624</v>
      </c>
    </row>
    <row r="451">
      <c r="A451" s="15" t="s">
        <v>406</v>
      </c>
      <c r="B451" s="15">
        <v>9.0</v>
      </c>
      <c r="D451" s="2" t="s">
        <v>37</v>
      </c>
      <c r="E451" s="37">
        <v>40677.0</v>
      </c>
      <c r="F451" s="38" t="s">
        <v>2625</v>
      </c>
    </row>
    <row r="452">
      <c r="A452" s="15" t="s">
        <v>2626</v>
      </c>
      <c r="B452" s="15">
        <v>3.0</v>
      </c>
      <c r="D452" s="3" t="s">
        <v>37</v>
      </c>
      <c r="E452" s="39">
        <v>40976.0</v>
      </c>
      <c r="F452" s="40" t="s">
        <v>2627</v>
      </c>
    </row>
    <row r="453">
      <c r="A453" s="15" t="s">
        <v>2628</v>
      </c>
      <c r="B453" s="15">
        <v>4.0</v>
      </c>
      <c r="D453" s="2" t="s">
        <v>37</v>
      </c>
      <c r="E453" s="37">
        <v>40880.0</v>
      </c>
      <c r="F453" s="38" t="s">
        <v>2629</v>
      </c>
    </row>
    <row r="454">
      <c r="A454" s="15" t="s">
        <v>2630</v>
      </c>
      <c r="B454" s="15">
        <v>1.0</v>
      </c>
      <c r="D454" s="3" t="s">
        <v>37</v>
      </c>
      <c r="E454" s="39">
        <v>40718.0</v>
      </c>
      <c r="F454" s="40" t="s">
        <v>2631</v>
      </c>
    </row>
    <row r="455">
      <c r="A455" s="15" t="s">
        <v>2632</v>
      </c>
      <c r="B455" s="15">
        <v>9.0</v>
      </c>
      <c r="D455" s="2" t="s">
        <v>37</v>
      </c>
      <c r="E455" s="37">
        <v>40784.0</v>
      </c>
      <c r="F455" s="38" t="s">
        <v>2633</v>
      </c>
    </row>
    <row r="456">
      <c r="A456" s="15" t="s">
        <v>2634</v>
      </c>
      <c r="B456" s="15">
        <v>5.0</v>
      </c>
      <c r="D456" s="3" t="s">
        <v>37</v>
      </c>
      <c r="E456" s="39">
        <v>40865.0</v>
      </c>
      <c r="F456" s="40" t="s">
        <v>2635</v>
      </c>
    </row>
    <row r="457">
      <c r="A457" s="15" t="s">
        <v>2636</v>
      </c>
      <c r="B457" s="15">
        <v>3.0</v>
      </c>
      <c r="D457" s="2" t="s">
        <v>37</v>
      </c>
      <c r="E457" s="37">
        <v>40753.0</v>
      </c>
      <c r="F457" s="38" t="s">
        <v>2637</v>
      </c>
    </row>
    <row r="458">
      <c r="A458" s="15" t="s">
        <v>2638</v>
      </c>
      <c r="B458" s="15">
        <v>9.0</v>
      </c>
      <c r="D458" s="3" t="s">
        <v>37</v>
      </c>
      <c r="E458" s="39">
        <v>40678.0</v>
      </c>
      <c r="F458" s="40" t="s">
        <v>2639</v>
      </c>
    </row>
    <row r="459">
      <c r="A459" s="15" t="s">
        <v>2640</v>
      </c>
      <c r="B459" s="15">
        <v>2.0</v>
      </c>
      <c r="D459" s="2" t="s">
        <v>37</v>
      </c>
      <c r="E459" s="37">
        <v>40676.0</v>
      </c>
      <c r="F459" s="38" t="s">
        <v>2641</v>
      </c>
    </row>
    <row r="460">
      <c r="A460" s="15" t="s">
        <v>2642</v>
      </c>
      <c r="B460" s="15">
        <v>2.0</v>
      </c>
      <c r="D460" s="3" t="s">
        <v>37</v>
      </c>
      <c r="E460" s="39">
        <v>40675.0</v>
      </c>
      <c r="F460" s="40" t="s">
        <v>2643</v>
      </c>
    </row>
    <row r="461">
      <c r="A461" s="15" t="s">
        <v>2644</v>
      </c>
      <c r="B461" s="15">
        <v>2.0</v>
      </c>
      <c r="D461" s="2" t="s">
        <v>7</v>
      </c>
      <c r="E461" s="37">
        <v>40675.0</v>
      </c>
      <c r="F461" s="38" t="s">
        <v>2645</v>
      </c>
    </row>
    <row r="462">
      <c r="A462" s="15" t="s">
        <v>2646</v>
      </c>
      <c r="B462" s="15">
        <v>48.0</v>
      </c>
      <c r="D462" s="3" t="s">
        <v>37</v>
      </c>
      <c r="E462" s="39">
        <v>40675.0</v>
      </c>
      <c r="F462" s="40" t="s">
        <v>2647</v>
      </c>
    </row>
    <row r="463">
      <c r="A463" s="15" t="s">
        <v>2648</v>
      </c>
      <c r="B463" s="15">
        <v>5.0</v>
      </c>
      <c r="D463" s="2" t="s">
        <v>37</v>
      </c>
      <c r="E463" s="37">
        <v>40840.0</v>
      </c>
      <c r="F463" s="38" t="s">
        <v>2649</v>
      </c>
    </row>
    <row r="464">
      <c r="A464" s="15" t="s">
        <v>2650</v>
      </c>
      <c r="B464" s="15">
        <v>6.0</v>
      </c>
      <c r="D464" s="3" t="s">
        <v>51</v>
      </c>
      <c r="E464" s="39">
        <v>40733.0</v>
      </c>
      <c r="F464" s="40" t="s">
        <v>2651</v>
      </c>
    </row>
    <row r="465">
      <c r="A465" s="15" t="s">
        <v>380</v>
      </c>
      <c r="B465" s="15">
        <v>2.0</v>
      </c>
      <c r="D465" s="2" t="s">
        <v>37</v>
      </c>
      <c r="E465" s="37">
        <v>40894.0</v>
      </c>
      <c r="F465" s="38" t="s">
        <v>2652</v>
      </c>
    </row>
    <row r="466">
      <c r="A466" s="15" t="s">
        <v>2653</v>
      </c>
      <c r="B466" s="15">
        <v>1.0</v>
      </c>
      <c r="D466" s="3" t="s">
        <v>8</v>
      </c>
      <c r="E466" s="39">
        <v>40860.0</v>
      </c>
      <c r="F466" s="40" t="s">
        <v>2654</v>
      </c>
    </row>
    <row r="467">
      <c r="A467" s="15" t="s">
        <v>2655</v>
      </c>
      <c r="B467" s="15">
        <v>3.0</v>
      </c>
      <c r="D467" s="2" t="s">
        <v>37</v>
      </c>
      <c r="E467" s="37">
        <v>40701.0</v>
      </c>
      <c r="F467" s="38" t="s">
        <v>2656</v>
      </c>
    </row>
    <row r="468">
      <c r="A468" s="15" t="s">
        <v>2657</v>
      </c>
      <c r="B468" s="15">
        <v>1.0</v>
      </c>
      <c r="D468" s="3" t="s">
        <v>37</v>
      </c>
      <c r="E468" s="39">
        <v>40749.0</v>
      </c>
      <c r="F468" s="40" t="s">
        <v>2658</v>
      </c>
    </row>
    <row r="469">
      <c r="A469" s="15" t="s">
        <v>2659</v>
      </c>
      <c r="B469" s="15">
        <v>2.0</v>
      </c>
      <c r="D469" s="2" t="s">
        <v>37</v>
      </c>
      <c r="E469" s="37">
        <v>40808.0</v>
      </c>
      <c r="F469" s="38" t="s">
        <v>2660</v>
      </c>
    </row>
    <row r="470">
      <c r="A470" s="15" t="s">
        <v>2661</v>
      </c>
      <c r="B470" s="15">
        <v>3.0</v>
      </c>
      <c r="D470" s="3" t="s">
        <v>37</v>
      </c>
      <c r="E470" s="39">
        <v>40693.0</v>
      </c>
      <c r="F470" s="40" t="s">
        <v>2662</v>
      </c>
    </row>
    <row r="471">
      <c r="A471" s="15" t="s">
        <v>2663</v>
      </c>
      <c r="B471" s="15">
        <v>2.0</v>
      </c>
      <c r="D471" s="2" t="s">
        <v>37</v>
      </c>
      <c r="E471" s="37">
        <v>40963.0</v>
      </c>
      <c r="F471" s="38" t="s">
        <v>2664</v>
      </c>
    </row>
    <row r="472">
      <c r="A472" s="15" t="s">
        <v>2665</v>
      </c>
      <c r="B472" s="15">
        <v>2.0</v>
      </c>
      <c r="D472" s="3" t="s">
        <v>37</v>
      </c>
      <c r="E472" s="39">
        <v>40926.0</v>
      </c>
      <c r="F472" s="40" t="s">
        <v>2666</v>
      </c>
    </row>
    <row r="473">
      <c r="A473" s="15" t="s">
        <v>2667</v>
      </c>
      <c r="B473" s="15">
        <v>2.0</v>
      </c>
      <c r="D473" s="2" t="s">
        <v>37</v>
      </c>
      <c r="E473" s="37">
        <v>40733.0</v>
      </c>
      <c r="F473" s="38" t="s">
        <v>2668</v>
      </c>
    </row>
    <row r="474">
      <c r="A474" s="15" t="s">
        <v>2669</v>
      </c>
      <c r="B474" s="15">
        <v>2.0</v>
      </c>
      <c r="D474" s="3" t="s">
        <v>37</v>
      </c>
      <c r="E474" s="39">
        <v>40688.0</v>
      </c>
      <c r="F474" s="40" t="s">
        <v>2670</v>
      </c>
    </row>
    <row r="475">
      <c r="A475" s="15" t="s">
        <v>2671</v>
      </c>
      <c r="B475" s="15">
        <v>2.0</v>
      </c>
      <c r="D475" s="2" t="s">
        <v>37</v>
      </c>
      <c r="E475" s="37">
        <v>40752.0</v>
      </c>
      <c r="F475" s="38" t="s">
        <v>2672</v>
      </c>
    </row>
    <row r="476">
      <c r="A476" s="15" t="s">
        <v>2673</v>
      </c>
      <c r="B476" s="15">
        <v>9.0</v>
      </c>
      <c r="D476" s="3" t="s">
        <v>37</v>
      </c>
      <c r="E476" s="39">
        <v>40682.0</v>
      </c>
      <c r="F476" s="40" t="s">
        <v>2674</v>
      </c>
    </row>
    <row r="477">
      <c r="A477" s="15" t="s">
        <v>2675</v>
      </c>
      <c r="B477" s="15">
        <v>7.0</v>
      </c>
      <c r="D477" s="2" t="s">
        <v>37</v>
      </c>
      <c r="E477" s="37">
        <v>40675.0</v>
      </c>
      <c r="F477" s="38" t="s">
        <v>2676</v>
      </c>
    </row>
    <row r="478">
      <c r="A478" s="15" t="s">
        <v>2677</v>
      </c>
      <c r="B478" s="15">
        <v>2.0</v>
      </c>
      <c r="D478" s="3" t="s">
        <v>37</v>
      </c>
      <c r="E478" s="39">
        <v>40674.0</v>
      </c>
      <c r="F478" s="40" t="s">
        <v>2678</v>
      </c>
    </row>
    <row r="479">
      <c r="A479" s="15" t="s">
        <v>2679</v>
      </c>
      <c r="B479" s="15">
        <v>2.0</v>
      </c>
      <c r="D479" s="2" t="s">
        <v>52</v>
      </c>
      <c r="E479" s="37">
        <v>40675.0</v>
      </c>
      <c r="F479" s="38" t="s">
        <v>2680</v>
      </c>
    </row>
    <row r="480">
      <c r="A480" s="15" t="s">
        <v>2681</v>
      </c>
      <c r="B480" s="15">
        <v>8.0</v>
      </c>
      <c r="D480" s="3" t="s">
        <v>37</v>
      </c>
      <c r="E480" s="39">
        <v>40703.0</v>
      </c>
      <c r="F480" s="40" t="s">
        <v>2682</v>
      </c>
    </row>
    <row r="481">
      <c r="A481" s="15" t="s">
        <v>2683</v>
      </c>
      <c r="B481" s="15">
        <v>3.0</v>
      </c>
      <c r="D481" s="2" t="s">
        <v>37</v>
      </c>
      <c r="E481" s="37">
        <v>40844.0</v>
      </c>
      <c r="F481" s="38" t="s">
        <v>2684</v>
      </c>
    </row>
    <row r="482">
      <c r="A482" s="15" t="s">
        <v>2685</v>
      </c>
      <c r="B482" s="15">
        <v>12.0</v>
      </c>
      <c r="D482" s="3" t="s">
        <v>37</v>
      </c>
      <c r="E482" s="39">
        <v>40835.0</v>
      </c>
      <c r="F482" s="40" t="s">
        <v>2686</v>
      </c>
    </row>
    <row r="483">
      <c r="A483" s="15" t="s">
        <v>2687</v>
      </c>
      <c r="B483" s="15">
        <v>23.0</v>
      </c>
      <c r="D483" s="2" t="s">
        <v>37</v>
      </c>
      <c r="E483" s="37">
        <v>40717.0</v>
      </c>
      <c r="F483" s="38" t="s">
        <v>2688</v>
      </c>
    </row>
    <row r="484">
      <c r="A484" s="15" t="s">
        <v>2689</v>
      </c>
      <c r="B484" s="15">
        <v>9.0</v>
      </c>
      <c r="D484" s="3" t="s">
        <v>37</v>
      </c>
      <c r="E484" s="39">
        <v>40990.0</v>
      </c>
      <c r="F484" s="40" t="s">
        <v>2690</v>
      </c>
    </row>
    <row r="485">
      <c r="A485" s="15" t="s">
        <v>2691</v>
      </c>
      <c r="B485" s="15">
        <v>9.0</v>
      </c>
      <c r="D485" s="2" t="s">
        <v>37</v>
      </c>
      <c r="E485" s="37">
        <v>40809.0</v>
      </c>
      <c r="F485" s="38" t="s">
        <v>2692</v>
      </c>
    </row>
    <row r="486">
      <c r="A486" s="15" t="s">
        <v>578</v>
      </c>
      <c r="B486" s="15">
        <v>8.0</v>
      </c>
      <c r="D486" s="3" t="s">
        <v>37</v>
      </c>
      <c r="E486" s="39">
        <v>40674.0</v>
      </c>
      <c r="F486" s="40" t="s">
        <v>2693</v>
      </c>
    </row>
    <row r="487">
      <c r="A487" s="15" t="s">
        <v>2694</v>
      </c>
      <c r="B487" s="15">
        <v>18.0</v>
      </c>
      <c r="D487" s="2" t="s">
        <v>10</v>
      </c>
      <c r="E487" s="37">
        <v>40675.0</v>
      </c>
      <c r="F487" s="38" t="s">
        <v>2695</v>
      </c>
    </row>
    <row r="488">
      <c r="A488" s="15" t="s">
        <v>2696</v>
      </c>
      <c r="B488" s="15">
        <v>35.0</v>
      </c>
      <c r="D488" s="3" t="s">
        <v>37</v>
      </c>
      <c r="E488" s="39">
        <v>40675.0</v>
      </c>
      <c r="F488" s="40" t="s">
        <v>2697</v>
      </c>
    </row>
    <row r="489">
      <c r="A489" s="15" t="s">
        <v>2698</v>
      </c>
      <c r="B489" s="15">
        <v>11.0</v>
      </c>
      <c r="D489" s="2" t="s">
        <v>50</v>
      </c>
      <c r="E489" s="37">
        <v>40675.0</v>
      </c>
      <c r="F489" s="38" t="s">
        <v>2699</v>
      </c>
    </row>
    <row r="490">
      <c r="A490" s="15" t="s">
        <v>2700</v>
      </c>
      <c r="B490" s="15">
        <v>3.0</v>
      </c>
      <c r="D490" s="3" t="s">
        <v>37</v>
      </c>
      <c r="E490" s="39">
        <v>40679.0</v>
      </c>
      <c r="F490" s="40" t="s">
        <v>2701</v>
      </c>
    </row>
    <row r="491">
      <c r="A491" s="15" t="s">
        <v>2702</v>
      </c>
      <c r="B491" s="15">
        <v>14.0</v>
      </c>
      <c r="D491" s="2" t="s">
        <v>37</v>
      </c>
      <c r="E491" s="37">
        <v>40915.0</v>
      </c>
      <c r="F491" s="38" t="s">
        <v>2703</v>
      </c>
    </row>
    <row r="492">
      <c r="A492" s="15" t="s">
        <v>2704</v>
      </c>
      <c r="B492" s="15">
        <v>15.0</v>
      </c>
      <c r="D492" s="3" t="s">
        <v>37</v>
      </c>
      <c r="E492" s="39">
        <v>40737.0</v>
      </c>
      <c r="F492" s="40" t="s">
        <v>2705</v>
      </c>
    </row>
    <row r="493">
      <c r="A493" s="15" t="s">
        <v>2706</v>
      </c>
      <c r="B493" s="15">
        <v>47.0</v>
      </c>
      <c r="D493" s="2" t="s">
        <v>37</v>
      </c>
      <c r="E493" s="37">
        <v>40779.0</v>
      </c>
      <c r="F493" s="38" t="s">
        <v>2707</v>
      </c>
    </row>
    <row r="494">
      <c r="A494" s="15" t="s">
        <v>2708</v>
      </c>
      <c r="B494" s="15">
        <v>34.0</v>
      </c>
      <c r="D494" s="3" t="s">
        <v>37</v>
      </c>
      <c r="E494" s="39">
        <v>40872.0</v>
      </c>
      <c r="F494" s="40" t="s">
        <v>2709</v>
      </c>
    </row>
    <row r="495">
      <c r="A495" s="15" t="s">
        <v>2710</v>
      </c>
      <c r="B495" s="15">
        <v>52.0</v>
      </c>
      <c r="D495" s="2" t="s">
        <v>37</v>
      </c>
      <c r="E495" s="37">
        <v>40825.0</v>
      </c>
      <c r="F495" s="38" t="s">
        <v>2711</v>
      </c>
    </row>
    <row r="496">
      <c r="A496" s="15" t="s">
        <v>2712</v>
      </c>
      <c r="B496" s="15">
        <v>68.0</v>
      </c>
      <c r="D496" s="3" t="s">
        <v>37</v>
      </c>
      <c r="E496" s="39">
        <v>40719.0</v>
      </c>
      <c r="F496" s="40" t="s">
        <v>2713</v>
      </c>
    </row>
    <row r="497">
      <c r="A497" s="15" t="s">
        <v>2714</v>
      </c>
      <c r="B497" s="15">
        <v>6.0</v>
      </c>
      <c r="D497" s="2" t="s">
        <v>37</v>
      </c>
      <c r="E497" s="37">
        <v>40675.0</v>
      </c>
      <c r="F497" s="38" t="s">
        <v>2715</v>
      </c>
    </row>
    <row r="498">
      <c r="A498" s="15" t="s">
        <v>2716</v>
      </c>
      <c r="B498" s="15">
        <v>21.0</v>
      </c>
      <c r="D498" s="3" t="s">
        <v>37</v>
      </c>
      <c r="E498" s="39">
        <v>40681.0</v>
      </c>
      <c r="F498" s="40" t="s">
        <v>2717</v>
      </c>
    </row>
    <row r="499">
      <c r="A499" s="15" t="s">
        <v>2718</v>
      </c>
      <c r="B499" s="15">
        <v>27.0</v>
      </c>
      <c r="D499" s="2" t="s">
        <v>37</v>
      </c>
      <c r="E499" s="37">
        <v>40689.0</v>
      </c>
      <c r="F499" s="38" t="s">
        <v>2719</v>
      </c>
    </row>
    <row r="500">
      <c r="A500" s="15" t="s">
        <v>133</v>
      </c>
      <c r="B500" s="15">
        <v>59.0</v>
      </c>
      <c r="D500" s="3" t="s">
        <v>37</v>
      </c>
      <c r="E500" s="39">
        <v>40973.0</v>
      </c>
      <c r="F500" s="40" t="s">
        <v>2720</v>
      </c>
    </row>
    <row r="501">
      <c r="A501" s="15" t="s">
        <v>2721</v>
      </c>
      <c r="B501" s="15">
        <v>43.0</v>
      </c>
      <c r="D501" s="2" t="s">
        <v>37</v>
      </c>
      <c r="E501" s="37">
        <v>40682.0</v>
      </c>
      <c r="F501" s="38" t="s">
        <v>2722</v>
      </c>
    </row>
    <row r="502">
      <c r="A502" s="15" t="s">
        <v>2723</v>
      </c>
      <c r="B502" s="15">
        <v>10.0</v>
      </c>
      <c r="D502" s="3" t="s">
        <v>37</v>
      </c>
      <c r="E502" s="39">
        <v>40716.0</v>
      </c>
      <c r="F502" s="40" t="s">
        <v>2724</v>
      </c>
    </row>
    <row r="503">
      <c r="A503" s="15" t="s">
        <v>2725</v>
      </c>
      <c r="B503" s="15">
        <v>2.0</v>
      </c>
      <c r="D503" s="2" t="s">
        <v>37</v>
      </c>
      <c r="E503" s="37">
        <v>40675.0</v>
      </c>
      <c r="F503" s="38" t="s">
        <v>2726</v>
      </c>
    </row>
    <row r="504">
      <c r="A504" s="15" t="s">
        <v>2727</v>
      </c>
      <c r="B504" s="15">
        <v>2.0</v>
      </c>
      <c r="D504" s="3" t="s">
        <v>51</v>
      </c>
      <c r="E504" s="39">
        <v>40823.0</v>
      </c>
      <c r="F504" s="40" t="s">
        <v>2728</v>
      </c>
    </row>
    <row r="505">
      <c r="A505" s="15" t="s">
        <v>2729</v>
      </c>
      <c r="B505" s="15">
        <v>7.0</v>
      </c>
      <c r="D505" s="2" t="s">
        <v>37</v>
      </c>
      <c r="E505" s="37">
        <v>40682.0</v>
      </c>
      <c r="F505" s="38" t="s">
        <v>2730</v>
      </c>
    </row>
    <row r="506">
      <c r="A506" s="15" t="s">
        <v>136</v>
      </c>
      <c r="B506" s="15">
        <v>37.0</v>
      </c>
      <c r="D506" s="3" t="s">
        <v>45</v>
      </c>
      <c r="E506" s="39">
        <v>40678.0</v>
      </c>
      <c r="F506" s="40" t="s">
        <v>2731</v>
      </c>
    </row>
    <row r="507">
      <c r="A507" s="15" t="s">
        <v>2732</v>
      </c>
      <c r="B507" s="15">
        <v>2.0</v>
      </c>
      <c r="D507" s="2" t="s">
        <v>37</v>
      </c>
      <c r="E507" s="37">
        <v>40682.0</v>
      </c>
      <c r="F507" s="38" t="s">
        <v>2733</v>
      </c>
    </row>
    <row r="508">
      <c r="A508" s="15" t="s">
        <v>2734</v>
      </c>
      <c r="B508" s="15">
        <v>16.0</v>
      </c>
      <c r="D508" s="3" t="s">
        <v>37</v>
      </c>
      <c r="E508" s="39">
        <v>40674.0</v>
      </c>
      <c r="F508" s="40" t="s">
        <v>2735</v>
      </c>
    </row>
    <row r="509">
      <c r="A509" s="15" t="s">
        <v>2736</v>
      </c>
      <c r="B509" s="15">
        <v>10.0</v>
      </c>
      <c r="D509" s="2" t="s">
        <v>37</v>
      </c>
      <c r="E509" s="37">
        <v>40675.0</v>
      </c>
      <c r="F509" s="38" t="s">
        <v>2737</v>
      </c>
    </row>
    <row r="510">
      <c r="A510" s="15" t="s">
        <v>2738</v>
      </c>
      <c r="B510" s="15">
        <v>6.0</v>
      </c>
      <c r="D510" s="3" t="s">
        <v>37</v>
      </c>
      <c r="E510" s="39">
        <v>40744.0</v>
      </c>
      <c r="F510" s="40" t="s">
        <v>2739</v>
      </c>
    </row>
    <row r="511">
      <c r="A511" s="15" t="s">
        <v>2740</v>
      </c>
      <c r="B511" s="15">
        <v>16.0</v>
      </c>
      <c r="D511" s="2" t="s">
        <v>37</v>
      </c>
      <c r="E511" s="37">
        <v>40694.0</v>
      </c>
      <c r="F511" s="38" t="s">
        <v>2741</v>
      </c>
    </row>
    <row r="512">
      <c r="A512" s="15" t="s">
        <v>2742</v>
      </c>
      <c r="B512" s="15">
        <v>9.0</v>
      </c>
      <c r="D512" s="3" t="s">
        <v>37</v>
      </c>
      <c r="E512" s="39">
        <v>40788.0</v>
      </c>
      <c r="F512" s="40" t="s">
        <v>2743</v>
      </c>
    </row>
    <row r="513">
      <c r="A513" s="15" t="s">
        <v>2744</v>
      </c>
      <c r="B513" s="15">
        <v>3.0</v>
      </c>
      <c r="D513" s="2" t="s">
        <v>37</v>
      </c>
      <c r="E513" s="37">
        <v>40850.0</v>
      </c>
      <c r="F513" s="38" t="s">
        <v>2745</v>
      </c>
    </row>
    <row r="514">
      <c r="A514" s="15" t="s">
        <v>2746</v>
      </c>
      <c r="B514" s="15">
        <v>3.0</v>
      </c>
      <c r="D514" s="3" t="s">
        <v>37</v>
      </c>
      <c r="E514" s="39">
        <v>40936.0</v>
      </c>
      <c r="F514" s="40" t="s">
        <v>2747</v>
      </c>
    </row>
    <row r="515">
      <c r="A515" s="15" t="s">
        <v>2748</v>
      </c>
      <c r="B515" s="15">
        <v>9.0</v>
      </c>
      <c r="D515" s="2" t="s">
        <v>37</v>
      </c>
      <c r="E515" s="37">
        <v>40680.0</v>
      </c>
      <c r="F515" s="38" t="s">
        <v>2749</v>
      </c>
    </row>
    <row r="516">
      <c r="A516" s="15" t="s">
        <v>2750</v>
      </c>
      <c r="B516" s="15">
        <v>16.0</v>
      </c>
      <c r="D516" s="3" t="s">
        <v>37</v>
      </c>
      <c r="E516" s="39">
        <v>40674.0</v>
      </c>
      <c r="F516" s="40" t="s">
        <v>2751</v>
      </c>
    </row>
    <row r="517">
      <c r="A517" s="15" t="s">
        <v>2752</v>
      </c>
      <c r="B517" s="15">
        <v>2.0</v>
      </c>
      <c r="D517" s="2" t="s">
        <v>37</v>
      </c>
      <c r="E517" s="37">
        <v>40711.0</v>
      </c>
      <c r="F517" s="38" t="s">
        <v>2753</v>
      </c>
    </row>
    <row r="518">
      <c r="A518" s="15" t="s">
        <v>352</v>
      </c>
      <c r="B518" s="15">
        <v>54.0</v>
      </c>
      <c r="D518" s="3" t="s">
        <v>37</v>
      </c>
      <c r="E518" s="39">
        <v>40683.0</v>
      </c>
      <c r="F518" s="40" t="s">
        <v>2754</v>
      </c>
    </row>
    <row r="519">
      <c r="A519" s="15" t="s">
        <v>566</v>
      </c>
      <c r="B519" s="15">
        <v>35.0</v>
      </c>
      <c r="D519" s="2" t="s">
        <v>37</v>
      </c>
      <c r="E519" s="37">
        <v>40674.0</v>
      </c>
      <c r="F519" s="38" t="s">
        <v>2755</v>
      </c>
    </row>
    <row r="520">
      <c r="A520" s="15" t="s">
        <v>2756</v>
      </c>
      <c r="B520" s="15">
        <v>4.0</v>
      </c>
      <c r="D520" s="3" t="s">
        <v>37</v>
      </c>
      <c r="E520" s="39">
        <v>40675.0</v>
      </c>
      <c r="F520" s="40" t="s">
        <v>2757</v>
      </c>
    </row>
    <row r="521">
      <c r="A521" s="15" t="s">
        <v>2758</v>
      </c>
      <c r="B521" s="15">
        <v>4.0</v>
      </c>
      <c r="D521" s="2" t="s">
        <v>37</v>
      </c>
      <c r="E521" s="37">
        <v>40708.0</v>
      </c>
      <c r="F521" s="38" t="s">
        <v>2759</v>
      </c>
    </row>
    <row r="522">
      <c r="A522" s="15" t="s">
        <v>2760</v>
      </c>
      <c r="B522" s="15">
        <v>23.0</v>
      </c>
      <c r="D522" s="3" t="s">
        <v>37</v>
      </c>
      <c r="E522" s="39">
        <v>40764.0</v>
      </c>
      <c r="F522" s="40" t="s">
        <v>2761</v>
      </c>
    </row>
    <row r="523">
      <c r="A523" s="15" t="s">
        <v>2762</v>
      </c>
      <c r="B523" s="15">
        <v>2.0</v>
      </c>
      <c r="D523" s="2" t="s">
        <v>37</v>
      </c>
      <c r="E523" s="37">
        <v>40675.0</v>
      </c>
      <c r="F523" s="38" t="s">
        <v>2763</v>
      </c>
    </row>
    <row r="524">
      <c r="A524" s="15" t="s">
        <v>2764</v>
      </c>
      <c r="B524" s="15">
        <v>2.0</v>
      </c>
      <c r="D524" s="3" t="s">
        <v>37</v>
      </c>
      <c r="E524" s="39">
        <v>40933.0</v>
      </c>
      <c r="F524" s="40" t="s">
        <v>2765</v>
      </c>
    </row>
    <row r="525">
      <c r="A525" s="15" t="s">
        <v>2766</v>
      </c>
      <c r="B525" s="15">
        <v>5.0</v>
      </c>
      <c r="D525" s="2" t="s">
        <v>37</v>
      </c>
      <c r="E525" s="37">
        <v>40676.0</v>
      </c>
      <c r="F525" s="38" t="s">
        <v>2767</v>
      </c>
    </row>
    <row r="526">
      <c r="A526" s="15" t="s">
        <v>2768</v>
      </c>
      <c r="B526" s="15">
        <v>3.0</v>
      </c>
      <c r="D526" s="3" t="s">
        <v>37</v>
      </c>
      <c r="E526" s="39">
        <v>40876.0</v>
      </c>
      <c r="F526" s="40" t="s">
        <v>2769</v>
      </c>
    </row>
    <row r="527">
      <c r="A527" s="15" t="s">
        <v>97</v>
      </c>
      <c r="B527" s="15">
        <v>28.0</v>
      </c>
      <c r="D527" s="2" t="s">
        <v>49</v>
      </c>
      <c r="E527" s="37">
        <v>40677.0</v>
      </c>
      <c r="F527" s="38" t="s">
        <v>2770</v>
      </c>
    </row>
    <row r="528">
      <c r="A528" s="15" t="s">
        <v>2771</v>
      </c>
      <c r="B528" s="15">
        <v>1.0</v>
      </c>
      <c r="D528" s="3" t="s">
        <v>30</v>
      </c>
      <c r="E528" s="39">
        <v>40756.0</v>
      </c>
      <c r="F528" s="40" t="s">
        <v>2772</v>
      </c>
    </row>
    <row r="529">
      <c r="A529" s="15" t="s">
        <v>2773</v>
      </c>
      <c r="B529" s="15">
        <v>5.0</v>
      </c>
      <c r="D529" s="2" t="s">
        <v>37</v>
      </c>
      <c r="E529" s="37">
        <v>40843.0</v>
      </c>
      <c r="F529" s="38" t="s">
        <v>2774</v>
      </c>
    </row>
    <row r="530">
      <c r="A530" s="15" t="s">
        <v>2775</v>
      </c>
      <c r="B530" s="15">
        <v>2.0</v>
      </c>
      <c r="D530" s="3" t="s">
        <v>37</v>
      </c>
      <c r="E530" s="39">
        <v>40675.0</v>
      </c>
      <c r="F530" s="40" t="s">
        <v>2776</v>
      </c>
    </row>
    <row r="531">
      <c r="A531" s="15" t="s">
        <v>2777</v>
      </c>
      <c r="B531" s="15">
        <v>1.0</v>
      </c>
      <c r="D531" s="2" t="s">
        <v>37</v>
      </c>
      <c r="E531" s="37">
        <v>40675.0</v>
      </c>
      <c r="F531" s="38" t="s">
        <v>2778</v>
      </c>
    </row>
    <row r="532">
      <c r="A532" s="15" t="s">
        <v>2779</v>
      </c>
      <c r="B532" s="15">
        <v>1.0</v>
      </c>
      <c r="D532" s="3" t="s">
        <v>37</v>
      </c>
      <c r="E532" s="39">
        <v>40676.0</v>
      </c>
      <c r="F532" s="40" t="s">
        <v>2780</v>
      </c>
    </row>
    <row r="533">
      <c r="A533" s="15" t="s">
        <v>2781</v>
      </c>
      <c r="B533" s="15">
        <v>5.0</v>
      </c>
      <c r="D533" s="2" t="s">
        <v>37</v>
      </c>
      <c r="E533" s="37">
        <v>40675.0</v>
      </c>
      <c r="F533" s="38" t="s">
        <v>2782</v>
      </c>
    </row>
    <row r="534">
      <c r="A534" s="15" t="s">
        <v>2783</v>
      </c>
      <c r="B534" s="15">
        <v>12.0</v>
      </c>
      <c r="D534" s="3" t="s">
        <v>37</v>
      </c>
      <c r="E534" s="39">
        <v>40746.0</v>
      </c>
      <c r="F534" s="40" t="s">
        <v>2784</v>
      </c>
    </row>
    <row r="535">
      <c r="A535" s="15" t="s">
        <v>2785</v>
      </c>
      <c r="B535" s="15">
        <v>27.0</v>
      </c>
      <c r="D535" s="2" t="s">
        <v>37</v>
      </c>
      <c r="E535" s="37">
        <v>40912.0</v>
      </c>
      <c r="F535" s="38" t="s">
        <v>2786</v>
      </c>
    </row>
    <row r="536">
      <c r="A536" s="15" t="s">
        <v>2787</v>
      </c>
      <c r="B536" s="15">
        <v>20.0</v>
      </c>
      <c r="D536" s="3" t="s">
        <v>37</v>
      </c>
      <c r="E536" s="39">
        <v>40675.0</v>
      </c>
      <c r="F536" s="40" t="s">
        <v>2788</v>
      </c>
    </row>
    <row r="537">
      <c r="A537" s="15" t="s">
        <v>2789</v>
      </c>
      <c r="B537" s="15">
        <v>2.0</v>
      </c>
      <c r="D537" s="2" t="s">
        <v>37</v>
      </c>
      <c r="E537" s="37">
        <v>40730.0</v>
      </c>
      <c r="F537" s="38" t="s">
        <v>2790</v>
      </c>
    </row>
    <row r="538">
      <c r="A538" s="15" t="s">
        <v>2791</v>
      </c>
      <c r="B538" s="15">
        <v>2.0</v>
      </c>
      <c r="D538" s="3" t="s">
        <v>37</v>
      </c>
      <c r="E538" s="39">
        <v>40678.0</v>
      </c>
      <c r="F538" s="40" t="s">
        <v>2792</v>
      </c>
    </row>
    <row r="539">
      <c r="A539" s="15" t="s">
        <v>2793</v>
      </c>
      <c r="B539" s="15">
        <v>2.0</v>
      </c>
      <c r="D539" s="2" t="s">
        <v>37</v>
      </c>
      <c r="E539" s="37">
        <v>40779.0</v>
      </c>
      <c r="F539" s="38" t="s">
        <v>2794</v>
      </c>
    </row>
    <row r="540">
      <c r="A540" s="15" t="s">
        <v>2795</v>
      </c>
      <c r="B540" s="15">
        <v>3.0</v>
      </c>
      <c r="D540" s="3" t="s">
        <v>37</v>
      </c>
      <c r="E540" s="39">
        <v>40905.0</v>
      </c>
      <c r="F540" s="40" t="s">
        <v>2796</v>
      </c>
    </row>
    <row r="541">
      <c r="A541" s="15" t="s">
        <v>494</v>
      </c>
      <c r="B541" s="15">
        <v>4.0</v>
      </c>
      <c r="D541" s="2" t="s">
        <v>22</v>
      </c>
      <c r="E541" s="37">
        <v>40682.0</v>
      </c>
      <c r="F541" s="38" t="s">
        <v>2797</v>
      </c>
    </row>
    <row r="542">
      <c r="A542" s="15" t="s">
        <v>468</v>
      </c>
      <c r="B542" s="15">
        <v>24.0</v>
      </c>
      <c r="D542" s="3" t="s">
        <v>37</v>
      </c>
      <c r="E542" s="39">
        <v>40674.0</v>
      </c>
      <c r="F542" s="40" t="s">
        <v>2798</v>
      </c>
    </row>
    <row r="543">
      <c r="A543" s="15" t="s">
        <v>558</v>
      </c>
      <c r="B543" s="15">
        <v>37.0</v>
      </c>
      <c r="D543" s="2" t="s">
        <v>37</v>
      </c>
      <c r="E543" s="37">
        <v>40822.0</v>
      </c>
      <c r="F543" s="38" t="s">
        <v>2799</v>
      </c>
    </row>
    <row r="544">
      <c r="A544" s="15" t="s">
        <v>2800</v>
      </c>
      <c r="B544" s="15">
        <v>21.0</v>
      </c>
      <c r="D544" s="3" t="s">
        <v>18</v>
      </c>
      <c r="E544" s="39">
        <v>40675.0</v>
      </c>
      <c r="F544" s="40" t="s">
        <v>2801</v>
      </c>
    </row>
    <row r="545">
      <c r="A545" s="15" t="s">
        <v>2802</v>
      </c>
      <c r="B545" s="15">
        <v>18.0</v>
      </c>
      <c r="D545" s="2" t="s">
        <v>37</v>
      </c>
      <c r="E545" s="37">
        <v>40766.0</v>
      </c>
      <c r="F545" s="38" t="s">
        <v>2803</v>
      </c>
    </row>
    <row r="546">
      <c r="A546" s="15" t="s">
        <v>2804</v>
      </c>
      <c r="B546" s="15">
        <v>2.0</v>
      </c>
      <c r="D546" s="3" t="s">
        <v>37</v>
      </c>
      <c r="E546" s="39">
        <v>40712.0</v>
      </c>
      <c r="F546" s="40" t="s">
        <v>2805</v>
      </c>
    </row>
    <row r="547">
      <c r="A547" s="15" t="s">
        <v>2806</v>
      </c>
      <c r="B547" s="15">
        <v>1.0</v>
      </c>
      <c r="D547" s="2" t="s">
        <v>37</v>
      </c>
      <c r="E547" s="37">
        <v>40678.0</v>
      </c>
      <c r="F547" s="38" t="s">
        <v>2807</v>
      </c>
    </row>
    <row r="548">
      <c r="A548" s="15" t="s">
        <v>2808</v>
      </c>
      <c r="B548" s="15">
        <v>20.0</v>
      </c>
      <c r="D548" s="3" t="s">
        <v>37</v>
      </c>
      <c r="E548" s="39">
        <v>41009.0</v>
      </c>
      <c r="F548" s="40" t="s">
        <v>2809</v>
      </c>
    </row>
    <row r="549">
      <c r="A549" s="15" t="s">
        <v>2810</v>
      </c>
      <c r="B549" s="15">
        <v>20.0</v>
      </c>
      <c r="D549" s="2" t="s">
        <v>37</v>
      </c>
      <c r="E549" s="37">
        <v>40890.0</v>
      </c>
      <c r="F549" s="38" t="s">
        <v>2811</v>
      </c>
    </row>
    <row r="550">
      <c r="A550" s="15" t="s">
        <v>2812</v>
      </c>
      <c r="B550" s="15">
        <v>1.0</v>
      </c>
      <c r="D550" s="3" t="s">
        <v>37</v>
      </c>
      <c r="E550" s="39">
        <v>40722.0</v>
      </c>
      <c r="F550" s="40" t="s">
        <v>2813</v>
      </c>
    </row>
    <row r="551">
      <c r="A551" s="15" t="s">
        <v>2814</v>
      </c>
      <c r="B551" s="15">
        <v>7.0</v>
      </c>
      <c r="D551" s="2" t="s">
        <v>37</v>
      </c>
      <c r="E551" s="37">
        <v>40675.0</v>
      </c>
      <c r="F551" s="38" t="s">
        <v>2815</v>
      </c>
    </row>
    <row r="552">
      <c r="A552" s="15" t="s">
        <v>2816</v>
      </c>
      <c r="B552" s="15">
        <v>2.0</v>
      </c>
      <c r="D552" s="3" t="s">
        <v>37</v>
      </c>
      <c r="E552" s="39">
        <v>40879.0</v>
      </c>
      <c r="F552" s="40" t="s">
        <v>2817</v>
      </c>
    </row>
    <row r="553">
      <c r="A553" s="15" t="s">
        <v>2818</v>
      </c>
      <c r="B553" s="15">
        <v>5.0</v>
      </c>
      <c r="D553" s="2" t="s">
        <v>37</v>
      </c>
      <c r="E553" s="37">
        <v>40814.0</v>
      </c>
      <c r="F553" s="38" t="s">
        <v>2819</v>
      </c>
    </row>
    <row r="554">
      <c r="A554" s="15" t="s">
        <v>2820</v>
      </c>
      <c r="B554" s="15">
        <v>4.0</v>
      </c>
      <c r="D554" s="3" t="s">
        <v>37</v>
      </c>
      <c r="E554" s="39">
        <v>40683.0</v>
      </c>
      <c r="F554" s="40" t="s">
        <v>2821</v>
      </c>
    </row>
    <row r="555">
      <c r="A555" s="15" t="s">
        <v>86</v>
      </c>
      <c r="B555" s="15">
        <v>50.0</v>
      </c>
      <c r="D555" s="2" t="s">
        <v>37</v>
      </c>
      <c r="E555" s="37">
        <v>40752.0</v>
      </c>
      <c r="F555" s="38" t="s">
        <v>2822</v>
      </c>
    </row>
    <row r="556">
      <c r="A556" s="15" t="s">
        <v>2823</v>
      </c>
      <c r="B556" s="15">
        <v>12.0</v>
      </c>
      <c r="D556" s="3" t="s">
        <v>37</v>
      </c>
      <c r="E556" s="39">
        <v>41004.0</v>
      </c>
      <c r="F556" s="40" t="s">
        <v>2824</v>
      </c>
    </row>
    <row r="557">
      <c r="A557" s="15" t="s">
        <v>2825</v>
      </c>
      <c r="B557" s="15">
        <v>2.0</v>
      </c>
      <c r="D557" s="2" t="s">
        <v>37</v>
      </c>
      <c r="E557" s="37">
        <v>40703.0</v>
      </c>
      <c r="F557" s="38" t="s">
        <v>2826</v>
      </c>
    </row>
    <row r="558">
      <c r="A558" s="15" t="s">
        <v>2827</v>
      </c>
      <c r="B558" s="15">
        <v>4.0</v>
      </c>
      <c r="D558" s="3" t="s">
        <v>37</v>
      </c>
      <c r="E558" s="39">
        <v>40680.0</v>
      </c>
      <c r="F558" s="40" t="s">
        <v>2828</v>
      </c>
    </row>
    <row r="559">
      <c r="A559" s="15" t="s">
        <v>2829</v>
      </c>
      <c r="B559" s="15">
        <v>9.0</v>
      </c>
      <c r="D559" s="2" t="s">
        <v>37</v>
      </c>
      <c r="E559" s="37">
        <v>40690.0</v>
      </c>
      <c r="F559" s="38" t="s">
        <v>2830</v>
      </c>
    </row>
    <row r="560">
      <c r="A560" s="15" t="s">
        <v>2831</v>
      </c>
      <c r="B560" s="15">
        <v>2.0</v>
      </c>
      <c r="D560" s="3" t="s">
        <v>37</v>
      </c>
      <c r="E560" s="39">
        <v>40675.0</v>
      </c>
      <c r="F560" s="40" t="s">
        <v>2832</v>
      </c>
    </row>
    <row r="561">
      <c r="A561" s="15" t="s">
        <v>2833</v>
      </c>
      <c r="B561" s="15">
        <v>2.0</v>
      </c>
      <c r="D561" s="2" t="s">
        <v>37</v>
      </c>
      <c r="E561" s="37">
        <v>40675.0</v>
      </c>
      <c r="F561" s="38" t="s">
        <v>2834</v>
      </c>
    </row>
    <row r="562">
      <c r="A562" s="15" t="s">
        <v>2835</v>
      </c>
      <c r="B562" s="15">
        <v>1.0</v>
      </c>
      <c r="D562" s="3" t="s">
        <v>37</v>
      </c>
      <c r="E562" s="39">
        <v>40707.0</v>
      </c>
      <c r="F562" s="40" t="s">
        <v>2836</v>
      </c>
    </row>
    <row r="563">
      <c r="A563" s="15" t="s">
        <v>2837</v>
      </c>
      <c r="B563" s="15">
        <v>14.0</v>
      </c>
      <c r="D563" s="2" t="s">
        <v>37</v>
      </c>
      <c r="E563" s="37">
        <v>40798.0</v>
      </c>
      <c r="F563" s="38" t="s">
        <v>2838</v>
      </c>
    </row>
    <row r="564">
      <c r="A564" s="15" t="s">
        <v>2839</v>
      </c>
      <c r="B564" s="15">
        <v>7.0</v>
      </c>
      <c r="D564" s="3" t="s">
        <v>51</v>
      </c>
      <c r="E564" s="39">
        <v>40682.0</v>
      </c>
      <c r="F564" s="40" t="s">
        <v>2840</v>
      </c>
    </row>
    <row r="565">
      <c r="A565" s="15" t="s">
        <v>2841</v>
      </c>
      <c r="B565" s="15">
        <v>27.0</v>
      </c>
      <c r="D565" s="2" t="s">
        <v>37</v>
      </c>
      <c r="E565" s="37">
        <v>40675.0</v>
      </c>
      <c r="F565" s="38" t="s">
        <v>2842</v>
      </c>
    </row>
    <row r="566">
      <c r="A566" s="15" t="s">
        <v>2843</v>
      </c>
      <c r="B566" s="15">
        <v>1.0</v>
      </c>
      <c r="D566" s="3" t="s">
        <v>37</v>
      </c>
      <c r="E566" s="39">
        <v>40701.0</v>
      </c>
      <c r="F566" s="40" t="s">
        <v>2844</v>
      </c>
    </row>
    <row r="567">
      <c r="A567" s="15" t="s">
        <v>2845</v>
      </c>
      <c r="B567" s="15">
        <v>1.0</v>
      </c>
      <c r="D567" s="2" t="s">
        <v>51</v>
      </c>
      <c r="E567" s="37">
        <v>40684.0</v>
      </c>
      <c r="F567" s="38" t="s">
        <v>2846</v>
      </c>
    </row>
    <row r="568">
      <c r="A568" s="15" t="s">
        <v>2847</v>
      </c>
      <c r="B568" s="15">
        <v>1.0</v>
      </c>
      <c r="D568" s="3" t="s">
        <v>37</v>
      </c>
      <c r="E568" s="39">
        <v>40743.0</v>
      </c>
      <c r="F568" s="40" t="s">
        <v>2848</v>
      </c>
    </row>
    <row r="569">
      <c r="A569" s="15" t="s">
        <v>2849</v>
      </c>
      <c r="B569" s="15">
        <v>4.0</v>
      </c>
      <c r="D569" s="2" t="s">
        <v>37</v>
      </c>
      <c r="E569" s="37">
        <v>40675.0</v>
      </c>
      <c r="F569" s="38" t="s">
        <v>2850</v>
      </c>
    </row>
    <row r="570">
      <c r="A570" s="15" t="s">
        <v>2851</v>
      </c>
      <c r="B570" s="15">
        <v>2.0</v>
      </c>
      <c r="D570" s="3" t="s">
        <v>37</v>
      </c>
      <c r="E570" s="39">
        <v>40711.0</v>
      </c>
      <c r="F570" s="40" t="s">
        <v>2852</v>
      </c>
    </row>
    <row r="571">
      <c r="A571" s="15" t="s">
        <v>2853</v>
      </c>
      <c r="B571" s="15">
        <v>19.0</v>
      </c>
      <c r="D571" s="2" t="s">
        <v>37</v>
      </c>
      <c r="E571" s="37">
        <v>40684.0</v>
      </c>
      <c r="F571" s="38" t="s">
        <v>2854</v>
      </c>
    </row>
    <row r="572">
      <c r="A572" s="15" t="s">
        <v>2855</v>
      </c>
      <c r="B572" s="15">
        <v>4.0</v>
      </c>
      <c r="D572" s="3" t="s">
        <v>51</v>
      </c>
      <c r="E572" s="39">
        <v>40729.0</v>
      </c>
      <c r="F572" s="40" t="s">
        <v>2856</v>
      </c>
    </row>
    <row r="573">
      <c r="A573" s="15" t="s">
        <v>2857</v>
      </c>
      <c r="B573" s="15">
        <v>2.0</v>
      </c>
      <c r="D573" s="2" t="s">
        <v>51</v>
      </c>
      <c r="E573" s="37">
        <v>40695.0</v>
      </c>
      <c r="F573" s="38" t="s">
        <v>2858</v>
      </c>
    </row>
    <row r="574">
      <c r="A574" s="15" t="s">
        <v>2859</v>
      </c>
      <c r="B574" s="15">
        <v>2.0</v>
      </c>
      <c r="D574" s="3" t="s">
        <v>52</v>
      </c>
      <c r="E574" s="39">
        <v>40675.0</v>
      </c>
      <c r="F574" s="40" t="s">
        <v>2860</v>
      </c>
    </row>
    <row r="575">
      <c r="A575" s="15" t="s">
        <v>2861</v>
      </c>
      <c r="B575" s="15">
        <v>18.0</v>
      </c>
      <c r="D575" s="2" t="s">
        <v>24</v>
      </c>
      <c r="E575" s="37">
        <v>40696.0</v>
      </c>
      <c r="F575" s="38" t="s">
        <v>2862</v>
      </c>
    </row>
    <row r="576">
      <c r="A576" s="15" t="s">
        <v>2863</v>
      </c>
      <c r="B576" s="15">
        <v>8.0</v>
      </c>
      <c r="D576" s="3" t="s">
        <v>37</v>
      </c>
      <c r="E576" s="39">
        <v>40767.0</v>
      </c>
      <c r="F576" s="40" t="s">
        <v>2864</v>
      </c>
    </row>
    <row r="577">
      <c r="A577" s="15" t="s">
        <v>2865</v>
      </c>
      <c r="B577" s="15">
        <v>1.0</v>
      </c>
      <c r="D577" s="2" t="s">
        <v>37</v>
      </c>
      <c r="E577" s="37">
        <v>40806.0</v>
      </c>
      <c r="F577" s="38" t="s">
        <v>2866</v>
      </c>
    </row>
    <row r="578">
      <c r="A578" s="15" t="s">
        <v>2867</v>
      </c>
      <c r="B578" s="15">
        <v>1.0</v>
      </c>
      <c r="D578" s="3" t="s">
        <v>37</v>
      </c>
      <c r="E578" s="39">
        <v>40681.0</v>
      </c>
      <c r="F578" s="40" t="s">
        <v>2868</v>
      </c>
    </row>
    <row r="579">
      <c r="A579" s="15" t="s">
        <v>2869</v>
      </c>
      <c r="B579" s="15">
        <v>10.0</v>
      </c>
      <c r="D579" s="2" t="s">
        <v>37</v>
      </c>
      <c r="E579" s="37">
        <v>40739.0</v>
      </c>
      <c r="F579" s="38" t="s">
        <v>2870</v>
      </c>
    </row>
    <row r="580">
      <c r="A580" s="15" t="s">
        <v>2871</v>
      </c>
      <c r="B580" s="15">
        <v>14.0</v>
      </c>
      <c r="D580" s="3" t="s">
        <v>37</v>
      </c>
      <c r="E580" s="39">
        <v>40890.0</v>
      </c>
      <c r="F580" s="40" t="s">
        <v>2872</v>
      </c>
    </row>
    <row r="581">
      <c r="A581" s="15" t="s">
        <v>2873</v>
      </c>
      <c r="B581" s="15">
        <v>2.0</v>
      </c>
      <c r="D581" s="2" t="s">
        <v>37</v>
      </c>
      <c r="E581" s="37">
        <v>40705.0</v>
      </c>
      <c r="F581" s="38" t="s">
        <v>2874</v>
      </c>
    </row>
    <row r="582">
      <c r="A582" s="15" t="s">
        <v>2875</v>
      </c>
      <c r="B582" s="15">
        <v>2.0</v>
      </c>
      <c r="D582" s="3" t="s">
        <v>37</v>
      </c>
      <c r="E582" s="39">
        <v>40984.0</v>
      </c>
      <c r="F582" s="40" t="s">
        <v>2876</v>
      </c>
    </row>
    <row r="583">
      <c r="A583" s="15" t="s">
        <v>2877</v>
      </c>
      <c r="B583" s="15">
        <v>1.0</v>
      </c>
      <c r="D583" s="2" t="s">
        <v>37</v>
      </c>
      <c r="E583" s="37">
        <v>40993.0</v>
      </c>
      <c r="F583" s="38" t="s">
        <v>2878</v>
      </c>
    </row>
    <row r="584">
      <c r="A584" s="15" t="s">
        <v>2879</v>
      </c>
      <c r="B584" s="15">
        <v>11.0</v>
      </c>
      <c r="D584" s="3" t="s">
        <v>37</v>
      </c>
      <c r="E584" s="39">
        <v>40864.0</v>
      </c>
      <c r="F584" s="40" t="s">
        <v>2880</v>
      </c>
    </row>
    <row r="585">
      <c r="A585" s="15" t="s">
        <v>2881</v>
      </c>
      <c r="B585" s="15">
        <v>1.0</v>
      </c>
      <c r="D585" s="2" t="s">
        <v>37</v>
      </c>
      <c r="E585" s="37">
        <v>40844.0</v>
      </c>
      <c r="F585" s="38" t="s">
        <v>2882</v>
      </c>
    </row>
    <row r="586">
      <c r="A586" s="15" t="s">
        <v>302</v>
      </c>
      <c r="B586" s="15">
        <v>14.0</v>
      </c>
      <c r="D586" s="3" t="s">
        <v>37</v>
      </c>
      <c r="E586" s="39">
        <v>40675.0</v>
      </c>
      <c r="F586" s="40" t="s">
        <v>2883</v>
      </c>
    </row>
    <row r="587">
      <c r="A587" s="15" t="s">
        <v>2884</v>
      </c>
      <c r="B587" s="15">
        <v>24.0</v>
      </c>
      <c r="D587" s="2" t="s">
        <v>37</v>
      </c>
      <c r="E587" s="37">
        <v>40683.0</v>
      </c>
      <c r="F587" s="38" t="s">
        <v>2885</v>
      </c>
    </row>
    <row r="588">
      <c r="A588" s="15" t="s">
        <v>2886</v>
      </c>
      <c r="B588" s="15">
        <v>6.0</v>
      </c>
      <c r="D588" s="3" t="s">
        <v>37</v>
      </c>
      <c r="E588" s="39">
        <v>40907.0</v>
      </c>
      <c r="F588" s="40" t="s">
        <v>2887</v>
      </c>
    </row>
    <row r="589">
      <c r="A589" s="15" t="s">
        <v>2888</v>
      </c>
      <c r="B589" s="15">
        <v>1.0</v>
      </c>
      <c r="D589" s="2" t="s">
        <v>37</v>
      </c>
      <c r="E589" s="37">
        <v>40938.0</v>
      </c>
      <c r="F589" s="38" t="s">
        <v>2889</v>
      </c>
    </row>
    <row r="590">
      <c r="A590" s="15" t="s">
        <v>2890</v>
      </c>
      <c r="B590" s="15">
        <v>14.0</v>
      </c>
      <c r="D590" s="3" t="s">
        <v>38</v>
      </c>
      <c r="E590" s="39">
        <v>40675.0</v>
      </c>
      <c r="F590" s="40" t="s">
        <v>2891</v>
      </c>
    </row>
    <row r="591">
      <c r="A591" s="15" t="s">
        <v>2892</v>
      </c>
      <c r="B591" s="15">
        <v>2.0</v>
      </c>
      <c r="D591" s="2" t="s">
        <v>37</v>
      </c>
      <c r="E591" s="37">
        <v>40904.0</v>
      </c>
      <c r="F591" s="38" t="s">
        <v>2893</v>
      </c>
    </row>
    <row r="592">
      <c r="A592" s="15" t="s">
        <v>2894</v>
      </c>
      <c r="B592" s="15">
        <v>9.0</v>
      </c>
      <c r="D592" s="3" t="s">
        <v>37</v>
      </c>
      <c r="E592" s="39">
        <v>40899.0</v>
      </c>
      <c r="F592" s="40" t="s">
        <v>2895</v>
      </c>
    </row>
    <row r="593">
      <c r="A593" s="15" t="s">
        <v>2896</v>
      </c>
      <c r="B593" s="15">
        <v>1.0</v>
      </c>
      <c r="D593" s="2" t="s">
        <v>37</v>
      </c>
      <c r="E593" s="37">
        <v>41008.0</v>
      </c>
      <c r="F593" s="38" t="s">
        <v>2897</v>
      </c>
    </row>
    <row r="594">
      <c r="A594" s="15" t="s">
        <v>2898</v>
      </c>
      <c r="B594" s="15">
        <v>1.0</v>
      </c>
      <c r="D594" s="3" t="s">
        <v>45</v>
      </c>
      <c r="E594" s="39">
        <v>40676.0</v>
      </c>
      <c r="F594" s="40" t="s">
        <v>2899</v>
      </c>
    </row>
    <row r="595">
      <c r="A595" s="15" t="s">
        <v>128</v>
      </c>
      <c r="B595" s="15">
        <v>30.0</v>
      </c>
      <c r="D595" s="2" t="s">
        <v>37</v>
      </c>
      <c r="E595" s="37">
        <v>40745.0</v>
      </c>
      <c r="F595" s="38" t="s">
        <v>2900</v>
      </c>
    </row>
    <row r="596">
      <c r="A596" s="15" t="s">
        <v>2901</v>
      </c>
      <c r="B596" s="15">
        <v>3.0</v>
      </c>
      <c r="D596" s="3" t="s">
        <v>37</v>
      </c>
      <c r="E596" s="39">
        <v>40876.0</v>
      </c>
      <c r="F596" s="40" t="s">
        <v>2902</v>
      </c>
    </row>
    <row r="597">
      <c r="A597" s="15" t="s">
        <v>2903</v>
      </c>
      <c r="B597" s="15">
        <v>1.0</v>
      </c>
      <c r="D597" s="2" t="s">
        <v>37</v>
      </c>
      <c r="E597" s="37">
        <v>40715.0</v>
      </c>
      <c r="F597" s="38" t="s">
        <v>2904</v>
      </c>
    </row>
    <row r="598">
      <c r="A598" s="15" t="s">
        <v>2905</v>
      </c>
      <c r="B598" s="15">
        <v>3.0</v>
      </c>
      <c r="D598" s="3" t="s">
        <v>37</v>
      </c>
      <c r="E598" s="39">
        <v>40679.0</v>
      </c>
      <c r="F598" s="40" t="s">
        <v>2906</v>
      </c>
    </row>
    <row r="599">
      <c r="A599" s="15" t="s">
        <v>2907</v>
      </c>
      <c r="B599" s="15">
        <v>1.0</v>
      </c>
      <c r="D599" s="2" t="s">
        <v>37</v>
      </c>
      <c r="E599" s="37">
        <v>40904.0</v>
      </c>
      <c r="F599" s="38" t="s">
        <v>2908</v>
      </c>
    </row>
    <row r="600">
      <c r="A600" s="15" t="s">
        <v>2909</v>
      </c>
      <c r="B600" s="15">
        <v>1.0</v>
      </c>
      <c r="D600" s="3" t="s">
        <v>37</v>
      </c>
      <c r="E600" s="39">
        <v>40921.0</v>
      </c>
      <c r="F600" s="40" t="s">
        <v>2910</v>
      </c>
    </row>
    <row r="601">
      <c r="A601" s="15" t="s">
        <v>2911</v>
      </c>
      <c r="B601" s="15">
        <v>8.0</v>
      </c>
      <c r="D601" s="2" t="s">
        <v>37</v>
      </c>
      <c r="E601" s="37">
        <v>40891.0</v>
      </c>
      <c r="F601" s="38" t="s">
        <v>2912</v>
      </c>
    </row>
    <row r="602">
      <c r="A602" s="15" t="s">
        <v>474</v>
      </c>
      <c r="B602" s="15">
        <v>4.0</v>
      </c>
      <c r="D602" s="3" t="s">
        <v>37</v>
      </c>
      <c r="E602" s="39">
        <v>40681.0</v>
      </c>
      <c r="F602" s="40" t="s">
        <v>2913</v>
      </c>
    </row>
    <row r="603">
      <c r="A603" s="15" t="s">
        <v>2914</v>
      </c>
      <c r="B603" s="15">
        <v>1.0</v>
      </c>
      <c r="D603" s="2" t="s">
        <v>37</v>
      </c>
      <c r="E603" s="37">
        <v>40820.0</v>
      </c>
      <c r="F603" s="38" t="s">
        <v>2915</v>
      </c>
    </row>
    <row r="604">
      <c r="A604" s="15" t="s">
        <v>2916</v>
      </c>
      <c r="B604" s="15">
        <v>1.0</v>
      </c>
      <c r="D604" s="3" t="s">
        <v>37</v>
      </c>
      <c r="E604" s="39">
        <v>40866.0</v>
      </c>
      <c r="F604" s="40" t="s">
        <v>2917</v>
      </c>
    </row>
    <row r="605">
      <c r="A605" s="15" t="s">
        <v>2918</v>
      </c>
      <c r="B605" s="15">
        <v>27.0</v>
      </c>
      <c r="D605" s="2" t="s">
        <v>37</v>
      </c>
      <c r="E605" s="37">
        <v>40678.0</v>
      </c>
      <c r="F605" s="38" t="s">
        <v>2919</v>
      </c>
    </row>
    <row r="606">
      <c r="A606" s="15" t="s">
        <v>479</v>
      </c>
      <c r="B606" s="15">
        <v>40.0</v>
      </c>
      <c r="D606" s="3" t="s">
        <v>37</v>
      </c>
      <c r="E606" s="39">
        <v>40689.0</v>
      </c>
      <c r="F606" s="40" t="s">
        <v>2920</v>
      </c>
    </row>
    <row r="607">
      <c r="A607" s="15" t="s">
        <v>2921</v>
      </c>
      <c r="B607" s="15">
        <v>1.0</v>
      </c>
      <c r="D607" s="2" t="s">
        <v>15</v>
      </c>
      <c r="E607" s="37">
        <v>40675.0</v>
      </c>
      <c r="F607" s="38" t="s">
        <v>2922</v>
      </c>
    </row>
    <row r="608">
      <c r="A608" s="15" t="s">
        <v>2923</v>
      </c>
      <c r="B608" s="15">
        <v>1.0</v>
      </c>
      <c r="D608" s="3" t="s">
        <v>37</v>
      </c>
      <c r="E608" s="39">
        <v>40886.0</v>
      </c>
      <c r="F608" s="40" t="s">
        <v>2924</v>
      </c>
    </row>
    <row r="609">
      <c r="A609" s="15" t="s">
        <v>2925</v>
      </c>
      <c r="B609" s="15">
        <v>1.0</v>
      </c>
      <c r="D609" s="2" t="s">
        <v>37</v>
      </c>
      <c r="E609" s="37">
        <v>40841.0</v>
      </c>
      <c r="F609" s="38" t="s">
        <v>2926</v>
      </c>
    </row>
    <row r="610">
      <c r="A610" s="15" t="s">
        <v>2927</v>
      </c>
      <c r="B610" s="15">
        <v>1.0</v>
      </c>
      <c r="D610" s="3" t="s">
        <v>37</v>
      </c>
      <c r="E610" s="39">
        <v>40855.0</v>
      </c>
      <c r="F610" s="40" t="s">
        <v>2928</v>
      </c>
    </row>
    <row r="611">
      <c r="A611" s="15" t="s">
        <v>2929</v>
      </c>
      <c r="B611" s="15">
        <v>20.0</v>
      </c>
      <c r="D611" s="2" t="s">
        <v>37</v>
      </c>
      <c r="E611" s="37">
        <v>40682.0</v>
      </c>
      <c r="F611" s="38" t="s">
        <v>2930</v>
      </c>
    </row>
    <row r="612">
      <c r="A612" s="15" t="s">
        <v>2931</v>
      </c>
      <c r="B612" s="15">
        <v>5.0</v>
      </c>
      <c r="D612" s="3" t="s">
        <v>29</v>
      </c>
      <c r="E612" s="39">
        <v>40675.0</v>
      </c>
      <c r="F612" s="40" t="s">
        <v>2932</v>
      </c>
    </row>
    <row r="613">
      <c r="A613" s="15" t="s">
        <v>2933</v>
      </c>
      <c r="B613" s="15">
        <v>22.0</v>
      </c>
      <c r="D613" s="2" t="s">
        <v>37</v>
      </c>
      <c r="E613" s="37">
        <v>40701.0</v>
      </c>
      <c r="F613" s="38" t="s">
        <v>2934</v>
      </c>
    </row>
    <row r="614">
      <c r="A614" s="15" t="s">
        <v>2935</v>
      </c>
      <c r="B614" s="15">
        <v>3.0</v>
      </c>
      <c r="D614" s="3" t="s">
        <v>15</v>
      </c>
      <c r="E614" s="39">
        <v>40675.0</v>
      </c>
      <c r="F614" s="40" t="s">
        <v>2936</v>
      </c>
    </row>
    <row r="615">
      <c r="A615" s="15" t="s">
        <v>2937</v>
      </c>
      <c r="B615" s="15">
        <v>8.0</v>
      </c>
      <c r="D615" s="2" t="s">
        <v>37</v>
      </c>
      <c r="E615" s="37">
        <v>40675.0</v>
      </c>
      <c r="F615" s="38" t="s">
        <v>2938</v>
      </c>
    </row>
    <row r="616">
      <c r="A616" s="15" t="s">
        <v>2939</v>
      </c>
      <c r="B616" s="15">
        <v>1.0</v>
      </c>
      <c r="D616" s="3" t="s">
        <v>10</v>
      </c>
      <c r="E616" s="39">
        <v>40674.0</v>
      </c>
      <c r="F616" s="40" t="s">
        <v>2940</v>
      </c>
    </row>
    <row r="617">
      <c r="A617" s="15" t="s">
        <v>104</v>
      </c>
      <c r="B617" s="15">
        <v>41.0</v>
      </c>
      <c r="D617" s="2" t="s">
        <v>19</v>
      </c>
      <c r="E617" s="37">
        <v>40675.0</v>
      </c>
      <c r="F617" s="38" t="s">
        <v>2941</v>
      </c>
    </row>
    <row r="618">
      <c r="A618" s="15" t="s">
        <v>2942</v>
      </c>
      <c r="B618" s="15">
        <v>18.0</v>
      </c>
      <c r="D618" s="3" t="s">
        <v>37</v>
      </c>
      <c r="E618" s="39">
        <v>40875.0</v>
      </c>
      <c r="F618" s="40" t="s">
        <v>2943</v>
      </c>
    </row>
    <row r="619">
      <c r="A619" s="15" t="s">
        <v>2944</v>
      </c>
      <c r="B619" s="15">
        <v>2.0</v>
      </c>
      <c r="D619" s="2" t="s">
        <v>37</v>
      </c>
      <c r="E619" s="37">
        <v>40906.0</v>
      </c>
      <c r="F619" s="38" t="s">
        <v>2945</v>
      </c>
    </row>
    <row r="620">
      <c r="A620" s="15" t="s">
        <v>2946</v>
      </c>
      <c r="B620" s="15">
        <v>13.0</v>
      </c>
      <c r="D620" s="3" t="s">
        <v>37</v>
      </c>
      <c r="E620" s="39">
        <v>40675.0</v>
      </c>
      <c r="F620" s="40" t="s">
        <v>2947</v>
      </c>
    </row>
    <row r="621">
      <c r="A621" s="15" t="s">
        <v>2948</v>
      </c>
      <c r="B621" s="15">
        <v>2.0</v>
      </c>
      <c r="D621" s="2" t="s">
        <v>37</v>
      </c>
      <c r="E621" s="37">
        <v>40753.0</v>
      </c>
      <c r="F621" s="38" t="s">
        <v>2949</v>
      </c>
    </row>
    <row r="622">
      <c r="A622" s="15" t="s">
        <v>2950</v>
      </c>
      <c r="B622" s="15">
        <v>4.0</v>
      </c>
      <c r="D622" s="3" t="s">
        <v>37</v>
      </c>
      <c r="E622" s="39">
        <v>40827.0</v>
      </c>
      <c r="F622" s="40" t="s">
        <v>2951</v>
      </c>
    </row>
    <row r="623">
      <c r="A623" s="15" t="s">
        <v>2952</v>
      </c>
      <c r="B623" s="15">
        <v>1.0</v>
      </c>
      <c r="D623" s="2" t="s">
        <v>5</v>
      </c>
      <c r="E623" s="37">
        <v>40674.0</v>
      </c>
      <c r="F623" s="38" t="s">
        <v>2953</v>
      </c>
    </row>
    <row r="624">
      <c r="A624" s="15" t="s">
        <v>2954</v>
      </c>
      <c r="B624" s="15">
        <v>9.0</v>
      </c>
      <c r="D624" s="3" t="s">
        <v>37</v>
      </c>
      <c r="E624" s="39">
        <v>40787.0</v>
      </c>
      <c r="F624" s="40" t="s">
        <v>2955</v>
      </c>
    </row>
    <row r="625">
      <c r="A625" s="15" t="s">
        <v>2956</v>
      </c>
      <c r="B625" s="15">
        <v>6.0</v>
      </c>
      <c r="D625" s="2" t="s">
        <v>37</v>
      </c>
      <c r="E625" s="37">
        <v>40946.0</v>
      </c>
      <c r="F625" s="38" t="s">
        <v>2957</v>
      </c>
    </row>
    <row r="626">
      <c r="A626" s="15" t="s">
        <v>2958</v>
      </c>
      <c r="B626" s="15">
        <v>5.0</v>
      </c>
      <c r="D626" s="3" t="s">
        <v>37</v>
      </c>
      <c r="E626" s="39">
        <v>40680.0</v>
      </c>
      <c r="F626" s="40" t="s">
        <v>2959</v>
      </c>
    </row>
    <row r="627">
      <c r="A627" s="15" t="s">
        <v>2960</v>
      </c>
      <c r="B627" s="15">
        <v>15.0</v>
      </c>
      <c r="D627" s="2" t="s">
        <v>3</v>
      </c>
      <c r="E627" s="37">
        <v>40675.0</v>
      </c>
      <c r="F627" s="38" t="s">
        <v>2961</v>
      </c>
    </row>
    <row r="628">
      <c r="A628" s="15" t="s">
        <v>2962</v>
      </c>
      <c r="B628" s="15">
        <v>7.0</v>
      </c>
      <c r="D628" s="3" t="s">
        <v>37</v>
      </c>
      <c r="E628" s="39">
        <v>40697.0</v>
      </c>
      <c r="F628" s="40" t="s">
        <v>2963</v>
      </c>
    </row>
    <row r="629">
      <c r="A629" s="15" t="s">
        <v>2964</v>
      </c>
      <c r="B629" s="15">
        <v>1.0</v>
      </c>
      <c r="D629" s="2" t="s">
        <v>37</v>
      </c>
      <c r="E629" s="37">
        <v>40689.0</v>
      </c>
      <c r="F629" s="38" t="s">
        <v>2965</v>
      </c>
    </row>
    <row r="630">
      <c r="A630" s="15" t="s">
        <v>2966</v>
      </c>
      <c r="B630" s="15">
        <v>12.0</v>
      </c>
      <c r="D630" s="3" t="s">
        <v>37</v>
      </c>
      <c r="E630" s="39">
        <v>40742.0</v>
      </c>
      <c r="F630" s="40" t="s">
        <v>2967</v>
      </c>
    </row>
    <row r="631">
      <c r="A631" s="15" t="s">
        <v>2968</v>
      </c>
      <c r="B631" s="15">
        <v>21.0</v>
      </c>
      <c r="D631" s="2" t="s">
        <v>49</v>
      </c>
      <c r="E631" s="37">
        <v>40684.0</v>
      </c>
      <c r="F631" s="38" t="s">
        <v>2969</v>
      </c>
    </row>
    <row r="632">
      <c r="A632" s="15" t="s">
        <v>2970</v>
      </c>
      <c r="B632" s="15">
        <v>8.0</v>
      </c>
      <c r="D632" s="3" t="s">
        <v>37</v>
      </c>
      <c r="E632" s="39">
        <v>40802.0</v>
      </c>
      <c r="F632" s="40" t="s">
        <v>2971</v>
      </c>
    </row>
    <row r="633">
      <c r="A633" s="15" t="s">
        <v>2972</v>
      </c>
      <c r="B633" s="15">
        <v>1.0</v>
      </c>
      <c r="D633" s="2" t="s">
        <v>37</v>
      </c>
      <c r="E633" s="37">
        <v>40826.0</v>
      </c>
      <c r="F633" s="38" t="s">
        <v>2973</v>
      </c>
    </row>
    <row r="634">
      <c r="A634" s="15" t="s">
        <v>2974</v>
      </c>
      <c r="B634" s="15">
        <v>1.0</v>
      </c>
      <c r="D634" s="3" t="s">
        <v>37</v>
      </c>
      <c r="E634" s="39">
        <v>40686.0</v>
      </c>
      <c r="F634" s="40" t="s">
        <v>2975</v>
      </c>
    </row>
    <row r="635">
      <c r="A635" s="15" t="s">
        <v>2976</v>
      </c>
      <c r="B635" s="15">
        <v>23.0</v>
      </c>
      <c r="D635" s="2" t="s">
        <v>37</v>
      </c>
      <c r="E635" s="37">
        <v>40943.0</v>
      </c>
      <c r="F635" s="38" t="s">
        <v>2977</v>
      </c>
    </row>
    <row r="636">
      <c r="A636" s="15" t="s">
        <v>2978</v>
      </c>
      <c r="B636" s="15">
        <v>7.0</v>
      </c>
      <c r="D636" s="3" t="s">
        <v>37</v>
      </c>
      <c r="E636" s="39">
        <v>40675.0</v>
      </c>
      <c r="F636" s="40" t="s">
        <v>2979</v>
      </c>
    </row>
    <row r="637">
      <c r="A637" s="15" t="s">
        <v>2980</v>
      </c>
      <c r="B637" s="15">
        <v>18.0</v>
      </c>
      <c r="D637" s="2" t="s">
        <v>37</v>
      </c>
      <c r="E637" s="37">
        <v>40945.0</v>
      </c>
      <c r="F637" s="38" t="s">
        <v>2981</v>
      </c>
    </row>
    <row r="638">
      <c r="A638" s="15" t="s">
        <v>2982</v>
      </c>
      <c r="B638" s="15">
        <v>19.0</v>
      </c>
      <c r="D638" s="3" t="s">
        <v>15</v>
      </c>
      <c r="E638" s="39">
        <v>40828.0</v>
      </c>
      <c r="F638" s="40" t="s">
        <v>2983</v>
      </c>
    </row>
    <row r="639">
      <c r="A639" s="15" t="s">
        <v>2984</v>
      </c>
      <c r="B639" s="15">
        <v>2.0</v>
      </c>
      <c r="D639" s="2" t="s">
        <v>18</v>
      </c>
      <c r="E639" s="37">
        <v>40676.0</v>
      </c>
      <c r="F639" s="38" t="s">
        <v>2985</v>
      </c>
    </row>
    <row r="640">
      <c r="A640" s="15" t="s">
        <v>2986</v>
      </c>
      <c r="B640" s="15">
        <v>2.0</v>
      </c>
      <c r="D640" s="3" t="s">
        <v>37</v>
      </c>
      <c r="E640" s="39">
        <v>40674.0</v>
      </c>
      <c r="F640" s="40" t="s">
        <v>2987</v>
      </c>
    </row>
    <row r="641">
      <c r="A641" s="15" t="s">
        <v>2988</v>
      </c>
      <c r="B641" s="15">
        <v>1.0</v>
      </c>
      <c r="D641" s="2" t="s">
        <v>37</v>
      </c>
      <c r="E641" s="37">
        <v>40897.0</v>
      </c>
      <c r="F641" s="38" t="s">
        <v>2989</v>
      </c>
    </row>
    <row r="642">
      <c r="A642" s="15" t="s">
        <v>2990</v>
      </c>
      <c r="B642" s="15">
        <v>1.0</v>
      </c>
      <c r="D642" s="3" t="s">
        <v>4</v>
      </c>
      <c r="E642" s="39">
        <v>40674.0</v>
      </c>
      <c r="F642" s="40" t="s">
        <v>2991</v>
      </c>
    </row>
    <row r="643">
      <c r="A643" s="15" t="s">
        <v>2992</v>
      </c>
      <c r="B643" s="15">
        <v>1.0</v>
      </c>
      <c r="D643" s="2" t="s">
        <v>37</v>
      </c>
      <c r="E643" s="37">
        <v>40681.0</v>
      </c>
      <c r="F643" s="38" t="s">
        <v>2993</v>
      </c>
    </row>
    <row r="644">
      <c r="A644" s="15" t="s">
        <v>2994</v>
      </c>
      <c r="B644" s="15">
        <v>3.0</v>
      </c>
      <c r="D644" s="3" t="s">
        <v>37</v>
      </c>
      <c r="E644" s="39">
        <v>41002.0</v>
      </c>
      <c r="F644" s="40" t="s">
        <v>2995</v>
      </c>
    </row>
    <row r="645">
      <c r="A645" s="15" t="s">
        <v>2996</v>
      </c>
      <c r="B645" s="15">
        <v>3.0</v>
      </c>
      <c r="D645" s="2" t="s">
        <v>37</v>
      </c>
      <c r="E645" s="37">
        <v>40682.0</v>
      </c>
      <c r="F645" s="38" t="s">
        <v>2997</v>
      </c>
    </row>
    <row r="646">
      <c r="A646" s="15" t="s">
        <v>2998</v>
      </c>
      <c r="B646" s="15">
        <v>9.0</v>
      </c>
      <c r="D646" s="3" t="s">
        <v>51</v>
      </c>
      <c r="E646" s="39">
        <v>40911.0</v>
      </c>
      <c r="F646" s="40" t="s">
        <v>2999</v>
      </c>
    </row>
    <row r="647">
      <c r="A647" s="15" t="s">
        <v>3000</v>
      </c>
      <c r="B647" s="15">
        <v>1.0</v>
      </c>
      <c r="D647" s="2" t="s">
        <v>37</v>
      </c>
      <c r="E647" s="37">
        <v>40757.0</v>
      </c>
      <c r="F647" s="38" t="s">
        <v>3001</v>
      </c>
    </row>
    <row r="648">
      <c r="A648" s="15" t="s">
        <v>3002</v>
      </c>
      <c r="B648" s="15">
        <v>1.0</v>
      </c>
      <c r="D648" s="3" t="s">
        <v>37</v>
      </c>
      <c r="E648" s="39">
        <v>40687.0</v>
      </c>
      <c r="F648" s="40" t="s">
        <v>3003</v>
      </c>
    </row>
    <row r="649">
      <c r="A649" s="15" t="s">
        <v>3004</v>
      </c>
      <c r="B649" s="15">
        <v>1.0</v>
      </c>
      <c r="D649" s="2" t="s">
        <v>10</v>
      </c>
      <c r="E649" s="37">
        <v>40677.0</v>
      </c>
      <c r="F649" s="38" t="s">
        <v>3005</v>
      </c>
    </row>
    <row r="650">
      <c r="A650" s="15" t="s">
        <v>3006</v>
      </c>
      <c r="B650" s="15">
        <v>2.0</v>
      </c>
      <c r="D650" s="3" t="s">
        <v>51</v>
      </c>
      <c r="E650" s="39">
        <v>40675.0</v>
      </c>
      <c r="F650" s="40" t="s">
        <v>3007</v>
      </c>
    </row>
    <row r="651">
      <c r="A651" s="15" t="s">
        <v>3008</v>
      </c>
      <c r="B651" s="15">
        <v>2.0</v>
      </c>
      <c r="D651" s="2" t="s">
        <v>37</v>
      </c>
      <c r="E651" s="37">
        <v>40784.0</v>
      </c>
      <c r="F651" s="38" t="s">
        <v>3009</v>
      </c>
    </row>
    <row r="652">
      <c r="A652" s="15" t="s">
        <v>3010</v>
      </c>
      <c r="B652" s="15">
        <v>2.0</v>
      </c>
      <c r="D652" s="3" t="s">
        <v>3</v>
      </c>
      <c r="E652" s="39">
        <v>40675.0</v>
      </c>
      <c r="F652" s="40" t="s">
        <v>3011</v>
      </c>
    </row>
    <row r="653">
      <c r="A653" s="15" t="s">
        <v>3012</v>
      </c>
      <c r="B653" s="15">
        <v>1.0</v>
      </c>
      <c r="D653" s="2" t="s">
        <v>37</v>
      </c>
      <c r="E653" s="37">
        <v>40688.0</v>
      </c>
      <c r="F653" s="38" t="s">
        <v>3013</v>
      </c>
    </row>
    <row r="654">
      <c r="A654" s="15" t="s">
        <v>3014</v>
      </c>
      <c r="B654" s="15">
        <v>20.0</v>
      </c>
      <c r="D654" s="3" t="s">
        <v>37</v>
      </c>
      <c r="E654" s="39">
        <v>40952.0</v>
      </c>
      <c r="F654" s="40" t="s">
        <v>3015</v>
      </c>
    </row>
    <row r="655">
      <c r="A655" s="15" t="s">
        <v>3016</v>
      </c>
      <c r="B655" s="15">
        <v>9.0</v>
      </c>
      <c r="D655" s="2" t="s">
        <v>8</v>
      </c>
      <c r="E655" s="37">
        <v>40676.0</v>
      </c>
      <c r="F655" s="38" t="s">
        <v>3017</v>
      </c>
    </row>
    <row r="656">
      <c r="A656" s="15" t="s">
        <v>3018</v>
      </c>
      <c r="B656" s="15">
        <v>8.0</v>
      </c>
      <c r="D656" s="3" t="s">
        <v>37</v>
      </c>
      <c r="E656" s="39">
        <v>40876.0</v>
      </c>
      <c r="F656" s="40" t="s">
        <v>3019</v>
      </c>
    </row>
    <row r="657">
      <c r="A657" s="15" t="s">
        <v>3020</v>
      </c>
      <c r="B657" s="15">
        <v>14.0</v>
      </c>
      <c r="D657" s="2" t="s">
        <v>37</v>
      </c>
      <c r="E657" s="37">
        <v>40814.0</v>
      </c>
      <c r="F657" s="38" t="s">
        <v>3021</v>
      </c>
    </row>
    <row r="658">
      <c r="A658" s="15" t="s">
        <v>3022</v>
      </c>
      <c r="B658" s="15">
        <v>3.0</v>
      </c>
      <c r="D658" s="3" t="s">
        <v>37</v>
      </c>
      <c r="E658" s="39">
        <v>40955.0</v>
      </c>
      <c r="F658" s="40" t="s">
        <v>3023</v>
      </c>
    </row>
    <row r="659">
      <c r="A659" s="15" t="s">
        <v>3024</v>
      </c>
      <c r="B659" s="15">
        <v>24.0</v>
      </c>
      <c r="D659" s="2" t="s">
        <v>50</v>
      </c>
      <c r="E659" s="37">
        <v>40701.0</v>
      </c>
      <c r="F659" s="38" t="s">
        <v>3025</v>
      </c>
    </row>
    <row r="660">
      <c r="A660" s="15" t="s">
        <v>3026</v>
      </c>
      <c r="B660" s="15">
        <v>21.0</v>
      </c>
      <c r="D660" s="3" t="s">
        <v>37</v>
      </c>
      <c r="E660" s="39">
        <v>40738.0</v>
      </c>
      <c r="F660" s="40" t="s">
        <v>3027</v>
      </c>
    </row>
    <row r="661">
      <c r="A661" s="15" t="s">
        <v>3028</v>
      </c>
      <c r="B661" s="15">
        <v>4.0</v>
      </c>
      <c r="D661" s="2" t="s">
        <v>37</v>
      </c>
      <c r="E661" s="37">
        <v>40674.0</v>
      </c>
      <c r="F661" s="38" t="s">
        <v>3029</v>
      </c>
    </row>
    <row r="662">
      <c r="A662" s="15" t="s">
        <v>404</v>
      </c>
      <c r="B662" s="15">
        <v>2.0</v>
      </c>
      <c r="D662" s="3" t="s">
        <v>37</v>
      </c>
      <c r="E662" s="39">
        <v>40675.0</v>
      </c>
      <c r="F662" s="40" t="s">
        <v>3030</v>
      </c>
    </row>
    <row r="663">
      <c r="A663" s="15" t="s">
        <v>3031</v>
      </c>
      <c r="B663" s="15">
        <v>5.0</v>
      </c>
      <c r="D663" s="2" t="s">
        <v>37</v>
      </c>
      <c r="E663" s="37">
        <v>40675.0</v>
      </c>
      <c r="F663" s="38" t="s">
        <v>3032</v>
      </c>
    </row>
    <row r="664">
      <c r="A664" s="15" t="s">
        <v>3033</v>
      </c>
      <c r="B664" s="15">
        <v>5.0</v>
      </c>
      <c r="D664" s="3" t="s">
        <v>37</v>
      </c>
      <c r="E664" s="39">
        <v>40890.0</v>
      </c>
      <c r="F664" s="40" t="s">
        <v>3034</v>
      </c>
    </row>
    <row r="665">
      <c r="A665" s="15" t="s">
        <v>3035</v>
      </c>
      <c r="B665" s="15">
        <v>1.0</v>
      </c>
      <c r="D665" s="2" t="s">
        <v>7</v>
      </c>
      <c r="E665" s="37">
        <v>40809.0</v>
      </c>
      <c r="F665" s="38" t="s">
        <v>3036</v>
      </c>
    </row>
    <row r="666">
      <c r="A666" s="15" t="s">
        <v>3037</v>
      </c>
      <c r="B666" s="15">
        <v>8.0</v>
      </c>
      <c r="D666" s="3" t="s">
        <v>37</v>
      </c>
      <c r="E666" s="39">
        <v>40762.0</v>
      </c>
      <c r="F666" s="40" t="s">
        <v>3038</v>
      </c>
    </row>
    <row r="667">
      <c r="A667" s="15" t="s">
        <v>3039</v>
      </c>
      <c r="B667" s="15">
        <v>8.0</v>
      </c>
      <c r="D667" s="2" t="s">
        <v>37</v>
      </c>
      <c r="E667" s="37">
        <v>40771.0</v>
      </c>
      <c r="F667" s="38" t="s">
        <v>3040</v>
      </c>
    </row>
    <row r="668">
      <c r="A668" s="15" t="s">
        <v>3041</v>
      </c>
      <c r="B668" s="15">
        <v>1.0</v>
      </c>
      <c r="D668" s="3" t="s">
        <v>37</v>
      </c>
      <c r="E668" s="39">
        <v>40678.0</v>
      </c>
      <c r="F668" s="40" t="s">
        <v>3042</v>
      </c>
    </row>
    <row r="669">
      <c r="A669" s="15" t="s">
        <v>3043</v>
      </c>
      <c r="B669" s="15">
        <v>1.0</v>
      </c>
      <c r="D669" s="2" t="s">
        <v>37</v>
      </c>
      <c r="E669" s="37">
        <v>40877.0</v>
      </c>
      <c r="F669" s="38" t="s">
        <v>3044</v>
      </c>
    </row>
    <row r="670">
      <c r="A670" s="15" t="s">
        <v>121</v>
      </c>
      <c r="B670" s="15">
        <v>46.0</v>
      </c>
      <c r="D670" s="3" t="s">
        <v>37</v>
      </c>
      <c r="E670" s="39">
        <v>40674.0</v>
      </c>
      <c r="F670" s="40" t="s">
        <v>3045</v>
      </c>
    </row>
    <row r="671">
      <c r="A671" s="15" t="s">
        <v>3046</v>
      </c>
      <c r="B671" s="15">
        <v>2.0</v>
      </c>
      <c r="D671" s="2" t="s">
        <v>52</v>
      </c>
      <c r="E671" s="37">
        <v>40675.0</v>
      </c>
      <c r="F671" s="38" t="s">
        <v>3047</v>
      </c>
    </row>
    <row r="672">
      <c r="A672" s="15" t="s">
        <v>3048</v>
      </c>
      <c r="B672" s="15">
        <v>4.0</v>
      </c>
      <c r="D672" s="3" t="s">
        <v>37</v>
      </c>
      <c r="E672" s="39">
        <v>40675.0</v>
      </c>
      <c r="F672" s="40" t="s">
        <v>3049</v>
      </c>
    </row>
    <row r="673">
      <c r="A673" s="15" t="s">
        <v>3050</v>
      </c>
      <c r="B673" s="15">
        <v>1.0</v>
      </c>
      <c r="D673" s="2" t="s">
        <v>37</v>
      </c>
      <c r="E673" s="37">
        <v>40678.0</v>
      </c>
      <c r="F673" s="38" t="s">
        <v>3051</v>
      </c>
    </row>
    <row r="674">
      <c r="A674" s="15" t="s">
        <v>3052</v>
      </c>
      <c r="B674" s="15">
        <v>7.0</v>
      </c>
      <c r="D674" s="3" t="s">
        <v>37</v>
      </c>
      <c r="E674" s="39">
        <v>40675.0</v>
      </c>
      <c r="F674" s="40" t="s">
        <v>3053</v>
      </c>
    </row>
    <row r="675">
      <c r="A675" s="15" t="s">
        <v>3054</v>
      </c>
      <c r="B675" s="15">
        <v>1.0</v>
      </c>
      <c r="D675" s="2" t="s">
        <v>37</v>
      </c>
      <c r="E675" s="37">
        <v>40683.0</v>
      </c>
      <c r="F675" s="38" t="s">
        <v>3055</v>
      </c>
    </row>
    <row r="676">
      <c r="A676" s="15" t="s">
        <v>3056</v>
      </c>
      <c r="B676" s="15">
        <v>1.0</v>
      </c>
      <c r="D676" s="3" t="s">
        <v>42</v>
      </c>
      <c r="E676" s="39">
        <v>40675.0</v>
      </c>
      <c r="F676" s="40" t="s">
        <v>3057</v>
      </c>
    </row>
    <row r="677">
      <c r="A677" s="15" t="s">
        <v>3058</v>
      </c>
      <c r="B677" s="15">
        <v>12.0</v>
      </c>
      <c r="D677" s="2" t="s">
        <v>37</v>
      </c>
      <c r="E677" s="37">
        <v>40675.0</v>
      </c>
      <c r="F677" s="38" t="s">
        <v>3059</v>
      </c>
    </row>
    <row r="678">
      <c r="A678" s="15" t="s">
        <v>3060</v>
      </c>
      <c r="B678" s="15">
        <v>2.0</v>
      </c>
      <c r="D678" s="3" t="s">
        <v>37</v>
      </c>
      <c r="E678" s="39">
        <v>40680.0</v>
      </c>
      <c r="F678" s="40" t="s">
        <v>3061</v>
      </c>
    </row>
    <row r="679">
      <c r="A679" s="15" t="s">
        <v>3062</v>
      </c>
      <c r="B679" s="15">
        <v>7.0</v>
      </c>
      <c r="D679" s="2" t="s">
        <v>37</v>
      </c>
      <c r="E679" s="37">
        <v>40679.0</v>
      </c>
      <c r="F679" s="38" t="s">
        <v>3063</v>
      </c>
    </row>
    <row r="680">
      <c r="A680" s="15" t="s">
        <v>3064</v>
      </c>
      <c r="B680" s="15">
        <v>18.0</v>
      </c>
      <c r="D680" s="3" t="s">
        <v>37</v>
      </c>
      <c r="E680" s="39">
        <v>40795.0</v>
      </c>
      <c r="F680" s="40" t="s">
        <v>3065</v>
      </c>
    </row>
    <row r="681">
      <c r="A681" s="15" t="s">
        <v>3066</v>
      </c>
      <c r="B681" s="15">
        <v>3.0</v>
      </c>
      <c r="D681" s="2" t="s">
        <v>37</v>
      </c>
      <c r="E681" s="37">
        <v>40683.0</v>
      </c>
      <c r="F681" s="38" t="s">
        <v>3067</v>
      </c>
    </row>
    <row r="682">
      <c r="A682" s="15" t="s">
        <v>3068</v>
      </c>
      <c r="B682" s="15">
        <v>3.0</v>
      </c>
      <c r="D682" s="3" t="s">
        <v>37</v>
      </c>
      <c r="E682" s="39">
        <v>40681.0</v>
      </c>
      <c r="F682" s="40" t="s">
        <v>3069</v>
      </c>
    </row>
    <row r="683">
      <c r="A683" s="15" t="s">
        <v>3070</v>
      </c>
      <c r="B683" s="15">
        <v>7.0</v>
      </c>
      <c r="D683" s="2" t="s">
        <v>37</v>
      </c>
      <c r="E683" s="37">
        <v>40993.0</v>
      </c>
      <c r="F683" s="38" t="s">
        <v>3071</v>
      </c>
    </row>
    <row r="684">
      <c r="A684" s="15" t="s">
        <v>3072</v>
      </c>
      <c r="B684" s="15">
        <v>1.0</v>
      </c>
      <c r="D684" s="3" t="s">
        <v>37</v>
      </c>
      <c r="E684" s="39">
        <v>40730.0</v>
      </c>
      <c r="F684" s="40" t="s">
        <v>3073</v>
      </c>
    </row>
    <row r="685">
      <c r="A685" s="15" t="s">
        <v>3074</v>
      </c>
      <c r="B685" s="15">
        <v>16.0</v>
      </c>
      <c r="D685" s="2" t="s">
        <v>37</v>
      </c>
      <c r="E685" s="37">
        <v>40813.0</v>
      </c>
      <c r="F685" s="38" t="s">
        <v>3075</v>
      </c>
    </row>
    <row r="686">
      <c r="A686" s="15" t="s">
        <v>3076</v>
      </c>
      <c r="B686" s="15">
        <v>29.0</v>
      </c>
      <c r="D686" s="3" t="s">
        <v>37</v>
      </c>
      <c r="E686" s="39">
        <v>40680.0</v>
      </c>
      <c r="F686" s="40" t="s">
        <v>3077</v>
      </c>
    </row>
    <row r="687">
      <c r="A687" s="15" t="s">
        <v>3078</v>
      </c>
      <c r="B687" s="15">
        <v>1.0</v>
      </c>
      <c r="D687" s="2" t="s">
        <v>37</v>
      </c>
      <c r="E687" s="37">
        <v>40739.0</v>
      </c>
      <c r="F687" s="38" t="s">
        <v>3079</v>
      </c>
    </row>
    <row r="688">
      <c r="A688" s="15" t="s">
        <v>3080</v>
      </c>
      <c r="B688" s="15">
        <v>2.0</v>
      </c>
      <c r="D688" s="3" t="s">
        <v>37</v>
      </c>
      <c r="E688" s="39">
        <v>40772.0</v>
      </c>
      <c r="F688" s="40" t="s">
        <v>3081</v>
      </c>
    </row>
    <row r="689">
      <c r="A689" s="15" t="s">
        <v>3082</v>
      </c>
      <c r="B689" s="15">
        <v>3.0</v>
      </c>
      <c r="D689" s="2" t="s">
        <v>37</v>
      </c>
      <c r="E689" s="37">
        <v>40675.0</v>
      </c>
      <c r="F689" s="38" t="s">
        <v>3083</v>
      </c>
    </row>
    <row r="690">
      <c r="A690" s="15" t="s">
        <v>3084</v>
      </c>
      <c r="B690" s="15">
        <v>4.0</v>
      </c>
      <c r="D690" s="3" t="s">
        <v>37</v>
      </c>
      <c r="E690" s="39">
        <v>40837.0</v>
      </c>
      <c r="F690" s="40" t="s">
        <v>3085</v>
      </c>
    </row>
    <row r="691">
      <c r="A691" s="15" t="s">
        <v>3086</v>
      </c>
      <c r="B691" s="15">
        <v>1.0</v>
      </c>
      <c r="D691" s="2" t="s">
        <v>37</v>
      </c>
      <c r="E691" s="37">
        <v>40674.0</v>
      </c>
      <c r="F691" s="38" t="s">
        <v>3087</v>
      </c>
    </row>
    <row r="692">
      <c r="A692" s="15" t="s">
        <v>3088</v>
      </c>
      <c r="B692" s="15">
        <v>1.0</v>
      </c>
      <c r="D692" s="3" t="s">
        <v>37</v>
      </c>
      <c r="E692" s="39">
        <v>40891.0</v>
      </c>
      <c r="F692" s="40" t="s">
        <v>3089</v>
      </c>
    </row>
    <row r="693">
      <c r="A693" s="15" t="s">
        <v>3090</v>
      </c>
      <c r="B693" s="15">
        <v>1.0</v>
      </c>
      <c r="D693" s="2" t="s">
        <v>37</v>
      </c>
      <c r="E693" s="37">
        <v>40779.0</v>
      </c>
      <c r="F693" s="38" t="s">
        <v>3091</v>
      </c>
    </row>
    <row r="694">
      <c r="A694" s="15" t="s">
        <v>3092</v>
      </c>
      <c r="B694" s="15">
        <v>4.0</v>
      </c>
      <c r="D694" s="3" t="s">
        <v>45</v>
      </c>
      <c r="E694" s="39">
        <v>40675.0</v>
      </c>
      <c r="F694" s="40" t="s">
        <v>3093</v>
      </c>
    </row>
    <row r="695">
      <c r="A695" s="15" t="s">
        <v>3094</v>
      </c>
      <c r="B695" s="15">
        <v>1.0</v>
      </c>
      <c r="D695" s="2" t="s">
        <v>37</v>
      </c>
      <c r="E695" s="37">
        <v>40876.0</v>
      </c>
      <c r="F695" s="38" t="s">
        <v>3095</v>
      </c>
    </row>
    <row r="696">
      <c r="A696" s="15" t="s">
        <v>3096</v>
      </c>
      <c r="B696" s="15">
        <v>2.0</v>
      </c>
      <c r="D696" s="3" t="s">
        <v>43</v>
      </c>
      <c r="E696" s="39">
        <v>40881.0</v>
      </c>
      <c r="F696" s="40" t="s">
        <v>3097</v>
      </c>
    </row>
    <row r="697">
      <c r="A697" s="15" t="s">
        <v>3098</v>
      </c>
      <c r="B697" s="15">
        <v>4.0</v>
      </c>
      <c r="D697" s="2" t="s">
        <v>37</v>
      </c>
      <c r="E697" s="37">
        <v>40705.0</v>
      </c>
      <c r="F697" s="38" t="s">
        <v>3099</v>
      </c>
    </row>
    <row r="698">
      <c r="A698" s="15" t="s">
        <v>3100</v>
      </c>
      <c r="B698" s="15">
        <v>24.0</v>
      </c>
      <c r="D698" s="3" t="s">
        <v>15</v>
      </c>
      <c r="E698" s="39">
        <v>40675.0</v>
      </c>
      <c r="F698" s="40" t="s">
        <v>3101</v>
      </c>
    </row>
    <row r="699">
      <c r="A699" s="15" t="s">
        <v>3102</v>
      </c>
      <c r="B699" s="15">
        <v>13.0</v>
      </c>
      <c r="D699" s="2" t="s">
        <v>37</v>
      </c>
      <c r="E699" s="37">
        <v>40777.0</v>
      </c>
      <c r="F699" s="38" t="s">
        <v>3103</v>
      </c>
    </row>
    <row r="700">
      <c r="A700" s="15" t="s">
        <v>3104</v>
      </c>
      <c r="B700" s="15">
        <v>7.0</v>
      </c>
      <c r="D700" s="3" t="s">
        <v>37</v>
      </c>
      <c r="E700" s="39">
        <v>40962.0</v>
      </c>
      <c r="F700" s="40" t="s">
        <v>3105</v>
      </c>
    </row>
    <row r="701">
      <c r="A701" s="15" t="s">
        <v>3106</v>
      </c>
      <c r="B701" s="15">
        <v>1.0</v>
      </c>
      <c r="D701" s="2" t="s">
        <v>37</v>
      </c>
      <c r="E701" s="37">
        <v>40837.0</v>
      </c>
      <c r="F701" s="38" t="s">
        <v>3107</v>
      </c>
    </row>
    <row r="702">
      <c r="A702" s="15" t="s">
        <v>3108</v>
      </c>
      <c r="B702" s="15">
        <v>15.0</v>
      </c>
      <c r="D702" s="3" t="s">
        <v>37</v>
      </c>
      <c r="E702" s="39">
        <v>40683.0</v>
      </c>
      <c r="F702" s="40" t="s">
        <v>3109</v>
      </c>
    </row>
    <row r="703">
      <c r="A703" s="15" t="s">
        <v>3110</v>
      </c>
      <c r="B703" s="15">
        <v>30.0</v>
      </c>
      <c r="D703" s="2" t="s">
        <v>37</v>
      </c>
      <c r="E703" s="37">
        <v>40827.0</v>
      </c>
      <c r="F703" s="38" t="s">
        <v>3111</v>
      </c>
    </row>
    <row r="704">
      <c r="A704" s="15" t="s">
        <v>3112</v>
      </c>
      <c r="B704" s="15">
        <v>4.0</v>
      </c>
      <c r="D704" s="3" t="s">
        <v>37</v>
      </c>
      <c r="E704" s="39">
        <v>40676.0</v>
      </c>
      <c r="F704" s="40" t="s">
        <v>3113</v>
      </c>
    </row>
    <row r="705">
      <c r="A705" s="15" t="s">
        <v>3114</v>
      </c>
      <c r="B705" s="15">
        <v>8.0</v>
      </c>
      <c r="D705" s="2" t="s">
        <v>37</v>
      </c>
      <c r="E705" s="37">
        <v>40774.0</v>
      </c>
      <c r="F705" s="38" t="s">
        <v>3115</v>
      </c>
    </row>
    <row r="706">
      <c r="A706" s="15" t="s">
        <v>3116</v>
      </c>
      <c r="B706" s="15">
        <v>7.0</v>
      </c>
      <c r="D706" s="3" t="s">
        <v>37</v>
      </c>
      <c r="E706" s="39">
        <v>40676.0</v>
      </c>
      <c r="F706" s="40" t="s">
        <v>3117</v>
      </c>
    </row>
    <row r="707">
      <c r="A707" s="15" t="s">
        <v>3118</v>
      </c>
      <c r="B707" s="15">
        <v>8.0</v>
      </c>
      <c r="D707" s="2" t="s">
        <v>37</v>
      </c>
      <c r="E707" s="37">
        <v>40693.0</v>
      </c>
      <c r="F707" s="38" t="s">
        <v>3119</v>
      </c>
    </row>
    <row r="708">
      <c r="A708" s="15" t="s">
        <v>3120</v>
      </c>
      <c r="B708" s="15">
        <v>16.0</v>
      </c>
      <c r="D708" s="3" t="s">
        <v>37</v>
      </c>
      <c r="E708" s="39">
        <v>40701.0</v>
      </c>
      <c r="F708" s="40" t="s">
        <v>3121</v>
      </c>
    </row>
    <row r="709">
      <c r="A709" s="15" t="s">
        <v>3122</v>
      </c>
      <c r="B709" s="15">
        <v>9.0</v>
      </c>
      <c r="D709" s="2" t="s">
        <v>37</v>
      </c>
      <c r="E709" s="37">
        <v>40681.0</v>
      </c>
      <c r="F709" s="38" t="s">
        <v>3123</v>
      </c>
    </row>
    <row r="710">
      <c r="A710" s="15" t="s">
        <v>3124</v>
      </c>
      <c r="B710" s="15">
        <v>12.0</v>
      </c>
      <c r="D710" s="3" t="s">
        <v>37</v>
      </c>
      <c r="E710" s="39">
        <v>40785.0</v>
      </c>
      <c r="F710" s="40" t="s">
        <v>3125</v>
      </c>
    </row>
    <row r="711">
      <c r="A711" s="15" t="s">
        <v>3126</v>
      </c>
      <c r="B711" s="15">
        <v>10.0</v>
      </c>
      <c r="D711" s="2" t="s">
        <v>50</v>
      </c>
      <c r="E711" s="37">
        <v>40675.0</v>
      </c>
      <c r="F711" s="38" t="s">
        <v>3127</v>
      </c>
    </row>
    <row r="712">
      <c r="A712" s="15" t="s">
        <v>3128</v>
      </c>
      <c r="B712" s="15">
        <v>26.0</v>
      </c>
      <c r="D712" s="3" t="s">
        <v>37</v>
      </c>
      <c r="E712" s="39">
        <v>40707.0</v>
      </c>
      <c r="F712" s="40" t="s">
        <v>3129</v>
      </c>
    </row>
    <row r="713">
      <c r="A713" s="15" t="s">
        <v>3130</v>
      </c>
      <c r="B713" s="15">
        <v>6.0</v>
      </c>
      <c r="D713" s="2" t="s">
        <v>37</v>
      </c>
      <c r="E713" s="37">
        <v>40701.0</v>
      </c>
      <c r="F713" s="38" t="s">
        <v>3131</v>
      </c>
    </row>
    <row r="714">
      <c r="A714" s="15" t="s">
        <v>3132</v>
      </c>
      <c r="B714" s="15">
        <v>14.0</v>
      </c>
      <c r="D714" s="3" t="s">
        <v>51</v>
      </c>
      <c r="E714" s="39">
        <v>40675.0</v>
      </c>
      <c r="F714" s="40" t="s">
        <v>3133</v>
      </c>
    </row>
    <row r="715">
      <c r="A715" s="15" t="s">
        <v>3134</v>
      </c>
      <c r="B715" s="15">
        <v>10.0</v>
      </c>
      <c r="D715" s="2" t="s">
        <v>37</v>
      </c>
      <c r="E715" s="37">
        <v>40812.0</v>
      </c>
      <c r="F715" s="38" t="s">
        <v>3135</v>
      </c>
    </row>
    <row r="716">
      <c r="A716" s="15" t="s">
        <v>3136</v>
      </c>
      <c r="B716" s="15">
        <v>6.0</v>
      </c>
      <c r="D716" s="3" t="s">
        <v>37</v>
      </c>
      <c r="E716" s="39">
        <v>40680.0</v>
      </c>
      <c r="F716" s="40" t="s">
        <v>3137</v>
      </c>
    </row>
    <row r="717">
      <c r="A717" s="15" t="s">
        <v>3138</v>
      </c>
      <c r="B717" s="15">
        <v>2.0</v>
      </c>
      <c r="D717" s="2" t="s">
        <v>37</v>
      </c>
      <c r="E717" s="37">
        <v>40685.0</v>
      </c>
      <c r="F717" s="38" t="s">
        <v>3139</v>
      </c>
    </row>
    <row r="718">
      <c r="A718" s="15" t="s">
        <v>3140</v>
      </c>
      <c r="B718" s="15">
        <v>1.0</v>
      </c>
      <c r="D718" s="3" t="s">
        <v>37</v>
      </c>
      <c r="E718" s="39">
        <v>40677.0</v>
      </c>
      <c r="F718" s="40" t="s">
        <v>3141</v>
      </c>
    </row>
    <row r="719">
      <c r="A719" s="15" t="s">
        <v>3142</v>
      </c>
      <c r="B719" s="15">
        <v>9.0</v>
      </c>
      <c r="D719" s="2" t="s">
        <v>37</v>
      </c>
      <c r="E719" s="37">
        <v>40767.0</v>
      </c>
      <c r="F719" s="38" t="s">
        <v>3143</v>
      </c>
    </row>
    <row r="720">
      <c r="A720" s="15" t="s">
        <v>3144</v>
      </c>
      <c r="B720" s="15">
        <v>28.0</v>
      </c>
      <c r="D720" s="3" t="s">
        <v>37</v>
      </c>
      <c r="E720" s="39">
        <v>40996.0</v>
      </c>
      <c r="F720" s="40" t="s">
        <v>3145</v>
      </c>
    </row>
    <row r="721">
      <c r="A721" s="15" t="s">
        <v>3146</v>
      </c>
      <c r="B721" s="15">
        <v>10.0</v>
      </c>
      <c r="D721" s="2" t="s">
        <v>37</v>
      </c>
      <c r="E721" s="37">
        <v>40796.0</v>
      </c>
      <c r="F721" s="38" t="s">
        <v>3147</v>
      </c>
    </row>
    <row r="722">
      <c r="A722" s="15" t="s">
        <v>3148</v>
      </c>
      <c r="B722" s="15">
        <v>4.0</v>
      </c>
      <c r="D722" s="3" t="s">
        <v>37</v>
      </c>
      <c r="E722" s="39">
        <v>40675.0</v>
      </c>
      <c r="F722" s="40" t="s">
        <v>3149</v>
      </c>
    </row>
    <row r="723">
      <c r="A723" s="15" t="s">
        <v>3150</v>
      </c>
      <c r="B723" s="15">
        <v>1.0</v>
      </c>
      <c r="D723" s="2" t="s">
        <v>37</v>
      </c>
      <c r="E723" s="37">
        <v>40681.0</v>
      </c>
      <c r="F723" s="38" t="s">
        <v>3151</v>
      </c>
    </row>
    <row r="724">
      <c r="A724" s="15" t="s">
        <v>3152</v>
      </c>
      <c r="B724" s="15">
        <v>1.0</v>
      </c>
      <c r="D724" s="3" t="s">
        <v>37</v>
      </c>
      <c r="E724" s="39">
        <v>40798.0</v>
      </c>
      <c r="F724" s="40" t="s">
        <v>3153</v>
      </c>
    </row>
    <row r="725">
      <c r="A725" s="15" t="s">
        <v>3154</v>
      </c>
      <c r="B725" s="15">
        <v>13.0</v>
      </c>
      <c r="D725" s="2" t="s">
        <v>37</v>
      </c>
      <c r="E725" s="37">
        <v>40877.0</v>
      </c>
      <c r="F725" s="38" t="s">
        <v>3155</v>
      </c>
    </row>
    <row r="726">
      <c r="A726" s="15" t="s">
        <v>3156</v>
      </c>
      <c r="B726" s="15">
        <v>6.0</v>
      </c>
      <c r="D726" s="3" t="s">
        <v>37</v>
      </c>
      <c r="E726" s="39">
        <v>40893.0</v>
      </c>
      <c r="F726" s="40" t="s">
        <v>3157</v>
      </c>
    </row>
    <row r="727">
      <c r="A727" s="15" t="s">
        <v>3158</v>
      </c>
      <c r="B727" s="15">
        <v>9.0</v>
      </c>
      <c r="D727" s="2" t="s">
        <v>37</v>
      </c>
      <c r="E727" s="37">
        <v>40800.0</v>
      </c>
      <c r="F727" s="38" t="s">
        <v>3159</v>
      </c>
    </row>
    <row r="728">
      <c r="A728" s="15" t="s">
        <v>3160</v>
      </c>
      <c r="B728" s="15">
        <v>13.0</v>
      </c>
      <c r="D728" s="3" t="s">
        <v>37</v>
      </c>
      <c r="E728" s="39">
        <v>40750.0</v>
      </c>
      <c r="F728" s="40" t="s">
        <v>3161</v>
      </c>
    </row>
    <row r="729">
      <c r="A729" s="15" t="s">
        <v>483</v>
      </c>
      <c r="B729" s="15">
        <v>4.0</v>
      </c>
      <c r="D729" s="2" t="s">
        <v>37</v>
      </c>
      <c r="E729" s="37">
        <v>40815.0</v>
      </c>
      <c r="F729" s="38" t="s">
        <v>3162</v>
      </c>
    </row>
    <row r="730">
      <c r="A730" s="15" t="s">
        <v>3163</v>
      </c>
      <c r="B730" s="15">
        <v>8.0</v>
      </c>
      <c r="D730" s="3" t="s">
        <v>37</v>
      </c>
      <c r="E730" s="39">
        <v>40998.0</v>
      </c>
      <c r="F730" s="40" t="s">
        <v>3164</v>
      </c>
    </row>
    <row r="731">
      <c r="A731" s="15" t="s">
        <v>3165</v>
      </c>
      <c r="B731" s="15">
        <v>21.0</v>
      </c>
      <c r="D731" s="2" t="s">
        <v>37</v>
      </c>
      <c r="E731" s="37">
        <v>40932.0</v>
      </c>
      <c r="F731" s="38" t="s">
        <v>3166</v>
      </c>
    </row>
    <row r="732">
      <c r="A732" s="15" t="s">
        <v>3167</v>
      </c>
      <c r="B732" s="15">
        <v>65.0</v>
      </c>
      <c r="D732" s="3" t="s">
        <v>37</v>
      </c>
      <c r="E732" s="39">
        <v>40681.0</v>
      </c>
      <c r="F732" s="40" t="s">
        <v>3168</v>
      </c>
    </row>
    <row r="733">
      <c r="A733" s="15" t="s">
        <v>3169</v>
      </c>
      <c r="B733" s="15">
        <v>1.0</v>
      </c>
      <c r="D733" s="2" t="s">
        <v>37</v>
      </c>
      <c r="E733" s="37">
        <v>40910.0</v>
      </c>
      <c r="F733" s="38" t="s">
        <v>3170</v>
      </c>
    </row>
    <row r="734">
      <c r="A734" s="15" t="s">
        <v>3171</v>
      </c>
      <c r="B734" s="15">
        <v>26.0</v>
      </c>
      <c r="D734" s="3" t="s">
        <v>37</v>
      </c>
      <c r="E734" s="39">
        <v>40718.0</v>
      </c>
      <c r="F734" s="40" t="s">
        <v>3172</v>
      </c>
    </row>
    <row r="735">
      <c r="A735" s="15" t="s">
        <v>3173</v>
      </c>
      <c r="B735" s="15">
        <v>25.0</v>
      </c>
      <c r="D735" s="2" t="s">
        <v>37</v>
      </c>
      <c r="E735" s="37">
        <v>40872.0</v>
      </c>
      <c r="F735" s="38" t="s">
        <v>3174</v>
      </c>
    </row>
    <row r="736">
      <c r="A736" s="15" t="s">
        <v>3175</v>
      </c>
      <c r="B736" s="15">
        <v>5.0</v>
      </c>
      <c r="D736" s="3" t="s">
        <v>37</v>
      </c>
      <c r="E736" s="39">
        <v>40842.0</v>
      </c>
      <c r="F736" s="40" t="s">
        <v>3176</v>
      </c>
    </row>
    <row r="737">
      <c r="A737" s="15" t="s">
        <v>3177</v>
      </c>
      <c r="B737" s="15">
        <v>21.0</v>
      </c>
      <c r="D737" s="2" t="s">
        <v>37</v>
      </c>
      <c r="E737" s="37">
        <v>40843.0</v>
      </c>
      <c r="F737" s="38" t="s">
        <v>3178</v>
      </c>
    </row>
    <row r="738">
      <c r="A738" s="15" t="s">
        <v>3179</v>
      </c>
      <c r="B738" s="15">
        <v>20.0</v>
      </c>
      <c r="D738" s="3" t="s">
        <v>13</v>
      </c>
      <c r="E738" s="39">
        <v>40805.0</v>
      </c>
      <c r="F738" s="40" t="s">
        <v>3180</v>
      </c>
    </row>
    <row r="739">
      <c r="A739" s="15" t="s">
        <v>3181</v>
      </c>
      <c r="B739" s="15">
        <v>4.0</v>
      </c>
      <c r="D739" s="2" t="s">
        <v>37</v>
      </c>
      <c r="E739" s="37">
        <v>40793.0</v>
      </c>
      <c r="F739" s="38" t="s">
        <v>3182</v>
      </c>
    </row>
    <row r="740">
      <c r="A740" s="41" t="s">
        <v>3183</v>
      </c>
      <c r="B740" s="15">
        <v>1.0</v>
      </c>
      <c r="D740" s="3" t="s">
        <v>37</v>
      </c>
      <c r="E740" s="39">
        <v>40684.0</v>
      </c>
      <c r="F740" s="40" t="s">
        <v>3184</v>
      </c>
    </row>
    <row r="741">
      <c r="A741" s="15" t="s">
        <v>3185</v>
      </c>
      <c r="B741" s="15">
        <v>8.0</v>
      </c>
      <c r="D741" s="2" t="s">
        <v>37</v>
      </c>
      <c r="E741" s="37">
        <v>40675.0</v>
      </c>
      <c r="F741" s="38" t="s">
        <v>3186</v>
      </c>
    </row>
    <row r="742">
      <c r="A742" s="15" t="s">
        <v>3187</v>
      </c>
      <c r="B742" s="15">
        <v>6.0</v>
      </c>
      <c r="D742" s="3" t="s">
        <v>43</v>
      </c>
      <c r="E742" s="39">
        <v>40675.0</v>
      </c>
      <c r="F742" s="40" t="s">
        <v>3188</v>
      </c>
    </row>
    <row r="743">
      <c r="A743" s="15" t="s">
        <v>3189</v>
      </c>
      <c r="B743" s="15">
        <v>5.0</v>
      </c>
      <c r="D743" s="2" t="s">
        <v>37</v>
      </c>
      <c r="E743" s="37">
        <v>40676.0</v>
      </c>
      <c r="F743" s="38" t="s">
        <v>3190</v>
      </c>
    </row>
    <row r="744">
      <c r="A744" s="15" t="s">
        <v>3191</v>
      </c>
      <c r="B744" s="15">
        <v>29.0</v>
      </c>
      <c r="D744" s="3" t="s">
        <v>37</v>
      </c>
      <c r="E744" s="39">
        <v>40676.0</v>
      </c>
      <c r="F744" s="40" t="s">
        <v>3192</v>
      </c>
    </row>
    <row r="745">
      <c r="A745" s="15" t="s">
        <v>3193</v>
      </c>
      <c r="B745" s="15">
        <v>16.0</v>
      </c>
      <c r="D745" s="2" t="s">
        <v>37</v>
      </c>
      <c r="E745" s="37">
        <v>40688.0</v>
      </c>
      <c r="F745" s="38" t="s">
        <v>3194</v>
      </c>
    </row>
    <row r="746">
      <c r="A746" s="15" t="s">
        <v>3195</v>
      </c>
      <c r="B746" s="15">
        <v>5.0</v>
      </c>
      <c r="D746" s="3" t="s">
        <v>37</v>
      </c>
      <c r="E746" s="39">
        <v>40682.0</v>
      </c>
      <c r="F746" s="40" t="s">
        <v>3196</v>
      </c>
    </row>
    <row r="747">
      <c r="A747" s="15" t="s">
        <v>532</v>
      </c>
      <c r="B747" s="15">
        <v>55.0</v>
      </c>
      <c r="D747" s="2" t="s">
        <v>37</v>
      </c>
      <c r="E747" s="37">
        <v>40676.0</v>
      </c>
      <c r="F747" s="38" t="s">
        <v>3197</v>
      </c>
    </row>
    <row r="748">
      <c r="A748" s="15" t="s">
        <v>3198</v>
      </c>
      <c r="B748" s="15">
        <v>8.0</v>
      </c>
      <c r="D748" s="3" t="s">
        <v>37</v>
      </c>
      <c r="E748" s="39">
        <v>40760.0</v>
      </c>
      <c r="F748" s="40" t="s">
        <v>3199</v>
      </c>
    </row>
    <row r="749">
      <c r="A749" s="15" t="s">
        <v>3200</v>
      </c>
      <c r="B749" s="15">
        <v>4.0</v>
      </c>
      <c r="D749" s="2" t="s">
        <v>37</v>
      </c>
      <c r="E749" s="37">
        <v>40685.0</v>
      </c>
      <c r="F749" s="38" t="s">
        <v>3201</v>
      </c>
    </row>
    <row r="750">
      <c r="A750" s="15" t="s">
        <v>3202</v>
      </c>
      <c r="B750" s="15">
        <v>3.0</v>
      </c>
      <c r="D750" s="3" t="s">
        <v>37</v>
      </c>
      <c r="E750" s="39">
        <v>40902.0</v>
      </c>
      <c r="F750" s="40" t="s">
        <v>3203</v>
      </c>
    </row>
    <row r="751">
      <c r="A751" s="15" t="s">
        <v>3204</v>
      </c>
      <c r="B751" s="15">
        <v>2.0</v>
      </c>
      <c r="D751" s="2" t="s">
        <v>37</v>
      </c>
      <c r="E751" s="37">
        <v>40717.0</v>
      </c>
      <c r="F751" s="38" t="s">
        <v>3205</v>
      </c>
    </row>
    <row r="752">
      <c r="A752" s="15" t="s">
        <v>3206</v>
      </c>
      <c r="B752" s="15">
        <v>22.0</v>
      </c>
      <c r="D752" s="3" t="s">
        <v>37</v>
      </c>
      <c r="E752" s="39">
        <v>40676.0</v>
      </c>
      <c r="F752" s="40" t="s">
        <v>3207</v>
      </c>
    </row>
    <row r="753">
      <c r="A753" s="15" t="s">
        <v>3208</v>
      </c>
      <c r="B753" s="15">
        <v>6.0</v>
      </c>
      <c r="D753" s="2" t="s">
        <v>37</v>
      </c>
      <c r="E753" s="37">
        <v>40896.0</v>
      </c>
      <c r="F753" s="38" t="s">
        <v>3209</v>
      </c>
    </row>
    <row r="754">
      <c r="A754" s="15" t="s">
        <v>3210</v>
      </c>
      <c r="B754" s="15">
        <v>12.0</v>
      </c>
      <c r="D754" s="3" t="s">
        <v>37</v>
      </c>
      <c r="E754" s="39">
        <v>40897.0</v>
      </c>
      <c r="F754" s="40" t="s">
        <v>3211</v>
      </c>
    </row>
    <row r="755">
      <c r="A755" s="15" t="s">
        <v>3212</v>
      </c>
      <c r="B755" s="15">
        <v>3.0</v>
      </c>
      <c r="D755" s="2" t="s">
        <v>37</v>
      </c>
      <c r="E755" s="37">
        <v>40677.0</v>
      </c>
      <c r="F755" s="38" t="s">
        <v>3213</v>
      </c>
    </row>
    <row r="756">
      <c r="A756" s="15" t="s">
        <v>3214</v>
      </c>
      <c r="B756" s="15">
        <v>13.0</v>
      </c>
      <c r="D756" s="3" t="s">
        <v>37</v>
      </c>
      <c r="E756" s="39">
        <v>40827.0</v>
      </c>
      <c r="F756" s="40" t="s">
        <v>3215</v>
      </c>
    </row>
    <row r="757">
      <c r="A757" s="15" t="s">
        <v>3216</v>
      </c>
      <c r="B757" s="15">
        <v>10.0</v>
      </c>
      <c r="D757" s="2" t="s">
        <v>37</v>
      </c>
      <c r="E757" s="37">
        <v>40802.0</v>
      </c>
      <c r="F757" s="38" t="s">
        <v>3217</v>
      </c>
    </row>
    <row r="758">
      <c r="A758" s="15" t="s">
        <v>3218</v>
      </c>
      <c r="B758" s="15">
        <v>21.0</v>
      </c>
      <c r="D758" s="3" t="s">
        <v>37</v>
      </c>
      <c r="E758" s="39">
        <v>40675.0</v>
      </c>
      <c r="F758" s="40" t="s">
        <v>3219</v>
      </c>
    </row>
    <row r="759">
      <c r="A759" s="15" t="s">
        <v>3220</v>
      </c>
      <c r="B759" s="15">
        <v>3.0</v>
      </c>
      <c r="D759" s="2" t="s">
        <v>37</v>
      </c>
      <c r="E759" s="37">
        <v>40810.0</v>
      </c>
      <c r="F759" s="38" t="s">
        <v>3221</v>
      </c>
    </row>
    <row r="760">
      <c r="A760" s="15" t="s">
        <v>3222</v>
      </c>
      <c r="B760" s="15">
        <v>8.0</v>
      </c>
      <c r="D760" s="3" t="s">
        <v>37</v>
      </c>
      <c r="E760" s="39">
        <v>40832.0</v>
      </c>
      <c r="F760" s="40" t="s">
        <v>3223</v>
      </c>
    </row>
    <row r="761">
      <c r="A761" s="15" t="s">
        <v>3224</v>
      </c>
      <c r="B761" s="15">
        <v>8.0</v>
      </c>
      <c r="D761" s="2" t="s">
        <v>3</v>
      </c>
      <c r="E761" s="37">
        <v>40675.0</v>
      </c>
      <c r="F761" s="38" t="s">
        <v>3225</v>
      </c>
    </row>
    <row r="762">
      <c r="A762" s="15" t="s">
        <v>3226</v>
      </c>
      <c r="B762" s="15">
        <v>24.0</v>
      </c>
      <c r="D762" s="3" t="s">
        <v>37</v>
      </c>
      <c r="E762" s="39">
        <v>40680.0</v>
      </c>
      <c r="F762" s="40" t="s">
        <v>3227</v>
      </c>
    </row>
    <row r="763">
      <c r="A763" s="15" t="s">
        <v>3228</v>
      </c>
      <c r="B763" s="15">
        <v>12.0</v>
      </c>
      <c r="D763" s="2" t="s">
        <v>37</v>
      </c>
      <c r="E763" s="37">
        <v>40826.0</v>
      </c>
      <c r="F763" s="38" t="s">
        <v>3229</v>
      </c>
    </row>
    <row r="764">
      <c r="A764" s="15" t="s">
        <v>3230</v>
      </c>
      <c r="B764" s="15">
        <v>9.0</v>
      </c>
      <c r="D764" s="3" t="s">
        <v>37</v>
      </c>
      <c r="E764" s="39">
        <v>40899.0</v>
      </c>
      <c r="F764" s="40" t="s">
        <v>3231</v>
      </c>
    </row>
    <row r="765">
      <c r="A765" s="15" t="s">
        <v>3232</v>
      </c>
      <c r="B765" s="15">
        <v>16.0</v>
      </c>
      <c r="D765" s="2" t="s">
        <v>37</v>
      </c>
      <c r="E765" s="37">
        <v>40674.0</v>
      </c>
      <c r="F765" s="38" t="s">
        <v>3233</v>
      </c>
    </row>
    <row r="766">
      <c r="A766" s="15" t="s">
        <v>3234</v>
      </c>
      <c r="B766" s="15">
        <v>10.0</v>
      </c>
      <c r="D766" s="3" t="s">
        <v>37</v>
      </c>
      <c r="E766" s="39">
        <v>40715.0</v>
      </c>
      <c r="F766" s="40" t="s">
        <v>3235</v>
      </c>
    </row>
    <row r="767">
      <c r="A767" s="15" t="s">
        <v>3236</v>
      </c>
      <c r="B767" s="15">
        <v>8.0</v>
      </c>
      <c r="D767" s="2" t="s">
        <v>50</v>
      </c>
      <c r="E767" s="37">
        <v>40683.0</v>
      </c>
      <c r="F767" s="38" t="s">
        <v>3237</v>
      </c>
    </row>
    <row r="768">
      <c r="A768" s="15" t="s">
        <v>3238</v>
      </c>
      <c r="B768" s="15">
        <v>11.0</v>
      </c>
      <c r="D768" s="3" t="s">
        <v>37</v>
      </c>
      <c r="E768" s="39">
        <v>40675.0</v>
      </c>
      <c r="F768" s="40" t="s">
        <v>3239</v>
      </c>
    </row>
    <row r="769">
      <c r="A769" s="15" t="s">
        <v>3240</v>
      </c>
      <c r="B769" s="15">
        <v>3.0</v>
      </c>
      <c r="D769" s="2" t="s">
        <v>20</v>
      </c>
      <c r="E769" s="37">
        <v>40677.0</v>
      </c>
      <c r="F769" s="38" t="s">
        <v>3241</v>
      </c>
    </row>
    <row r="770">
      <c r="A770" s="15" t="s">
        <v>3242</v>
      </c>
      <c r="B770" s="15">
        <v>8.0</v>
      </c>
      <c r="D770" s="3" t="s">
        <v>45</v>
      </c>
      <c r="E770" s="39">
        <v>40682.0</v>
      </c>
      <c r="F770" s="40" t="s">
        <v>3243</v>
      </c>
    </row>
    <row r="771">
      <c r="A771" s="15" t="s">
        <v>3244</v>
      </c>
      <c r="B771" s="15">
        <v>1.0</v>
      </c>
      <c r="D771" s="2" t="s">
        <v>49</v>
      </c>
      <c r="E771" s="37">
        <v>40681.0</v>
      </c>
      <c r="F771" s="38" t="s">
        <v>3245</v>
      </c>
    </row>
    <row r="772">
      <c r="A772" s="15" t="s">
        <v>3246</v>
      </c>
      <c r="B772" s="15">
        <v>18.0</v>
      </c>
      <c r="D772" s="3" t="s">
        <v>37</v>
      </c>
      <c r="E772" s="39">
        <v>40679.0</v>
      </c>
      <c r="F772" s="40" t="s">
        <v>3247</v>
      </c>
    </row>
    <row r="773">
      <c r="A773" s="15" t="s">
        <v>3248</v>
      </c>
      <c r="B773" s="15">
        <v>9.0</v>
      </c>
      <c r="D773" s="2" t="s">
        <v>37</v>
      </c>
      <c r="E773" s="37">
        <v>40675.0</v>
      </c>
      <c r="F773" s="38" t="s">
        <v>3249</v>
      </c>
    </row>
    <row r="774">
      <c r="A774" s="15" t="s">
        <v>3250</v>
      </c>
      <c r="B774" s="15">
        <v>1.0</v>
      </c>
      <c r="D774" s="3" t="s">
        <v>37</v>
      </c>
      <c r="E774" s="39">
        <v>40702.0</v>
      </c>
      <c r="F774" s="40" t="s">
        <v>3251</v>
      </c>
    </row>
    <row r="775">
      <c r="A775" s="15" t="s">
        <v>3252</v>
      </c>
      <c r="B775" s="15">
        <v>3.0</v>
      </c>
      <c r="D775" s="2" t="s">
        <v>37</v>
      </c>
      <c r="E775" s="37">
        <v>40765.0</v>
      </c>
      <c r="F775" s="38" t="s">
        <v>3253</v>
      </c>
    </row>
    <row r="776">
      <c r="A776" s="15" t="s">
        <v>3254</v>
      </c>
      <c r="B776" s="15">
        <v>4.0</v>
      </c>
      <c r="D776" s="3" t="s">
        <v>37</v>
      </c>
      <c r="E776" s="39">
        <v>40675.0</v>
      </c>
      <c r="F776" s="40" t="s">
        <v>3255</v>
      </c>
    </row>
    <row r="777">
      <c r="A777" s="15" t="s">
        <v>3256</v>
      </c>
      <c r="B777" s="15">
        <v>17.0</v>
      </c>
      <c r="D777" s="2" t="s">
        <v>37</v>
      </c>
      <c r="E777" s="37">
        <v>40708.0</v>
      </c>
      <c r="F777" s="38" t="s">
        <v>3257</v>
      </c>
    </row>
    <row r="778">
      <c r="A778" s="15" t="s">
        <v>3258</v>
      </c>
      <c r="B778" s="15">
        <v>33.0</v>
      </c>
      <c r="D778" s="3" t="s">
        <v>37</v>
      </c>
      <c r="E778" s="39">
        <v>40864.0</v>
      </c>
      <c r="F778" s="40" t="s">
        <v>3259</v>
      </c>
    </row>
    <row r="779">
      <c r="A779" s="15" t="s">
        <v>138</v>
      </c>
      <c r="B779" s="15">
        <v>10.0</v>
      </c>
      <c r="D779" s="2" t="s">
        <v>37</v>
      </c>
      <c r="E779" s="37">
        <v>40911.0</v>
      </c>
      <c r="F779" s="38" t="s">
        <v>3260</v>
      </c>
    </row>
    <row r="780">
      <c r="A780" s="15" t="s">
        <v>3261</v>
      </c>
      <c r="B780" s="15">
        <v>12.0</v>
      </c>
      <c r="D780" s="3" t="s">
        <v>37</v>
      </c>
      <c r="E780" s="39">
        <v>40809.0</v>
      </c>
      <c r="F780" s="40" t="s">
        <v>3262</v>
      </c>
    </row>
    <row r="781">
      <c r="A781" s="15" t="s">
        <v>3263</v>
      </c>
      <c r="B781" s="15">
        <v>14.0</v>
      </c>
      <c r="D781" s="2" t="s">
        <v>37</v>
      </c>
      <c r="E781" s="37">
        <v>40945.0</v>
      </c>
      <c r="F781" s="38" t="s">
        <v>3264</v>
      </c>
    </row>
    <row r="782">
      <c r="A782" s="15" t="s">
        <v>3265</v>
      </c>
      <c r="B782" s="15">
        <v>1.0</v>
      </c>
      <c r="D782" s="3" t="s">
        <v>37</v>
      </c>
      <c r="E782" s="39">
        <v>40675.0</v>
      </c>
      <c r="F782" s="40" t="s">
        <v>3266</v>
      </c>
    </row>
    <row r="783">
      <c r="A783" s="15" t="s">
        <v>3267</v>
      </c>
      <c r="B783" s="15">
        <v>8.0</v>
      </c>
      <c r="D783" s="2" t="s">
        <v>37</v>
      </c>
      <c r="E783" s="37">
        <v>40682.0</v>
      </c>
      <c r="F783" s="38" t="s">
        <v>3268</v>
      </c>
    </row>
    <row r="784">
      <c r="A784" s="15" t="s">
        <v>3269</v>
      </c>
      <c r="B784" s="15">
        <v>1.0</v>
      </c>
      <c r="D784" s="3" t="s">
        <v>37</v>
      </c>
      <c r="E784" s="39">
        <v>40690.0</v>
      </c>
      <c r="F784" s="40" t="s">
        <v>3270</v>
      </c>
    </row>
    <row r="785">
      <c r="A785" s="15" t="s">
        <v>3271</v>
      </c>
      <c r="B785" s="15">
        <v>2.0</v>
      </c>
      <c r="D785" s="2" t="s">
        <v>37</v>
      </c>
      <c r="E785" s="37">
        <v>40707.0</v>
      </c>
      <c r="F785" s="38" t="s">
        <v>3272</v>
      </c>
    </row>
    <row r="786">
      <c r="A786" s="15" t="s">
        <v>3273</v>
      </c>
      <c r="B786" s="15">
        <v>1.0</v>
      </c>
      <c r="D786" s="3" t="s">
        <v>37</v>
      </c>
      <c r="E786" s="39">
        <v>40900.0</v>
      </c>
      <c r="F786" s="40" t="s">
        <v>3274</v>
      </c>
    </row>
    <row r="787">
      <c r="A787" s="15" t="s">
        <v>3275</v>
      </c>
      <c r="B787" s="15">
        <v>47.0</v>
      </c>
      <c r="D787" s="2" t="s">
        <v>10</v>
      </c>
      <c r="E787" s="37">
        <v>40675.0</v>
      </c>
      <c r="F787" s="38" t="s">
        <v>3276</v>
      </c>
    </row>
    <row r="788">
      <c r="A788" s="15" t="s">
        <v>3277</v>
      </c>
      <c r="B788" s="15">
        <v>37.0</v>
      </c>
      <c r="D788" s="3" t="s">
        <v>37</v>
      </c>
      <c r="E788" s="39">
        <v>40675.0</v>
      </c>
      <c r="F788" s="40" t="s">
        <v>3278</v>
      </c>
    </row>
    <row r="789">
      <c r="A789" s="15" t="s">
        <v>3279</v>
      </c>
      <c r="B789" s="15">
        <v>7.0</v>
      </c>
      <c r="D789" s="2" t="s">
        <v>37</v>
      </c>
      <c r="E789" s="37">
        <v>40675.0</v>
      </c>
      <c r="F789" s="38" t="s">
        <v>3280</v>
      </c>
    </row>
    <row r="790">
      <c r="A790" s="15" t="s">
        <v>3281</v>
      </c>
      <c r="B790" s="15">
        <v>5.0</v>
      </c>
      <c r="D790" s="3" t="s">
        <v>37</v>
      </c>
      <c r="E790" s="39">
        <v>40805.0</v>
      </c>
      <c r="F790" s="40" t="s">
        <v>3282</v>
      </c>
    </row>
    <row r="791">
      <c r="A791" s="15" t="s">
        <v>3283</v>
      </c>
      <c r="B791" s="15">
        <v>8.0</v>
      </c>
      <c r="D791" s="2" t="s">
        <v>37</v>
      </c>
      <c r="E791" s="37">
        <v>40732.0</v>
      </c>
      <c r="F791" s="38" t="s">
        <v>3284</v>
      </c>
    </row>
    <row r="792">
      <c r="A792" s="15" t="s">
        <v>3285</v>
      </c>
      <c r="B792" s="15">
        <v>8.0</v>
      </c>
      <c r="D792" s="3" t="s">
        <v>37</v>
      </c>
      <c r="E792" s="39">
        <v>40686.0</v>
      </c>
      <c r="F792" s="40" t="s">
        <v>3286</v>
      </c>
    </row>
    <row r="793">
      <c r="A793" s="15" t="s">
        <v>3287</v>
      </c>
      <c r="B793" s="15">
        <v>6.0</v>
      </c>
      <c r="D793" s="2" t="s">
        <v>37</v>
      </c>
      <c r="E793" s="37">
        <v>40675.0</v>
      </c>
      <c r="F793" s="38" t="s">
        <v>3288</v>
      </c>
    </row>
    <row r="794">
      <c r="A794" s="15" t="s">
        <v>409</v>
      </c>
      <c r="B794" s="15">
        <v>20.0</v>
      </c>
      <c r="D794" s="3" t="s">
        <v>37</v>
      </c>
      <c r="E794" s="39">
        <v>40674.0</v>
      </c>
      <c r="F794" s="40" t="s">
        <v>3289</v>
      </c>
    </row>
    <row r="795">
      <c r="A795" s="15" t="s">
        <v>3290</v>
      </c>
      <c r="B795" s="15">
        <v>3.0</v>
      </c>
      <c r="D795" s="2" t="s">
        <v>37</v>
      </c>
      <c r="E795" s="37">
        <v>40688.0</v>
      </c>
      <c r="F795" s="38" t="s">
        <v>3291</v>
      </c>
    </row>
    <row r="796">
      <c r="A796" s="15" t="s">
        <v>3292</v>
      </c>
      <c r="B796" s="15">
        <v>4.0</v>
      </c>
      <c r="D796" s="3" t="s">
        <v>37</v>
      </c>
      <c r="E796" s="39">
        <v>40999.0</v>
      </c>
      <c r="F796" s="40" t="s">
        <v>3293</v>
      </c>
    </row>
    <row r="797">
      <c r="A797" s="15" t="s">
        <v>3294</v>
      </c>
      <c r="B797" s="15">
        <v>12.0</v>
      </c>
      <c r="D797" s="2" t="s">
        <v>37</v>
      </c>
      <c r="E797" s="37">
        <v>40685.0</v>
      </c>
      <c r="F797" s="38" t="s">
        <v>3295</v>
      </c>
    </row>
    <row r="798">
      <c r="A798" s="15" t="s">
        <v>3296</v>
      </c>
      <c r="B798" s="15">
        <v>8.0</v>
      </c>
      <c r="D798" s="3" t="s">
        <v>50</v>
      </c>
      <c r="E798" s="39">
        <v>40679.0</v>
      </c>
      <c r="F798" s="40" t="s">
        <v>3297</v>
      </c>
    </row>
    <row r="799">
      <c r="A799" s="15" t="s">
        <v>3298</v>
      </c>
      <c r="B799" s="15">
        <v>6.0</v>
      </c>
      <c r="D799" s="2" t="s">
        <v>15</v>
      </c>
      <c r="E799" s="37">
        <v>40728.0</v>
      </c>
      <c r="F799" s="38" t="s">
        <v>3299</v>
      </c>
    </row>
    <row r="800">
      <c r="A800" s="15" t="s">
        <v>3300</v>
      </c>
      <c r="B800" s="15">
        <v>13.0</v>
      </c>
      <c r="D800" s="3" t="s">
        <v>37</v>
      </c>
      <c r="E800" s="39">
        <v>40675.0</v>
      </c>
      <c r="F800" s="40" t="s">
        <v>3301</v>
      </c>
    </row>
    <row r="801">
      <c r="A801" s="15" t="s">
        <v>3302</v>
      </c>
      <c r="B801" s="15">
        <v>19.0</v>
      </c>
      <c r="D801" s="2" t="s">
        <v>37</v>
      </c>
      <c r="E801" s="37">
        <v>40704.0</v>
      </c>
      <c r="F801" s="38" t="s">
        <v>3303</v>
      </c>
    </row>
    <row r="802">
      <c r="A802" s="15" t="s">
        <v>3304</v>
      </c>
      <c r="B802" s="15">
        <v>8.0</v>
      </c>
      <c r="D802" s="3" t="s">
        <v>37</v>
      </c>
      <c r="E802" s="39">
        <v>40710.0</v>
      </c>
      <c r="F802" s="40" t="s">
        <v>3305</v>
      </c>
    </row>
    <row r="803">
      <c r="A803" s="15" t="s">
        <v>3306</v>
      </c>
      <c r="B803" s="15">
        <v>1.0</v>
      </c>
      <c r="D803" s="2" t="s">
        <v>37</v>
      </c>
      <c r="E803" s="37">
        <v>40725.0</v>
      </c>
      <c r="F803" s="38" t="s">
        <v>3307</v>
      </c>
    </row>
    <row r="804">
      <c r="A804" s="15" t="s">
        <v>3308</v>
      </c>
      <c r="B804" s="15">
        <v>1.0</v>
      </c>
      <c r="D804" s="3" t="s">
        <v>10</v>
      </c>
      <c r="E804" s="39">
        <v>40677.0</v>
      </c>
      <c r="F804" s="40" t="s">
        <v>3309</v>
      </c>
    </row>
    <row r="805">
      <c r="A805" s="15" t="s">
        <v>3310</v>
      </c>
      <c r="B805" s="15">
        <v>1.0</v>
      </c>
      <c r="D805" s="2" t="s">
        <v>37</v>
      </c>
      <c r="E805" s="37">
        <v>40681.0</v>
      </c>
      <c r="F805" s="38" t="s">
        <v>3311</v>
      </c>
    </row>
    <row r="806">
      <c r="A806" s="15" t="s">
        <v>553</v>
      </c>
      <c r="B806" s="15">
        <v>10.0</v>
      </c>
      <c r="D806" s="3" t="s">
        <v>37</v>
      </c>
      <c r="E806" s="39">
        <v>40950.0</v>
      </c>
      <c r="F806" s="40" t="s">
        <v>3312</v>
      </c>
    </row>
    <row r="807">
      <c r="A807" s="15" t="s">
        <v>3313</v>
      </c>
      <c r="B807" s="15">
        <v>10.0</v>
      </c>
      <c r="D807" s="2" t="s">
        <v>10</v>
      </c>
      <c r="E807" s="37">
        <v>40702.0</v>
      </c>
      <c r="F807" s="38" t="s">
        <v>3314</v>
      </c>
    </row>
    <row r="808">
      <c r="A808" s="15" t="s">
        <v>3315</v>
      </c>
      <c r="B808" s="15">
        <v>10.0</v>
      </c>
      <c r="D808" s="3" t="s">
        <v>37</v>
      </c>
      <c r="E808" s="39">
        <v>40682.0</v>
      </c>
      <c r="F808" s="40" t="s">
        <v>3316</v>
      </c>
    </row>
    <row r="809">
      <c r="A809" s="15" t="s">
        <v>473</v>
      </c>
      <c r="B809" s="15">
        <v>18.0</v>
      </c>
      <c r="D809" s="2" t="s">
        <v>37</v>
      </c>
      <c r="E809" s="37">
        <v>40704.0</v>
      </c>
      <c r="F809" s="38" t="s">
        <v>3317</v>
      </c>
    </row>
    <row r="810">
      <c r="A810" s="15" t="s">
        <v>3318</v>
      </c>
      <c r="B810" s="15">
        <v>7.0</v>
      </c>
      <c r="D810" s="3" t="s">
        <v>27</v>
      </c>
      <c r="E810" s="39">
        <v>40946.0</v>
      </c>
      <c r="F810" s="40" t="s">
        <v>3319</v>
      </c>
    </row>
    <row r="811">
      <c r="A811" s="15" t="s">
        <v>3320</v>
      </c>
      <c r="B811" s="15">
        <v>2.0</v>
      </c>
      <c r="D811" s="2" t="s">
        <v>37</v>
      </c>
      <c r="E811" s="37">
        <v>40891.0</v>
      </c>
      <c r="F811" s="38" t="s">
        <v>3321</v>
      </c>
    </row>
    <row r="812">
      <c r="A812" s="15" t="s">
        <v>3322</v>
      </c>
      <c r="B812" s="15">
        <v>1.0</v>
      </c>
      <c r="D812" s="3" t="s">
        <v>37</v>
      </c>
      <c r="E812" s="39">
        <v>40788.0</v>
      </c>
      <c r="F812" s="40" t="s">
        <v>3323</v>
      </c>
    </row>
    <row r="813">
      <c r="A813" s="15" t="s">
        <v>3324</v>
      </c>
      <c r="B813" s="15">
        <v>4.0</v>
      </c>
      <c r="D813" s="2" t="s">
        <v>37</v>
      </c>
      <c r="E813" s="37">
        <v>40683.0</v>
      </c>
      <c r="F813" s="38" t="s">
        <v>3325</v>
      </c>
    </row>
    <row r="814">
      <c r="A814" s="15" t="s">
        <v>3326</v>
      </c>
      <c r="B814" s="15">
        <v>7.0</v>
      </c>
      <c r="D814" s="3" t="s">
        <v>37</v>
      </c>
      <c r="E814" s="39">
        <v>40877.0</v>
      </c>
      <c r="F814" s="40" t="s">
        <v>3327</v>
      </c>
    </row>
    <row r="815">
      <c r="A815" s="15" t="s">
        <v>435</v>
      </c>
      <c r="B815" s="15">
        <v>19.0</v>
      </c>
      <c r="D815" s="2" t="s">
        <v>37</v>
      </c>
      <c r="E815" s="37">
        <v>40685.0</v>
      </c>
      <c r="F815" s="38" t="s">
        <v>3328</v>
      </c>
    </row>
    <row r="816">
      <c r="A816" s="15" t="s">
        <v>3329</v>
      </c>
      <c r="B816" s="15">
        <v>3.0</v>
      </c>
      <c r="D816" s="3" t="s">
        <v>37</v>
      </c>
      <c r="E816" s="39">
        <v>40846.0</v>
      </c>
      <c r="F816" s="40" t="s">
        <v>3330</v>
      </c>
    </row>
    <row r="817">
      <c r="A817" s="15" t="s">
        <v>3331</v>
      </c>
      <c r="B817" s="15">
        <v>7.0</v>
      </c>
      <c r="D817" s="2" t="s">
        <v>37</v>
      </c>
      <c r="E817" s="37">
        <v>40834.0</v>
      </c>
      <c r="F817" s="38" t="s">
        <v>3332</v>
      </c>
    </row>
    <row r="818">
      <c r="A818" s="15" t="s">
        <v>3333</v>
      </c>
      <c r="B818" s="15">
        <v>18.0</v>
      </c>
      <c r="D818" s="3" t="s">
        <v>37</v>
      </c>
      <c r="E818" s="39">
        <v>40849.0</v>
      </c>
      <c r="F818" s="40" t="s">
        <v>3334</v>
      </c>
    </row>
    <row r="819">
      <c r="A819" s="15" t="s">
        <v>3335</v>
      </c>
      <c r="B819" s="15">
        <v>18.0</v>
      </c>
      <c r="D819" s="2" t="s">
        <v>37</v>
      </c>
      <c r="E819" s="37">
        <v>40684.0</v>
      </c>
      <c r="F819" s="38" t="s">
        <v>3336</v>
      </c>
    </row>
    <row r="820">
      <c r="A820" s="15" t="s">
        <v>3337</v>
      </c>
      <c r="B820" s="15">
        <v>3.0</v>
      </c>
      <c r="D820" s="3" t="s">
        <v>27</v>
      </c>
      <c r="E820" s="39">
        <v>40675.0</v>
      </c>
      <c r="F820" s="40" t="s">
        <v>3338</v>
      </c>
    </row>
    <row r="821">
      <c r="A821" s="15" t="s">
        <v>3339</v>
      </c>
      <c r="B821" s="15">
        <v>4.0</v>
      </c>
      <c r="D821" s="2" t="s">
        <v>45</v>
      </c>
      <c r="E821" s="37">
        <v>40676.0</v>
      </c>
      <c r="F821" s="38" t="s">
        <v>3340</v>
      </c>
    </row>
    <row r="822">
      <c r="A822" s="15" t="s">
        <v>3341</v>
      </c>
      <c r="B822" s="15">
        <v>11.0</v>
      </c>
      <c r="D822" s="3" t="s">
        <v>45</v>
      </c>
      <c r="E822" s="39">
        <v>40683.0</v>
      </c>
      <c r="F822" s="40" t="s">
        <v>3342</v>
      </c>
    </row>
    <row r="823">
      <c r="A823" s="15" t="s">
        <v>3343</v>
      </c>
      <c r="B823" s="15">
        <v>2.0</v>
      </c>
      <c r="D823" s="2" t="s">
        <v>37</v>
      </c>
      <c r="E823" s="37">
        <v>40711.0</v>
      </c>
      <c r="F823" s="38" t="s">
        <v>3344</v>
      </c>
    </row>
    <row r="824">
      <c r="A824" s="15" t="s">
        <v>3345</v>
      </c>
      <c r="B824" s="15">
        <v>3.0</v>
      </c>
      <c r="D824" s="3" t="s">
        <v>37</v>
      </c>
      <c r="E824" s="39">
        <v>40810.0</v>
      </c>
      <c r="F824" s="40" t="s">
        <v>3346</v>
      </c>
    </row>
    <row r="825">
      <c r="A825" s="15" t="s">
        <v>3347</v>
      </c>
      <c r="B825" s="15">
        <v>5.0</v>
      </c>
      <c r="D825" s="2" t="s">
        <v>37</v>
      </c>
      <c r="E825" s="37">
        <v>40675.0</v>
      </c>
      <c r="F825" s="38" t="s">
        <v>3348</v>
      </c>
    </row>
    <row r="826">
      <c r="A826" s="15" t="s">
        <v>3349</v>
      </c>
      <c r="B826" s="15">
        <v>2.0</v>
      </c>
      <c r="D826" s="3" t="s">
        <v>37</v>
      </c>
      <c r="E826" s="39">
        <v>40676.0</v>
      </c>
      <c r="F826" s="40" t="s">
        <v>3350</v>
      </c>
    </row>
    <row r="827">
      <c r="A827" s="15" t="s">
        <v>573</v>
      </c>
      <c r="B827" s="15">
        <v>25.0</v>
      </c>
      <c r="D827" s="2" t="s">
        <v>37</v>
      </c>
      <c r="E827" s="37">
        <v>40718.0</v>
      </c>
      <c r="F827" s="38" t="s">
        <v>3351</v>
      </c>
    </row>
    <row r="828">
      <c r="A828" s="15" t="s">
        <v>3352</v>
      </c>
      <c r="B828" s="15">
        <v>2.0</v>
      </c>
      <c r="D828" s="3" t="s">
        <v>45</v>
      </c>
      <c r="E828" s="39">
        <v>40676.0</v>
      </c>
      <c r="F828" s="40" t="s">
        <v>3353</v>
      </c>
    </row>
    <row r="829">
      <c r="A829" s="15" t="s">
        <v>3354</v>
      </c>
      <c r="B829" s="15">
        <v>2.0</v>
      </c>
      <c r="D829" s="2" t="s">
        <v>37</v>
      </c>
      <c r="E829" s="37">
        <v>40897.0</v>
      </c>
      <c r="F829" s="38" t="s">
        <v>3355</v>
      </c>
    </row>
    <row r="830">
      <c r="A830" s="15" t="s">
        <v>3356</v>
      </c>
      <c r="B830" s="15">
        <v>8.0</v>
      </c>
      <c r="D830" s="3" t="s">
        <v>37</v>
      </c>
      <c r="E830" s="39">
        <v>40935.0</v>
      </c>
      <c r="F830" s="40" t="s">
        <v>3357</v>
      </c>
    </row>
    <row r="831">
      <c r="A831" s="15" t="s">
        <v>3358</v>
      </c>
      <c r="B831" s="15">
        <v>3.0</v>
      </c>
      <c r="D831" s="2" t="s">
        <v>37</v>
      </c>
      <c r="E831" s="37">
        <v>40683.0</v>
      </c>
      <c r="F831" s="38" t="s">
        <v>3359</v>
      </c>
    </row>
    <row r="832">
      <c r="A832" s="15" t="s">
        <v>3360</v>
      </c>
      <c r="B832" s="15">
        <v>6.0</v>
      </c>
      <c r="D832" s="3" t="s">
        <v>13</v>
      </c>
      <c r="E832" s="39">
        <v>40677.0</v>
      </c>
      <c r="F832" s="40" t="s">
        <v>3361</v>
      </c>
    </row>
    <row r="833">
      <c r="A833" s="15" t="s">
        <v>3362</v>
      </c>
      <c r="B833" s="15">
        <v>3.0</v>
      </c>
      <c r="D833" s="2" t="s">
        <v>37</v>
      </c>
      <c r="E833" s="37">
        <v>40688.0</v>
      </c>
      <c r="F833" s="38" t="s">
        <v>3363</v>
      </c>
    </row>
    <row r="834">
      <c r="A834" s="15" t="s">
        <v>3364</v>
      </c>
      <c r="B834" s="15">
        <v>6.0</v>
      </c>
      <c r="D834" s="3" t="s">
        <v>37</v>
      </c>
      <c r="E834" s="39">
        <v>40741.0</v>
      </c>
      <c r="F834" s="40" t="s">
        <v>3365</v>
      </c>
    </row>
    <row r="835">
      <c r="A835" s="15" t="s">
        <v>3366</v>
      </c>
      <c r="B835" s="15">
        <v>19.0</v>
      </c>
      <c r="D835" s="2" t="s">
        <v>37</v>
      </c>
      <c r="E835" s="37">
        <v>40674.0</v>
      </c>
      <c r="F835" s="38" t="s">
        <v>3367</v>
      </c>
    </row>
    <row r="836">
      <c r="A836" s="15" t="s">
        <v>3368</v>
      </c>
      <c r="B836" s="15">
        <v>3.0</v>
      </c>
      <c r="D836" s="3" t="s">
        <v>37</v>
      </c>
      <c r="E836" s="39">
        <v>40703.0</v>
      </c>
      <c r="F836" s="40" t="s">
        <v>3369</v>
      </c>
    </row>
    <row r="837">
      <c r="A837" s="15" t="s">
        <v>356</v>
      </c>
      <c r="B837" s="15">
        <v>17.0</v>
      </c>
      <c r="D837" s="2" t="s">
        <v>37</v>
      </c>
      <c r="E837" s="37">
        <v>40777.0</v>
      </c>
      <c r="F837" s="38" t="s">
        <v>3370</v>
      </c>
    </row>
    <row r="838">
      <c r="A838" s="15" t="s">
        <v>3371</v>
      </c>
      <c r="B838" s="15">
        <v>3.0</v>
      </c>
      <c r="D838" s="3" t="s">
        <v>37</v>
      </c>
      <c r="E838" s="39">
        <v>40833.0</v>
      </c>
      <c r="F838" s="40" t="s">
        <v>3372</v>
      </c>
    </row>
    <row r="839">
      <c r="A839" s="15" t="s">
        <v>3373</v>
      </c>
      <c r="B839" s="15">
        <v>7.0</v>
      </c>
      <c r="D839" s="2" t="s">
        <v>49</v>
      </c>
      <c r="E839" s="37">
        <v>40674.0</v>
      </c>
      <c r="F839" s="38" t="s">
        <v>3374</v>
      </c>
    </row>
    <row r="840">
      <c r="A840" s="15" t="s">
        <v>3375</v>
      </c>
      <c r="B840" s="15">
        <v>2.0</v>
      </c>
      <c r="D840" s="3" t="s">
        <v>37</v>
      </c>
      <c r="E840" s="39">
        <v>40813.0</v>
      </c>
      <c r="F840" s="40" t="s">
        <v>3376</v>
      </c>
    </row>
    <row r="841">
      <c r="A841" s="15" t="s">
        <v>3377</v>
      </c>
      <c r="B841" s="15">
        <v>14.0</v>
      </c>
      <c r="D841" s="2" t="s">
        <v>37</v>
      </c>
      <c r="E841" s="37">
        <v>40678.0</v>
      </c>
      <c r="F841" s="38" t="s">
        <v>3378</v>
      </c>
    </row>
    <row r="842">
      <c r="A842" s="15" t="s">
        <v>3379</v>
      </c>
      <c r="B842" s="15">
        <v>5.0</v>
      </c>
      <c r="D842" s="3" t="s">
        <v>37</v>
      </c>
      <c r="E842" s="39">
        <v>40804.0</v>
      </c>
      <c r="F842" s="40" t="s">
        <v>3380</v>
      </c>
    </row>
    <row r="843">
      <c r="A843" s="15" t="s">
        <v>3381</v>
      </c>
      <c r="B843" s="15">
        <v>6.0</v>
      </c>
      <c r="D843" s="2" t="s">
        <v>37</v>
      </c>
      <c r="E843" s="37">
        <v>40690.0</v>
      </c>
      <c r="F843" s="38" t="s">
        <v>3382</v>
      </c>
    </row>
    <row r="844">
      <c r="A844" s="15" t="s">
        <v>3383</v>
      </c>
      <c r="B844" s="15">
        <v>9.0</v>
      </c>
      <c r="D844" s="3" t="s">
        <v>37</v>
      </c>
      <c r="E844" s="39">
        <v>40879.0</v>
      </c>
      <c r="F844" s="40" t="s">
        <v>3384</v>
      </c>
    </row>
    <row r="845">
      <c r="A845" s="15" t="s">
        <v>3385</v>
      </c>
      <c r="B845" s="15">
        <v>4.0</v>
      </c>
      <c r="D845" s="2" t="s">
        <v>15</v>
      </c>
      <c r="E845" s="37">
        <v>40694.0</v>
      </c>
      <c r="F845" s="38" t="s">
        <v>3386</v>
      </c>
    </row>
    <row r="846">
      <c r="A846" s="15" t="s">
        <v>3387</v>
      </c>
      <c r="B846" s="15">
        <v>2.0</v>
      </c>
      <c r="D846" s="3" t="s">
        <v>37</v>
      </c>
      <c r="E846" s="39">
        <v>40675.0</v>
      </c>
      <c r="F846" s="40" t="s">
        <v>3388</v>
      </c>
    </row>
    <row r="847">
      <c r="A847" s="15" t="s">
        <v>3389</v>
      </c>
      <c r="B847" s="15">
        <v>3.0</v>
      </c>
      <c r="D847" s="2" t="s">
        <v>37</v>
      </c>
      <c r="E847" s="37">
        <v>40871.0</v>
      </c>
      <c r="F847" s="38" t="s">
        <v>3390</v>
      </c>
    </row>
    <row r="848">
      <c r="A848" s="15" t="s">
        <v>3391</v>
      </c>
      <c r="B848" s="15">
        <v>7.0</v>
      </c>
      <c r="D848" s="3" t="s">
        <v>37</v>
      </c>
      <c r="E848" s="39">
        <v>40723.0</v>
      </c>
      <c r="F848" s="40" t="s">
        <v>3392</v>
      </c>
    </row>
    <row r="849">
      <c r="A849" s="15" t="s">
        <v>188</v>
      </c>
      <c r="B849" s="15">
        <v>52.0</v>
      </c>
      <c r="D849" s="2" t="s">
        <v>37</v>
      </c>
      <c r="E849" s="37">
        <v>40761.0</v>
      </c>
      <c r="F849" s="38" t="s">
        <v>3393</v>
      </c>
    </row>
    <row r="850">
      <c r="A850" s="15" t="s">
        <v>3394</v>
      </c>
      <c r="B850" s="15">
        <v>5.0</v>
      </c>
      <c r="D850" s="3" t="s">
        <v>37</v>
      </c>
      <c r="E850" s="39">
        <v>40785.0</v>
      </c>
      <c r="F850" s="40" t="s">
        <v>3395</v>
      </c>
    </row>
    <row r="851">
      <c r="A851" s="15" t="s">
        <v>3396</v>
      </c>
      <c r="B851" s="15">
        <v>25.0</v>
      </c>
      <c r="D851" s="2" t="s">
        <v>37</v>
      </c>
      <c r="E851" s="37">
        <v>40833.0</v>
      </c>
      <c r="F851" s="38" t="s">
        <v>3397</v>
      </c>
    </row>
    <row r="852">
      <c r="A852" s="15" t="s">
        <v>3398</v>
      </c>
      <c r="B852" s="15">
        <v>4.0</v>
      </c>
      <c r="D852" s="3" t="s">
        <v>51</v>
      </c>
      <c r="E852" s="39">
        <v>40675.0</v>
      </c>
      <c r="F852" s="40" t="s">
        <v>3399</v>
      </c>
    </row>
    <row r="853">
      <c r="A853" s="15" t="s">
        <v>3400</v>
      </c>
      <c r="B853" s="15">
        <v>12.0</v>
      </c>
      <c r="D853" s="2" t="s">
        <v>37</v>
      </c>
      <c r="E853" s="37">
        <v>40842.0</v>
      </c>
      <c r="F853" s="38" t="s">
        <v>3401</v>
      </c>
    </row>
    <row r="854">
      <c r="A854" s="15" t="s">
        <v>3402</v>
      </c>
      <c r="B854" s="15">
        <v>27.0</v>
      </c>
      <c r="D854" s="3" t="s">
        <v>37</v>
      </c>
      <c r="E854" s="39">
        <v>40693.0</v>
      </c>
      <c r="F854" s="40" t="s">
        <v>3403</v>
      </c>
    </row>
    <row r="855">
      <c r="A855" s="15" t="s">
        <v>3404</v>
      </c>
      <c r="B855" s="15">
        <v>8.0</v>
      </c>
      <c r="D855" s="2" t="s">
        <v>25</v>
      </c>
      <c r="E855" s="37">
        <v>40678.0</v>
      </c>
      <c r="F855" s="38" t="s">
        <v>3405</v>
      </c>
    </row>
    <row r="856">
      <c r="A856" s="15" t="s">
        <v>3406</v>
      </c>
      <c r="B856" s="15">
        <v>17.0</v>
      </c>
      <c r="D856" s="3" t="s">
        <v>45</v>
      </c>
      <c r="E856" s="39">
        <v>40676.0</v>
      </c>
      <c r="F856" s="40" t="s">
        <v>3407</v>
      </c>
    </row>
    <row r="857">
      <c r="A857" s="15" t="s">
        <v>3408</v>
      </c>
      <c r="B857" s="15">
        <v>1.0</v>
      </c>
      <c r="D857" s="2" t="s">
        <v>37</v>
      </c>
      <c r="E857" s="37">
        <v>40675.0</v>
      </c>
      <c r="F857" s="38" t="s">
        <v>3409</v>
      </c>
    </row>
    <row r="858">
      <c r="A858" s="15" t="s">
        <v>3410</v>
      </c>
      <c r="B858" s="15">
        <v>1.0</v>
      </c>
      <c r="D858" s="3" t="s">
        <v>37</v>
      </c>
      <c r="E858" s="39">
        <v>40674.0</v>
      </c>
      <c r="F858" s="40" t="s">
        <v>3411</v>
      </c>
    </row>
    <row r="859">
      <c r="A859" s="15" t="s">
        <v>3412</v>
      </c>
      <c r="B859" s="15">
        <v>18.0</v>
      </c>
      <c r="D859" s="2" t="s">
        <v>37</v>
      </c>
      <c r="E859" s="37">
        <v>40827.0</v>
      </c>
      <c r="F859" s="38" t="s">
        <v>3413</v>
      </c>
    </row>
    <row r="860">
      <c r="A860" s="15" t="s">
        <v>3414</v>
      </c>
      <c r="B860" s="15">
        <v>5.0</v>
      </c>
      <c r="D860" s="3" t="s">
        <v>37</v>
      </c>
      <c r="E860" s="39">
        <v>40683.0</v>
      </c>
      <c r="F860" s="40" t="s">
        <v>3415</v>
      </c>
    </row>
    <row r="861">
      <c r="A861" s="15" t="s">
        <v>3416</v>
      </c>
      <c r="B861" s="15">
        <v>5.0</v>
      </c>
      <c r="D861" s="2" t="s">
        <v>37</v>
      </c>
      <c r="E861" s="37">
        <v>40688.0</v>
      </c>
      <c r="F861" s="38" t="s">
        <v>3417</v>
      </c>
    </row>
    <row r="862">
      <c r="A862" s="15" t="s">
        <v>3418</v>
      </c>
      <c r="B862" s="15">
        <v>3.0</v>
      </c>
      <c r="D862" s="3" t="s">
        <v>37</v>
      </c>
      <c r="E862" s="39">
        <v>40809.0</v>
      </c>
      <c r="F862" s="40" t="s">
        <v>3419</v>
      </c>
    </row>
    <row r="863">
      <c r="A863" s="15" t="s">
        <v>3420</v>
      </c>
      <c r="B863" s="15">
        <v>6.0</v>
      </c>
      <c r="D863" s="2" t="s">
        <v>37</v>
      </c>
      <c r="E863" s="37">
        <v>40924.0</v>
      </c>
      <c r="F863" s="38" t="s">
        <v>3421</v>
      </c>
    </row>
    <row r="864">
      <c r="A864" s="15" t="s">
        <v>453</v>
      </c>
      <c r="B864" s="15">
        <v>22.0</v>
      </c>
      <c r="D864" s="3" t="s">
        <v>37</v>
      </c>
      <c r="E864" s="39">
        <v>40675.0</v>
      </c>
      <c r="F864" s="40" t="s">
        <v>3422</v>
      </c>
    </row>
    <row r="865">
      <c r="A865" s="15" t="s">
        <v>3423</v>
      </c>
      <c r="B865" s="15">
        <v>2.0</v>
      </c>
      <c r="D865" s="2" t="s">
        <v>37</v>
      </c>
      <c r="E865" s="37">
        <v>40674.0</v>
      </c>
      <c r="F865" s="38" t="s">
        <v>3424</v>
      </c>
    </row>
    <row r="866">
      <c r="A866" s="15" t="s">
        <v>3425</v>
      </c>
      <c r="B866" s="15">
        <v>4.0</v>
      </c>
      <c r="D866" s="3" t="s">
        <v>37</v>
      </c>
      <c r="E866" s="39">
        <v>40676.0</v>
      </c>
      <c r="F866" s="40" t="s">
        <v>3426</v>
      </c>
    </row>
    <row r="867">
      <c r="A867" s="15" t="s">
        <v>3427</v>
      </c>
      <c r="B867" s="15">
        <v>3.0</v>
      </c>
      <c r="D867" s="2" t="s">
        <v>37</v>
      </c>
      <c r="E867" s="37">
        <v>40879.0</v>
      </c>
      <c r="F867" s="38" t="s">
        <v>3428</v>
      </c>
    </row>
    <row r="868">
      <c r="A868" s="15" t="s">
        <v>3429</v>
      </c>
      <c r="B868" s="15">
        <v>26.0</v>
      </c>
      <c r="D868" s="3" t="s">
        <v>37</v>
      </c>
      <c r="E868" s="39">
        <v>40674.0</v>
      </c>
      <c r="F868" s="40" t="s">
        <v>3430</v>
      </c>
    </row>
    <row r="869">
      <c r="A869" s="15" t="s">
        <v>3431</v>
      </c>
      <c r="B869" s="15">
        <v>1.0</v>
      </c>
      <c r="D869" s="2" t="s">
        <v>37</v>
      </c>
      <c r="E869" s="37">
        <v>40809.0</v>
      </c>
      <c r="F869" s="38" t="s">
        <v>3432</v>
      </c>
    </row>
    <row r="870">
      <c r="A870" s="15" t="s">
        <v>3433</v>
      </c>
      <c r="B870" s="15">
        <v>2.0</v>
      </c>
      <c r="D870" s="3" t="s">
        <v>22</v>
      </c>
      <c r="E870" s="39">
        <v>40682.0</v>
      </c>
      <c r="F870" s="40" t="s">
        <v>3434</v>
      </c>
    </row>
    <row r="871">
      <c r="A871" s="15" t="s">
        <v>3435</v>
      </c>
      <c r="B871" s="15">
        <v>8.0</v>
      </c>
      <c r="D871" s="2" t="s">
        <v>37</v>
      </c>
      <c r="E871" s="37">
        <v>40732.0</v>
      </c>
      <c r="F871" s="38" t="s">
        <v>3436</v>
      </c>
    </row>
    <row r="872">
      <c r="A872" s="15" t="s">
        <v>3437</v>
      </c>
      <c r="B872" s="15">
        <v>4.0</v>
      </c>
      <c r="D872" s="3" t="s">
        <v>37</v>
      </c>
      <c r="E872" s="39">
        <v>40695.0</v>
      </c>
      <c r="F872" s="40" t="s">
        <v>3438</v>
      </c>
    </row>
    <row r="873">
      <c r="A873" s="15" t="s">
        <v>3439</v>
      </c>
      <c r="B873" s="15">
        <v>19.0</v>
      </c>
      <c r="D873" s="2" t="s">
        <v>37</v>
      </c>
      <c r="E873" s="37">
        <v>40675.0</v>
      </c>
      <c r="F873" s="38" t="s">
        <v>3440</v>
      </c>
    </row>
    <row r="874">
      <c r="A874" s="15" t="s">
        <v>3441</v>
      </c>
      <c r="B874" s="15">
        <v>2.0</v>
      </c>
      <c r="D874" s="3" t="s">
        <v>37</v>
      </c>
      <c r="E874" s="39">
        <v>40888.0</v>
      </c>
      <c r="F874" s="40" t="s">
        <v>3442</v>
      </c>
    </row>
    <row r="875">
      <c r="A875" s="15" t="s">
        <v>3443</v>
      </c>
      <c r="B875" s="15">
        <v>2.0</v>
      </c>
      <c r="D875" s="2" t="s">
        <v>37</v>
      </c>
      <c r="E875" s="37">
        <v>40995.0</v>
      </c>
      <c r="F875" s="38" t="s">
        <v>3444</v>
      </c>
    </row>
    <row r="876">
      <c r="A876" s="15" t="s">
        <v>3445</v>
      </c>
      <c r="B876" s="15">
        <v>19.0</v>
      </c>
      <c r="D876" s="3" t="s">
        <v>37</v>
      </c>
      <c r="E876" s="39">
        <v>40886.0</v>
      </c>
      <c r="F876" s="40" t="s">
        <v>3446</v>
      </c>
    </row>
    <row r="877">
      <c r="A877" s="15" t="s">
        <v>3447</v>
      </c>
      <c r="B877" s="15">
        <v>2.0</v>
      </c>
      <c r="D877" s="2" t="s">
        <v>37</v>
      </c>
      <c r="E877" s="37">
        <v>40977.0</v>
      </c>
      <c r="F877" s="38" t="s">
        <v>3448</v>
      </c>
    </row>
    <row r="878">
      <c r="A878" s="15" t="s">
        <v>3449</v>
      </c>
      <c r="B878" s="15">
        <v>1.0</v>
      </c>
      <c r="D878" s="3" t="s">
        <v>37</v>
      </c>
      <c r="E878" s="39">
        <v>40751.0</v>
      </c>
      <c r="F878" s="40" t="s">
        <v>3450</v>
      </c>
    </row>
    <row r="879">
      <c r="A879" s="15" t="s">
        <v>3451</v>
      </c>
      <c r="B879" s="15">
        <v>1.0</v>
      </c>
      <c r="D879" s="2" t="s">
        <v>8</v>
      </c>
      <c r="E879" s="37">
        <v>40674.0</v>
      </c>
      <c r="F879" s="38" t="s">
        <v>3452</v>
      </c>
    </row>
    <row r="880">
      <c r="A880" s="15" t="s">
        <v>3453</v>
      </c>
      <c r="B880" s="15">
        <v>2.0</v>
      </c>
      <c r="D880" s="3" t="s">
        <v>37</v>
      </c>
      <c r="E880" s="39">
        <v>40889.0</v>
      </c>
      <c r="F880" s="40" t="s">
        <v>3454</v>
      </c>
    </row>
    <row r="881">
      <c r="A881" s="15" t="s">
        <v>3455</v>
      </c>
      <c r="B881" s="15">
        <v>5.0</v>
      </c>
      <c r="D881" s="2" t="s">
        <v>37</v>
      </c>
      <c r="E881" s="37">
        <v>40806.0</v>
      </c>
      <c r="F881" s="38" t="s">
        <v>3456</v>
      </c>
    </row>
    <row r="882">
      <c r="A882" s="15" t="s">
        <v>3457</v>
      </c>
      <c r="B882" s="15">
        <v>3.0</v>
      </c>
      <c r="D882" s="3" t="s">
        <v>37</v>
      </c>
      <c r="E882" s="39">
        <v>40675.0</v>
      </c>
      <c r="F882" s="40" t="s">
        <v>3458</v>
      </c>
    </row>
    <row r="883">
      <c r="A883" s="15" t="s">
        <v>3459</v>
      </c>
      <c r="B883" s="15">
        <v>4.0</v>
      </c>
      <c r="D883" s="2" t="s">
        <v>37</v>
      </c>
      <c r="E883" s="37">
        <v>40862.0</v>
      </c>
      <c r="F883" s="38" t="s">
        <v>3460</v>
      </c>
    </row>
    <row r="884">
      <c r="A884" s="15" t="s">
        <v>3461</v>
      </c>
      <c r="B884" s="15">
        <v>1.0</v>
      </c>
      <c r="D884" s="3" t="s">
        <v>37</v>
      </c>
      <c r="E884" s="39">
        <v>40862.0</v>
      </c>
      <c r="F884" s="40" t="s">
        <v>3462</v>
      </c>
    </row>
    <row r="885">
      <c r="A885" s="15" t="s">
        <v>3463</v>
      </c>
      <c r="B885" s="15">
        <v>4.0</v>
      </c>
      <c r="D885" s="2" t="s">
        <v>37</v>
      </c>
      <c r="E885" s="37">
        <v>40955.0</v>
      </c>
      <c r="F885" s="38" t="s">
        <v>3464</v>
      </c>
    </row>
    <row r="886">
      <c r="A886" s="15" t="s">
        <v>3465</v>
      </c>
      <c r="B886" s="15">
        <v>11.0</v>
      </c>
      <c r="D886" s="3" t="s">
        <v>38</v>
      </c>
      <c r="E886" s="39">
        <v>40948.0</v>
      </c>
      <c r="F886" s="40" t="s">
        <v>3466</v>
      </c>
    </row>
    <row r="887">
      <c r="A887" s="15" t="s">
        <v>3467</v>
      </c>
      <c r="B887" s="15">
        <v>8.0</v>
      </c>
      <c r="D887" s="2" t="s">
        <v>37</v>
      </c>
      <c r="E887" s="37">
        <v>40682.0</v>
      </c>
      <c r="F887" s="38" t="s">
        <v>3468</v>
      </c>
    </row>
    <row r="888">
      <c r="A888" s="15" t="s">
        <v>3469</v>
      </c>
      <c r="B888" s="15">
        <v>4.0</v>
      </c>
      <c r="D888" s="3" t="s">
        <v>37</v>
      </c>
      <c r="E888" s="39">
        <v>40738.0</v>
      </c>
      <c r="F888" s="40" t="s">
        <v>3470</v>
      </c>
    </row>
    <row r="889">
      <c r="A889" s="15" t="s">
        <v>3471</v>
      </c>
      <c r="B889" s="15">
        <v>2.0</v>
      </c>
      <c r="D889" s="2" t="s">
        <v>10</v>
      </c>
      <c r="E889" s="37">
        <v>40684.0</v>
      </c>
      <c r="F889" s="38" t="s">
        <v>3472</v>
      </c>
    </row>
    <row r="890">
      <c r="A890" s="15" t="s">
        <v>3473</v>
      </c>
      <c r="B890" s="15">
        <v>1.0</v>
      </c>
      <c r="D890" s="3" t="s">
        <v>37</v>
      </c>
      <c r="E890" s="39">
        <v>40675.0</v>
      </c>
      <c r="F890" s="40" t="s">
        <v>3474</v>
      </c>
    </row>
    <row r="891">
      <c r="A891" s="15" t="s">
        <v>3475</v>
      </c>
      <c r="B891" s="15">
        <v>30.0</v>
      </c>
      <c r="D891" s="2" t="s">
        <v>37</v>
      </c>
      <c r="E891" s="37">
        <v>40780.0</v>
      </c>
      <c r="F891" s="38" t="s">
        <v>3476</v>
      </c>
    </row>
    <row r="892">
      <c r="A892" s="15" t="s">
        <v>3477</v>
      </c>
      <c r="B892" s="15">
        <v>14.0</v>
      </c>
      <c r="D892" s="3" t="s">
        <v>54</v>
      </c>
      <c r="E892" s="39">
        <v>40707.0</v>
      </c>
      <c r="F892" s="40" t="s">
        <v>3478</v>
      </c>
    </row>
    <row r="893">
      <c r="A893" s="15" t="s">
        <v>3479</v>
      </c>
      <c r="B893" s="15">
        <v>12.0</v>
      </c>
      <c r="D893" s="2" t="s">
        <v>37</v>
      </c>
      <c r="E893" s="37">
        <v>40774.0</v>
      </c>
      <c r="F893" s="38" t="s">
        <v>3480</v>
      </c>
    </row>
    <row r="894">
      <c r="A894" s="15" t="s">
        <v>3481</v>
      </c>
      <c r="B894" s="15">
        <v>1.0</v>
      </c>
      <c r="D894" s="3" t="s">
        <v>37</v>
      </c>
      <c r="E894" s="39">
        <v>40752.0</v>
      </c>
      <c r="F894" s="40" t="s">
        <v>3482</v>
      </c>
    </row>
    <row r="895">
      <c r="A895" s="15" t="s">
        <v>3483</v>
      </c>
      <c r="B895" s="15">
        <v>18.0</v>
      </c>
      <c r="D895" s="2" t="s">
        <v>37</v>
      </c>
      <c r="E895" s="37">
        <v>40675.0</v>
      </c>
      <c r="F895" s="38" t="s">
        <v>3484</v>
      </c>
    </row>
    <row r="896">
      <c r="A896" s="15" t="s">
        <v>3485</v>
      </c>
      <c r="B896" s="15">
        <v>13.0</v>
      </c>
      <c r="D896" s="3" t="s">
        <v>37</v>
      </c>
      <c r="E896" s="39">
        <v>40675.0</v>
      </c>
      <c r="F896" s="40" t="s">
        <v>3486</v>
      </c>
    </row>
    <row r="897">
      <c r="A897" s="15" t="s">
        <v>3487</v>
      </c>
      <c r="B897" s="15">
        <v>5.0</v>
      </c>
      <c r="D897" s="2" t="s">
        <v>37</v>
      </c>
      <c r="E897" s="37">
        <v>40893.0</v>
      </c>
      <c r="F897" s="38" t="s">
        <v>3488</v>
      </c>
    </row>
    <row r="898">
      <c r="A898" s="15" t="s">
        <v>389</v>
      </c>
      <c r="B898" s="15">
        <v>5.0</v>
      </c>
      <c r="D898" s="3" t="s">
        <v>8</v>
      </c>
      <c r="E898" s="39">
        <v>40675.0</v>
      </c>
      <c r="F898" s="40" t="s">
        <v>3489</v>
      </c>
    </row>
    <row r="899">
      <c r="A899" s="15" t="s">
        <v>396</v>
      </c>
      <c r="B899" s="15">
        <v>2.0</v>
      </c>
      <c r="D899" s="2" t="s">
        <v>37</v>
      </c>
      <c r="E899" s="37">
        <v>40674.0</v>
      </c>
      <c r="F899" s="38" t="s">
        <v>3490</v>
      </c>
    </row>
    <row r="900">
      <c r="A900" s="15" t="s">
        <v>3491</v>
      </c>
      <c r="B900" s="15">
        <v>2.0</v>
      </c>
      <c r="D900" s="3" t="s">
        <v>23</v>
      </c>
      <c r="E900" s="39">
        <v>40675.0</v>
      </c>
      <c r="F900" s="40" t="s">
        <v>3492</v>
      </c>
    </row>
    <row r="901">
      <c r="A901" s="15" t="s">
        <v>3493</v>
      </c>
      <c r="B901" s="15">
        <v>10.0</v>
      </c>
      <c r="D901" s="2" t="s">
        <v>37</v>
      </c>
      <c r="E901" s="37">
        <v>40779.0</v>
      </c>
      <c r="F901" s="38" t="s">
        <v>3494</v>
      </c>
    </row>
    <row r="902">
      <c r="A902" s="15" t="s">
        <v>3495</v>
      </c>
      <c r="B902" s="15">
        <v>36.0</v>
      </c>
      <c r="D902" s="3" t="s">
        <v>37</v>
      </c>
      <c r="E902" s="39">
        <v>40682.0</v>
      </c>
      <c r="F902" s="40" t="s">
        <v>3496</v>
      </c>
    </row>
    <row r="903">
      <c r="A903" s="15" t="s">
        <v>3497</v>
      </c>
      <c r="B903" s="15">
        <v>3.0</v>
      </c>
      <c r="D903" s="2" t="s">
        <v>37</v>
      </c>
      <c r="E903" s="37">
        <v>40678.0</v>
      </c>
      <c r="F903" s="38" t="s">
        <v>3498</v>
      </c>
    </row>
    <row r="904">
      <c r="A904" s="15" t="s">
        <v>3499</v>
      </c>
      <c r="B904" s="15">
        <v>1.0</v>
      </c>
      <c r="D904" s="3" t="s">
        <v>37</v>
      </c>
      <c r="E904" s="39">
        <v>40680.0</v>
      </c>
      <c r="F904" s="40" t="s">
        <v>3500</v>
      </c>
    </row>
    <row r="905">
      <c r="A905" s="15" t="s">
        <v>538</v>
      </c>
      <c r="B905" s="15">
        <v>1.0</v>
      </c>
      <c r="D905" s="2" t="s">
        <v>37</v>
      </c>
      <c r="E905" s="37">
        <v>40675.0</v>
      </c>
      <c r="F905" s="38" t="s">
        <v>3501</v>
      </c>
    </row>
    <row r="906">
      <c r="A906" s="15" t="s">
        <v>3502</v>
      </c>
      <c r="B906" s="15">
        <v>1.0</v>
      </c>
      <c r="D906" s="3" t="s">
        <v>37</v>
      </c>
      <c r="E906" s="39">
        <v>40981.0</v>
      </c>
      <c r="F906" s="40" t="s">
        <v>3503</v>
      </c>
    </row>
    <row r="907">
      <c r="A907" s="15" t="s">
        <v>3504</v>
      </c>
      <c r="B907" s="15">
        <v>23.0</v>
      </c>
      <c r="D907" s="2" t="s">
        <v>20</v>
      </c>
      <c r="E907" s="37">
        <v>40675.0</v>
      </c>
      <c r="F907" s="38" t="s">
        <v>3505</v>
      </c>
    </row>
    <row r="908">
      <c r="A908" s="15" t="s">
        <v>3506</v>
      </c>
      <c r="B908" s="15">
        <v>1.0</v>
      </c>
      <c r="D908" s="3" t="s">
        <v>37</v>
      </c>
      <c r="E908" s="39">
        <v>40693.0</v>
      </c>
      <c r="F908" s="40" t="s">
        <v>3507</v>
      </c>
    </row>
    <row r="909">
      <c r="A909" s="15" t="s">
        <v>3508</v>
      </c>
      <c r="B909" s="15">
        <v>1.0</v>
      </c>
      <c r="D909" s="2" t="s">
        <v>37</v>
      </c>
      <c r="E909" s="37">
        <v>40700.0</v>
      </c>
      <c r="F909" s="38" t="s">
        <v>3509</v>
      </c>
    </row>
    <row r="910">
      <c r="A910" s="15" t="s">
        <v>125</v>
      </c>
      <c r="B910" s="15">
        <v>21.0</v>
      </c>
      <c r="D910" s="3" t="s">
        <v>37</v>
      </c>
      <c r="E910" s="39">
        <v>40740.0</v>
      </c>
      <c r="F910" s="40" t="s">
        <v>3510</v>
      </c>
    </row>
    <row r="911">
      <c r="A911" s="15" t="s">
        <v>3511</v>
      </c>
      <c r="B911" s="15">
        <v>2.0</v>
      </c>
      <c r="D911" s="2" t="s">
        <v>37</v>
      </c>
      <c r="E911" s="37">
        <v>40748.0</v>
      </c>
      <c r="F911" s="38" t="s">
        <v>3512</v>
      </c>
    </row>
    <row r="912">
      <c r="A912" s="15" t="s">
        <v>3513</v>
      </c>
      <c r="B912" s="15">
        <v>2.0</v>
      </c>
      <c r="D912" s="3" t="s">
        <v>37</v>
      </c>
      <c r="E912" s="39">
        <v>40717.0</v>
      </c>
      <c r="F912" s="40" t="s">
        <v>3514</v>
      </c>
    </row>
    <row r="913">
      <c r="A913" s="15" t="s">
        <v>3515</v>
      </c>
      <c r="B913" s="15">
        <v>1.0</v>
      </c>
      <c r="D913" s="2" t="s">
        <v>37</v>
      </c>
      <c r="E913" s="37">
        <v>40738.0</v>
      </c>
      <c r="F913" s="38" t="s">
        <v>3516</v>
      </c>
    </row>
    <row r="914">
      <c r="A914" s="15" t="s">
        <v>3517</v>
      </c>
      <c r="B914" s="15">
        <v>4.0</v>
      </c>
      <c r="D914" s="3" t="s">
        <v>37</v>
      </c>
      <c r="E914" s="39">
        <v>40674.0</v>
      </c>
      <c r="F914" s="40" t="s">
        <v>3518</v>
      </c>
    </row>
    <row r="915">
      <c r="A915" s="15" t="s">
        <v>3519</v>
      </c>
      <c r="B915" s="15">
        <v>5.0</v>
      </c>
      <c r="D915" s="2" t="s">
        <v>37</v>
      </c>
      <c r="E915" s="37">
        <v>40722.0</v>
      </c>
      <c r="F915" s="38" t="s">
        <v>3520</v>
      </c>
    </row>
    <row r="916">
      <c r="A916" s="15" t="s">
        <v>3521</v>
      </c>
      <c r="B916" s="15">
        <v>1.0</v>
      </c>
      <c r="D916" s="3" t="s">
        <v>54</v>
      </c>
      <c r="E916" s="39">
        <v>40675.0</v>
      </c>
      <c r="F916" s="40" t="s">
        <v>3522</v>
      </c>
    </row>
    <row r="917">
      <c r="A917" s="15" t="s">
        <v>3523</v>
      </c>
      <c r="B917" s="15">
        <v>3.0</v>
      </c>
      <c r="D917" s="2" t="s">
        <v>45</v>
      </c>
      <c r="E917" s="37">
        <v>40692.0</v>
      </c>
      <c r="F917" s="38" t="s">
        <v>3524</v>
      </c>
    </row>
    <row r="918">
      <c r="A918" s="15" t="s">
        <v>3525</v>
      </c>
      <c r="B918" s="15">
        <v>1.0</v>
      </c>
      <c r="D918" s="3" t="s">
        <v>3</v>
      </c>
      <c r="E918" s="39">
        <v>40675.0</v>
      </c>
      <c r="F918" s="40" t="s">
        <v>3526</v>
      </c>
    </row>
    <row r="919">
      <c r="A919" s="15" t="s">
        <v>3527</v>
      </c>
      <c r="B919" s="15">
        <v>7.0</v>
      </c>
      <c r="D919" s="2" t="s">
        <v>37</v>
      </c>
      <c r="E919" s="37">
        <v>40675.0</v>
      </c>
      <c r="F919" s="38" t="s">
        <v>3528</v>
      </c>
    </row>
    <row r="920">
      <c r="A920" s="15" t="s">
        <v>3529</v>
      </c>
      <c r="B920" s="15">
        <v>4.0</v>
      </c>
      <c r="D920" s="3" t="s">
        <v>37</v>
      </c>
      <c r="E920" s="39">
        <v>40757.0</v>
      </c>
      <c r="F920" s="40" t="s">
        <v>3530</v>
      </c>
    </row>
    <row r="921">
      <c r="A921" s="15" t="s">
        <v>3531</v>
      </c>
      <c r="B921" s="15">
        <v>1.0</v>
      </c>
      <c r="D921" s="2" t="s">
        <v>50</v>
      </c>
      <c r="E921" s="37">
        <v>40677.0</v>
      </c>
      <c r="F921" s="38" t="s">
        <v>3532</v>
      </c>
    </row>
    <row r="922">
      <c r="A922" s="15" t="s">
        <v>3533</v>
      </c>
      <c r="B922" s="15">
        <v>1.0</v>
      </c>
      <c r="D922" s="3" t="s">
        <v>37</v>
      </c>
      <c r="E922" s="39">
        <v>40995.0</v>
      </c>
      <c r="F922" s="40" t="s">
        <v>3534</v>
      </c>
    </row>
    <row r="923">
      <c r="A923" s="15" t="s">
        <v>3535</v>
      </c>
      <c r="B923" s="15">
        <v>1.0</v>
      </c>
      <c r="D923" s="2" t="s">
        <v>37</v>
      </c>
      <c r="E923" s="37">
        <v>40683.0</v>
      </c>
      <c r="F923" s="38" t="s">
        <v>3536</v>
      </c>
    </row>
    <row r="924">
      <c r="A924" s="15" t="s">
        <v>3537</v>
      </c>
      <c r="B924" s="15">
        <v>6.0</v>
      </c>
      <c r="D924" s="3" t="s">
        <v>37</v>
      </c>
      <c r="E924" s="39">
        <v>40812.0</v>
      </c>
      <c r="F924" s="40" t="s">
        <v>3538</v>
      </c>
    </row>
    <row r="925">
      <c r="A925" s="15" t="s">
        <v>3539</v>
      </c>
      <c r="B925" s="15">
        <v>50.0</v>
      </c>
      <c r="D925" s="2" t="s">
        <v>37</v>
      </c>
      <c r="E925" s="37">
        <v>41005.0</v>
      </c>
      <c r="F925" s="38" t="s">
        <v>3540</v>
      </c>
    </row>
    <row r="926">
      <c r="A926" s="15" t="s">
        <v>3541</v>
      </c>
      <c r="B926" s="15">
        <v>2.0</v>
      </c>
      <c r="D926" s="3" t="s">
        <v>37</v>
      </c>
      <c r="E926" s="39">
        <v>40812.0</v>
      </c>
      <c r="F926" s="40" t="s">
        <v>3542</v>
      </c>
    </row>
    <row r="927">
      <c r="A927" s="15" t="s">
        <v>3543</v>
      </c>
      <c r="B927" s="15">
        <v>8.0</v>
      </c>
      <c r="D927" s="2" t="s">
        <v>45</v>
      </c>
      <c r="E927" s="37">
        <v>40676.0</v>
      </c>
      <c r="F927" s="38" t="s">
        <v>3544</v>
      </c>
    </row>
    <row r="928">
      <c r="A928" s="15" t="s">
        <v>3545</v>
      </c>
      <c r="B928" s="15">
        <v>2.0</v>
      </c>
      <c r="D928" s="3" t="s">
        <v>37</v>
      </c>
      <c r="E928" s="39">
        <v>40675.0</v>
      </c>
      <c r="F928" s="40" t="s">
        <v>3546</v>
      </c>
    </row>
    <row r="929">
      <c r="A929" s="15" t="s">
        <v>3547</v>
      </c>
      <c r="B929" s="15">
        <v>1.0</v>
      </c>
      <c r="D929" s="2" t="s">
        <v>37</v>
      </c>
      <c r="E929" s="37">
        <v>40675.0</v>
      </c>
      <c r="F929" s="38" t="s">
        <v>3548</v>
      </c>
    </row>
    <row r="930">
      <c r="A930" s="15" t="s">
        <v>3549</v>
      </c>
      <c r="B930" s="15">
        <v>1.0</v>
      </c>
      <c r="D930" s="3" t="s">
        <v>37</v>
      </c>
      <c r="E930" s="39">
        <v>40704.0</v>
      </c>
      <c r="F930" s="40" t="s">
        <v>3550</v>
      </c>
    </row>
    <row r="931">
      <c r="A931" s="15" t="s">
        <v>3551</v>
      </c>
      <c r="B931" s="15">
        <v>25.0</v>
      </c>
      <c r="D931" s="2" t="s">
        <v>37</v>
      </c>
      <c r="E931" s="37">
        <v>40675.0</v>
      </c>
      <c r="F931" s="38" t="s">
        <v>3552</v>
      </c>
    </row>
    <row r="932">
      <c r="A932" s="15" t="s">
        <v>3553</v>
      </c>
      <c r="B932" s="15">
        <v>4.0</v>
      </c>
      <c r="D932" s="3" t="s">
        <v>37</v>
      </c>
      <c r="E932" s="39">
        <v>40965.0</v>
      </c>
      <c r="F932" s="40" t="s">
        <v>3554</v>
      </c>
    </row>
    <row r="933">
      <c r="A933" s="15" t="s">
        <v>3555</v>
      </c>
      <c r="B933" s="15">
        <v>9.0</v>
      </c>
      <c r="D933" s="2" t="s">
        <v>37</v>
      </c>
      <c r="E933" s="37">
        <v>40676.0</v>
      </c>
      <c r="F933" s="38" t="s">
        <v>3556</v>
      </c>
    </row>
    <row r="934">
      <c r="A934" s="15" t="s">
        <v>3557</v>
      </c>
      <c r="B934" s="15">
        <v>3.0</v>
      </c>
      <c r="D934" s="3" t="s">
        <v>12</v>
      </c>
      <c r="E934" s="39">
        <v>40676.0</v>
      </c>
      <c r="F934" s="40" t="s">
        <v>3558</v>
      </c>
    </row>
    <row r="935">
      <c r="A935" s="15" t="s">
        <v>3559</v>
      </c>
      <c r="B935" s="15">
        <v>28.0</v>
      </c>
      <c r="D935" s="2" t="s">
        <v>38</v>
      </c>
      <c r="E935" s="37">
        <v>40675.0</v>
      </c>
      <c r="F935" s="38" t="s">
        <v>3560</v>
      </c>
    </row>
    <row r="936">
      <c r="A936" s="15" t="s">
        <v>3561</v>
      </c>
      <c r="B936" s="15">
        <v>6.0</v>
      </c>
      <c r="D936" s="3" t="s">
        <v>8</v>
      </c>
      <c r="E936" s="39">
        <v>40687.0</v>
      </c>
      <c r="F936" s="40" t="s">
        <v>3562</v>
      </c>
    </row>
    <row r="937">
      <c r="A937" s="15" t="s">
        <v>3563</v>
      </c>
      <c r="B937" s="15">
        <v>3.0</v>
      </c>
      <c r="D937" s="2" t="s">
        <v>10</v>
      </c>
      <c r="E937" s="37">
        <v>40675.0</v>
      </c>
      <c r="F937" s="38" t="s">
        <v>3564</v>
      </c>
    </row>
    <row r="938">
      <c r="A938" s="15" t="s">
        <v>3565</v>
      </c>
      <c r="B938" s="15">
        <v>5.0</v>
      </c>
      <c r="D938" s="3" t="s">
        <v>37</v>
      </c>
      <c r="E938" s="39">
        <v>40824.0</v>
      </c>
      <c r="F938" s="40" t="s">
        <v>3566</v>
      </c>
    </row>
    <row r="939">
      <c r="A939" s="15" t="s">
        <v>3567</v>
      </c>
      <c r="B939" s="15">
        <v>3.0</v>
      </c>
      <c r="D939" s="2" t="s">
        <v>45</v>
      </c>
      <c r="E939" s="37">
        <v>40676.0</v>
      </c>
      <c r="F939" s="38" t="s">
        <v>3568</v>
      </c>
    </row>
    <row r="940">
      <c r="A940" s="15" t="s">
        <v>3569</v>
      </c>
      <c r="B940" s="15">
        <v>2.0</v>
      </c>
      <c r="D940" s="3" t="s">
        <v>37</v>
      </c>
      <c r="E940" s="39">
        <v>40675.0</v>
      </c>
      <c r="F940" s="40" t="s">
        <v>3570</v>
      </c>
    </row>
    <row r="941">
      <c r="A941" s="15" t="s">
        <v>3571</v>
      </c>
      <c r="B941" s="15">
        <v>5.0</v>
      </c>
      <c r="D941" s="2" t="s">
        <v>37</v>
      </c>
      <c r="E941" s="37">
        <v>40786.0</v>
      </c>
      <c r="F941" s="38" t="s">
        <v>3572</v>
      </c>
    </row>
    <row r="942">
      <c r="A942" s="15" t="s">
        <v>3573</v>
      </c>
      <c r="B942" s="15">
        <v>6.0</v>
      </c>
      <c r="D942" s="3" t="s">
        <v>37</v>
      </c>
      <c r="E942" s="39">
        <v>40892.0</v>
      </c>
      <c r="F942" s="40" t="s">
        <v>3574</v>
      </c>
    </row>
    <row r="943">
      <c r="A943" s="15" t="s">
        <v>3575</v>
      </c>
      <c r="B943" s="15">
        <v>6.0</v>
      </c>
      <c r="D943" s="2" t="s">
        <v>50</v>
      </c>
      <c r="E943" s="37">
        <v>40676.0</v>
      </c>
      <c r="F943" s="38" t="s">
        <v>3576</v>
      </c>
    </row>
    <row r="944">
      <c r="A944" s="15" t="s">
        <v>3577</v>
      </c>
      <c r="B944" s="15">
        <v>2.0</v>
      </c>
      <c r="D944" s="3" t="s">
        <v>37</v>
      </c>
      <c r="E944" s="39">
        <v>40707.0</v>
      </c>
      <c r="F944" s="40" t="s">
        <v>3578</v>
      </c>
    </row>
    <row r="945">
      <c r="A945" s="15" t="s">
        <v>3579</v>
      </c>
      <c r="B945" s="15">
        <v>2.0</v>
      </c>
      <c r="D945" s="2" t="s">
        <v>37</v>
      </c>
      <c r="E945" s="37">
        <v>40703.0</v>
      </c>
      <c r="F945" s="38" t="s">
        <v>3580</v>
      </c>
    </row>
    <row r="946">
      <c r="A946" s="15" t="s">
        <v>3581</v>
      </c>
      <c r="B946" s="15">
        <v>7.0</v>
      </c>
      <c r="D946" s="3" t="s">
        <v>37</v>
      </c>
      <c r="E946" s="39">
        <v>40675.0</v>
      </c>
      <c r="F946" s="40" t="s">
        <v>3582</v>
      </c>
    </row>
    <row r="947">
      <c r="A947" s="15" t="s">
        <v>3583</v>
      </c>
      <c r="B947" s="15">
        <v>2.0</v>
      </c>
      <c r="D947" s="2" t="s">
        <v>37</v>
      </c>
      <c r="E947" s="37">
        <v>40687.0</v>
      </c>
      <c r="F947" s="38" t="s">
        <v>3584</v>
      </c>
    </row>
    <row r="948">
      <c r="A948" s="15" t="s">
        <v>3585</v>
      </c>
      <c r="B948" s="15">
        <v>1.0</v>
      </c>
      <c r="D948" s="3" t="s">
        <v>15</v>
      </c>
      <c r="E948" s="39">
        <v>40675.0</v>
      </c>
      <c r="F948" s="40" t="s">
        <v>3586</v>
      </c>
    </row>
    <row r="949">
      <c r="A949" s="15" t="s">
        <v>3587</v>
      </c>
      <c r="B949" s="15">
        <v>2.0</v>
      </c>
      <c r="D949" s="2" t="s">
        <v>37</v>
      </c>
      <c r="E949" s="37">
        <v>40675.0</v>
      </c>
      <c r="F949" s="38" t="s">
        <v>3588</v>
      </c>
    </row>
    <row r="950">
      <c r="A950" s="15" t="s">
        <v>3589</v>
      </c>
      <c r="B950" s="15">
        <v>3.0</v>
      </c>
      <c r="D950" s="3" t="s">
        <v>37</v>
      </c>
      <c r="E950" s="39">
        <v>40697.0</v>
      </c>
      <c r="F950" s="40" t="s">
        <v>3590</v>
      </c>
    </row>
    <row r="951">
      <c r="A951" s="15" t="s">
        <v>3591</v>
      </c>
      <c r="B951" s="15">
        <v>5.0</v>
      </c>
      <c r="D951" s="2" t="s">
        <v>37</v>
      </c>
      <c r="E951" s="37">
        <v>40841.0</v>
      </c>
      <c r="F951" s="38" t="s">
        <v>3592</v>
      </c>
    </row>
    <row r="952">
      <c r="A952" s="15" t="s">
        <v>3593</v>
      </c>
      <c r="B952" s="15">
        <v>24.0</v>
      </c>
      <c r="D952" s="3" t="s">
        <v>37</v>
      </c>
      <c r="E952" s="39">
        <v>40735.0</v>
      </c>
      <c r="F952" s="40" t="s">
        <v>3594</v>
      </c>
    </row>
    <row r="953">
      <c r="A953" s="15" t="s">
        <v>3595</v>
      </c>
      <c r="B953" s="15">
        <v>15.0</v>
      </c>
      <c r="D953" s="2" t="s">
        <v>37</v>
      </c>
      <c r="E953" s="37">
        <v>40693.0</v>
      </c>
      <c r="F953" s="38" t="s">
        <v>3596</v>
      </c>
    </row>
    <row r="954">
      <c r="A954" s="15" t="s">
        <v>3597</v>
      </c>
      <c r="B954" s="15">
        <v>6.0</v>
      </c>
      <c r="D954" s="3" t="s">
        <v>15</v>
      </c>
      <c r="E954" s="39">
        <v>40675.0</v>
      </c>
      <c r="F954" s="40" t="s">
        <v>3598</v>
      </c>
    </row>
    <row r="955">
      <c r="A955" s="15" t="s">
        <v>3599</v>
      </c>
      <c r="B955" s="15">
        <v>1.0</v>
      </c>
      <c r="D955" s="2" t="s">
        <v>37</v>
      </c>
      <c r="E955" s="37">
        <v>40675.0</v>
      </c>
      <c r="F955" s="38" t="s">
        <v>3600</v>
      </c>
    </row>
    <row r="956">
      <c r="A956" s="15" t="s">
        <v>3601</v>
      </c>
      <c r="B956" s="15">
        <v>1.0</v>
      </c>
      <c r="D956" s="3" t="s">
        <v>37</v>
      </c>
      <c r="E956" s="39">
        <v>40710.0</v>
      </c>
      <c r="F956" s="40" t="s">
        <v>3602</v>
      </c>
    </row>
    <row r="957">
      <c r="A957" s="15" t="s">
        <v>3603</v>
      </c>
      <c r="B957" s="15">
        <v>2.0</v>
      </c>
      <c r="D957" s="2" t="s">
        <v>37</v>
      </c>
      <c r="E957" s="37">
        <v>40731.0</v>
      </c>
      <c r="F957" s="38" t="s">
        <v>3604</v>
      </c>
    </row>
    <row r="958">
      <c r="A958" s="15" t="s">
        <v>3605</v>
      </c>
      <c r="B958" s="15">
        <v>1.0</v>
      </c>
      <c r="D958" s="3" t="s">
        <v>37</v>
      </c>
      <c r="E958" s="39">
        <v>40709.0</v>
      </c>
      <c r="F958" s="40" t="s">
        <v>3606</v>
      </c>
    </row>
    <row r="959">
      <c r="A959" s="15" t="s">
        <v>3607</v>
      </c>
      <c r="B959" s="15">
        <v>4.0</v>
      </c>
      <c r="D959" s="2" t="s">
        <v>37</v>
      </c>
      <c r="E959" s="37">
        <v>40767.0</v>
      </c>
      <c r="F959" s="38" t="s">
        <v>3608</v>
      </c>
    </row>
    <row r="960">
      <c r="A960" s="15" t="s">
        <v>3609</v>
      </c>
      <c r="B960" s="15">
        <v>4.0</v>
      </c>
      <c r="D960" s="3" t="s">
        <v>37</v>
      </c>
      <c r="E960" s="39">
        <v>40778.0</v>
      </c>
      <c r="F960" s="40" t="s">
        <v>3610</v>
      </c>
    </row>
    <row r="961">
      <c r="A961" s="15" t="s">
        <v>3611</v>
      </c>
      <c r="B961" s="15">
        <v>4.0</v>
      </c>
      <c r="D961" s="2" t="s">
        <v>37</v>
      </c>
      <c r="E961" s="37">
        <v>40676.0</v>
      </c>
      <c r="F961" s="38" t="s">
        <v>3612</v>
      </c>
    </row>
    <row r="962">
      <c r="A962" s="15" t="s">
        <v>3613</v>
      </c>
      <c r="B962" s="15">
        <v>1.0</v>
      </c>
      <c r="D962" s="3" t="s">
        <v>37</v>
      </c>
      <c r="E962" s="39">
        <v>40859.0</v>
      </c>
      <c r="F962" s="40" t="s">
        <v>3614</v>
      </c>
    </row>
    <row r="963">
      <c r="A963" s="15" t="s">
        <v>3615</v>
      </c>
      <c r="B963" s="15">
        <v>1.0</v>
      </c>
      <c r="D963" s="2" t="s">
        <v>37</v>
      </c>
      <c r="E963" s="37">
        <v>40715.0</v>
      </c>
      <c r="F963" s="38" t="s">
        <v>3616</v>
      </c>
    </row>
    <row r="964">
      <c r="A964" s="15" t="s">
        <v>3617</v>
      </c>
      <c r="B964" s="15">
        <v>3.0</v>
      </c>
      <c r="D964" s="3" t="s">
        <v>37</v>
      </c>
      <c r="E964" s="39">
        <v>40679.0</v>
      </c>
      <c r="F964" s="40" t="s">
        <v>3618</v>
      </c>
    </row>
    <row r="965">
      <c r="A965" s="15" t="s">
        <v>3619</v>
      </c>
      <c r="B965" s="15">
        <v>12.0</v>
      </c>
      <c r="D965" s="2" t="s">
        <v>37</v>
      </c>
      <c r="E965" s="37">
        <v>40675.0</v>
      </c>
      <c r="F965" s="38" t="s">
        <v>3620</v>
      </c>
    </row>
    <row r="966">
      <c r="A966" s="15" t="s">
        <v>3621</v>
      </c>
      <c r="B966" s="15">
        <v>4.0</v>
      </c>
      <c r="D966" s="3" t="s">
        <v>37</v>
      </c>
      <c r="E966" s="39">
        <v>40678.0</v>
      </c>
      <c r="F966" s="40" t="s">
        <v>3622</v>
      </c>
    </row>
    <row r="967">
      <c r="A967" s="15" t="s">
        <v>3623</v>
      </c>
      <c r="B967" s="15">
        <v>6.0</v>
      </c>
      <c r="D967" s="2" t="s">
        <v>37</v>
      </c>
      <c r="E967" s="37">
        <v>40676.0</v>
      </c>
      <c r="F967" s="38" t="s">
        <v>3624</v>
      </c>
    </row>
    <row r="968">
      <c r="A968" s="15" t="s">
        <v>3625</v>
      </c>
      <c r="B968" s="15">
        <v>2.0</v>
      </c>
      <c r="D968" s="3" t="s">
        <v>37</v>
      </c>
      <c r="E968" s="39">
        <v>40682.0</v>
      </c>
      <c r="F968" s="40" t="s">
        <v>3626</v>
      </c>
    </row>
    <row r="969">
      <c r="A969" s="15" t="s">
        <v>3627</v>
      </c>
      <c r="B969" s="15">
        <v>14.0</v>
      </c>
      <c r="D969" s="2" t="s">
        <v>37</v>
      </c>
      <c r="E969" s="37">
        <v>40675.0</v>
      </c>
      <c r="F969" s="38" t="s">
        <v>3628</v>
      </c>
    </row>
    <row r="970">
      <c r="A970" s="15" t="s">
        <v>304</v>
      </c>
      <c r="B970" s="15">
        <v>19.0</v>
      </c>
      <c r="D970" s="3" t="s">
        <v>37</v>
      </c>
      <c r="E970" s="39">
        <v>40952.0</v>
      </c>
      <c r="F970" s="40" t="s">
        <v>3629</v>
      </c>
    </row>
    <row r="971">
      <c r="A971" s="15" t="s">
        <v>3630</v>
      </c>
      <c r="B971" s="15">
        <v>19.0</v>
      </c>
      <c r="D971" s="2" t="s">
        <v>37</v>
      </c>
      <c r="E971" s="37">
        <v>40676.0</v>
      </c>
      <c r="F971" s="38" t="s">
        <v>3631</v>
      </c>
    </row>
    <row r="972">
      <c r="A972" s="15" t="s">
        <v>3632</v>
      </c>
      <c r="B972" s="15">
        <v>15.0</v>
      </c>
      <c r="D972" s="3" t="s">
        <v>8</v>
      </c>
      <c r="E972" s="39">
        <v>40758.0</v>
      </c>
      <c r="F972" s="40" t="s">
        <v>3633</v>
      </c>
    </row>
    <row r="973">
      <c r="A973" s="15" t="s">
        <v>457</v>
      </c>
      <c r="B973" s="15">
        <v>15.0</v>
      </c>
      <c r="D973" s="2" t="s">
        <v>37</v>
      </c>
      <c r="E973" s="37">
        <v>41008.0</v>
      </c>
      <c r="F973" s="38" t="s">
        <v>3634</v>
      </c>
    </row>
    <row r="974">
      <c r="A974" s="15" t="s">
        <v>3635</v>
      </c>
      <c r="B974" s="15">
        <v>1.0</v>
      </c>
      <c r="D974" s="3" t="s">
        <v>48</v>
      </c>
      <c r="E974" s="39">
        <v>40717.0</v>
      </c>
      <c r="F974" s="40" t="s">
        <v>3636</v>
      </c>
    </row>
    <row r="975">
      <c r="A975" s="15" t="s">
        <v>3637</v>
      </c>
      <c r="B975" s="15">
        <v>1.0</v>
      </c>
      <c r="D975" s="2" t="s">
        <v>37</v>
      </c>
      <c r="E975" s="37">
        <v>40711.0</v>
      </c>
      <c r="F975" s="38" t="s">
        <v>3638</v>
      </c>
    </row>
    <row r="976">
      <c r="A976" s="15" t="s">
        <v>3639</v>
      </c>
      <c r="B976" s="15">
        <v>9.0</v>
      </c>
      <c r="D976" s="3" t="s">
        <v>30</v>
      </c>
      <c r="E976" s="39">
        <v>40863.0</v>
      </c>
      <c r="F976" s="40" t="s">
        <v>3640</v>
      </c>
    </row>
    <row r="977">
      <c r="A977" s="15" t="s">
        <v>3641</v>
      </c>
      <c r="B977" s="15">
        <v>4.0</v>
      </c>
      <c r="D977" s="2" t="s">
        <v>37</v>
      </c>
      <c r="E977" s="37">
        <v>40675.0</v>
      </c>
      <c r="F977" s="38" t="s">
        <v>3642</v>
      </c>
    </row>
    <row r="978">
      <c r="A978" s="15" t="s">
        <v>3643</v>
      </c>
      <c r="B978" s="15">
        <v>17.0</v>
      </c>
      <c r="D978" s="3" t="s">
        <v>37</v>
      </c>
      <c r="E978" s="39">
        <v>40952.0</v>
      </c>
      <c r="F978" s="40" t="s">
        <v>3644</v>
      </c>
    </row>
    <row r="979">
      <c r="A979" s="15" t="s">
        <v>3645</v>
      </c>
      <c r="B979" s="15">
        <v>6.0</v>
      </c>
      <c r="D979" s="2" t="s">
        <v>50</v>
      </c>
      <c r="E979" s="37">
        <v>40675.0</v>
      </c>
      <c r="F979" s="38" t="s">
        <v>3646</v>
      </c>
    </row>
    <row r="980">
      <c r="A980" s="15" t="s">
        <v>3647</v>
      </c>
      <c r="B980" s="15">
        <v>9.0</v>
      </c>
      <c r="D980" s="3" t="s">
        <v>37</v>
      </c>
      <c r="E980" s="39">
        <v>40688.0</v>
      </c>
      <c r="F980" s="40" t="s">
        <v>3648</v>
      </c>
    </row>
    <row r="981">
      <c r="A981" s="15" t="s">
        <v>3649</v>
      </c>
      <c r="B981" s="15">
        <v>2.0</v>
      </c>
      <c r="D981" s="2" t="s">
        <v>37</v>
      </c>
      <c r="E981" s="37">
        <v>40675.0</v>
      </c>
      <c r="F981" s="38" t="s">
        <v>3650</v>
      </c>
    </row>
    <row r="982">
      <c r="A982" s="15" t="s">
        <v>3651</v>
      </c>
      <c r="B982" s="15">
        <v>6.0</v>
      </c>
      <c r="D982" s="3" t="s">
        <v>35</v>
      </c>
      <c r="E982" s="39">
        <v>40675.0</v>
      </c>
      <c r="F982" s="40" t="s">
        <v>3652</v>
      </c>
    </row>
    <row r="983">
      <c r="A983" s="15" t="s">
        <v>3653</v>
      </c>
      <c r="B983" s="15">
        <v>1.0</v>
      </c>
      <c r="D983" s="2" t="s">
        <v>37</v>
      </c>
      <c r="E983" s="37">
        <v>40675.0</v>
      </c>
      <c r="F983" s="38" t="s">
        <v>3654</v>
      </c>
    </row>
    <row r="984">
      <c r="A984" s="15" t="s">
        <v>3655</v>
      </c>
      <c r="B984" s="15">
        <v>1.0</v>
      </c>
      <c r="D984" s="3" t="s">
        <v>37</v>
      </c>
      <c r="E984" s="39">
        <v>40674.0</v>
      </c>
      <c r="F984" s="40" t="s">
        <v>3656</v>
      </c>
    </row>
    <row r="985">
      <c r="A985" s="15" t="s">
        <v>3657</v>
      </c>
      <c r="B985" s="15">
        <v>4.0</v>
      </c>
      <c r="D985" s="2" t="s">
        <v>37</v>
      </c>
      <c r="E985" s="37">
        <v>40677.0</v>
      </c>
      <c r="F985" s="38" t="s">
        <v>3658</v>
      </c>
    </row>
    <row r="986">
      <c r="A986" s="15" t="s">
        <v>3659</v>
      </c>
      <c r="B986" s="15">
        <v>1.0</v>
      </c>
      <c r="D986" s="3" t="s">
        <v>37</v>
      </c>
      <c r="E986" s="39">
        <v>40680.0</v>
      </c>
      <c r="F986" s="40" t="s">
        <v>3660</v>
      </c>
    </row>
    <row r="987">
      <c r="A987" s="15" t="s">
        <v>3661</v>
      </c>
      <c r="B987" s="15">
        <v>17.0</v>
      </c>
      <c r="D987" s="2" t="s">
        <v>37</v>
      </c>
      <c r="E987" s="37">
        <v>40736.0</v>
      </c>
      <c r="F987" s="38" t="s">
        <v>3662</v>
      </c>
    </row>
    <row r="988">
      <c r="A988" s="15" t="s">
        <v>3663</v>
      </c>
      <c r="B988" s="15">
        <v>11.0</v>
      </c>
      <c r="D988" s="3" t="s">
        <v>37</v>
      </c>
      <c r="E988" s="39">
        <v>40961.0</v>
      </c>
      <c r="F988" s="40" t="s">
        <v>3664</v>
      </c>
    </row>
    <row r="989">
      <c r="A989" s="15" t="s">
        <v>3665</v>
      </c>
      <c r="B989" s="15">
        <v>1.0</v>
      </c>
      <c r="D989" s="2" t="s">
        <v>27</v>
      </c>
      <c r="E989" s="37">
        <v>40692.0</v>
      </c>
      <c r="F989" s="38" t="s">
        <v>3666</v>
      </c>
    </row>
    <row r="990">
      <c r="A990" s="15" t="s">
        <v>3667</v>
      </c>
      <c r="B990" s="15">
        <v>2.0</v>
      </c>
      <c r="D990" s="3" t="s">
        <v>49</v>
      </c>
      <c r="E990" s="39">
        <v>40681.0</v>
      </c>
      <c r="F990" s="40" t="s">
        <v>3668</v>
      </c>
    </row>
    <row r="991">
      <c r="A991" s="15" t="s">
        <v>3669</v>
      </c>
      <c r="B991" s="15">
        <v>11.0</v>
      </c>
      <c r="D991" s="2" t="s">
        <v>37</v>
      </c>
      <c r="E991" s="37">
        <v>40791.0</v>
      </c>
      <c r="F991" s="38" t="s">
        <v>3670</v>
      </c>
    </row>
    <row r="992">
      <c r="A992" s="15" t="s">
        <v>3671</v>
      </c>
      <c r="B992" s="15">
        <v>8.0</v>
      </c>
      <c r="D992" s="3" t="s">
        <v>37</v>
      </c>
      <c r="E992" s="39">
        <v>40755.0</v>
      </c>
      <c r="F992" s="40" t="s">
        <v>3672</v>
      </c>
    </row>
    <row r="993">
      <c r="A993" s="15" t="s">
        <v>3673</v>
      </c>
      <c r="B993" s="15">
        <v>11.0</v>
      </c>
      <c r="D993" s="2" t="s">
        <v>45</v>
      </c>
      <c r="E993" s="37">
        <v>40675.0</v>
      </c>
      <c r="F993" s="38" t="s">
        <v>3674</v>
      </c>
    </row>
    <row r="994">
      <c r="A994" s="15" t="s">
        <v>3675</v>
      </c>
      <c r="B994" s="15">
        <v>8.0</v>
      </c>
      <c r="D994" s="3" t="s">
        <v>37</v>
      </c>
      <c r="E994" s="39">
        <v>40899.0</v>
      </c>
      <c r="F994" s="40" t="s">
        <v>3676</v>
      </c>
    </row>
    <row r="995">
      <c r="A995" s="15" t="s">
        <v>139</v>
      </c>
      <c r="B995" s="15">
        <v>47.0</v>
      </c>
      <c r="D995" s="2" t="s">
        <v>37</v>
      </c>
      <c r="E995" s="37">
        <v>40766.0</v>
      </c>
      <c r="F995" s="38" t="s">
        <v>3677</v>
      </c>
    </row>
    <row r="996">
      <c r="A996" s="15" t="s">
        <v>3678</v>
      </c>
      <c r="B996" s="15">
        <v>11.0</v>
      </c>
      <c r="D996" s="3" t="s">
        <v>37</v>
      </c>
      <c r="E996" s="39">
        <v>40675.0</v>
      </c>
      <c r="F996" s="40" t="s">
        <v>3679</v>
      </c>
    </row>
    <row r="997">
      <c r="A997" s="15" t="s">
        <v>3680</v>
      </c>
      <c r="B997" s="15">
        <v>29.0</v>
      </c>
      <c r="D997" s="2" t="s">
        <v>37</v>
      </c>
      <c r="E997" s="37">
        <v>40999.0</v>
      </c>
      <c r="F997" s="38" t="s">
        <v>3681</v>
      </c>
    </row>
    <row r="998">
      <c r="A998" s="15" t="s">
        <v>3682</v>
      </c>
      <c r="B998" s="15">
        <v>31.0</v>
      </c>
      <c r="D998" s="3" t="s">
        <v>37</v>
      </c>
      <c r="E998" s="39">
        <v>40675.0</v>
      </c>
      <c r="F998" s="40" t="s">
        <v>3683</v>
      </c>
    </row>
    <row r="999">
      <c r="A999" s="15" t="s">
        <v>3684</v>
      </c>
      <c r="B999" s="15">
        <v>19.0</v>
      </c>
      <c r="D999" s="2" t="s">
        <v>37</v>
      </c>
      <c r="E999" s="37">
        <v>40882.0</v>
      </c>
      <c r="F999" s="38" t="s">
        <v>3685</v>
      </c>
    </row>
    <row r="1000">
      <c r="A1000" s="15" t="s">
        <v>3686</v>
      </c>
      <c r="B1000" s="15">
        <v>17.0</v>
      </c>
      <c r="D1000" s="3" t="s">
        <v>37</v>
      </c>
      <c r="E1000" s="39">
        <v>40675.0</v>
      </c>
      <c r="F1000" s="40" t="s">
        <v>3687</v>
      </c>
    </row>
    <row r="1001">
      <c r="A1001" s="15" t="s">
        <v>3688</v>
      </c>
      <c r="B1001" s="15">
        <v>2.0</v>
      </c>
      <c r="D1001" s="2" t="s">
        <v>51</v>
      </c>
      <c r="E1001" s="37">
        <v>40812.0</v>
      </c>
      <c r="F1001" s="38" t="s">
        <v>3689</v>
      </c>
    </row>
    <row r="1002">
      <c r="A1002" s="15" t="s">
        <v>3690</v>
      </c>
      <c r="B1002" s="15">
        <v>1.0</v>
      </c>
      <c r="D1002" s="3" t="s">
        <v>37</v>
      </c>
      <c r="E1002" s="39">
        <v>40956.0</v>
      </c>
      <c r="F1002" s="40" t="s">
        <v>3691</v>
      </c>
    </row>
    <row r="1003">
      <c r="A1003" s="15" t="s">
        <v>3692</v>
      </c>
      <c r="B1003" s="15">
        <v>20.0</v>
      </c>
      <c r="D1003" s="2" t="s">
        <v>37</v>
      </c>
      <c r="E1003" s="37">
        <v>40675.0</v>
      </c>
      <c r="F1003" s="38" t="s">
        <v>3693</v>
      </c>
    </row>
    <row r="1004">
      <c r="A1004" s="15" t="s">
        <v>3694</v>
      </c>
      <c r="B1004" s="15">
        <v>7.0</v>
      </c>
      <c r="D1004" s="3" t="s">
        <v>37</v>
      </c>
      <c r="E1004" s="39">
        <v>40683.0</v>
      </c>
      <c r="F1004" s="40" t="s">
        <v>3695</v>
      </c>
    </row>
    <row r="1005">
      <c r="A1005" s="15" t="s">
        <v>3696</v>
      </c>
      <c r="B1005" s="15">
        <v>11.0</v>
      </c>
      <c r="D1005" s="2" t="s">
        <v>10</v>
      </c>
      <c r="E1005" s="37">
        <v>40675.0</v>
      </c>
      <c r="F1005" s="38" t="s">
        <v>3697</v>
      </c>
    </row>
    <row r="1006">
      <c r="A1006" s="15" t="s">
        <v>3698</v>
      </c>
      <c r="B1006" s="15">
        <v>3.0</v>
      </c>
      <c r="D1006" s="3" t="s">
        <v>37</v>
      </c>
      <c r="E1006" s="39">
        <v>40805.0</v>
      </c>
      <c r="F1006" s="40" t="s">
        <v>3699</v>
      </c>
    </row>
    <row r="1007">
      <c r="A1007" s="15" t="s">
        <v>3700</v>
      </c>
      <c r="B1007" s="15">
        <v>1.0</v>
      </c>
      <c r="D1007" s="2" t="s">
        <v>37</v>
      </c>
      <c r="E1007" s="37">
        <v>40681.0</v>
      </c>
      <c r="F1007" s="38" t="s">
        <v>3701</v>
      </c>
    </row>
    <row r="1008">
      <c r="A1008" s="15" t="s">
        <v>3702</v>
      </c>
      <c r="B1008" s="15">
        <v>2.0</v>
      </c>
      <c r="D1008" s="3" t="s">
        <v>37</v>
      </c>
      <c r="E1008" s="39">
        <v>40887.0</v>
      </c>
      <c r="F1008" s="40" t="s">
        <v>3703</v>
      </c>
    </row>
    <row r="1009">
      <c r="A1009" s="15" t="s">
        <v>3704</v>
      </c>
      <c r="B1009" s="15">
        <v>1.0</v>
      </c>
      <c r="D1009" s="2" t="s">
        <v>37</v>
      </c>
      <c r="E1009" s="37">
        <v>40675.0</v>
      </c>
      <c r="F1009" s="38" t="s">
        <v>3705</v>
      </c>
    </row>
    <row r="1010">
      <c r="A1010" s="15" t="s">
        <v>3706</v>
      </c>
      <c r="B1010" s="15">
        <v>1.0</v>
      </c>
      <c r="D1010" s="3" t="s">
        <v>18</v>
      </c>
      <c r="E1010" s="39">
        <v>40676.0</v>
      </c>
      <c r="F1010" s="40" t="s">
        <v>3707</v>
      </c>
    </row>
    <row r="1011">
      <c r="A1011" s="15" t="s">
        <v>3708</v>
      </c>
      <c r="B1011" s="15">
        <v>4.0</v>
      </c>
      <c r="D1011" s="2" t="s">
        <v>45</v>
      </c>
      <c r="E1011" s="37">
        <v>40676.0</v>
      </c>
      <c r="F1011" s="38" t="s">
        <v>3709</v>
      </c>
    </row>
    <row r="1012">
      <c r="A1012" s="15" t="s">
        <v>3710</v>
      </c>
      <c r="B1012" s="15">
        <v>33.0</v>
      </c>
      <c r="D1012" s="3" t="s">
        <v>37</v>
      </c>
      <c r="E1012" s="39">
        <v>40687.0</v>
      </c>
      <c r="F1012" s="40" t="s">
        <v>3711</v>
      </c>
    </row>
    <row r="1013">
      <c r="A1013" s="15" t="s">
        <v>3712</v>
      </c>
      <c r="B1013" s="15">
        <v>5.0</v>
      </c>
      <c r="D1013" s="2" t="s">
        <v>37</v>
      </c>
      <c r="E1013" s="37">
        <v>40686.0</v>
      </c>
      <c r="F1013" s="38" t="s">
        <v>3713</v>
      </c>
    </row>
    <row r="1014">
      <c r="A1014" s="15" t="s">
        <v>3714</v>
      </c>
      <c r="B1014" s="15">
        <v>24.0</v>
      </c>
      <c r="D1014" s="3" t="s">
        <v>10</v>
      </c>
      <c r="E1014" s="39">
        <v>40675.0</v>
      </c>
      <c r="F1014" s="40" t="s">
        <v>3715</v>
      </c>
    </row>
    <row r="1015">
      <c r="A1015" s="15" t="s">
        <v>222</v>
      </c>
      <c r="B1015" s="15">
        <v>32.0</v>
      </c>
      <c r="D1015" s="2" t="s">
        <v>37</v>
      </c>
      <c r="E1015" s="37">
        <v>40717.0</v>
      </c>
      <c r="F1015" s="38" t="s">
        <v>3716</v>
      </c>
    </row>
    <row r="1016">
      <c r="A1016" s="15" t="s">
        <v>3717</v>
      </c>
      <c r="B1016" s="15">
        <v>3.0</v>
      </c>
      <c r="D1016" s="3" t="s">
        <v>37</v>
      </c>
      <c r="E1016" s="39">
        <v>40681.0</v>
      </c>
      <c r="F1016" s="40" t="s">
        <v>3718</v>
      </c>
    </row>
    <row r="1017">
      <c r="A1017" s="15" t="s">
        <v>3719</v>
      </c>
      <c r="B1017" s="15">
        <v>8.0</v>
      </c>
      <c r="D1017" s="2" t="s">
        <v>45</v>
      </c>
      <c r="E1017" s="37">
        <v>40675.0</v>
      </c>
      <c r="F1017" s="38" t="s">
        <v>3720</v>
      </c>
    </row>
    <row r="1018">
      <c r="A1018" s="15" t="s">
        <v>131</v>
      </c>
      <c r="B1018" s="15">
        <v>37.0</v>
      </c>
      <c r="D1018" s="3" t="s">
        <v>37</v>
      </c>
      <c r="E1018" s="39">
        <v>40762.0</v>
      </c>
      <c r="F1018" s="40" t="s">
        <v>3721</v>
      </c>
    </row>
    <row r="1019">
      <c r="A1019" s="15" t="s">
        <v>3722</v>
      </c>
      <c r="B1019" s="15">
        <v>15.0</v>
      </c>
      <c r="D1019" s="2" t="s">
        <v>37</v>
      </c>
      <c r="E1019" s="37">
        <v>40693.0</v>
      </c>
      <c r="F1019" s="38" t="s">
        <v>3723</v>
      </c>
    </row>
    <row r="1020">
      <c r="A1020" s="15" t="s">
        <v>3724</v>
      </c>
      <c r="B1020" s="15">
        <v>7.0</v>
      </c>
      <c r="D1020" s="3" t="s">
        <v>37</v>
      </c>
      <c r="E1020" s="39">
        <v>40675.0</v>
      </c>
      <c r="F1020" s="40" t="s">
        <v>3725</v>
      </c>
    </row>
    <row r="1021">
      <c r="A1021" s="15" t="s">
        <v>3726</v>
      </c>
      <c r="B1021" s="15">
        <v>2.0</v>
      </c>
      <c r="D1021" s="2" t="s">
        <v>7</v>
      </c>
      <c r="E1021" s="37">
        <v>40674.0</v>
      </c>
      <c r="F1021" s="38" t="s">
        <v>3727</v>
      </c>
    </row>
    <row r="1022">
      <c r="A1022" s="15" t="s">
        <v>3728</v>
      </c>
      <c r="B1022" s="15">
        <v>21.0</v>
      </c>
      <c r="D1022" s="3" t="s">
        <v>48</v>
      </c>
      <c r="E1022" s="39">
        <v>40695.0</v>
      </c>
      <c r="F1022" s="40" t="s">
        <v>3729</v>
      </c>
    </row>
    <row r="1023">
      <c r="A1023" s="15" t="s">
        <v>3730</v>
      </c>
      <c r="B1023" s="15">
        <v>3.0</v>
      </c>
      <c r="D1023" s="2" t="s">
        <v>37</v>
      </c>
      <c r="E1023" s="37">
        <v>40962.0</v>
      </c>
      <c r="F1023" s="38" t="s">
        <v>3731</v>
      </c>
    </row>
    <row r="1024">
      <c r="A1024" s="15" t="s">
        <v>3732</v>
      </c>
      <c r="B1024" s="15">
        <v>14.0</v>
      </c>
      <c r="D1024" s="3" t="s">
        <v>37</v>
      </c>
      <c r="E1024" s="39">
        <v>40693.0</v>
      </c>
      <c r="F1024" s="40" t="s">
        <v>3733</v>
      </c>
    </row>
    <row r="1025">
      <c r="A1025" s="15" t="s">
        <v>3734</v>
      </c>
      <c r="B1025" s="15">
        <v>8.0</v>
      </c>
      <c r="D1025" s="2" t="s">
        <v>37</v>
      </c>
      <c r="E1025" s="37">
        <v>40939.0</v>
      </c>
      <c r="F1025" s="38" t="s">
        <v>3735</v>
      </c>
    </row>
    <row r="1026">
      <c r="A1026" s="15" t="s">
        <v>3736</v>
      </c>
      <c r="B1026" s="15">
        <v>24.0</v>
      </c>
      <c r="D1026" s="3" t="s">
        <v>37</v>
      </c>
      <c r="E1026" s="39">
        <v>40735.0</v>
      </c>
      <c r="F1026" s="40" t="s">
        <v>3737</v>
      </c>
    </row>
    <row r="1027">
      <c r="A1027" s="15" t="s">
        <v>3738</v>
      </c>
      <c r="B1027" s="15">
        <v>1.0</v>
      </c>
      <c r="D1027" s="2" t="s">
        <v>37</v>
      </c>
      <c r="E1027" s="37">
        <v>40842.0</v>
      </c>
      <c r="F1027" s="38" t="s">
        <v>3739</v>
      </c>
    </row>
    <row r="1028">
      <c r="A1028" s="15" t="s">
        <v>3740</v>
      </c>
      <c r="B1028" s="15">
        <v>49.0</v>
      </c>
      <c r="D1028" s="3" t="s">
        <v>37</v>
      </c>
      <c r="E1028" s="39">
        <v>40800.0</v>
      </c>
      <c r="F1028" s="40" t="s">
        <v>3741</v>
      </c>
    </row>
    <row r="1029">
      <c r="A1029" s="15" t="s">
        <v>3742</v>
      </c>
      <c r="B1029" s="15">
        <v>15.0</v>
      </c>
      <c r="D1029" s="2" t="s">
        <v>37</v>
      </c>
      <c r="E1029" s="37">
        <v>40675.0</v>
      </c>
      <c r="F1029" s="38" t="s">
        <v>3743</v>
      </c>
    </row>
    <row r="1030">
      <c r="A1030" s="15" t="s">
        <v>3744</v>
      </c>
      <c r="B1030" s="15">
        <v>11.0</v>
      </c>
      <c r="D1030" s="3" t="s">
        <v>37</v>
      </c>
      <c r="E1030" s="39">
        <v>40675.0</v>
      </c>
      <c r="F1030" s="40" t="s">
        <v>3745</v>
      </c>
    </row>
    <row r="1031">
      <c r="A1031" s="15" t="s">
        <v>3746</v>
      </c>
      <c r="B1031" s="15">
        <v>6.0</v>
      </c>
      <c r="D1031" s="2" t="s">
        <v>37</v>
      </c>
      <c r="E1031" s="37">
        <v>40675.0</v>
      </c>
      <c r="F1031" s="38" t="s">
        <v>3747</v>
      </c>
    </row>
    <row r="1032">
      <c r="A1032" s="15" t="s">
        <v>3748</v>
      </c>
      <c r="B1032" s="15">
        <v>3.0</v>
      </c>
      <c r="D1032" s="3" t="s">
        <v>37</v>
      </c>
      <c r="E1032" s="39">
        <v>40926.0</v>
      </c>
      <c r="F1032" s="40" t="s">
        <v>3749</v>
      </c>
    </row>
    <row r="1033">
      <c r="A1033" s="15" t="s">
        <v>3750</v>
      </c>
      <c r="B1033" s="15">
        <v>11.0</v>
      </c>
      <c r="D1033" s="2" t="s">
        <v>37</v>
      </c>
      <c r="E1033" s="37">
        <v>41008.0</v>
      </c>
      <c r="F1033" s="38" t="s">
        <v>3751</v>
      </c>
    </row>
    <row r="1034">
      <c r="A1034" s="15" t="s">
        <v>3752</v>
      </c>
      <c r="B1034" s="15">
        <v>9.0</v>
      </c>
      <c r="D1034" s="3" t="s">
        <v>37</v>
      </c>
      <c r="E1034" s="39">
        <v>40821.0</v>
      </c>
      <c r="F1034" s="40" t="s">
        <v>3753</v>
      </c>
    </row>
    <row r="1035">
      <c r="A1035" s="15" t="s">
        <v>3754</v>
      </c>
      <c r="B1035" s="15">
        <v>9.0</v>
      </c>
      <c r="D1035" s="2" t="s">
        <v>37</v>
      </c>
      <c r="E1035" s="37">
        <v>40858.0</v>
      </c>
      <c r="F1035" s="38" t="s">
        <v>3755</v>
      </c>
    </row>
    <row r="1036">
      <c r="A1036" s="15" t="s">
        <v>3756</v>
      </c>
      <c r="B1036" s="15">
        <v>5.0</v>
      </c>
      <c r="D1036" s="3" t="s">
        <v>37</v>
      </c>
      <c r="E1036" s="39">
        <v>40674.0</v>
      </c>
      <c r="F1036" s="40" t="s">
        <v>3757</v>
      </c>
    </row>
    <row r="1037">
      <c r="A1037" s="15" t="s">
        <v>3758</v>
      </c>
      <c r="B1037" s="15">
        <v>8.0</v>
      </c>
      <c r="D1037" s="2" t="s">
        <v>37</v>
      </c>
      <c r="E1037" s="37">
        <v>40930.0</v>
      </c>
      <c r="F1037" s="38" t="s">
        <v>3759</v>
      </c>
    </row>
    <row r="1038">
      <c r="A1038" s="15" t="s">
        <v>3760</v>
      </c>
      <c r="B1038" s="15">
        <v>3.0</v>
      </c>
      <c r="D1038" s="3" t="s">
        <v>37</v>
      </c>
      <c r="E1038" s="39">
        <v>40786.0</v>
      </c>
      <c r="F1038" s="40" t="s">
        <v>3761</v>
      </c>
    </row>
    <row r="1039">
      <c r="A1039" s="15" t="s">
        <v>3762</v>
      </c>
      <c r="B1039" s="15">
        <v>3.0</v>
      </c>
      <c r="D1039" s="2" t="s">
        <v>49</v>
      </c>
      <c r="E1039" s="37">
        <v>40941.0</v>
      </c>
      <c r="F1039" s="38" t="s">
        <v>3763</v>
      </c>
    </row>
    <row r="1040">
      <c r="A1040" s="15" t="s">
        <v>3764</v>
      </c>
      <c r="B1040" s="15">
        <v>15.0</v>
      </c>
      <c r="D1040" s="3" t="s">
        <v>37</v>
      </c>
      <c r="E1040" s="39">
        <v>40675.0</v>
      </c>
      <c r="F1040" s="40" t="s">
        <v>3765</v>
      </c>
    </row>
    <row r="1041">
      <c r="A1041" s="15" t="s">
        <v>3766</v>
      </c>
      <c r="B1041" s="15">
        <v>3.0</v>
      </c>
      <c r="D1041" s="2" t="s">
        <v>37</v>
      </c>
      <c r="E1041" s="37">
        <v>40998.0</v>
      </c>
      <c r="F1041" s="38" t="s">
        <v>3767</v>
      </c>
    </row>
    <row r="1042">
      <c r="A1042" s="15" t="s">
        <v>515</v>
      </c>
      <c r="B1042" s="15">
        <v>3.0</v>
      </c>
      <c r="D1042" s="3" t="s">
        <v>37</v>
      </c>
      <c r="E1042" s="39">
        <v>40679.0</v>
      </c>
      <c r="F1042" s="40" t="s">
        <v>3768</v>
      </c>
    </row>
    <row r="1043">
      <c r="A1043" s="15" t="s">
        <v>3769</v>
      </c>
      <c r="B1043" s="15">
        <v>3.0</v>
      </c>
      <c r="D1043" s="2" t="s">
        <v>37</v>
      </c>
      <c r="E1043" s="37">
        <v>40702.0</v>
      </c>
      <c r="F1043" s="38" t="s">
        <v>3770</v>
      </c>
    </row>
    <row r="1044">
      <c r="A1044" s="15" t="s">
        <v>3771</v>
      </c>
      <c r="B1044" s="15">
        <v>4.0</v>
      </c>
      <c r="D1044" s="3" t="s">
        <v>37</v>
      </c>
      <c r="E1044" s="39">
        <v>40683.0</v>
      </c>
      <c r="F1044" s="40" t="s">
        <v>3772</v>
      </c>
    </row>
    <row r="1045">
      <c r="A1045" s="15" t="s">
        <v>500</v>
      </c>
      <c r="B1045" s="15">
        <v>3.0</v>
      </c>
      <c r="D1045" s="2" t="s">
        <v>37</v>
      </c>
      <c r="E1045" s="37">
        <v>40684.0</v>
      </c>
      <c r="F1045" s="38" t="s">
        <v>3773</v>
      </c>
    </row>
    <row r="1046">
      <c r="A1046" s="15" t="s">
        <v>3774</v>
      </c>
      <c r="B1046" s="15">
        <v>5.0</v>
      </c>
      <c r="D1046" s="3" t="s">
        <v>37</v>
      </c>
      <c r="E1046" s="39">
        <v>40697.0</v>
      </c>
      <c r="F1046" s="40" t="s">
        <v>3775</v>
      </c>
    </row>
    <row r="1047">
      <c r="A1047" s="15" t="s">
        <v>3776</v>
      </c>
      <c r="B1047" s="15">
        <v>3.0</v>
      </c>
      <c r="D1047" s="2" t="s">
        <v>37</v>
      </c>
      <c r="E1047" s="37">
        <v>40816.0</v>
      </c>
      <c r="F1047" s="38" t="s">
        <v>3777</v>
      </c>
    </row>
    <row r="1048">
      <c r="A1048" s="15" t="s">
        <v>3778</v>
      </c>
      <c r="B1048" s="15">
        <v>19.0</v>
      </c>
      <c r="D1048" s="3" t="s">
        <v>37</v>
      </c>
      <c r="E1048" s="39">
        <v>40675.0</v>
      </c>
      <c r="F1048" s="40" t="s">
        <v>3779</v>
      </c>
    </row>
    <row r="1049">
      <c r="A1049" s="15" t="s">
        <v>3780</v>
      </c>
      <c r="B1049" s="15">
        <v>3.0</v>
      </c>
      <c r="D1049" s="2" t="s">
        <v>37</v>
      </c>
      <c r="E1049" s="37">
        <v>40798.0</v>
      </c>
      <c r="F1049" s="38" t="s">
        <v>3781</v>
      </c>
    </row>
    <row r="1050">
      <c r="A1050" s="15" t="s">
        <v>3782</v>
      </c>
      <c r="B1050" s="15">
        <v>3.0</v>
      </c>
      <c r="D1050" s="3" t="s">
        <v>37</v>
      </c>
      <c r="E1050" s="39">
        <v>40896.0</v>
      </c>
      <c r="F1050" s="40" t="s">
        <v>3783</v>
      </c>
    </row>
    <row r="1051">
      <c r="A1051" s="15" t="s">
        <v>3784</v>
      </c>
      <c r="B1051" s="15">
        <v>3.0</v>
      </c>
      <c r="D1051" s="2" t="s">
        <v>37</v>
      </c>
      <c r="E1051" s="37">
        <v>40775.0</v>
      </c>
      <c r="F1051" s="38" t="s">
        <v>3785</v>
      </c>
    </row>
    <row r="1052">
      <c r="A1052" s="15" t="s">
        <v>3786</v>
      </c>
      <c r="B1052" s="15">
        <v>3.0</v>
      </c>
      <c r="D1052" s="3" t="s">
        <v>37</v>
      </c>
      <c r="E1052" s="39">
        <v>40681.0</v>
      </c>
      <c r="F1052" s="40" t="s">
        <v>3787</v>
      </c>
    </row>
    <row r="1053">
      <c r="A1053" s="15" t="s">
        <v>3788</v>
      </c>
      <c r="B1053" s="15">
        <v>2.0</v>
      </c>
      <c r="D1053" s="2" t="s">
        <v>37</v>
      </c>
      <c r="E1053" s="37">
        <v>40810.0</v>
      </c>
      <c r="F1053" s="38" t="s">
        <v>3789</v>
      </c>
    </row>
    <row r="1054">
      <c r="A1054" s="15" t="s">
        <v>3790</v>
      </c>
      <c r="B1054" s="15">
        <v>13.0</v>
      </c>
      <c r="D1054" s="3" t="s">
        <v>37</v>
      </c>
      <c r="E1054" s="39">
        <v>40728.0</v>
      </c>
      <c r="F1054" s="40" t="s">
        <v>3791</v>
      </c>
    </row>
    <row r="1055">
      <c r="A1055" s="15" t="s">
        <v>3792</v>
      </c>
      <c r="B1055" s="15">
        <v>2.0</v>
      </c>
      <c r="D1055" s="2" t="s">
        <v>37</v>
      </c>
      <c r="E1055" s="37">
        <v>40676.0</v>
      </c>
      <c r="F1055" s="38" t="s">
        <v>3793</v>
      </c>
    </row>
    <row r="1056">
      <c r="A1056" s="15" t="s">
        <v>3794</v>
      </c>
      <c r="B1056" s="15">
        <v>1.0</v>
      </c>
      <c r="D1056" s="3" t="s">
        <v>35</v>
      </c>
      <c r="E1056" s="39">
        <v>40732.0</v>
      </c>
      <c r="F1056" s="40" t="s">
        <v>3795</v>
      </c>
    </row>
    <row r="1057">
      <c r="A1057" s="15" t="s">
        <v>3796</v>
      </c>
      <c r="B1057" s="15">
        <v>11.0</v>
      </c>
      <c r="D1057" s="2" t="s">
        <v>37</v>
      </c>
      <c r="E1057" s="37">
        <v>40797.0</v>
      </c>
      <c r="F1057" s="38" t="s">
        <v>3797</v>
      </c>
    </row>
    <row r="1058">
      <c r="A1058" s="15" t="s">
        <v>3798</v>
      </c>
      <c r="B1058" s="15">
        <v>5.0</v>
      </c>
      <c r="D1058" s="3" t="s">
        <v>37</v>
      </c>
      <c r="E1058" s="39">
        <v>40996.0</v>
      </c>
      <c r="F1058" s="40" t="s">
        <v>3799</v>
      </c>
    </row>
    <row r="1059">
      <c r="A1059" s="15" t="s">
        <v>3800</v>
      </c>
      <c r="B1059" s="15">
        <v>1.0</v>
      </c>
      <c r="D1059" s="2" t="s">
        <v>37</v>
      </c>
      <c r="E1059" s="37">
        <v>40681.0</v>
      </c>
      <c r="F1059" s="38" t="s">
        <v>3801</v>
      </c>
    </row>
    <row r="1060">
      <c r="A1060" s="15" t="s">
        <v>3802</v>
      </c>
      <c r="B1060" s="15">
        <v>2.0</v>
      </c>
      <c r="D1060" s="3" t="s">
        <v>37</v>
      </c>
      <c r="E1060" s="39">
        <v>40988.0</v>
      </c>
      <c r="F1060" s="40" t="s">
        <v>3803</v>
      </c>
    </row>
    <row r="1061">
      <c r="A1061" s="15" t="s">
        <v>3804</v>
      </c>
      <c r="B1061" s="15">
        <v>1.0</v>
      </c>
      <c r="D1061" s="2" t="s">
        <v>37</v>
      </c>
      <c r="E1061" s="37">
        <v>40676.0</v>
      </c>
      <c r="F1061" s="38" t="s">
        <v>3805</v>
      </c>
    </row>
    <row r="1062">
      <c r="A1062" s="15" t="s">
        <v>3806</v>
      </c>
      <c r="B1062" s="15">
        <v>4.0</v>
      </c>
      <c r="D1062" s="3" t="s">
        <v>37</v>
      </c>
      <c r="E1062" s="39">
        <v>40681.0</v>
      </c>
      <c r="F1062" s="40" t="s">
        <v>3807</v>
      </c>
    </row>
    <row r="1063">
      <c r="A1063" s="15" t="s">
        <v>3808</v>
      </c>
      <c r="B1063" s="15">
        <v>2.0</v>
      </c>
      <c r="D1063" s="2" t="s">
        <v>37</v>
      </c>
      <c r="E1063" s="37">
        <v>40677.0</v>
      </c>
      <c r="F1063" s="38" t="s">
        <v>3809</v>
      </c>
    </row>
    <row r="1064">
      <c r="A1064" s="15" t="s">
        <v>3810</v>
      </c>
      <c r="B1064" s="15">
        <v>2.0</v>
      </c>
      <c r="D1064" s="3" t="s">
        <v>25</v>
      </c>
      <c r="E1064" s="39">
        <v>40675.0</v>
      </c>
      <c r="F1064" s="40" t="s">
        <v>3811</v>
      </c>
    </row>
    <row r="1065">
      <c r="A1065" s="15" t="s">
        <v>3812</v>
      </c>
      <c r="B1065" s="15">
        <v>1.0</v>
      </c>
      <c r="D1065" s="2" t="s">
        <v>10</v>
      </c>
      <c r="E1065" s="37">
        <v>40674.0</v>
      </c>
      <c r="F1065" s="38" t="s">
        <v>3813</v>
      </c>
    </row>
    <row r="1066">
      <c r="A1066" s="15" t="s">
        <v>3814</v>
      </c>
      <c r="B1066" s="15">
        <v>1.0</v>
      </c>
      <c r="D1066" s="3" t="s">
        <v>15</v>
      </c>
      <c r="E1066" s="39">
        <v>40902.0</v>
      </c>
      <c r="F1066" s="40" t="s">
        <v>3815</v>
      </c>
    </row>
    <row r="1067">
      <c r="A1067" s="15" t="s">
        <v>3816</v>
      </c>
      <c r="B1067" s="15">
        <v>7.0</v>
      </c>
      <c r="D1067" s="2" t="s">
        <v>37</v>
      </c>
      <c r="E1067" s="37">
        <v>40736.0</v>
      </c>
      <c r="F1067" s="38" t="s">
        <v>3817</v>
      </c>
    </row>
    <row r="1068">
      <c r="A1068" s="15" t="s">
        <v>3818</v>
      </c>
      <c r="B1068" s="15">
        <v>8.0</v>
      </c>
      <c r="D1068" s="3" t="s">
        <v>37</v>
      </c>
      <c r="E1068" s="39">
        <v>40840.0</v>
      </c>
      <c r="F1068" s="40" t="s">
        <v>3819</v>
      </c>
    </row>
    <row r="1069">
      <c r="A1069" s="15" t="s">
        <v>3820</v>
      </c>
      <c r="B1069" s="15">
        <v>7.0</v>
      </c>
      <c r="D1069" s="2" t="s">
        <v>37</v>
      </c>
      <c r="E1069" s="37">
        <v>40736.0</v>
      </c>
      <c r="F1069" s="38" t="s">
        <v>3821</v>
      </c>
    </row>
    <row r="1070">
      <c r="A1070" s="15" t="s">
        <v>3822</v>
      </c>
      <c r="B1070" s="15">
        <v>6.0</v>
      </c>
      <c r="D1070" s="3" t="s">
        <v>37</v>
      </c>
      <c r="E1070" s="39">
        <v>40797.0</v>
      </c>
      <c r="F1070" s="40" t="s">
        <v>3823</v>
      </c>
    </row>
    <row r="1071">
      <c r="A1071" s="15" t="s">
        <v>3824</v>
      </c>
      <c r="B1071" s="15">
        <v>2.0</v>
      </c>
      <c r="D1071" s="2" t="s">
        <v>37</v>
      </c>
      <c r="E1071" s="37">
        <v>40815.0</v>
      </c>
      <c r="F1071" s="38" t="s">
        <v>3825</v>
      </c>
    </row>
    <row r="1072">
      <c r="A1072" s="15" t="s">
        <v>3826</v>
      </c>
      <c r="B1072" s="15">
        <v>7.0</v>
      </c>
      <c r="D1072" s="3" t="s">
        <v>37</v>
      </c>
      <c r="E1072" s="39">
        <v>40821.0</v>
      </c>
      <c r="F1072" s="40" t="s">
        <v>3827</v>
      </c>
    </row>
    <row r="1073">
      <c r="A1073" s="15" t="s">
        <v>3828</v>
      </c>
      <c r="B1073" s="15">
        <v>1.0</v>
      </c>
      <c r="D1073" s="2" t="s">
        <v>37</v>
      </c>
      <c r="E1073" s="37">
        <v>40678.0</v>
      </c>
      <c r="F1073" s="38" t="s">
        <v>3829</v>
      </c>
    </row>
    <row r="1074">
      <c r="A1074" s="15" t="s">
        <v>3830</v>
      </c>
      <c r="B1074" s="15">
        <v>1.0</v>
      </c>
      <c r="D1074" s="3" t="s">
        <v>51</v>
      </c>
      <c r="E1074" s="39">
        <v>40681.0</v>
      </c>
      <c r="F1074" s="40" t="s">
        <v>3831</v>
      </c>
    </row>
    <row r="1075">
      <c r="A1075" s="15" t="s">
        <v>3832</v>
      </c>
      <c r="B1075" s="15">
        <v>2.0</v>
      </c>
      <c r="D1075" s="2" t="s">
        <v>37</v>
      </c>
      <c r="E1075" s="37">
        <v>40787.0</v>
      </c>
      <c r="F1075" s="38" t="s">
        <v>3833</v>
      </c>
    </row>
    <row r="1076">
      <c r="A1076" s="15" t="s">
        <v>3834</v>
      </c>
      <c r="B1076" s="15">
        <v>1.0</v>
      </c>
      <c r="D1076" s="3" t="s">
        <v>37</v>
      </c>
      <c r="E1076" s="39">
        <v>40675.0</v>
      </c>
      <c r="F1076" s="40" t="s">
        <v>3835</v>
      </c>
    </row>
    <row r="1077">
      <c r="A1077" s="15" t="s">
        <v>3836</v>
      </c>
      <c r="B1077" s="15">
        <v>1.0</v>
      </c>
      <c r="D1077" s="2" t="s">
        <v>37</v>
      </c>
      <c r="E1077" s="37">
        <v>40876.0</v>
      </c>
      <c r="F1077" s="38" t="s">
        <v>3837</v>
      </c>
    </row>
    <row r="1078">
      <c r="A1078" s="15" t="s">
        <v>3838</v>
      </c>
      <c r="B1078" s="15">
        <v>4.0</v>
      </c>
      <c r="D1078" s="3" t="s">
        <v>37</v>
      </c>
      <c r="E1078" s="39">
        <v>40682.0</v>
      </c>
      <c r="F1078" s="40" t="s">
        <v>3839</v>
      </c>
    </row>
    <row r="1079">
      <c r="A1079" s="15" t="s">
        <v>3840</v>
      </c>
      <c r="B1079" s="15">
        <v>1.0</v>
      </c>
      <c r="D1079" s="2" t="s">
        <v>37</v>
      </c>
      <c r="E1079" s="37">
        <v>40682.0</v>
      </c>
      <c r="F1079" s="38" t="s">
        <v>3841</v>
      </c>
    </row>
    <row r="1080">
      <c r="A1080" s="15" t="s">
        <v>3842</v>
      </c>
      <c r="B1080" s="15">
        <v>1.0</v>
      </c>
      <c r="D1080" s="3" t="s">
        <v>37</v>
      </c>
      <c r="E1080" s="39">
        <v>40793.0</v>
      </c>
      <c r="F1080" s="40" t="s">
        <v>3843</v>
      </c>
    </row>
    <row r="1081">
      <c r="A1081" s="15" t="s">
        <v>3844</v>
      </c>
      <c r="B1081" s="15">
        <v>9.0</v>
      </c>
      <c r="D1081" s="2" t="s">
        <v>37</v>
      </c>
      <c r="E1081" s="37">
        <v>40708.0</v>
      </c>
      <c r="F1081" s="38" t="s">
        <v>3845</v>
      </c>
    </row>
    <row r="1082">
      <c r="A1082" s="15" t="s">
        <v>3846</v>
      </c>
      <c r="B1082" s="15">
        <v>7.0</v>
      </c>
      <c r="D1082" s="3" t="s">
        <v>37</v>
      </c>
      <c r="E1082" s="39">
        <v>40773.0</v>
      </c>
      <c r="F1082" s="40" t="s">
        <v>3847</v>
      </c>
    </row>
    <row r="1083">
      <c r="A1083" s="15" t="s">
        <v>3848</v>
      </c>
      <c r="B1083" s="15">
        <v>12.0</v>
      </c>
      <c r="D1083" s="2" t="s">
        <v>38</v>
      </c>
      <c r="E1083" s="37">
        <v>40815.0</v>
      </c>
      <c r="F1083" s="38" t="s">
        <v>3849</v>
      </c>
    </row>
    <row r="1084">
      <c r="A1084" s="15" t="s">
        <v>3850</v>
      </c>
      <c r="B1084" s="15">
        <v>4.0</v>
      </c>
      <c r="D1084" s="3" t="s">
        <v>37</v>
      </c>
      <c r="E1084" s="39">
        <v>40678.0</v>
      </c>
      <c r="F1084" s="40" t="s">
        <v>3851</v>
      </c>
    </row>
    <row r="1085">
      <c r="A1085" s="15" t="s">
        <v>3852</v>
      </c>
      <c r="B1085" s="15">
        <v>8.0</v>
      </c>
      <c r="D1085" s="2" t="s">
        <v>37</v>
      </c>
      <c r="E1085" s="37">
        <v>40678.0</v>
      </c>
      <c r="F1085" s="38" t="s">
        <v>3853</v>
      </c>
    </row>
    <row r="1086">
      <c r="A1086" s="15" t="s">
        <v>3854</v>
      </c>
      <c r="B1086" s="15">
        <v>1.0</v>
      </c>
      <c r="D1086" s="3" t="s">
        <v>37</v>
      </c>
      <c r="E1086" s="39">
        <v>40675.0</v>
      </c>
      <c r="F1086" s="40" t="s">
        <v>3855</v>
      </c>
    </row>
    <row r="1087">
      <c r="A1087" s="15" t="s">
        <v>3856</v>
      </c>
      <c r="B1087" s="15">
        <v>2.0</v>
      </c>
      <c r="D1087" s="2" t="s">
        <v>37</v>
      </c>
      <c r="E1087" s="37">
        <v>40794.0</v>
      </c>
      <c r="F1087" s="38" t="s">
        <v>3857</v>
      </c>
    </row>
    <row r="1088">
      <c r="A1088" s="15" t="s">
        <v>3858</v>
      </c>
      <c r="B1088" s="15">
        <v>1.0</v>
      </c>
      <c r="D1088" s="3" t="s">
        <v>37</v>
      </c>
      <c r="E1088" s="39">
        <v>40681.0</v>
      </c>
      <c r="F1088" s="40" t="s">
        <v>3859</v>
      </c>
    </row>
    <row r="1089">
      <c r="A1089" s="15" t="s">
        <v>3860</v>
      </c>
      <c r="B1089" s="15">
        <v>1.0</v>
      </c>
      <c r="D1089" s="2" t="s">
        <v>37</v>
      </c>
      <c r="E1089" s="37">
        <v>40895.0</v>
      </c>
      <c r="F1089" s="38" t="s">
        <v>3861</v>
      </c>
    </row>
    <row r="1090">
      <c r="A1090" s="15" t="s">
        <v>3862</v>
      </c>
      <c r="B1090" s="15">
        <v>18.0</v>
      </c>
      <c r="D1090" s="3" t="s">
        <v>37</v>
      </c>
      <c r="E1090" s="39">
        <v>40984.0</v>
      </c>
      <c r="F1090" s="40" t="s">
        <v>3863</v>
      </c>
    </row>
    <row r="1091">
      <c r="A1091" s="15" t="s">
        <v>3864</v>
      </c>
      <c r="B1091" s="15">
        <v>1.0</v>
      </c>
      <c r="D1091" s="2" t="s">
        <v>37</v>
      </c>
      <c r="E1091" s="37">
        <v>40675.0</v>
      </c>
      <c r="F1091" s="38" t="s">
        <v>3865</v>
      </c>
    </row>
    <row r="1092">
      <c r="A1092" s="15" t="s">
        <v>3866</v>
      </c>
      <c r="B1092" s="15">
        <v>7.0</v>
      </c>
      <c r="D1092" s="3" t="s">
        <v>37</v>
      </c>
      <c r="E1092" s="39">
        <v>40759.0</v>
      </c>
      <c r="F1092" s="40" t="s">
        <v>3867</v>
      </c>
    </row>
    <row r="1093">
      <c r="A1093" s="15" t="s">
        <v>3868</v>
      </c>
      <c r="B1093" s="15">
        <v>1.0</v>
      </c>
      <c r="D1093" s="2" t="s">
        <v>45</v>
      </c>
      <c r="E1093" s="37">
        <v>40676.0</v>
      </c>
      <c r="F1093" s="38" t="s">
        <v>3869</v>
      </c>
    </row>
    <row r="1094">
      <c r="A1094" s="15" t="s">
        <v>3870</v>
      </c>
      <c r="B1094" s="15">
        <v>15.0</v>
      </c>
      <c r="D1094" s="3" t="s">
        <v>37</v>
      </c>
      <c r="E1094" s="39">
        <v>41038.0</v>
      </c>
      <c r="F1094" s="40" t="s">
        <v>3871</v>
      </c>
    </row>
    <row r="1095">
      <c r="A1095" s="15" t="s">
        <v>3872</v>
      </c>
      <c r="B1095" s="15">
        <v>3.0</v>
      </c>
      <c r="D1095" s="2" t="s">
        <v>37</v>
      </c>
      <c r="E1095" s="37">
        <v>40756.0</v>
      </c>
      <c r="F1095" s="38" t="s">
        <v>3873</v>
      </c>
    </row>
    <row r="1096">
      <c r="A1096" s="15" t="s">
        <v>3874</v>
      </c>
      <c r="B1096" s="15">
        <v>10.0</v>
      </c>
      <c r="D1096" s="3" t="s">
        <v>42</v>
      </c>
      <c r="E1096" s="39">
        <v>40675.0</v>
      </c>
      <c r="F1096" s="40" t="s">
        <v>3875</v>
      </c>
    </row>
    <row r="1097">
      <c r="A1097" s="15" t="s">
        <v>3876</v>
      </c>
      <c r="B1097" s="15">
        <v>2.0</v>
      </c>
      <c r="D1097" s="2" t="s">
        <v>45</v>
      </c>
      <c r="E1097" s="37">
        <v>40683.0</v>
      </c>
      <c r="F1097" s="38" t="s">
        <v>3877</v>
      </c>
    </row>
    <row r="1098">
      <c r="A1098" s="15" t="s">
        <v>3878</v>
      </c>
      <c r="B1098" s="15">
        <v>2.0</v>
      </c>
      <c r="D1098" s="3" t="s">
        <v>35</v>
      </c>
      <c r="E1098" s="39">
        <v>40863.0</v>
      </c>
      <c r="F1098" s="40" t="s">
        <v>3879</v>
      </c>
    </row>
    <row r="1099">
      <c r="A1099" s="15" t="s">
        <v>3880</v>
      </c>
      <c r="B1099" s="15">
        <v>2.0</v>
      </c>
      <c r="D1099" s="2" t="s">
        <v>37</v>
      </c>
      <c r="E1099" s="37">
        <v>40882.0</v>
      </c>
      <c r="F1099" s="38" t="s">
        <v>3881</v>
      </c>
    </row>
    <row r="1100">
      <c r="A1100" s="15" t="s">
        <v>3882</v>
      </c>
      <c r="B1100" s="15">
        <v>3.0</v>
      </c>
      <c r="D1100" s="3" t="s">
        <v>37</v>
      </c>
      <c r="E1100" s="39">
        <v>40686.0</v>
      </c>
      <c r="F1100" s="40" t="s">
        <v>3883</v>
      </c>
    </row>
    <row r="1101">
      <c r="A1101" s="15" t="s">
        <v>534</v>
      </c>
      <c r="B1101" s="15">
        <v>12.0</v>
      </c>
      <c r="D1101" s="2" t="s">
        <v>37</v>
      </c>
      <c r="E1101" s="37">
        <v>40679.0</v>
      </c>
      <c r="F1101" s="38" t="s">
        <v>3884</v>
      </c>
    </row>
    <row r="1102">
      <c r="A1102" s="15" t="s">
        <v>3885</v>
      </c>
      <c r="B1102" s="15">
        <v>3.0</v>
      </c>
      <c r="D1102" s="3" t="s">
        <v>52</v>
      </c>
      <c r="E1102" s="39">
        <v>40893.0</v>
      </c>
      <c r="F1102" s="40" t="s">
        <v>3886</v>
      </c>
    </row>
    <row r="1103">
      <c r="A1103" s="15" t="s">
        <v>3887</v>
      </c>
      <c r="B1103" s="15">
        <v>3.0</v>
      </c>
      <c r="D1103" s="2" t="s">
        <v>37</v>
      </c>
      <c r="E1103" s="37">
        <v>40855.0</v>
      </c>
      <c r="F1103" s="38" t="s">
        <v>3888</v>
      </c>
    </row>
    <row r="1104">
      <c r="A1104" s="15" t="s">
        <v>3889</v>
      </c>
      <c r="B1104" s="15">
        <v>2.0</v>
      </c>
      <c r="D1104" s="3" t="s">
        <v>37</v>
      </c>
      <c r="E1104" s="39">
        <v>40812.0</v>
      </c>
      <c r="F1104" s="40" t="s">
        <v>3890</v>
      </c>
    </row>
    <row r="1105">
      <c r="A1105" s="15" t="s">
        <v>3891</v>
      </c>
      <c r="B1105" s="15">
        <v>2.0</v>
      </c>
      <c r="D1105" s="2" t="s">
        <v>37</v>
      </c>
      <c r="E1105" s="37">
        <v>40674.0</v>
      </c>
      <c r="F1105" s="38" t="s">
        <v>3892</v>
      </c>
    </row>
    <row r="1106">
      <c r="A1106" s="15" t="s">
        <v>3893</v>
      </c>
      <c r="B1106" s="15">
        <v>3.0</v>
      </c>
      <c r="D1106" s="3" t="s">
        <v>37</v>
      </c>
      <c r="E1106" s="39">
        <v>40694.0</v>
      </c>
      <c r="F1106" s="40" t="s">
        <v>3894</v>
      </c>
    </row>
    <row r="1107">
      <c r="A1107" s="15" t="s">
        <v>3895</v>
      </c>
      <c r="B1107" s="15">
        <v>1.0</v>
      </c>
      <c r="D1107" s="2" t="s">
        <v>37</v>
      </c>
      <c r="E1107" s="37">
        <v>40702.0</v>
      </c>
      <c r="F1107" s="38" t="s">
        <v>3896</v>
      </c>
    </row>
    <row r="1108">
      <c r="A1108" s="15" t="s">
        <v>3897</v>
      </c>
      <c r="B1108" s="15">
        <v>4.0</v>
      </c>
      <c r="D1108" s="3" t="s">
        <v>37</v>
      </c>
      <c r="E1108" s="39">
        <v>40674.0</v>
      </c>
      <c r="F1108" s="40" t="s">
        <v>3898</v>
      </c>
    </row>
    <row r="1109">
      <c r="A1109" s="15" t="s">
        <v>3899</v>
      </c>
      <c r="B1109" s="15">
        <v>1.0</v>
      </c>
      <c r="D1109" s="2" t="s">
        <v>37</v>
      </c>
      <c r="E1109" s="37">
        <v>40675.0</v>
      </c>
      <c r="F1109" s="38" t="s">
        <v>3900</v>
      </c>
    </row>
    <row r="1110">
      <c r="A1110" s="15" t="s">
        <v>144</v>
      </c>
      <c r="B1110" s="15">
        <v>15.0</v>
      </c>
      <c r="D1110" s="3" t="s">
        <v>37</v>
      </c>
      <c r="E1110" s="39">
        <v>40675.0</v>
      </c>
      <c r="F1110" s="40" t="s">
        <v>3901</v>
      </c>
    </row>
    <row r="1111">
      <c r="A1111" s="15" t="s">
        <v>3902</v>
      </c>
      <c r="B1111" s="15">
        <v>1.0</v>
      </c>
      <c r="D1111" s="2" t="s">
        <v>37</v>
      </c>
      <c r="E1111" s="37">
        <v>40787.0</v>
      </c>
      <c r="F1111" s="38" t="s">
        <v>3903</v>
      </c>
    </row>
    <row r="1112">
      <c r="A1112" s="15" t="s">
        <v>3904</v>
      </c>
      <c r="B1112" s="15">
        <v>1.0</v>
      </c>
      <c r="D1112" s="3" t="s">
        <v>37</v>
      </c>
      <c r="E1112" s="39">
        <v>40911.0</v>
      </c>
      <c r="F1112" s="40" t="s">
        <v>3905</v>
      </c>
    </row>
    <row r="1113">
      <c r="A1113" s="15" t="s">
        <v>3906</v>
      </c>
      <c r="B1113" s="15">
        <v>2.0</v>
      </c>
      <c r="D1113" s="2" t="s">
        <v>52</v>
      </c>
      <c r="E1113" s="37">
        <v>40675.0</v>
      </c>
      <c r="F1113" s="38" t="s">
        <v>3907</v>
      </c>
    </row>
    <row r="1114">
      <c r="A1114" s="15" t="s">
        <v>3908</v>
      </c>
      <c r="B1114" s="15">
        <v>6.0</v>
      </c>
      <c r="D1114" s="3" t="s">
        <v>37</v>
      </c>
      <c r="E1114" s="39">
        <v>40675.0</v>
      </c>
      <c r="F1114" s="40" t="s">
        <v>3909</v>
      </c>
    </row>
    <row r="1115">
      <c r="A1115" s="15" t="s">
        <v>3910</v>
      </c>
      <c r="B1115" s="15">
        <v>8.0</v>
      </c>
      <c r="D1115" s="2" t="s">
        <v>37</v>
      </c>
      <c r="E1115" s="37">
        <v>40984.0</v>
      </c>
      <c r="F1115" s="38" t="s">
        <v>3911</v>
      </c>
    </row>
    <row r="1116">
      <c r="A1116" s="15" t="s">
        <v>3912</v>
      </c>
      <c r="B1116" s="15">
        <v>4.0</v>
      </c>
      <c r="D1116" s="3" t="s">
        <v>51</v>
      </c>
      <c r="E1116" s="39">
        <v>40675.0</v>
      </c>
      <c r="F1116" s="40" t="s">
        <v>3913</v>
      </c>
    </row>
    <row r="1117">
      <c r="A1117" s="15" t="s">
        <v>3914</v>
      </c>
      <c r="B1117" s="15">
        <v>1.0</v>
      </c>
      <c r="D1117" s="2" t="s">
        <v>45</v>
      </c>
      <c r="E1117" s="37">
        <v>40674.0</v>
      </c>
      <c r="F1117" s="38" t="s">
        <v>3915</v>
      </c>
    </row>
    <row r="1118">
      <c r="A1118" s="15" t="s">
        <v>3916</v>
      </c>
      <c r="B1118" s="15">
        <v>13.0</v>
      </c>
      <c r="D1118" s="3" t="s">
        <v>37</v>
      </c>
      <c r="E1118" s="39">
        <v>40676.0</v>
      </c>
      <c r="F1118" s="40" t="s">
        <v>3917</v>
      </c>
    </row>
    <row r="1119">
      <c r="A1119" s="15" t="s">
        <v>3918</v>
      </c>
      <c r="B1119" s="15">
        <v>6.0</v>
      </c>
      <c r="D1119" s="2" t="s">
        <v>10</v>
      </c>
      <c r="E1119" s="37">
        <v>40812.0</v>
      </c>
      <c r="F1119" s="38" t="s">
        <v>3919</v>
      </c>
    </row>
    <row r="1120">
      <c r="A1120" s="15" t="s">
        <v>3920</v>
      </c>
      <c r="B1120" s="15">
        <v>1.0</v>
      </c>
      <c r="D1120" s="3" t="s">
        <v>37</v>
      </c>
      <c r="E1120" s="39">
        <v>40843.0</v>
      </c>
      <c r="F1120" s="40" t="s">
        <v>3921</v>
      </c>
    </row>
    <row r="1121">
      <c r="A1121" s="15" t="s">
        <v>355</v>
      </c>
      <c r="B1121" s="15">
        <v>3.0</v>
      </c>
      <c r="D1121" s="2" t="s">
        <v>37</v>
      </c>
      <c r="E1121" s="37">
        <v>40680.0</v>
      </c>
      <c r="F1121" s="38" t="s">
        <v>3922</v>
      </c>
    </row>
    <row r="1122">
      <c r="A1122" s="15" t="s">
        <v>3923</v>
      </c>
      <c r="B1122" s="15">
        <v>8.0</v>
      </c>
      <c r="D1122" s="3" t="s">
        <v>33</v>
      </c>
      <c r="E1122" s="39">
        <v>40675.0</v>
      </c>
      <c r="F1122" s="40" t="s">
        <v>3924</v>
      </c>
    </row>
    <row r="1123">
      <c r="A1123" s="15" t="s">
        <v>393</v>
      </c>
      <c r="B1123" s="15">
        <v>2.0</v>
      </c>
      <c r="D1123" s="2" t="s">
        <v>37</v>
      </c>
      <c r="E1123" s="37">
        <v>40844.0</v>
      </c>
      <c r="F1123" s="38" t="s">
        <v>3925</v>
      </c>
    </row>
    <row r="1124">
      <c r="A1124" s="15" t="s">
        <v>3926</v>
      </c>
      <c r="B1124" s="15">
        <v>3.0</v>
      </c>
      <c r="D1124" s="3" t="s">
        <v>37</v>
      </c>
      <c r="E1124" s="39">
        <v>40695.0</v>
      </c>
      <c r="F1124" s="40" t="s">
        <v>3927</v>
      </c>
    </row>
    <row r="1125">
      <c r="A1125" s="15" t="s">
        <v>3928</v>
      </c>
      <c r="B1125" s="15">
        <v>4.0</v>
      </c>
      <c r="D1125" s="2" t="s">
        <v>37</v>
      </c>
      <c r="E1125" s="37">
        <v>40682.0</v>
      </c>
      <c r="F1125" s="38" t="s">
        <v>3929</v>
      </c>
    </row>
    <row r="1126">
      <c r="A1126" s="15" t="s">
        <v>3930</v>
      </c>
      <c r="B1126" s="15">
        <v>18.0</v>
      </c>
      <c r="D1126" s="3" t="s">
        <v>43</v>
      </c>
      <c r="E1126" s="39">
        <v>40855.0</v>
      </c>
      <c r="F1126" s="40" t="s">
        <v>3931</v>
      </c>
    </row>
    <row r="1127">
      <c r="A1127" s="15" t="s">
        <v>3932</v>
      </c>
      <c r="B1127" s="15">
        <v>2.0</v>
      </c>
      <c r="D1127" s="2" t="s">
        <v>37</v>
      </c>
      <c r="E1127" s="37">
        <v>40694.0</v>
      </c>
      <c r="F1127" s="38" t="s">
        <v>3933</v>
      </c>
    </row>
    <row r="1128">
      <c r="A1128" s="15" t="s">
        <v>3934</v>
      </c>
      <c r="B1128" s="15">
        <v>3.0</v>
      </c>
      <c r="D1128" s="3" t="s">
        <v>37</v>
      </c>
      <c r="E1128" s="39">
        <v>40676.0</v>
      </c>
      <c r="F1128" s="40" t="s">
        <v>3935</v>
      </c>
    </row>
    <row r="1129">
      <c r="A1129" s="15" t="s">
        <v>3936</v>
      </c>
      <c r="B1129" s="15">
        <v>4.0</v>
      </c>
      <c r="D1129" s="2" t="s">
        <v>6</v>
      </c>
      <c r="E1129" s="37">
        <v>40674.0</v>
      </c>
      <c r="F1129" s="38" t="s">
        <v>3937</v>
      </c>
    </row>
    <row r="1130">
      <c r="A1130" s="15" t="s">
        <v>3938</v>
      </c>
      <c r="B1130" s="15">
        <v>1.0</v>
      </c>
      <c r="D1130" s="3" t="s">
        <v>37</v>
      </c>
      <c r="E1130" s="39">
        <v>40726.0</v>
      </c>
      <c r="F1130" s="40" t="s">
        <v>3939</v>
      </c>
    </row>
    <row r="1131">
      <c r="A1131" s="15" t="s">
        <v>3940</v>
      </c>
      <c r="B1131" s="15">
        <v>1.0</v>
      </c>
      <c r="D1131" s="2" t="s">
        <v>38</v>
      </c>
      <c r="E1131" s="37">
        <v>40680.0</v>
      </c>
      <c r="F1131" s="38" t="s">
        <v>3941</v>
      </c>
    </row>
    <row r="1132">
      <c r="A1132" s="15" t="s">
        <v>3942</v>
      </c>
      <c r="B1132" s="15">
        <v>1.0</v>
      </c>
      <c r="D1132" s="3" t="s">
        <v>37</v>
      </c>
      <c r="E1132" s="39">
        <v>40674.0</v>
      </c>
      <c r="F1132" s="40" t="s">
        <v>3943</v>
      </c>
    </row>
    <row r="1133">
      <c r="A1133" s="15" t="s">
        <v>3944</v>
      </c>
      <c r="B1133" s="15">
        <v>10.0</v>
      </c>
      <c r="D1133" s="2" t="s">
        <v>37</v>
      </c>
      <c r="E1133" s="37">
        <v>40674.0</v>
      </c>
      <c r="F1133" s="38" t="s">
        <v>3945</v>
      </c>
    </row>
    <row r="1134">
      <c r="A1134" s="15" t="s">
        <v>3946</v>
      </c>
      <c r="B1134" s="15">
        <v>11.0</v>
      </c>
      <c r="D1134" s="3" t="s">
        <v>37</v>
      </c>
      <c r="E1134" s="39">
        <v>40893.0</v>
      </c>
      <c r="F1134" s="40" t="s">
        <v>3947</v>
      </c>
    </row>
    <row r="1135">
      <c r="A1135" s="15" t="s">
        <v>3948</v>
      </c>
      <c r="B1135" s="15">
        <v>7.0</v>
      </c>
      <c r="D1135" s="2" t="s">
        <v>37</v>
      </c>
      <c r="E1135" s="37">
        <v>40680.0</v>
      </c>
      <c r="F1135" s="38" t="s">
        <v>3949</v>
      </c>
    </row>
    <row r="1136">
      <c r="A1136" s="15" t="s">
        <v>3950</v>
      </c>
      <c r="B1136" s="15">
        <v>1.0</v>
      </c>
      <c r="D1136" s="3" t="s">
        <v>50</v>
      </c>
      <c r="E1136" s="39">
        <v>40719.0</v>
      </c>
      <c r="F1136" s="40" t="s">
        <v>3951</v>
      </c>
    </row>
    <row r="1137">
      <c r="A1137" s="15" t="s">
        <v>3952</v>
      </c>
      <c r="B1137" s="15">
        <v>2.0</v>
      </c>
      <c r="D1137" s="2" t="s">
        <v>37</v>
      </c>
      <c r="E1137" s="37">
        <v>40681.0</v>
      </c>
      <c r="F1137" s="38" t="s">
        <v>3953</v>
      </c>
    </row>
    <row r="1138">
      <c r="A1138" s="15" t="s">
        <v>3954</v>
      </c>
      <c r="B1138" s="15">
        <v>1.0</v>
      </c>
      <c r="D1138" s="3" t="s">
        <v>37</v>
      </c>
      <c r="E1138" s="39">
        <v>40675.0</v>
      </c>
      <c r="F1138" s="40" t="s">
        <v>3955</v>
      </c>
    </row>
    <row r="1139">
      <c r="A1139" s="15" t="s">
        <v>3956</v>
      </c>
      <c r="B1139" s="15">
        <v>20.0</v>
      </c>
      <c r="D1139" s="2" t="s">
        <v>37</v>
      </c>
      <c r="E1139" s="37">
        <v>40716.0</v>
      </c>
      <c r="F1139" s="38" t="s">
        <v>3957</v>
      </c>
    </row>
    <row r="1140">
      <c r="A1140" s="15" t="s">
        <v>3958</v>
      </c>
      <c r="B1140" s="15">
        <v>7.0</v>
      </c>
      <c r="D1140" s="3" t="s">
        <v>37</v>
      </c>
      <c r="E1140" s="39">
        <v>40816.0</v>
      </c>
      <c r="F1140" s="40" t="s">
        <v>3959</v>
      </c>
    </row>
    <row r="1141">
      <c r="A1141" s="15" t="s">
        <v>3960</v>
      </c>
      <c r="B1141" s="15">
        <v>2.0</v>
      </c>
      <c r="D1141" s="2" t="s">
        <v>37</v>
      </c>
      <c r="E1141" s="37">
        <v>40682.0</v>
      </c>
      <c r="F1141" s="38" t="s">
        <v>3961</v>
      </c>
    </row>
    <row r="1142">
      <c r="A1142" s="15" t="s">
        <v>3962</v>
      </c>
      <c r="B1142" s="15">
        <v>2.0</v>
      </c>
      <c r="D1142" s="3" t="s">
        <v>37</v>
      </c>
      <c r="E1142" s="39">
        <v>40686.0</v>
      </c>
      <c r="F1142" s="40" t="s">
        <v>3963</v>
      </c>
    </row>
    <row r="1143">
      <c r="A1143" s="15" t="s">
        <v>3964</v>
      </c>
      <c r="B1143" s="15">
        <v>3.0</v>
      </c>
      <c r="D1143" s="2" t="s">
        <v>45</v>
      </c>
      <c r="E1143" s="37">
        <v>40742.0</v>
      </c>
      <c r="F1143" s="38" t="s">
        <v>3965</v>
      </c>
    </row>
    <row r="1144">
      <c r="A1144" s="15" t="s">
        <v>3966</v>
      </c>
      <c r="B1144" s="15">
        <v>2.0</v>
      </c>
      <c r="D1144" s="3" t="s">
        <v>37</v>
      </c>
      <c r="E1144" s="39">
        <v>40678.0</v>
      </c>
      <c r="F1144" s="40" t="s">
        <v>3967</v>
      </c>
    </row>
    <row r="1145">
      <c r="A1145" s="15" t="s">
        <v>3968</v>
      </c>
      <c r="B1145" s="15">
        <v>1.0</v>
      </c>
      <c r="D1145" s="2" t="s">
        <v>37</v>
      </c>
      <c r="E1145" s="37">
        <v>40750.0</v>
      </c>
      <c r="F1145" s="38" t="s">
        <v>3969</v>
      </c>
    </row>
    <row r="1146">
      <c r="A1146" s="15" t="s">
        <v>403</v>
      </c>
      <c r="B1146" s="15">
        <v>12.0</v>
      </c>
      <c r="D1146" s="3" t="s">
        <v>12</v>
      </c>
      <c r="E1146" s="39">
        <v>40837.0</v>
      </c>
      <c r="F1146" s="40" t="s">
        <v>3970</v>
      </c>
    </row>
    <row r="1147">
      <c r="A1147" s="15" t="s">
        <v>158</v>
      </c>
      <c r="B1147" s="15">
        <v>6.0</v>
      </c>
      <c r="D1147" s="2" t="s">
        <v>37</v>
      </c>
      <c r="E1147" s="37">
        <v>40743.0</v>
      </c>
      <c r="F1147" s="38" t="s">
        <v>3971</v>
      </c>
    </row>
    <row r="1148">
      <c r="A1148" s="15" t="s">
        <v>3972</v>
      </c>
      <c r="B1148" s="15">
        <v>10.0</v>
      </c>
      <c r="D1148" s="3" t="s">
        <v>16</v>
      </c>
      <c r="E1148" s="39">
        <v>40675.0</v>
      </c>
      <c r="F1148" s="40" t="s">
        <v>3973</v>
      </c>
    </row>
    <row r="1149">
      <c r="A1149" s="15" t="s">
        <v>105</v>
      </c>
      <c r="B1149" s="15">
        <v>21.0</v>
      </c>
      <c r="D1149" s="2" t="s">
        <v>37</v>
      </c>
      <c r="E1149" s="37">
        <v>40679.0</v>
      </c>
      <c r="F1149" s="38" t="s">
        <v>3974</v>
      </c>
    </row>
    <row r="1150">
      <c r="A1150" s="15" t="s">
        <v>3975</v>
      </c>
      <c r="B1150" s="15">
        <v>14.0</v>
      </c>
      <c r="D1150" s="3" t="s">
        <v>37</v>
      </c>
      <c r="E1150" s="39">
        <v>40681.0</v>
      </c>
      <c r="F1150" s="40" t="s">
        <v>3976</v>
      </c>
    </row>
    <row r="1151">
      <c r="A1151" s="15" t="s">
        <v>3977</v>
      </c>
      <c r="B1151" s="15">
        <v>2.0</v>
      </c>
      <c r="D1151" s="2" t="s">
        <v>37</v>
      </c>
      <c r="E1151" s="37">
        <v>40674.0</v>
      </c>
      <c r="F1151" s="38" t="s">
        <v>3978</v>
      </c>
    </row>
    <row r="1152">
      <c r="A1152" s="15" t="s">
        <v>3979</v>
      </c>
      <c r="B1152" s="15">
        <v>1.0</v>
      </c>
      <c r="D1152" s="3" t="s">
        <v>37</v>
      </c>
      <c r="E1152" s="39">
        <v>40716.0</v>
      </c>
      <c r="F1152" s="40" t="s">
        <v>3980</v>
      </c>
    </row>
    <row r="1153">
      <c r="A1153" s="15" t="s">
        <v>3981</v>
      </c>
      <c r="B1153" s="15">
        <v>3.0</v>
      </c>
      <c r="D1153" s="2" t="s">
        <v>8</v>
      </c>
      <c r="E1153" s="37">
        <v>40675.0</v>
      </c>
      <c r="F1153" s="38" t="s">
        <v>3982</v>
      </c>
    </row>
    <row r="1154">
      <c r="A1154" s="15" t="s">
        <v>3983</v>
      </c>
      <c r="B1154" s="15">
        <v>3.0</v>
      </c>
      <c r="D1154" s="3" t="s">
        <v>22</v>
      </c>
      <c r="E1154" s="39">
        <v>40972.0</v>
      </c>
      <c r="F1154" s="40" t="s">
        <v>3984</v>
      </c>
    </row>
    <row r="1155">
      <c r="A1155" s="15" t="s">
        <v>3985</v>
      </c>
      <c r="B1155" s="15">
        <v>2.0</v>
      </c>
      <c r="D1155" s="2" t="s">
        <v>37</v>
      </c>
      <c r="E1155" s="37">
        <v>40674.0</v>
      </c>
      <c r="F1155" s="38" t="s">
        <v>3986</v>
      </c>
    </row>
    <row r="1156">
      <c r="A1156" s="15" t="s">
        <v>3987</v>
      </c>
      <c r="B1156" s="15">
        <v>1.0</v>
      </c>
      <c r="D1156" s="3" t="s">
        <v>37</v>
      </c>
      <c r="E1156" s="39">
        <v>40830.0</v>
      </c>
      <c r="F1156" s="40" t="s">
        <v>3988</v>
      </c>
    </row>
    <row r="1157">
      <c r="A1157" s="15" t="s">
        <v>3989</v>
      </c>
      <c r="B1157" s="15">
        <v>9.0</v>
      </c>
      <c r="D1157" s="2" t="s">
        <v>37</v>
      </c>
      <c r="E1157" s="37">
        <v>40677.0</v>
      </c>
      <c r="F1157" s="38" t="s">
        <v>3990</v>
      </c>
    </row>
    <row r="1158">
      <c r="A1158" s="15" t="s">
        <v>3991</v>
      </c>
      <c r="B1158" s="15">
        <v>5.0</v>
      </c>
      <c r="D1158" s="3" t="s">
        <v>37</v>
      </c>
      <c r="E1158" s="39">
        <v>40675.0</v>
      </c>
      <c r="F1158" s="40" t="s">
        <v>3992</v>
      </c>
    </row>
    <row r="1159">
      <c r="A1159" s="15" t="s">
        <v>3993</v>
      </c>
      <c r="B1159" s="15">
        <v>1.0</v>
      </c>
      <c r="D1159" s="2" t="s">
        <v>37</v>
      </c>
      <c r="E1159" s="37">
        <v>40809.0</v>
      </c>
      <c r="F1159" s="38" t="s">
        <v>3994</v>
      </c>
    </row>
    <row r="1160">
      <c r="A1160" s="15" t="s">
        <v>3995</v>
      </c>
      <c r="B1160" s="15">
        <v>1.0</v>
      </c>
      <c r="D1160" s="3" t="s">
        <v>37</v>
      </c>
      <c r="E1160" s="39">
        <v>40882.0</v>
      </c>
      <c r="F1160" s="40" t="s">
        <v>3996</v>
      </c>
    </row>
    <row r="1161">
      <c r="A1161" s="15" t="s">
        <v>3997</v>
      </c>
      <c r="B1161" s="15">
        <v>1.0</v>
      </c>
      <c r="D1161" s="2" t="s">
        <v>7</v>
      </c>
      <c r="E1161" s="37">
        <v>40675.0</v>
      </c>
      <c r="F1161" s="38" t="s">
        <v>3998</v>
      </c>
    </row>
    <row r="1162">
      <c r="A1162" s="15" t="s">
        <v>3999</v>
      </c>
      <c r="B1162" s="15">
        <v>1.0</v>
      </c>
      <c r="D1162" s="3" t="s">
        <v>37</v>
      </c>
      <c r="E1162" s="39">
        <v>40677.0</v>
      </c>
      <c r="F1162" s="40" t="s">
        <v>4000</v>
      </c>
    </row>
    <row r="1163">
      <c r="A1163" s="15" t="s">
        <v>4001</v>
      </c>
      <c r="B1163" s="15">
        <v>1.0</v>
      </c>
      <c r="D1163" s="2" t="s">
        <v>37</v>
      </c>
      <c r="E1163" s="37">
        <v>40898.0</v>
      </c>
      <c r="F1163" s="38" t="s">
        <v>4002</v>
      </c>
    </row>
    <row r="1164">
      <c r="A1164" s="15" t="s">
        <v>4003</v>
      </c>
      <c r="B1164" s="15">
        <v>5.0</v>
      </c>
      <c r="D1164" s="3" t="s">
        <v>37</v>
      </c>
      <c r="E1164" s="39">
        <v>40826.0</v>
      </c>
      <c r="F1164" s="40" t="s">
        <v>4004</v>
      </c>
    </row>
    <row r="1165">
      <c r="A1165" s="15" t="s">
        <v>4005</v>
      </c>
      <c r="B1165" s="15">
        <v>1.0</v>
      </c>
      <c r="D1165" s="2" t="s">
        <v>37</v>
      </c>
      <c r="E1165" s="37">
        <v>40784.0</v>
      </c>
      <c r="F1165" s="38" t="s">
        <v>4006</v>
      </c>
    </row>
    <row r="1166">
      <c r="A1166" s="15" t="s">
        <v>4007</v>
      </c>
      <c r="B1166" s="15">
        <v>1.0</v>
      </c>
      <c r="D1166" s="3" t="s">
        <v>37</v>
      </c>
      <c r="E1166" s="39">
        <v>40790.0</v>
      </c>
      <c r="F1166" s="40" t="s">
        <v>4008</v>
      </c>
    </row>
    <row r="1167">
      <c r="A1167" s="15" t="s">
        <v>4009</v>
      </c>
      <c r="B1167" s="15">
        <v>1.0</v>
      </c>
      <c r="D1167" s="2" t="s">
        <v>37</v>
      </c>
      <c r="E1167" s="37">
        <v>40739.0</v>
      </c>
      <c r="F1167" s="38" t="s">
        <v>4010</v>
      </c>
    </row>
    <row r="1168">
      <c r="A1168" s="15" t="s">
        <v>4011</v>
      </c>
      <c r="B1168" s="15">
        <v>9.0</v>
      </c>
      <c r="D1168" s="3" t="s">
        <v>37</v>
      </c>
      <c r="E1168" s="39">
        <v>40679.0</v>
      </c>
      <c r="F1168" s="40" t="s">
        <v>4012</v>
      </c>
    </row>
    <row r="1169">
      <c r="A1169" s="15" t="s">
        <v>4013</v>
      </c>
      <c r="B1169" s="15">
        <v>7.0</v>
      </c>
      <c r="D1169" s="2" t="s">
        <v>37</v>
      </c>
      <c r="E1169" s="37">
        <v>40809.0</v>
      </c>
      <c r="F1169" s="38" t="s">
        <v>4014</v>
      </c>
    </row>
    <row r="1170">
      <c r="A1170" s="15" t="s">
        <v>4015</v>
      </c>
      <c r="B1170" s="15">
        <v>2.0</v>
      </c>
      <c r="D1170" s="3" t="s">
        <v>37</v>
      </c>
      <c r="E1170" s="39">
        <v>40849.0</v>
      </c>
      <c r="F1170" s="40" t="s">
        <v>4016</v>
      </c>
    </row>
    <row r="1171">
      <c r="A1171" s="15" t="s">
        <v>4017</v>
      </c>
      <c r="B1171" s="15">
        <v>1.0</v>
      </c>
      <c r="D1171" s="2" t="s">
        <v>37</v>
      </c>
      <c r="E1171" s="37">
        <v>40872.0</v>
      </c>
      <c r="F1171" s="38" t="s">
        <v>4018</v>
      </c>
    </row>
    <row r="1172">
      <c r="A1172" s="15" t="s">
        <v>4019</v>
      </c>
      <c r="B1172" s="15">
        <v>1.0</v>
      </c>
      <c r="D1172" s="3" t="s">
        <v>37</v>
      </c>
      <c r="E1172" s="39">
        <v>40892.0</v>
      </c>
      <c r="F1172" s="40" t="s">
        <v>4020</v>
      </c>
    </row>
    <row r="1173">
      <c r="A1173" s="15" t="s">
        <v>4021</v>
      </c>
      <c r="B1173" s="15">
        <v>9.0</v>
      </c>
      <c r="D1173" s="2" t="s">
        <v>37</v>
      </c>
      <c r="E1173" s="37">
        <v>40816.0</v>
      </c>
      <c r="F1173" s="38" t="s">
        <v>4022</v>
      </c>
    </row>
    <row r="1174">
      <c r="A1174" s="15" t="s">
        <v>4023</v>
      </c>
      <c r="B1174" s="15">
        <v>9.0</v>
      </c>
      <c r="D1174" s="3" t="s">
        <v>37</v>
      </c>
      <c r="E1174" s="39">
        <v>40674.0</v>
      </c>
      <c r="F1174" s="40" t="s">
        <v>4024</v>
      </c>
    </row>
    <row r="1175">
      <c r="A1175" s="15" t="s">
        <v>4025</v>
      </c>
      <c r="B1175" s="15">
        <v>5.0</v>
      </c>
      <c r="D1175" s="2" t="s">
        <v>37</v>
      </c>
      <c r="E1175" s="37">
        <v>40697.0</v>
      </c>
      <c r="F1175" s="38" t="s">
        <v>4026</v>
      </c>
    </row>
    <row r="1176">
      <c r="A1176" s="15" t="s">
        <v>4027</v>
      </c>
      <c r="B1176" s="15">
        <v>3.0</v>
      </c>
      <c r="D1176" s="3" t="s">
        <v>37</v>
      </c>
      <c r="E1176" s="39">
        <v>40800.0</v>
      </c>
      <c r="F1176" s="40" t="s">
        <v>4028</v>
      </c>
    </row>
    <row r="1177">
      <c r="A1177" s="15" t="s">
        <v>4029</v>
      </c>
      <c r="B1177" s="15">
        <v>7.0</v>
      </c>
      <c r="D1177" s="2" t="s">
        <v>37</v>
      </c>
      <c r="E1177" s="37">
        <v>40689.0</v>
      </c>
      <c r="F1177" s="38" t="s">
        <v>4030</v>
      </c>
    </row>
    <row r="1178">
      <c r="A1178" s="15" t="s">
        <v>4031</v>
      </c>
      <c r="B1178" s="15">
        <v>6.0</v>
      </c>
      <c r="D1178" s="3" t="s">
        <v>37</v>
      </c>
      <c r="E1178" s="39">
        <v>40683.0</v>
      </c>
      <c r="F1178" s="40" t="s">
        <v>4032</v>
      </c>
    </row>
    <row r="1179">
      <c r="A1179" s="15" t="s">
        <v>4033</v>
      </c>
      <c r="B1179" s="15">
        <v>3.0</v>
      </c>
      <c r="D1179" s="2" t="s">
        <v>37</v>
      </c>
      <c r="E1179" s="37">
        <v>40683.0</v>
      </c>
      <c r="F1179" s="38" t="s">
        <v>4034</v>
      </c>
    </row>
    <row r="1180">
      <c r="A1180" s="15" t="s">
        <v>4035</v>
      </c>
      <c r="B1180" s="15">
        <v>5.0</v>
      </c>
      <c r="D1180" s="3" t="s">
        <v>37</v>
      </c>
      <c r="E1180" s="39">
        <v>40904.0</v>
      </c>
      <c r="F1180" s="40" t="s">
        <v>4036</v>
      </c>
    </row>
    <row r="1181">
      <c r="A1181" s="15" t="s">
        <v>4037</v>
      </c>
      <c r="B1181" s="15">
        <v>9.0</v>
      </c>
      <c r="D1181" s="2" t="s">
        <v>37</v>
      </c>
      <c r="E1181" s="37">
        <v>40879.0</v>
      </c>
      <c r="F1181" s="38" t="s">
        <v>4038</v>
      </c>
    </row>
    <row r="1182">
      <c r="A1182" s="15" t="s">
        <v>4039</v>
      </c>
      <c r="B1182" s="15">
        <v>2.0</v>
      </c>
      <c r="D1182" s="3" t="s">
        <v>22</v>
      </c>
      <c r="E1182" s="39">
        <v>40675.0</v>
      </c>
      <c r="F1182" s="40" t="s">
        <v>4040</v>
      </c>
    </row>
    <row r="1183">
      <c r="A1183" s="15" t="s">
        <v>4041</v>
      </c>
      <c r="B1183" s="15">
        <v>2.0</v>
      </c>
      <c r="D1183" s="2" t="s">
        <v>37</v>
      </c>
      <c r="E1183" s="37">
        <v>40679.0</v>
      </c>
      <c r="F1183" s="38" t="s">
        <v>4042</v>
      </c>
    </row>
    <row r="1184">
      <c r="A1184" s="15" t="s">
        <v>4043</v>
      </c>
      <c r="B1184" s="15">
        <v>2.0</v>
      </c>
      <c r="D1184" s="3" t="s">
        <v>37</v>
      </c>
      <c r="E1184" s="39">
        <v>40739.0</v>
      </c>
      <c r="F1184" s="40" t="s">
        <v>4044</v>
      </c>
    </row>
    <row r="1185">
      <c r="A1185" s="15" t="s">
        <v>4045</v>
      </c>
      <c r="B1185" s="15">
        <v>4.0</v>
      </c>
      <c r="D1185" s="2" t="s">
        <v>37</v>
      </c>
      <c r="E1185" s="37">
        <v>40821.0</v>
      </c>
      <c r="F1185" s="38" t="s">
        <v>4046</v>
      </c>
    </row>
    <row r="1186">
      <c r="A1186" s="15" t="s">
        <v>4047</v>
      </c>
      <c r="B1186" s="15">
        <v>7.0</v>
      </c>
      <c r="D1186" s="3" t="s">
        <v>37</v>
      </c>
      <c r="E1186" s="39">
        <v>40843.0</v>
      </c>
      <c r="F1186" s="40" t="s">
        <v>4048</v>
      </c>
    </row>
    <row r="1187">
      <c r="A1187" s="15" t="s">
        <v>4049</v>
      </c>
      <c r="B1187" s="15">
        <v>5.0</v>
      </c>
      <c r="D1187" s="2" t="s">
        <v>37</v>
      </c>
      <c r="E1187" s="37">
        <v>40719.0</v>
      </c>
      <c r="F1187" s="38" t="s">
        <v>4050</v>
      </c>
    </row>
    <row r="1188">
      <c r="A1188" s="15" t="s">
        <v>4051</v>
      </c>
      <c r="B1188" s="15">
        <v>18.0</v>
      </c>
      <c r="D1188" s="3" t="s">
        <v>37</v>
      </c>
      <c r="E1188" s="39">
        <v>40968.0</v>
      </c>
      <c r="F1188" s="40" t="s">
        <v>4052</v>
      </c>
    </row>
    <row r="1189">
      <c r="A1189" s="15" t="s">
        <v>4053</v>
      </c>
      <c r="B1189" s="15">
        <v>8.0</v>
      </c>
      <c r="D1189" s="2" t="s">
        <v>37</v>
      </c>
      <c r="E1189" s="37">
        <v>40681.0</v>
      </c>
      <c r="F1189" s="38" t="s">
        <v>4054</v>
      </c>
    </row>
    <row r="1190">
      <c r="A1190" s="15" t="s">
        <v>4055</v>
      </c>
      <c r="B1190" s="15">
        <v>5.0</v>
      </c>
      <c r="D1190" s="3" t="s">
        <v>37</v>
      </c>
      <c r="E1190" s="39">
        <v>41002.0</v>
      </c>
      <c r="F1190" s="40" t="s">
        <v>4056</v>
      </c>
    </row>
    <row r="1191">
      <c r="A1191" s="15" t="s">
        <v>4057</v>
      </c>
      <c r="B1191" s="15">
        <v>2.0</v>
      </c>
      <c r="D1191" s="2" t="s">
        <v>37</v>
      </c>
      <c r="E1191" s="37">
        <v>40675.0</v>
      </c>
      <c r="F1191" s="38" t="s">
        <v>4058</v>
      </c>
    </row>
    <row r="1192">
      <c r="A1192" s="15" t="s">
        <v>4059</v>
      </c>
      <c r="B1192" s="15">
        <v>4.0</v>
      </c>
      <c r="D1192" s="3" t="s">
        <v>37</v>
      </c>
      <c r="E1192" s="39">
        <v>40679.0</v>
      </c>
      <c r="F1192" s="40" t="s">
        <v>4060</v>
      </c>
    </row>
    <row r="1193">
      <c r="A1193" s="15" t="s">
        <v>4061</v>
      </c>
      <c r="B1193" s="15">
        <v>7.0</v>
      </c>
      <c r="D1193" s="2" t="s">
        <v>37</v>
      </c>
      <c r="E1193" s="37">
        <v>40800.0</v>
      </c>
      <c r="F1193" s="38" t="s">
        <v>4062</v>
      </c>
    </row>
    <row r="1194">
      <c r="A1194" s="15" t="s">
        <v>4063</v>
      </c>
      <c r="B1194" s="15">
        <v>2.0</v>
      </c>
      <c r="D1194" s="3" t="s">
        <v>37</v>
      </c>
      <c r="E1194" s="39">
        <v>40757.0</v>
      </c>
      <c r="F1194" s="40" t="s">
        <v>4064</v>
      </c>
    </row>
    <row r="1195">
      <c r="A1195" s="15" t="s">
        <v>4065</v>
      </c>
      <c r="B1195" s="15">
        <v>5.0</v>
      </c>
      <c r="D1195" s="2" t="s">
        <v>37</v>
      </c>
      <c r="E1195" s="37">
        <v>40674.0</v>
      </c>
      <c r="F1195" s="38" t="s">
        <v>4066</v>
      </c>
    </row>
    <row r="1196">
      <c r="A1196" s="15" t="s">
        <v>4067</v>
      </c>
      <c r="B1196" s="15">
        <v>2.0</v>
      </c>
      <c r="D1196" s="3" t="s">
        <v>37</v>
      </c>
      <c r="E1196" s="39">
        <v>40675.0</v>
      </c>
      <c r="F1196" s="40" t="s">
        <v>4068</v>
      </c>
    </row>
    <row r="1197">
      <c r="A1197" s="15" t="s">
        <v>4069</v>
      </c>
      <c r="B1197" s="15">
        <v>2.0</v>
      </c>
      <c r="D1197" s="2" t="s">
        <v>37</v>
      </c>
      <c r="E1197" s="37">
        <v>40717.0</v>
      </c>
      <c r="F1197" s="38" t="s">
        <v>4070</v>
      </c>
    </row>
    <row r="1198">
      <c r="A1198" s="15" t="s">
        <v>563</v>
      </c>
      <c r="B1198" s="15">
        <v>13.0</v>
      </c>
      <c r="D1198" s="3" t="s">
        <v>37</v>
      </c>
      <c r="E1198" s="39">
        <v>40715.0</v>
      </c>
      <c r="F1198" s="40" t="s">
        <v>4071</v>
      </c>
    </row>
    <row r="1199">
      <c r="A1199" s="15" t="s">
        <v>4072</v>
      </c>
      <c r="B1199" s="15">
        <v>7.0</v>
      </c>
      <c r="D1199" s="2" t="s">
        <v>37</v>
      </c>
      <c r="E1199" s="37">
        <v>40882.0</v>
      </c>
      <c r="F1199" s="38" t="s">
        <v>4073</v>
      </c>
    </row>
    <row r="1200">
      <c r="A1200" s="15" t="s">
        <v>4074</v>
      </c>
      <c r="B1200" s="15">
        <v>8.0</v>
      </c>
      <c r="D1200" s="3" t="s">
        <v>37</v>
      </c>
      <c r="E1200" s="39">
        <v>40709.0</v>
      </c>
      <c r="F1200" s="40" t="s">
        <v>4075</v>
      </c>
    </row>
    <row r="1201">
      <c r="A1201" s="15" t="s">
        <v>4076</v>
      </c>
      <c r="B1201" s="15">
        <v>1.0</v>
      </c>
      <c r="D1201" s="2" t="s">
        <v>50</v>
      </c>
      <c r="E1201" s="37">
        <v>40675.0</v>
      </c>
      <c r="F1201" s="38" t="s">
        <v>4077</v>
      </c>
    </row>
    <row r="1202">
      <c r="A1202" s="15" t="s">
        <v>4078</v>
      </c>
      <c r="B1202" s="15">
        <v>14.0</v>
      </c>
      <c r="D1202" s="3" t="s">
        <v>37</v>
      </c>
      <c r="E1202" s="39">
        <v>40802.0</v>
      </c>
      <c r="F1202" s="40" t="s">
        <v>4079</v>
      </c>
    </row>
    <row r="1203">
      <c r="A1203" s="15" t="s">
        <v>4080</v>
      </c>
      <c r="B1203" s="15">
        <v>2.0</v>
      </c>
      <c r="D1203" s="2" t="s">
        <v>37</v>
      </c>
      <c r="E1203" s="37">
        <v>41008.0</v>
      </c>
      <c r="F1203" s="38" t="s">
        <v>4081</v>
      </c>
    </row>
    <row r="1204">
      <c r="A1204" s="15" t="s">
        <v>4082</v>
      </c>
      <c r="B1204" s="15">
        <v>3.0</v>
      </c>
      <c r="D1204" s="3" t="s">
        <v>37</v>
      </c>
      <c r="E1204" s="39">
        <v>40690.0</v>
      </c>
      <c r="F1204" s="40" t="s">
        <v>4083</v>
      </c>
    </row>
    <row r="1205">
      <c r="A1205" s="15" t="s">
        <v>4084</v>
      </c>
      <c r="B1205" s="15">
        <v>16.0</v>
      </c>
      <c r="D1205" s="2" t="s">
        <v>37</v>
      </c>
      <c r="E1205" s="37">
        <v>40862.0</v>
      </c>
      <c r="F1205" s="38" t="s">
        <v>4085</v>
      </c>
    </row>
    <row r="1206">
      <c r="A1206" s="15" t="s">
        <v>4086</v>
      </c>
      <c r="B1206" s="15">
        <v>2.0</v>
      </c>
      <c r="D1206" s="3" t="s">
        <v>37</v>
      </c>
      <c r="E1206" s="39">
        <v>40675.0</v>
      </c>
      <c r="F1206" s="40" t="s">
        <v>4087</v>
      </c>
    </row>
    <row r="1207">
      <c r="A1207" s="15" t="s">
        <v>4088</v>
      </c>
      <c r="B1207" s="15">
        <v>1.0</v>
      </c>
      <c r="D1207" s="2" t="s">
        <v>37</v>
      </c>
      <c r="E1207" s="37">
        <v>40693.0</v>
      </c>
      <c r="F1207" s="38" t="s">
        <v>4089</v>
      </c>
    </row>
    <row r="1208">
      <c r="A1208" s="15" t="s">
        <v>4090</v>
      </c>
      <c r="B1208" s="15">
        <v>9.0</v>
      </c>
      <c r="D1208" s="3" t="s">
        <v>35</v>
      </c>
      <c r="E1208" s="39">
        <v>40675.0</v>
      </c>
      <c r="F1208" s="40" t="s">
        <v>4091</v>
      </c>
    </row>
    <row r="1209">
      <c r="A1209" s="15" t="s">
        <v>4092</v>
      </c>
      <c r="B1209" s="15">
        <v>1.0</v>
      </c>
      <c r="D1209" s="2" t="s">
        <v>37</v>
      </c>
      <c r="E1209" s="37">
        <v>40677.0</v>
      </c>
      <c r="F1209" s="38" t="s">
        <v>4093</v>
      </c>
    </row>
    <row r="1210">
      <c r="A1210" s="15" t="s">
        <v>4094</v>
      </c>
      <c r="B1210" s="15">
        <v>1.0</v>
      </c>
      <c r="D1210" s="3" t="s">
        <v>37</v>
      </c>
      <c r="E1210" s="39">
        <v>40772.0</v>
      </c>
      <c r="F1210" s="40" t="s">
        <v>4095</v>
      </c>
    </row>
    <row r="1211">
      <c r="A1211" s="15" t="s">
        <v>4096</v>
      </c>
      <c r="B1211" s="15">
        <v>1.0</v>
      </c>
      <c r="D1211" s="2" t="s">
        <v>37</v>
      </c>
      <c r="E1211" s="37">
        <v>40781.0</v>
      </c>
      <c r="F1211" s="38" t="s">
        <v>4097</v>
      </c>
    </row>
    <row r="1212">
      <c r="A1212" s="15" t="s">
        <v>4098</v>
      </c>
      <c r="B1212" s="15">
        <v>1.0</v>
      </c>
      <c r="D1212" s="3" t="s">
        <v>37</v>
      </c>
      <c r="E1212" s="39">
        <v>40750.0</v>
      </c>
      <c r="F1212" s="40" t="s">
        <v>4099</v>
      </c>
    </row>
    <row r="1213">
      <c r="A1213" s="15" t="s">
        <v>4100</v>
      </c>
      <c r="B1213" s="15">
        <v>2.0</v>
      </c>
      <c r="D1213" s="2" t="s">
        <v>37</v>
      </c>
      <c r="E1213" s="37">
        <v>40974.0</v>
      </c>
      <c r="F1213" s="38" t="s">
        <v>4101</v>
      </c>
    </row>
    <row r="1214">
      <c r="A1214" s="15" t="s">
        <v>4102</v>
      </c>
      <c r="B1214" s="15">
        <v>14.0</v>
      </c>
      <c r="D1214" s="3" t="s">
        <v>6</v>
      </c>
      <c r="E1214" s="39">
        <v>40921.0</v>
      </c>
      <c r="F1214" s="40" t="s">
        <v>4103</v>
      </c>
    </row>
    <row r="1215">
      <c r="A1215" s="15" t="s">
        <v>4104</v>
      </c>
      <c r="B1215" s="15">
        <v>12.0</v>
      </c>
      <c r="D1215" s="2" t="s">
        <v>37</v>
      </c>
      <c r="E1215" s="37">
        <v>40955.0</v>
      </c>
      <c r="F1215" s="38" t="s">
        <v>4105</v>
      </c>
    </row>
    <row r="1216">
      <c r="A1216" s="15" t="s">
        <v>4106</v>
      </c>
      <c r="B1216" s="15">
        <v>19.0</v>
      </c>
      <c r="D1216" s="3" t="s">
        <v>37</v>
      </c>
      <c r="E1216" s="39">
        <v>40793.0</v>
      </c>
      <c r="F1216" s="40" t="s">
        <v>4107</v>
      </c>
    </row>
    <row r="1217">
      <c r="A1217" s="15" t="s">
        <v>4108</v>
      </c>
      <c r="B1217" s="15">
        <v>9.0</v>
      </c>
      <c r="D1217" s="2" t="s">
        <v>37</v>
      </c>
      <c r="E1217" s="37">
        <v>40956.0</v>
      </c>
      <c r="F1217" s="38" t="s">
        <v>4109</v>
      </c>
    </row>
    <row r="1218">
      <c r="A1218" s="15" t="s">
        <v>4110</v>
      </c>
      <c r="B1218" s="15">
        <v>2.0</v>
      </c>
      <c r="D1218" s="3" t="s">
        <v>37</v>
      </c>
      <c r="E1218" s="39">
        <v>40813.0</v>
      </c>
      <c r="F1218" s="40" t="s">
        <v>4111</v>
      </c>
    </row>
    <row r="1219">
      <c r="A1219" s="15" t="s">
        <v>4112</v>
      </c>
      <c r="B1219" s="15">
        <v>1.0</v>
      </c>
      <c r="D1219" s="2" t="s">
        <v>38</v>
      </c>
      <c r="E1219" s="37">
        <v>40947.0</v>
      </c>
      <c r="F1219" s="38" t="s">
        <v>4113</v>
      </c>
    </row>
    <row r="1220">
      <c r="A1220" s="15" t="s">
        <v>4114</v>
      </c>
      <c r="B1220" s="15">
        <v>1.0</v>
      </c>
      <c r="D1220" s="3" t="s">
        <v>45</v>
      </c>
      <c r="E1220" s="39">
        <v>40674.0</v>
      </c>
      <c r="F1220" s="40" t="s">
        <v>4115</v>
      </c>
    </row>
    <row r="1221">
      <c r="A1221" s="15" t="s">
        <v>4116</v>
      </c>
      <c r="B1221" s="15">
        <v>1.0</v>
      </c>
      <c r="D1221" s="2" t="s">
        <v>37</v>
      </c>
      <c r="E1221" s="37">
        <v>40679.0</v>
      </c>
      <c r="F1221" s="38" t="s">
        <v>4117</v>
      </c>
    </row>
    <row r="1222">
      <c r="A1222" s="15" t="s">
        <v>4118</v>
      </c>
      <c r="B1222" s="15">
        <v>2.0</v>
      </c>
      <c r="D1222" s="3" t="s">
        <v>37</v>
      </c>
      <c r="E1222" s="39">
        <v>40794.0</v>
      </c>
      <c r="F1222" s="40" t="s">
        <v>4119</v>
      </c>
    </row>
    <row r="1223">
      <c r="A1223" s="15" t="s">
        <v>4120</v>
      </c>
      <c r="B1223" s="15">
        <v>1.0</v>
      </c>
      <c r="D1223" s="2" t="s">
        <v>51</v>
      </c>
      <c r="E1223" s="37">
        <v>40682.0</v>
      </c>
      <c r="F1223" s="38" t="s">
        <v>4121</v>
      </c>
    </row>
    <row r="1224">
      <c r="A1224" s="15" t="s">
        <v>4122</v>
      </c>
      <c r="B1224" s="15">
        <v>2.0</v>
      </c>
      <c r="D1224" s="3" t="s">
        <v>37</v>
      </c>
      <c r="E1224" s="39">
        <v>40691.0</v>
      </c>
      <c r="F1224" s="40" t="s">
        <v>4123</v>
      </c>
    </row>
    <row r="1225">
      <c r="A1225" s="15" t="s">
        <v>4124</v>
      </c>
      <c r="B1225" s="15">
        <v>2.0</v>
      </c>
      <c r="D1225" s="2" t="s">
        <v>37</v>
      </c>
      <c r="E1225" s="37">
        <v>40680.0</v>
      </c>
      <c r="F1225" s="38" t="s">
        <v>4125</v>
      </c>
    </row>
    <row r="1226">
      <c r="A1226" s="15" t="s">
        <v>4126</v>
      </c>
      <c r="B1226" s="15">
        <v>9.0</v>
      </c>
      <c r="D1226" s="3" t="s">
        <v>37</v>
      </c>
      <c r="E1226" s="39">
        <v>40674.0</v>
      </c>
      <c r="F1226" s="40" t="s">
        <v>4127</v>
      </c>
    </row>
    <row r="1227">
      <c r="A1227" s="15" t="s">
        <v>4128</v>
      </c>
      <c r="B1227" s="15">
        <v>7.0</v>
      </c>
      <c r="D1227" s="2" t="s">
        <v>37</v>
      </c>
      <c r="E1227" s="37">
        <v>40674.0</v>
      </c>
      <c r="F1227" s="38" t="s">
        <v>4129</v>
      </c>
    </row>
    <row r="1228">
      <c r="A1228" s="15" t="s">
        <v>4130</v>
      </c>
      <c r="B1228" s="15">
        <v>1.0</v>
      </c>
      <c r="D1228" s="3" t="s">
        <v>37</v>
      </c>
      <c r="E1228" s="39">
        <v>40674.0</v>
      </c>
      <c r="F1228" s="40" t="s">
        <v>4131</v>
      </c>
    </row>
    <row r="1229">
      <c r="A1229" s="15" t="s">
        <v>4132</v>
      </c>
      <c r="B1229" s="15">
        <v>2.0</v>
      </c>
      <c r="D1229" s="2" t="s">
        <v>50</v>
      </c>
      <c r="E1229" s="37">
        <v>40713.0</v>
      </c>
      <c r="F1229" s="38" t="s">
        <v>4133</v>
      </c>
    </row>
    <row r="1230">
      <c r="A1230" s="15" t="s">
        <v>4134</v>
      </c>
      <c r="B1230" s="15">
        <v>1.0</v>
      </c>
      <c r="D1230" s="3" t="s">
        <v>51</v>
      </c>
      <c r="E1230" s="39">
        <v>40676.0</v>
      </c>
      <c r="F1230" s="40" t="s">
        <v>4135</v>
      </c>
    </row>
    <row r="1231">
      <c r="A1231" s="15" t="s">
        <v>4136</v>
      </c>
      <c r="B1231" s="15">
        <v>3.0</v>
      </c>
      <c r="D1231" s="2" t="s">
        <v>37</v>
      </c>
      <c r="E1231" s="37">
        <v>40729.0</v>
      </c>
      <c r="F1231" s="38" t="s">
        <v>4137</v>
      </c>
    </row>
    <row r="1232">
      <c r="A1232" s="15" t="s">
        <v>4138</v>
      </c>
      <c r="B1232" s="15">
        <v>2.0</v>
      </c>
      <c r="D1232" s="3" t="s">
        <v>37</v>
      </c>
      <c r="E1232" s="39">
        <v>40974.0</v>
      </c>
      <c r="F1232" s="40" t="s">
        <v>4139</v>
      </c>
    </row>
    <row r="1233">
      <c r="A1233" s="15" t="s">
        <v>4140</v>
      </c>
      <c r="B1233" s="15">
        <v>6.0</v>
      </c>
      <c r="D1233" s="2" t="s">
        <v>37</v>
      </c>
      <c r="E1233" s="37">
        <v>40709.0</v>
      </c>
      <c r="F1233" s="38" t="s">
        <v>4141</v>
      </c>
    </row>
    <row r="1234">
      <c r="A1234" s="15" t="s">
        <v>4142</v>
      </c>
      <c r="B1234" s="15">
        <v>1.0</v>
      </c>
      <c r="D1234" s="3" t="s">
        <v>3</v>
      </c>
      <c r="E1234" s="39">
        <v>40675.0</v>
      </c>
      <c r="F1234" s="40" t="s">
        <v>4143</v>
      </c>
    </row>
    <row r="1235">
      <c r="A1235" s="15" t="s">
        <v>4144</v>
      </c>
      <c r="B1235" s="15">
        <v>2.0</v>
      </c>
      <c r="D1235" s="2" t="s">
        <v>37</v>
      </c>
      <c r="E1235" s="37">
        <v>40687.0</v>
      </c>
      <c r="F1235" s="38" t="s">
        <v>4145</v>
      </c>
    </row>
    <row r="1236">
      <c r="A1236" s="15" t="s">
        <v>4146</v>
      </c>
      <c r="B1236" s="15">
        <v>1.0</v>
      </c>
      <c r="D1236" s="3" t="s">
        <v>37</v>
      </c>
      <c r="E1236" s="39">
        <v>40864.0</v>
      </c>
      <c r="F1236" s="40" t="s">
        <v>4147</v>
      </c>
    </row>
    <row r="1237">
      <c r="A1237" s="15" t="s">
        <v>4148</v>
      </c>
      <c r="B1237" s="15">
        <v>7.0</v>
      </c>
      <c r="D1237" s="2" t="s">
        <v>37</v>
      </c>
      <c r="E1237" s="37">
        <v>40969.0</v>
      </c>
      <c r="F1237" s="38" t="s">
        <v>4149</v>
      </c>
    </row>
    <row r="1238">
      <c r="A1238" s="15" t="s">
        <v>4150</v>
      </c>
      <c r="B1238" s="15">
        <v>3.0</v>
      </c>
      <c r="D1238" s="3" t="s">
        <v>37</v>
      </c>
      <c r="E1238" s="39">
        <v>40752.0</v>
      </c>
      <c r="F1238" s="40" t="s">
        <v>4151</v>
      </c>
    </row>
    <row r="1239">
      <c r="A1239" s="15" t="s">
        <v>4152</v>
      </c>
      <c r="B1239" s="15">
        <v>1.0</v>
      </c>
      <c r="D1239" s="2" t="s">
        <v>37</v>
      </c>
      <c r="E1239" s="37">
        <v>40856.0</v>
      </c>
      <c r="F1239" s="38" t="s">
        <v>4153</v>
      </c>
    </row>
    <row r="1240">
      <c r="A1240" s="15" t="s">
        <v>4154</v>
      </c>
      <c r="B1240" s="15">
        <v>3.0</v>
      </c>
      <c r="D1240" s="3" t="s">
        <v>37</v>
      </c>
      <c r="E1240" s="39">
        <v>40717.0</v>
      </c>
      <c r="F1240" s="40" t="s">
        <v>4155</v>
      </c>
    </row>
    <row r="1241">
      <c r="A1241" s="15" t="s">
        <v>4156</v>
      </c>
      <c r="B1241" s="15">
        <v>3.0</v>
      </c>
      <c r="D1241" s="2" t="s">
        <v>37</v>
      </c>
      <c r="E1241" s="37">
        <v>40675.0</v>
      </c>
      <c r="F1241" s="38" t="s">
        <v>4157</v>
      </c>
    </row>
    <row r="1242">
      <c r="A1242" s="15" t="s">
        <v>4158</v>
      </c>
      <c r="B1242" s="15">
        <v>1.0</v>
      </c>
      <c r="D1242" s="3" t="s">
        <v>37</v>
      </c>
      <c r="E1242" s="39">
        <v>40682.0</v>
      </c>
      <c r="F1242" s="40" t="s">
        <v>4159</v>
      </c>
    </row>
    <row r="1243">
      <c r="A1243" s="15" t="s">
        <v>4160</v>
      </c>
      <c r="B1243" s="15">
        <v>1.0</v>
      </c>
      <c r="D1243" s="2" t="s">
        <v>29</v>
      </c>
      <c r="E1243" s="37">
        <v>40675.0</v>
      </c>
      <c r="F1243" s="38" t="s">
        <v>4161</v>
      </c>
    </row>
    <row r="1244">
      <c r="A1244" s="15" t="s">
        <v>4162</v>
      </c>
      <c r="B1244" s="15">
        <v>3.0</v>
      </c>
      <c r="D1244" s="3" t="s">
        <v>37</v>
      </c>
      <c r="E1244" s="39">
        <v>40719.0</v>
      </c>
      <c r="F1244" s="40" t="s">
        <v>4163</v>
      </c>
    </row>
    <row r="1245">
      <c r="A1245" s="15" t="s">
        <v>4164</v>
      </c>
      <c r="B1245" s="15">
        <v>3.0</v>
      </c>
      <c r="D1245" s="2" t="s">
        <v>37</v>
      </c>
      <c r="E1245" s="37">
        <v>40737.0</v>
      </c>
      <c r="F1245" s="38" t="s">
        <v>4165</v>
      </c>
    </row>
    <row r="1246">
      <c r="A1246" s="15" t="s">
        <v>4166</v>
      </c>
      <c r="B1246" s="15">
        <v>33.0</v>
      </c>
      <c r="D1246" s="3" t="s">
        <v>23</v>
      </c>
      <c r="E1246" s="39">
        <v>40676.0</v>
      </c>
      <c r="F1246" s="40" t="s">
        <v>4167</v>
      </c>
    </row>
    <row r="1247">
      <c r="A1247" s="15" t="s">
        <v>4168</v>
      </c>
      <c r="B1247" s="15">
        <v>8.0</v>
      </c>
      <c r="D1247" s="2" t="s">
        <v>45</v>
      </c>
      <c r="E1247" s="37">
        <v>40677.0</v>
      </c>
      <c r="F1247" s="38" t="s">
        <v>4169</v>
      </c>
    </row>
    <row r="1248">
      <c r="A1248" s="15" t="s">
        <v>4170</v>
      </c>
      <c r="B1248" s="15">
        <v>4.0</v>
      </c>
      <c r="D1248" s="3" t="s">
        <v>45</v>
      </c>
      <c r="E1248" s="39">
        <v>40677.0</v>
      </c>
      <c r="F1248" s="40" t="s">
        <v>4171</v>
      </c>
    </row>
    <row r="1249">
      <c r="A1249" s="15" t="s">
        <v>4172</v>
      </c>
      <c r="B1249" s="15">
        <v>6.0</v>
      </c>
      <c r="D1249" s="2" t="s">
        <v>37</v>
      </c>
      <c r="E1249" s="37">
        <v>40674.0</v>
      </c>
      <c r="F1249" s="38" t="s">
        <v>4173</v>
      </c>
    </row>
    <row r="1250">
      <c r="A1250" s="15" t="s">
        <v>4174</v>
      </c>
      <c r="B1250" s="15">
        <v>8.0</v>
      </c>
      <c r="D1250" s="3" t="s">
        <v>37</v>
      </c>
      <c r="E1250" s="39">
        <v>40813.0</v>
      </c>
      <c r="F1250" s="40" t="s">
        <v>4175</v>
      </c>
    </row>
    <row r="1251">
      <c r="A1251" s="15" t="s">
        <v>4176</v>
      </c>
      <c r="B1251" s="15">
        <v>11.0</v>
      </c>
      <c r="D1251" s="2" t="s">
        <v>37</v>
      </c>
      <c r="E1251" s="37">
        <v>40823.0</v>
      </c>
      <c r="F1251" s="38" t="s">
        <v>4177</v>
      </c>
    </row>
    <row r="1252">
      <c r="A1252" s="15" t="s">
        <v>4178</v>
      </c>
      <c r="B1252" s="15">
        <v>13.0</v>
      </c>
      <c r="D1252" s="3" t="s">
        <v>37</v>
      </c>
      <c r="E1252" s="39">
        <v>40683.0</v>
      </c>
      <c r="F1252" s="40" t="s">
        <v>4179</v>
      </c>
    </row>
    <row r="1253">
      <c r="A1253" s="15" t="s">
        <v>4180</v>
      </c>
      <c r="B1253" s="15">
        <v>8.0</v>
      </c>
      <c r="D1253" s="2" t="s">
        <v>37</v>
      </c>
      <c r="E1253" s="37">
        <v>40959.0</v>
      </c>
      <c r="F1253" s="38" t="s">
        <v>4181</v>
      </c>
    </row>
    <row r="1254">
      <c r="A1254" s="15" t="s">
        <v>4182</v>
      </c>
      <c r="B1254" s="15">
        <v>6.0</v>
      </c>
      <c r="D1254" s="3" t="s">
        <v>37</v>
      </c>
      <c r="E1254" s="39">
        <v>40827.0</v>
      </c>
      <c r="F1254" s="40" t="s">
        <v>4183</v>
      </c>
    </row>
    <row r="1255">
      <c r="A1255" s="15" t="s">
        <v>4184</v>
      </c>
      <c r="B1255" s="15">
        <v>16.0</v>
      </c>
      <c r="D1255" s="2" t="s">
        <v>37</v>
      </c>
      <c r="E1255" s="37">
        <v>40696.0</v>
      </c>
      <c r="F1255" s="38" t="s">
        <v>4185</v>
      </c>
    </row>
    <row r="1256">
      <c r="A1256" s="15" t="s">
        <v>4186</v>
      </c>
      <c r="B1256" s="15">
        <v>6.0</v>
      </c>
      <c r="D1256" s="3" t="s">
        <v>37</v>
      </c>
      <c r="E1256" s="39">
        <v>40701.0</v>
      </c>
      <c r="F1256" s="40" t="s">
        <v>4187</v>
      </c>
    </row>
    <row r="1257">
      <c r="A1257" s="15" t="s">
        <v>4188</v>
      </c>
      <c r="B1257" s="15">
        <v>9.0</v>
      </c>
      <c r="D1257" s="2" t="s">
        <v>37</v>
      </c>
      <c r="E1257" s="37">
        <v>40742.0</v>
      </c>
      <c r="F1257" s="38" t="s">
        <v>4189</v>
      </c>
    </row>
    <row r="1258">
      <c r="A1258" s="15" t="s">
        <v>4190</v>
      </c>
      <c r="B1258" s="15">
        <v>1.0</v>
      </c>
      <c r="D1258" s="3" t="s">
        <v>37</v>
      </c>
      <c r="E1258" s="39">
        <v>40675.0</v>
      </c>
      <c r="F1258" s="40" t="s">
        <v>4191</v>
      </c>
    </row>
    <row r="1259">
      <c r="A1259" s="15" t="s">
        <v>4192</v>
      </c>
      <c r="B1259" s="15">
        <v>3.0</v>
      </c>
      <c r="D1259" s="2" t="s">
        <v>37</v>
      </c>
      <c r="E1259" s="37">
        <v>40690.0</v>
      </c>
      <c r="F1259" s="38" t="s">
        <v>4193</v>
      </c>
    </row>
    <row r="1260">
      <c r="A1260" s="15" t="s">
        <v>4194</v>
      </c>
      <c r="B1260" s="15">
        <v>3.0</v>
      </c>
      <c r="D1260" s="3" t="s">
        <v>37</v>
      </c>
      <c r="E1260" s="39">
        <v>40950.0</v>
      </c>
      <c r="F1260" s="40" t="s">
        <v>4195</v>
      </c>
    </row>
    <row r="1261">
      <c r="A1261" s="15" t="s">
        <v>4196</v>
      </c>
      <c r="B1261" s="15">
        <v>8.0</v>
      </c>
      <c r="D1261" s="2" t="s">
        <v>37</v>
      </c>
      <c r="E1261" s="37">
        <v>40677.0</v>
      </c>
      <c r="F1261" s="38" t="s">
        <v>4197</v>
      </c>
    </row>
    <row r="1262">
      <c r="A1262" s="15" t="s">
        <v>4198</v>
      </c>
      <c r="B1262" s="15">
        <v>12.0</v>
      </c>
      <c r="D1262" s="3" t="s">
        <v>54</v>
      </c>
      <c r="E1262" s="39">
        <v>40677.0</v>
      </c>
      <c r="F1262" s="40" t="s">
        <v>4199</v>
      </c>
    </row>
    <row r="1263">
      <c r="A1263" s="15" t="s">
        <v>4200</v>
      </c>
      <c r="B1263" s="15">
        <v>24.0</v>
      </c>
      <c r="D1263" s="2" t="s">
        <v>3</v>
      </c>
      <c r="E1263" s="37">
        <v>40675.0</v>
      </c>
      <c r="F1263" s="38" t="s">
        <v>4201</v>
      </c>
    </row>
    <row r="1264">
      <c r="A1264" s="15" t="s">
        <v>4202</v>
      </c>
      <c r="B1264" s="15">
        <v>10.0</v>
      </c>
      <c r="D1264" s="3" t="s">
        <v>37</v>
      </c>
      <c r="E1264" s="39">
        <v>40687.0</v>
      </c>
      <c r="F1264" s="40" t="s">
        <v>4203</v>
      </c>
    </row>
    <row r="1265">
      <c r="A1265" s="15" t="s">
        <v>4204</v>
      </c>
      <c r="B1265" s="15">
        <v>29.0</v>
      </c>
      <c r="D1265" s="2" t="s">
        <v>37</v>
      </c>
      <c r="E1265" s="37">
        <v>40925.0</v>
      </c>
      <c r="F1265" s="38" t="s">
        <v>4205</v>
      </c>
    </row>
    <row r="1266">
      <c r="A1266" s="15" t="s">
        <v>4206</v>
      </c>
      <c r="B1266" s="15">
        <v>3.0</v>
      </c>
      <c r="D1266" s="3" t="s">
        <v>37</v>
      </c>
      <c r="E1266" s="39">
        <v>40795.0</v>
      </c>
      <c r="F1266" s="40" t="s">
        <v>4207</v>
      </c>
    </row>
    <row r="1267">
      <c r="A1267" s="15" t="s">
        <v>4208</v>
      </c>
      <c r="B1267" s="15">
        <v>6.0</v>
      </c>
      <c r="D1267" s="2" t="s">
        <v>37</v>
      </c>
      <c r="E1267" s="37">
        <v>40766.0</v>
      </c>
      <c r="F1267" s="38" t="s">
        <v>4209</v>
      </c>
    </row>
    <row r="1268">
      <c r="A1268" s="15" t="s">
        <v>4210</v>
      </c>
      <c r="B1268" s="15">
        <v>7.0</v>
      </c>
      <c r="D1268" s="3" t="s">
        <v>38</v>
      </c>
      <c r="E1268" s="39">
        <v>40927.0</v>
      </c>
      <c r="F1268" s="40" t="s">
        <v>4211</v>
      </c>
    </row>
    <row r="1269">
      <c r="A1269" s="15" t="s">
        <v>4212</v>
      </c>
      <c r="B1269" s="15">
        <v>6.0</v>
      </c>
      <c r="D1269" s="2" t="s">
        <v>37</v>
      </c>
      <c r="E1269" s="37">
        <v>40675.0</v>
      </c>
      <c r="F1269" s="38" t="s">
        <v>4213</v>
      </c>
    </row>
    <row r="1270">
      <c r="A1270" s="15" t="s">
        <v>4214</v>
      </c>
      <c r="B1270" s="15">
        <v>7.0</v>
      </c>
      <c r="D1270" s="3" t="s">
        <v>37</v>
      </c>
      <c r="E1270" s="39">
        <v>40694.0</v>
      </c>
      <c r="F1270" s="40" t="s">
        <v>4215</v>
      </c>
    </row>
    <row r="1271">
      <c r="A1271" s="15" t="s">
        <v>4216</v>
      </c>
      <c r="B1271" s="15">
        <v>1.0</v>
      </c>
      <c r="D1271" s="2" t="s">
        <v>37</v>
      </c>
      <c r="E1271" s="37">
        <v>40912.0</v>
      </c>
      <c r="F1271" s="38" t="s">
        <v>4217</v>
      </c>
    </row>
    <row r="1272">
      <c r="A1272" s="15" t="s">
        <v>4218</v>
      </c>
      <c r="B1272" s="15">
        <v>5.0</v>
      </c>
      <c r="D1272" s="3" t="s">
        <v>37</v>
      </c>
      <c r="E1272" s="39">
        <v>40683.0</v>
      </c>
      <c r="F1272" s="40" t="s">
        <v>4219</v>
      </c>
    </row>
    <row r="1273">
      <c r="A1273" s="15" t="s">
        <v>4220</v>
      </c>
      <c r="B1273" s="15">
        <v>2.0</v>
      </c>
      <c r="D1273" s="2" t="s">
        <v>37</v>
      </c>
      <c r="E1273" s="37">
        <v>40820.0</v>
      </c>
      <c r="F1273" s="38" t="s">
        <v>4221</v>
      </c>
    </row>
    <row r="1274">
      <c r="A1274" s="15" t="s">
        <v>4222</v>
      </c>
      <c r="B1274" s="15">
        <v>2.0</v>
      </c>
      <c r="D1274" s="3" t="s">
        <v>37</v>
      </c>
      <c r="E1274" s="39">
        <v>40675.0</v>
      </c>
      <c r="F1274" s="40" t="s">
        <v>4223</v>
      </c>
    </row>
    <row r="1275">
      <c r="A1275" s="15" t="s">
        <v>4224</v>
      </c>
      <c r="B1275" s="15">
        <v>1.0</v>
      </c>
      <c r="D1275" s="2" t="s">
        <v>37</v>
      </c>
      <c r="E1275" s="37">
        <v>40755.0</v>
      </c>
      <c r="F1275" s="38" t="s">
        <v>4225</v>
      </c>
    </row>
    <row r="1276">
      <c r="A1276" s="15" t="s">
        <v>4226</v>
      </c>
      <c r="B1276" s="15">
        <v>3.0</v>
      </c>
      <c r="D1276" s="3" t="s">
        <v>37</v>
      </c>
      <c r="E1276" s="39">
        <v>40701.0</v>
      </c>
      <c r="F1276" s="40" t="s">
        <v>4227</v>
      </c>
    </row>
    <row r="1277">
      <c r="A1277" s="15" t="s">
        <v>4228</v>
      </c>
      <c r="B1277" s="15">
        <v>1.0</v>
      </c>
      <c r="D1277" s="2" t="s">
        <v>37</v>
      </c>
      <c r="E1277" s="37">
        <v>40704.0</v>
      </c>
      <c r="F1277" s="38" t="s">
        <v>4229</v>
      </c>
    </row>
    <row r="1278">
      <c r="A1278" s="15" t="s">
        <v>4230</v>
      </c>
      <c r="B1278" s="15">
        <v>8.0</v>
      </c>
      <c r="D1278" s="3" t="s">
        <v>37</v>
      </c>
      <c r="E1278" s="39">
        <v>40679.0</v>
      </c>
      <c r="F1278" s="40" t="s">
        <v>4231</v>
      </c>
    </row>
    <row r="1279">
      <c r="A1279" s="15" t="s">
        <v>4232</v>
      </c>
      <c r="B1279" s="15">
        <v>5.0</v>
      </c>
      <c r="D1279" s="2" t="s">
        <v>27</v>
      </c>
      <c r="E1279" s="37">
        <v>40674.0</v>
      </c>
      <c r="F1279" s="38" t="s">
        <v>4233</v>
      </c>
    </row>
    <row r="1280">
      <c r="A1280" s="15" t="s">
        <v>4234</v>
      </c>
      <c r="B1280" s="15">
        <v>1.0</v>
      </c>
      <c r="D1280" s="3" t="s">
        <v>37</v>
      </c>
      <c r="E1280" s="39">
        <v>40692.0</v>
      </c>
      <c r="F1280" s="40" t="s">
        <v>4235</v>
      </c>
    </row>
    <row r="1281">
      <c r="A1281" s="15" t="s">
        <v>4236</v>
      </c>
      <c r="B1281" s="15">
        <v>2.0</v>
      </c>
      <c r="D1281" s="2" t="s">
        <v>45</v>
      </c>
      <c r="E1281" s="37">
        <v>40682.0</v>
      </c>
      <c r="F1281" s="38" t="s">
        <v>4237</v>
      </c>
    </row>
    <row r="1282">
      <c r="A1282" s="15" t="s">
        <v>4238</v>
      </c>
      <c r="B1282" s="15">
        <v>1.0</v>
      </c>
      <c r="D1282" s="3" t="s">
        <v>37</v>
      </c>
      <c r="E1282" s="39">
        <v>40688.0</v>
      </c>
      <c r="F1282" s="40" t="s">
        <v>4239</v>
      </c>
    </row>
    <row r="1283">
      <c r="A1283" s="15" t="s">
        <v>4240</v>
      </c>
      <c r="B1283" s="15">
        <v>1.0</v>
      </c>
      <c r="D1283" s="2" t="s">
        <v>37</v>
      </c>
      <c r="E1283" s="37">
        <v>40749.0</v>
      </c>
      <c r="F1283" s="38" t="s">
        <v>4241</v>
      </c>
    </row>
    <row r="1284">
      <c r="A1284" s="15" t="s">
        <v>4242</v>
      </c>
      <c r="B1284" s="15">
        <v>3.0</v>
      </c>
      <c r="D1284" s="3" t="s">
        <v>37</v>
      </c>
      <c r="E1284" s="39">
        <v>40685.0</v>
      </c>
      <c r="F1284" s="40" t="s">
        <v>4243</v>
      </c>
    </row>
    <row r="1285">
      <c r="A1285" s="15" t="s">
        <v>4244</v>
      </c>
      <c r="B1285" s="15">
        <v>2.0</v>
      </c>
      <c r="D1285" s="2" t="s">
        <v>43</v>
      </c>
      <c r="E1285" s="37">
        <v>40675.0</v>
      </c>
      <c r="F1285" s="38" t="s">
        <v>4245</v>
      </c>
    </row>
    <row r="1286">
      <c r="A1286" s="15" t="s">
        <v>4246</v>
      </c>
      <c r="B1286" s="15">
        <v>2.0</v>
      </c>
      <c r="D1286" s="3" t="s">
        <v>37</v>
      </c>
      <c r="E1286" s="39">
        <v>40683.0</v>
      </c>
      <c r="F1286" s="40" t="s">
        <v>4247</v>
      </c>
    </row>
    <row r="1287">
      <c r="A1287" s="15" t="s">
        <v>4248</v>
      </c>
      <c r="B1287" s="15">
        <v>2.0</v>
      </c>
      <c r="D1287" s="2" t="s">
        <v>37</v>
      </c>
      <c r="E1287" s="37">
        <v>40849.0</v>
      </c>
      <c r="F1287" s="38" t="s">
        <v>4249</v>
      </c>
    </row>
    <row r="1288">
      <c r="A1288" s="15" t="s">
        <v>4250</v>
      </c>
      <c r="B1288" s="15">
        <v>1.0</v>
      </c>
      <c r="D1288" s="3" t="s">
        <v>37</v>
      </c>
      <c r="E1288" s="39">
        <v>40684.0</v>
      </c>
      <c r="F1288" s="40" t="s">
        <v>4251</v>
      </c>
    </row>
    <row r="1289">
      <c r="A1289" s="15" t="s">
        <v>4252</v>
      </c>
      <c r="B1289" s="15">
        <v>4.0</v>
      </c>
      <c r="D1289" s="2" t="s">
        <v>37</v>
      </c>
      <c r="E1289" s="37">
        <v>40679.0</v>
      </c>
      <c r="F1289" s="38" t="s">
        <v>4253</v>
      </c>
    </row>
    <row r="1290">
      <c r="A1290" s="15" t="s">
        <v>4254</v>
      </c>
      <c r="B1290" s="15">
        <v>1.0</v>
      </c>
      <c r="D1290" s="3" t="s">
        <v>37</v>
      </c>
      <c r="E1290" s="39">
        <v>40840.0</v>
      </c>
      <c r="F1290" s="40" t="s">
        <v>4255</v>
      </c>
    </row>
    <row r="1291">
      <c r="A1291" s="15" t="s">
        <v>4256</v>
      </c>
      <c r="B1291" s="15">
        <v>2.0</v>
      </c>
      <c r="D1291" s="2" t="s">
        <v>50</v>
      </c>
      <c r="E1291" s="37">
        <v>40679.0</v>
      </c>
      <c r="F1291" s="38" t="s">
        <v>4257</v>
      </c>
    </row>
    <row r="1292">
      <c r="A1292" s="15" t="s">
        <v>4258</v>
      </c>
      <c r="B1292" s="15">
        <v>1.0</v>
      </c>
      <c r="D1292" s="3" t="s">
        <v>37</v>
      </c>
      <c r="E1292" s="39">
        <v>40702.0</v>
      </c>
      <c r="F1292" s="40" t="s">
        <v>4259</v>
      </c>
    </row>
    <row r="1293">
      <c r="A1293" s="15" t="s">
        <v>411</v>
      </c>
      <c r="B1293" s="15">
        <v>3.0</v>
      </c>
      <c r="D1293" s="2" t="s">
        <v>37</v>
      </c>
      <c r="E1293" s="37">
        <v>40676.0</v>
      </c>
      <c r="F1293" s="38" t="s">
        <v>4260</v>
      </c>
    </row>
    <row r="1294">
      <c r="A1294" s="15" t="s">
        <v>4261</v>
      </c>
      <c r="B1294" s="15">
        <v>2.0</v>
      </c>
      <c r="D1294" s="3" t="s">
        <v>37</v>
      </c>
      <c r="E1294" s="39">
        <v>40675.0</v>
      </c>
      <c r="F1294" s="40" t="s">
        <v>4262</v>
      </c>
    </row>
    <row r="1295">
      <c r="A1295" s="15" t="s">
        <v>4263</v>
      </c>
      <c r="B1295" s="15">
        <v>1.0</v>
      </c>
      <c r="D1295" s="2" t="s">
        <v>37</v>
      </c>
      <c r="E1295" s="37">
        <v>40710.0</v>
      </c>
      <c r="F1295" s="38" t="s">
        <v>4264</v>
      </c>
    </row>
    <row r="1296">
      <c r="A1296" s="15" t="s">
        <v>4265</v>
      </c>
      <c r="B1296" s="15">
        <v>2.0</v>
      </c>
      <c r="D1296" s="3" t="s">
        <v>37</v>
      </c>
      <c r="E1296" s="39">
        <v>40810.0</v>
      </c>
      <c r="F1296" s="40" t="s">
        <v>4266</v>
      </c>
    </row>
    <row r="1297">
      <c r="A1297" s="15" t="s">
        <v>4267</v>
      </c>
      <c r="B1297" s="15">
        <v>2.0</v>
      </c>
      <c r="D1297" s="2" t="s">
        <v>30</v>
      </c>
      <c r="E1297" s="37">
        <v>40675.0</v>
      </c>
      <c r="F1297" s="38" t="s">
        <v>4268</v>
      </c>
    </row>
    <row r="1298">
      <c r="A1298" s="15" t="s">
        <v>4269</v>
      </c>
      <c r="B1298" s="15">
        <v>2.0</v>
      </c>
      <c r="D1298" s="3" t="s">
        <v>50</v>
      </c>
      <c r="E1298" s="39">
        <v>40676.0</v>
      </c>
      <c r="F1298" s="40" t="s">
        <v>4270</v>
      </c>
    </row>
    <row r="1299">
      <c r="A1299" s="15" t="s">
        <v>416</v>
      </c>
      <c r="B1299" s="15">
        <v>2.0</v>
      </c>
      <c r="D1299" s="2" t="s">
        <v>37</v>
      </c>
      <c r="E1299" s="37">
        <v>40834.0</v>
      </c>
      <c r="F1299" s="38" t="s">
        <v>4271</v>
      </c>
    </row>
    <row r="1300">
      <c r="A1300" s="15" t="s">
        <v>4272</v>
      </c>
      <c r="B1300" s="15">
        <v>3.0</v>
      </c>
      <c r="D1300" s="3" t="s">
        <v>37</v>
      </c>
      <c r="E1300" s="39">
        <v>41040.0</v>
      </c>
      <c r="F1300" s="40" t="s">
        <v>4273</v>
      </c>
    </row>
    <row r="1301">
      <c r="A1301" s="15" t="s">
        <v>4274</v>
      </c>
      <c r="B1301" s="15">
        <v>1.0</v>
      </c>
      <c r="D1301" s="2" t="s">
        <v>22</v>
      </c>
      <c r="E1301" s="37">
        <v>40675.0</v>
      </c>
      <c r="F1301" s="38" t="s">
        <v>4275</v>
      </c>
    </row>
    <row r="1302">
      <c r="A1302" s="15" t="s">
        <v>152</v>
      </c>
      <c r="B1302" s="15">
        <v>24.0</v>
      </c>
      <c r="D1302" s="3" t="s">
        <v>37</v>
      </c>
      <c r="E1302" s="39">
        <v>40675.0</v>
      </c>
      <c r="F1302" s="40" t="s">
        <v>4276</v>
      </c>
    </row>
    <row r="1303">
      <c r="A1303" s="15" t="s">
        <v>4277</v>
      </c>
      <c r="B1303" s="15">
        <v>3.0</v>
      </c>
      <c r="D1303" s="2" t="s">
        <v>37</v>
      </c>
      <c r="E1303" s="37">
        <v>40892.0</v>
      </c>
      <c r="F1303" s="38" t="s">
        <v>4278</v>
      </c>
    </row>
    <row r="1304">
      <c r="A1304" s="15" t="s">
        <v>4279</v>
      </c>
      <c r="B1304" s="15">
        <v>1.0</v>
      </c>
      <c r="D1304" s="3" t="s">
        <v>37</v>
      </c>
      <c r="E1304" s="39">
        <v>40767.0</v>
      </c>
      <c r="F1304" s="40" t="s">
        <v>4280</v>
      </c>
    </row>
    <row r="1305">
      <c r="A1305" s="15" t="s">
        <v>4281</v>
      </c>
      <c r="B1305" s="15">
        <v>1.0</v>
      </c>
      <c r="D1305" s="2" t="s">
        <v>37</v>
      </c>
      <c r="E1305" s="37">
        <v>40798.0</v>
      </c>
      <c r="F1305" s="38" t="s">
        <v>4282</v>
      </c>
    </row>
    <row r="1306">
      <c r="A1306" s="15" t="s">
        <v>4283</v>
      </c>
      <c r="B1306" s="15">
        <v>1.0</v>
      </c>
      <c r="D1306" s="3" t="s">
        <v>37</v>
      </c>
      <c r="E1306" s="39">
        <v>40808.0</v>
      </c>
      <c r="F1306" s="40" t="s">
        <v>4284</v>
      </c>
    </row>
    <row r="1307">
      <c r="A1307" s="15" t="s">
        <v>4285</v>
      </c>
      <c r="B1307" s="15">
        <v>6.0</v>
      </c>
      <c r="D1307" s="2" t="s">
        <v>37</v>
      </c>
      <c r="E1307" s="37">
        <v>40835.0</v>
      </c>
      <c r="F1307" s="38" t="s">
        <v>4286</v>
      </c>
    </row>
    <row r="1308">
      <c r="A1308" s="15" t="s">
        <v>4287</v>
      </c>
      <c r="B1308" s="15">
        <v>11.0</v>
      </c>
      <c r="D1308" s="3" t="s">
        <v>37</v>
      </c>
      <c r="E1308" s="39">
        <v>40871.0</v>
      </c>
      <c r="F1308" s="40" t="s">
        <v>4288</v>
      </c>
    </row>
    <row r="1309">
      <c r="A1309" s="15" t="s">
        <v>4289</v>
      </c>
      <c r="B1309" s="15">
        <v>5.0</v>
      </c>
      <c r="D1309" s="2" t="s">
        <v>37</v>
      </c>
      <c r="E1309" s="37">
        <v>40757.0</v>
      </c>
      <c r="F1309" s="38" t="s">
        <v>4290</v>
      </c>
    </row>
    <row r="1310">
      <c r="A1310" s="15" t="s">
        <v>4291</v>
      </c>
      <c r="B1310" s="15">
        <v>5.0</v>
      </c>
      <c r="D1310" s="3" t="s">
        <v>37</v>
      </c>
      <c r="E1310" s="39">
        <v>40884.0</v>
      </c>
      <c r="F1310" s="40" t="s">
        <v>4292</v>
      </c>
    </row>
    <row r="1311">
      <c r="A1311" s="15" t="s">
        <v>4293</v>
      </c>
      <c r="B1311" s="15">
        <v>3.0</v>
      </c>
      <c r="D1311" s="2" t="s">
        <v>37</v>
      </c>
      <c r="E1311" s="37">
        <v>40680.0</v>
      </c>
      <c r="F1311" s="38" t="s">
        <v>4294</v>
      </c>
    </row>
    <row r="1312">
      <c r="A1312" s="15" t="s">
        <v>4295</v>
      </c>
      <c r="B1312" s="15">
        <v>3.0</v>
      </c>
      <c r="D1312" s="3" t="s">
        <v>37</v>
      </c>
      <c r="E1312" s="39">
        <v>40735.0</v>
      </c>
      <c r="F1312" s="40" t="s">
        <v>4296</v>
      </c>
    </row>
    <row r="1313">
      <c r="A1313" s="15" t="s">
        <v>4297</v>
      </c>
      <c r="B1313" s="15">
        <v>4.0</v>
      </c>
      <c r="D1313" s="2" t="s">
        <v>54</v>
      </c>
      <c r="E1313" s="37">
        <v>40676.0</v>
      </c>
      <c r="F1313" s="38" t="s">
        <v>4298</v>
      </c>
    </row>
    <row r="1314">
      <c r="A1314" s="15" t="s">
        <v>4299</v>
      </c>
      <c r="B1314" s="15">
        <v>13.0</v>
      </c>
      <c r="D1314" s="3" t="s">
        <v>15</v>
      </c>
      <c r="E1314" s="39">
        <v>40677.0</v>
      </c>
      <c r="F1314" s="40" t="s">
        <v>4300</v>
      </c>
    </row>
    <row r="1315">
      <c r="A1315" s="15" t="s">
        <v>4301</v>
      </c>
      <c r="B1315" s="15">
        <v>4.0</v>
      </c>
      <c r="D1315" s="2" t="s">
        <v>37</v>
      </c>
      <c r="E1315" s="37">
        <v>40680.0</v>
      </c>
      <c r="F1315" s="38" t="s">
        <v>4302</v>
      </c>
    </row>
    <row r="1316">
      <c r="A1316" s="15" t="s">
        <v>4303</v>
      </c>
      <c r="B1316" s="15">
        <v>1.0</v>
      </c>
      <c r="D1316" s="3" t="s">
        <v>37</v>
      </c>
      <c r="E1316" s="39">
        <v>40728.0</v>
      </c>
      <c r="F1316" s="40" t="s">
        <v>4304</v>
      </c>
    </row>
    <row r="1317">
      <c r="A1317" s="15" t="s">
        <v>4305</v>
      </c>
      <c r="B1317" s="15">
        <v>1.0</v>
      </c>
      <c r="D1317" s="2" t="s">
        <v>50</v>
      </c>
      <c r="E1317" s="37">
        <v>40675.0</v>
      </c>
      <c r="F1317" s="38" t="s">
        <v>4306</v>
      </c>
    </row>
    <row r="1318">
      <c r="A1318" s="15" t="s">
        <v>4307</v>
      </c>
      <c r="B1318" s="15">
        <v>4.0</v>
      </c>
      <c r="D1318" s="3" t="s">
        <v>37</v>
      </c>
      <c r="E1318" s="39">
        <v>40739.0</v>
      </c>
      <c r="F1318" s="40" t="s">
        <v>4308</v>
      </c>
    </row>
    <row r="1319">
      <c r="A1319" s="15" t="s">
        <v>4309</v>
      </c>
      <c r="B1319" s="15">
        <v>9.0</v>
      </c>
      <c r="D1319" s="2" t="s">
        <v>37</v>
      </c>
      <c r="E1319" s="37">
        <v>40736.0</v>
      </c>
      <c r="F1319" s="38" t="s">
        <v>4310</v>
      </c>
    </row>
    <row r="1320">
      <c r="A1320" s="15" t="s">
        <v>4311</v>
      </c>
      <c r="B1320" s="15">
        <v>4.0</v>
      </c>
      <c r="D1320" s="3" t="s">
        <v>37</v>
      </c>
      <c r="E1320" s="39">
        <v>40674.0</v>
      </c>
      <c r="F1320" s="40" t="s">
        <v>4312</v>
      </c>
    </row>
    <row r="1321">
      <c r="A1321" s="15" t="s">
        <v>4313</v>
      </c>
      <c r="B1321" s="15">
        <v>3.0</v>
      </c>
      <c r="D1321" s="2" t="s">
        <v>15</v>
      </c>
      <c r="E1321" s="37">
        <v>40676.0</v>
      </c>
      <c r="F1321" s="38" t="s">
        <v>4314</v>
      </c>
    </row>
    <row r="1322">
      <c r="A1322" s="15" t="s">
        <v>4315</v>
      </c>
      <c r="B1322" s="15">
        <v>1.0</v>
      </c>
      <c r="D1322" s="3" t="s">
        <v>37</v>
      </c>
      <c r="E1322" s="39">
        <v>40674.0</v>
      </c>
      <c r="F1322" s="40" t="s">
        <v>4316</v>
      </c>
    </row>
    <row r="1323">
      <c r="A1323" s="15" t="s">
        <v>4317</v>
      </c>
      <c r="B1323" s="15">
        <v>1.0</v>
      </c>
      <c r="D1323" s="2" t="s">
        <v>37</v>
      </c>
      <c r="E1323" s="37">
        <v>40678.0</v>
      </c>
      <c r="F1323" s="38" t="s">
        <v>4318</v>
      </c>
    </row>
    <row r="1324">
      <c r="A1324" s="15" t="s">
        <v>4319</v>
      </c>
      <c r="B1324" s="15">
        <v>5.0</v>
      </c>
      <c r="D1324" s="3" t="s">
        <v>37</v>
      </c>
      <c r="E1324" s="39">
        <v>40700.0</v>
      </c>
      <c r="F1324" s="40" t="s">
        <v>4320</v>
      </c>
    </row>
    <row r="1325">
      <c r="A1325" s="15" t="s">
        <v>4321</v>
      </c>
      <c r="B1325" s="15">
        <v>14.0</v>
      </c>
      <c r="D1325" s="2" t="s">
        <v>37</v>
      </c>
      <c r="E1325" s="37">
        <v>40695.0</v>
      </c>
      <c r="F1325" s="38" t="s">
        <v>4322</v>
      </c>
    </row>
    <row r="1326">
      <c r="A1326" s="15" t="s">
        <v>4323</v>
      </c>
      <c r="B1326" s="15">
        <v>32.0</v>
      </c>
      <c r="D1326" s="3" t="s">
        <v>37</v>
      </c>
      <c r="E1326" s="39">
        <v>40780.0</v>
      </c>
      <c r="F1326" s="40" t="s">
        <v>4324</v>
      </c>
    </row>
    <row r="1327">
      <c r="A1327" s="15" t="s">
        <v>4325</v>
      </c>
      <c r="B1327" s="15">
        <v>6.0</v>
      </c>
      <c r="D1327" s="2" t="s">
        <v>37</v>
      </c>
      <c r="E1327" s="37">
        <v>40813.0</v>
      </c>
      <c r="F1327" s="38" t="s">
        <v>4326</v>
      </c>
    </row>
    <row r="1328">
      <c r="A1328" s="15" t="s">
        <v>4327</v>
      </c>
      <c r="B1328" s="15">
        <v>8.0</v>
      </c>
      <c r="D1328" s="3" t="s">
        <v>37</v>
      </c>
      <c r="E1328" s="39">
        <v>40676.0</v>
      </c>
      <c r="F1328" s="40" t="s">
        <v>4328</v>
      </c>
    </row>
    <row r="1329">
      <c r="A1329" s="15" t="s">
        <v>4329</v>
      </c>
      <c r="B1329" s="15">
        <v>3.0</v>
      </c>
      <c r="D1329" s="2" t="s">
        <v>37</v>
      </c>
      <c r="E1329" s="37">
        <v>40759.0</v>
      </c>
      <c r="F1329" s="38" t="s">
        <v>4330</v>
      </c>
    </row>
    <row r="1330">
      <c r="A1330" s="15" t="s">
        <v>4331</v>
      </c>
      <c r="B1330" s="15">
        <v>6.0</v>
      </c>
      <c r="D1330" s="3" t="s">
        <v>45</v>
      </c>
      <c r="E1330" s="39">
        <v>40719.0</v>
      </c>
      <c r="F1330" s="40" t="s">
        <v>4332</v>
      </c>
    </row>
    <row r="1331">
      <c r="A1331" s="15" t="s">
        <v>4333</v>
      </c>
      <c r="B1331" s="15">
        <v>10.0</v>
      </c>
      <c r="D1331" s="2" t="s">
        <v>37</v>
      </c>
      <c r="E1331" s="37">
        <v>40746.0</v>
      </c>
      <c r="F1331" s="38" t="s">
        <v>4334</v>
      </c>
    </row>
    <row r="1332">
      <c r="A1332" s="15" t="s">
        <v>4335</v>
      </c>
      <c r="B1332" s="15">
        <v>4.0</v>
      </c>
      <c r="D1332" s="3" t="s">
        <v>37</v>
      </c>
      <c r="E1332" s="39">
        <v>40833.0</v>
      </c>
      <c r="F1332" s="40" t="s">
        <v>4336</v>
      </c>
    </row>
    <row r="1333">
      <c r="A1333" s="15" t="s">
        <v>4337</v>
      </c>
      <c r="B1333" s="15">
        <v>2.0</v>
      </c>
      <c r="D1333" s="2" t="s">
        <v>37</v>
      </c>
      <c r="E1333" s="37">
        <v>40838.0</v>
      </c>
      <c r="F1333" s="38" t="s">
        <v>4338</v>
      </c>
    </row>
    <row r="1334">
      <c r="A1334" s="15" t="s">
        <v>4339</v>
      </c>
      <c r="B1334" s="15">
        <v>2.0</v>
      </c>
      <c r="D1334" s="3" t="s">
        <v>37</v>
      </c>
      <c r="E1334" s="39">
        <v>40680.0</v>
      </c>
      <c r="F1334" s="40" t="s">
        <v>4340</v>
      </c>
    </row>
    <row r="1335">
      <c r="A1335" s="15" t="s">
        <v>4341</v>
      </c>
      <c r="B1335" s="15">
        <v>5.0</v>
      </c>
      <c r="D1335" s="2" t="s">
        <v>37</v>
      </c>
      <c r="E1335" s="37">
        <v>40675.0</v>
      </c>
      <c r="F1335" s="38" t="s">
        <v>4342</v>
      </c>
    </row>
    <row r="1336">
      <c r="A1336" s="15" t="s">
        <v>4343</v>
      </c>
      <c r="B1336" s="15">
        <v>4.0</v>
      </c>
      <c r="D1336" s="3" t="s">
        <v>37</v>
      </c>
      <c r="E1336" s="39">
        <v>40677.0</v>
      </c>
      <c r="F1336" s="40" t="s">
        <v>4344</v>
      </c>
    </row>
    <row r="1337">
      <c r="A1337" s="15" t="s">
        <v>4345</v>
      </c>
      <c r="B1337" s="15">
        <v>2.0</v>
      </c>
      <c r="D1337" s="2" t="s">
        <v>37</v>
      </c>
      <c r="E1337" s="37">
        <v>40738.0</v>
      </c>
      <c r="F1337" s="38" t="s">
        <v>4346</v>
      </c>
    </row>
    <row r="1338">
      <c r="A1338" s="15" t="s">
        <v>4347</v>
      </c>
      <c r="B1338" s="15">
        <v>9.0</v>
      </c>
      <c r="D1338" s="3" t="s">
        <v>37</v>
      </c>
      <c r="E1338" s="39">
        <v>40676.0</v>
      </c>
      <c r="F1338" s="40" t="s">
        <v>4348</v>
      </c>
    </row>
    <row r="1339">
      <c r="A1339" s="15" t="s">
        <v>4349</v>
      </c>
      <c r="B1339" s="15">
        <v>3.0</v>
      </c>
      <c r="D1339" s="2" t="s">
        <v>52</v>
      </c>
      <c r="E1339" s="37">
        <v>40675.0</v>
      </c>
      <c r="F1339" s="38" t="s">
        <v>4350</v>
      </c>
    </row>
    <row r="1340">
      <c r="A1340" s="15" t="s">
        <v>4351</v>
      </c>
      <c r="B1340" s="15">
        <v>12.0</v>
      </c>
      <c r="D1340" s="3" t="s">
        <v>37</v>
      </c>
      <c r="E1340" s="39">
        <v>40826.0</v>
      </c>
      <c r="F1340" s="40" t="s">
        <v>4352</v>
      </c>
    </row>
    <row r="1341">
      <c r="A1341" s="15" t="s">
        <v>4353</v>
      </c>
      <c r="B1341" s="15">
        <v>4.0</v>
      </c>
      <c r="D1341" s="2" t="s">
        <v>37</v>
      </c>
      <c r="E1341" s="37">
        <v>40683.0</v>
      </c>
      <c r="F1341" s="38" t="s">
        <v>4354</v>
      </c>
    </row>
    <row r="1342">
      <c r="A1342" s="15" t="s">
        <v>4355</v>
      </c>
      <c r="B1342" s="15">
        <v>2.0</v>
      </c>
      <c r="D1342" s="3" t="s">
        <v>37</v>
      </c>
      <c r="E1342" s="39">
        <v>40928.0</v>
      </c>
      <c r="F1342" s="40" t="s">
        <v>4356</v>
      </c>
    </row>
    <row r="1343">
      <c r="A1343" s="15" t="s">
        <v>4357</v>
      </c>
      <c r="B1343" s="15">
        <v>3.0</v>
      </c>
      <c r="D1343" s="2" t="s">
        <v>37</v>
      </c>
      <c r="E1343" s="37">
        <v>40864.0</v>
      </c>
      <c r="F1343" s="38" t="s">
        <v>4358</v>
      </c>
    </row>
    <row r="1344">
      <c r="A1344" s="15" t="s">
        <v>4359</v>
      </c>
      <c r="B1344" s="15">
        <v>11.0</v>
      </c>
      <c r="D1344" s="3" t="s">
        <v>37</v>
      </c>
      <c r="E1344" s="39">
        <v>40926.0</v>
      </c>
      <c r="F1344" s="40" t="s">
        <v>4360</v>
      </c>
    </row>
    <row r="1345">
      <c r="A1345" s="15" t="s">
        <v>4361</v>
      </c>
      <c r="B1345" s="15">
        <v>2.0</v>
      </c>
      <c r="D1345" s="2" t="s">
        <v>37</v>
      </c>
      <c r="E1345" s="37">
        <v>40675.0</v>
      </c>
      <c r="F1345" s="38" t="s">
        <v>4362</v>
      </c>
    </row>
    <row r="1346">
      <c r="A1346" s="15" t="s">
        <v>4363</v>
      </c>
      <c r="B1346" s="15">
        <v>4.0</v>
      </c>
      <c r="D1346" s="3" t="s">
        <v>37</v>
      </c>
      <c r="E1346" s="39">
        <v>40690.0</v>
      </c>
      <c r="F1346" s="40" t="s">
        <v>4364</v>
      </c>
    </row>
    <row r="1347">
      <c r="A1347" s="15" t="s">
        <v>4365</v>
      </c>
      <c r="B1347" s="15">
        <v>5.0</v>
      </c>
      <c r="D1347" s="2" t="s">
        <v>37</v>
      </c>
      <c r="E1347" s="37">
        <v>40896.0</v>
      </c>
      <c r="F1347" s="38" t="s">
        <v>4366</v>
      </c>
    </row>
    <row r="1348">
      <c r="A1348" s="15" t="s">
        <v>4367</v>
      </c>
      <c r="B1348" s="15">
        <v>5.0</v>
      </c>
      <c r="D1348" s="3" t="s">
        <v>37</v>
      </c>
      <c r="E1348" s="39">
        <v>40674.0</v>
      </c>
      <c r="F1348" s="40" t="s">
        <v>4368</v>
      </c>
    </row>
    <row r="1349">
      <c r="A1349" s="15" t="s">
        <v>4369</v>
      </c>
      <c r="B1349" s="15">
        <v>3.0</v>
      </c>
      <c r="D1349" s="2" t="s">
        <v>37</v>
      </c>
      <c r="E1349" s="37">
        <v>40988.0</v>
      </c>
      <c r="F1349" s="38" t="s">
        <v>4370</v>
      </c>
    </row>
    <row r="1350">
      <c r="A1350" s="15" t="s">
        <v>4371</v>
      </c>
      <c r="B1350" s="15">
        <v>9.0</v>
      </c>
      <c r="D1350" s="3" t="s">
        <v>37</v>
      </c>
      <c r="E1350" s="39">
        <v>40799.0</v>
      </c>
      <c r="F1350" s="40" t="s">
        <v>4372</v>
      </c>
    </row>
    <row r="1351">
      <c r="A1351" s="15" t="s">
        <v>4373</v>
      </c>
      <c r="B1351" s="15">
        <v>3.0</v>
      </c>
      <c r="D1351" s="2" t="s">
        <v>37</v>
      </c>
      <c r="E1351" s="37">
        <v>40686.0</v>
      </c>
      <c r="F1351" s="38" t="s">
        <v>4374</v>
      </c>
    </row>
    <row r="1352">
      <c r="A1352" s="15" t="s">
        <v>4375</v>
      </c>
      <c r="B1352" s="15">
        <v>3.0</v>
      </c>
      <c r="D1352" s="3" t="s">
        <v>37</v>
      </c>
      <c r="E1352" s="39">
        <v>40675.0</v>
      </c>
      <c r="F1352" s="40" t="s">
        <v>4376</v>
      </c>
    </row>
    <row r="1353">
      <c r="A1353" s="15" t="s">
        <v>4377</v>
      </c>
      <c r="B1353" s="15">
        <v>4.0</v>
      </c>
      <c r="D1353" s="2" t="s">
        <v>37</v>
      </c>
      <c r="E1353" s="37">
        <v>40675.0</v>
      </c>
      <c r="F1353" s="38" t="s">
        <v>4378</v>
      </c>
    </row>
    <row r="1354">
      <c r="A1354" s="15" t="s">
        <v>4379</v>
      </c>
      <c r="B1354" s="15">
        <v>7.0</v>
      </c>
      <c r="D1354" s="3" t="s">
        <v>37</v>
      </c>
      <c r="E1354" s="39">
        <v>40682.0</v>
      </c>
      <c r="F1354" s="40" t="s">
        <v>4380</v>
      </c>
    </row>
    <row r="1355">
      <c r="A1355" s="15" t="s">
        <v>4381</v>
      </c>
      <c r="B1355" s="15">
        <v>1.0</v>
      </c>
      <c r="D1355" s="2" t="s">
        <v>37</v>
      </c>
      <c r="E1355" s="37">
        <v>40858.0</v>
      </c>
      <c r="F1355" s="38" t="s">
        <v>4382</v>
      </c>
    </row>
    <row r="1356">
      <c r="A1356" s="15" t="s">
        <v>4383</v>
      </c>
      <c r="B1356" s="15">
        <v>2.0</v>
      </c>
      <c r="D1356" s="3" t="s">
        <v>37</v>
      </c>
      <c r="E1356" s="39">
        <v>40736.0</v>
      </c>
      <c r="F1356" s="40" t="s">
        <v>4384</v>
      </c>
    </row>
    <row r="1357">
      <c r="A1357" s="15" t="s">
        <v>4385</v>
      </c>
      <c r="B1357" s="15">
        <v>3.0</v>
      </c>
      <c r="D1357" s="2" t="s">
        <v>37</v>
      </c>
      <c r="E1357" s="37">
        <v>40816.0</v>
      </c>
      <c r="F1357" s="38" t="s">
        <v>4386</v>
      </c>
    </row>
    <row r="1358">
      <c r="A1358" s="15" t="s">
        <v>4387</v>
      </c>
      <c r="B1358" s="15">
        <v>1.0</v>
      </c>
      <c r="D1358" s="3" t="s">
        <v>37</v>
      </c>
      <c r="E1358" s="39">
        <v>40735.0</v>
      </c>
      <c r="F1358" s="40" t="s">
        <v>4388</v>
      </c>
    </row>
    <row r="1359">
      <c r="A1359" s="15" t="s">
        <v>4389</v>
      </c>
      <c r="B1359" s="15">
        <v>3.0</v>
      </c>
      <c r="D1359" s="2" t="s">
        <v>37</v>
      </c>
      <c r="E1359" s="37">
        <v>40758.0</v>
      </c>
      <c r="F1359" s="38" t="s">
        <v>4390</v>
      </c>
    </row>
    <row r="1360">
      <c r="A1360" s="15" t="s">
        <v>4391</v>
      </c>
      <c r="B1360" s="15">
        <v>4.0</v>
      </c>
      <c r="D1360" s="3" t="s">
        <v>37</v>
      </c>
      <c r="E1360" s="39">
        <v>40731.0</v>
      </c>
      <c r="F1360" s="40" t="s">
        <v>4392</v>
      </c>
    </row>
    <row r="1361">
      <c r="A1361" s="15" t="s">
        <v>4393</v>
      </c>
      <c r="B1361" s="15">
        <v>1.0</v>
      </c>
      <c r="D1361" s="2" t="s">
        <v>37</v>
      </c>
      <c r="E1361" s="37">
        <v>40725.0</v>
      </c>
      <c r="F1361" s="38" t="s">
        <v>4394</v>
      </c>
    </row>
    <row r="1362">
      <c r="A1362" s="15" t="s">
        <v>4395</v>
      </c>
      <c r="B1362" s="15">
        <v>1.0</v>
      </c>
      <c r="D1362" s="3" t="s">
        <v>37</v>
      </c>
      <c r="E1362" s="39">
        <v>40837.0</v>
      </c>
      <c r="F1362" s="40" t="s">
        <v>4396</v>
      </c>
    </row>
    <row r="1363">
      <c r="A1363" s="15" t="s">
        <v>4397</v>
      </c>
      <c r="B1363" s="15">
        <v>4.0</v>
      </c>
      <c r="D1363" s="2" t="s">
        <v>45</v>
      </c>
      <c r="E1363" s="37">
        <v>40861.0</v>
      </c>
      <c r="F1363" s="38" t="s">
        <v>4398</v>
      </c>
    </row>
    <row r="1364">
      <c r="A1364" s="15" t="s">
        <v>4399</v>
      </c>
      <c r="B1364" s="15">
        <v>1.0</v>
      </c>
      <c r="D1364" s="3" t="s">
        <v>25</v>
      </c>
      <c r="E1364" s="39">
        <v>40675.0</v>
      </c>
      <c r="F1364" s="40" t="s">
        <v>4400</v>
      </c>
    </row>
    <row r="1365">
      <c r="A1365" s="15" t="s">
        <v>4401</v>
      </c>
      <c r="B1365" s="15">
        <v>2.0</v>
      </c>
      <c r="D1365" s="2" t="s">
        <v>49</v>
      </c>
      <c r="E1365" s="37">
        <v>40844.0</v>
      </c>
      <c r="F1365" s="38" t="s">
        <v>4402</v>
      </c>
    </row>
    <row r="1366">
      <c r="A1366" s="15" t="s">
        <v>4403</v>
      </c>
      <c r="B1366" s="15">
        <v>2.0</v>
      </c>
      <c r="D1366" s="3" t="s">
        <v>37</v>
      </c>
      <c r="E1366" s="39">
        <v>40785.0</v>
      </c>
      <c r="F1366" s="40" t="s">
        <v>4404</v>
      </c>
    </row>
    <row r="1367">
      <c r="A1367" s="15" t="s">
        <v>4405</v>
      </c>
      <c r="B1367" s="15">
        <v>1.0</v>
      </c>
      <c r="D1367" s="2" t="s">
        <v>37</v>
      </c>
      <c r="E1367" s="37">
        <v>40765.0</v>
      </c>
      <c r="F1367" s="38" t="s">
        <v>4406</v>
      </c>
    </row>
    <row r="1368">
      <c r="A1368" s="15" t="s">
        <v>4407</v>
      </c>
      <c r="B1368" s="15">
        <v>2.0</v>
      </c>
      <c r="D1368" s="3" t="s">
        <v>37</v>
      </c>
      <c r="E1368" s="39">
        <v>40683.0</v>
      </c>
      <c r="F1368" s="40" t="s">
        <v>4408</v>
      </c>
    </row>
    <row r="1369">
      <c r="A1369" s="15" t="s">
        <v>4409</v>
      </c>
      <c r="B1369" s="15">
        <v>2.0</v>
      </c>
      <c r="D1369" s="2" t="s">
        <v>37</v>
      </c>
      <c r="E1369" s="37">
        <v>40681.0</v>
      </c>
      <c r="F1369" s="38" t="s">
        <v>4410</v>
      </c>
    </row>
    <row r="1370">
      <c r="A1370" s="15" t="s">
        <v>4411</v>
      </c>
      <c r="B1370" s="15">
        <v>1.0</v>
      </c>
      <c r="D1370" s="3" t="s">
        <v>37</v>
      </c>
      <c r="E1370" s="39">
        <v>40948.0</v>
      </c>
      <c r="F1370" s="40" t="s">
        <v>4412</v>
      </c>
    </row>
    <row r="1371">
      <c r="A1371" s="15" t="s">
        <v>4413</v>
      </c>
      <c r="B1371" s="15">
        <v>8.0</v>
      </c>
      <c r="D1371" s="2" t="s">
        <v>37</v>
      </c>
      <c r="E1371" s="37">
        <v>40732.0</v>
      </c>
      <c r="F1371" s="38" t="s">
        <v>4414</v>
      </c>
    </row>
    <row r="1372">
      <c r="A1372" s="15" t="s">
        <v>4415</v>
      </c>
      <c r="B1372" s="15">
        <v>1.0</v>
      </c>
      <c r="D1372" s="3" t="s">
        <v>37</v>
      </c>
      <c r="E1372" s="39">
        <v>40921.0</v>
      </c>
      <c r="F1372" s="40" t="s">
        <v>4416</v>
      </c>
    </row>
    <row r="1373">
      <c r="A1373" s="15" t="s">
        <v>4417</v>
      </c>
      <c r="B1373" s="15">
        <v>1.0</v>
      </c>
      <c r="D1373" s="2" t="s">
        <v>37</v>
      </c>
      <c r="E1373" s="37">
        <v>40777.0</v>
      </c>
      <c r="F1373" s="38" t="s">
        <v>4418</v>
      </c>
    </row>
    <row r="1374">
      <c r="A1374" s="15" t="s">
        <v>4419</v>
      </c>
      <c r="B1374" s="15">
        <v>3.0</v>
      </c>
      <c r="D1374" s="3" t="s">
        <v>37</v>
      </c>
      <c r="E1374" s="39">
        <v>40675.0</v>
      </c>
      <c r="F1374" s="40" t="s">
        <v>4420</v>
      </c>
    </row>
    <row r="1375">
      <c r="A1375" s="15" t="s">
        <v>4421</v>
      </c>
      <c r="B1375" s="15">
        <v>1.0</v>
      </c>
      <c r="D1375" s="2" t="s">
        <v>37</v>
      </c>
      <c r="E1375" s="37">
        <v>40889.0</v>
      </c>
      <c r="F1375" s="38" t="s">
        <v>4422</v>
      </c>
    </row>
    <row r="1376">
      <c r="A1376" s="15" t="s">
        <v>415</v>
      </c>
      <c r="B1376" s="15">
        <v>9.0</v>
      </c>
      <c r="D1376" s="3" t="s">
        <v>37</v>
      </c>
      <c r="E1376" s="39">
        <v>40679.0</v>
      </c>
      <c r="F1376" s="40" t="s">
        <v>4423</v>
      </c>
    </row>
    <row r="1377">
      <c r="A1377" s="15" t="s">
        <v>4424</v>
      </c>
      <c r="B1377" s="15">
        <v>1.0</v>
      </c>
      <c r="D1377" s="2" t="s">
        <v>37</v>
      </c>
      <c r="E1377" s="37">
        <v>40687.0</v>
      </c>
      <c r="F1377" s="38" t="s">
        <v>4425</v>
      </c>
    </row>
    <row r="1378">
      <c r="A1378" s="15" t="s">
        <v>4426</v>
      </c>
      <c r="B1378" s="15">
        <v>4.0</v>
      </c>
      <c r="D1378" s="3" t="s">
        <v>37</v>
      </c>
      <c r="E1378" s="39">
        <v>40877.0</v>
      </c>
      <c r="F1378" s="40" t="s">
        <v>4427</v>
      </c>
    </row>
    <row r="1379">
      <c r="A1379" s="15" t="s">
        <v>4428</v>
      </c>
      <c r="B1379" s="15">
        <v>2.0</v>
      </c>
      <c r="D1379" s="2" t="s">
        <v>37</v>
      </c>
      <c r="E1379" s="37">
        <v>40859.0</v>
      </c>
      <c r="F1379" s="38" t="s">
        <v>4429</v>
      </c>
    </row>
    <row r="1380">
      <c r="A1380" s="15" t="s">
        <v>353</v>
      </c>
      <c r="B1380" s="15">
        <v>11.0</v>
      </c>
      <c r="D1380" s="3" t="s">
        <v>37</v>
      </c>
      <c r="E1380" s="39">
        <v>40931.0</v>
      </c>
      <c r="F1380" s="40" t="s">
        <v>4430</v>
      </c>
    </row>
    <row r="1381">
      <c r="A1381" s="15" t="s">
        <v>4431</v>
      </c>
      <c r="B1381" s="15">
        <v>1.0</v>
      </c>
      <c r="D1381" s="2" t="s">
        <v>37</v>
      </c>
      <c r="E1381" s="37">
        <v>40674.0</v>
      </c>
      <c r="F1381" s="38" t="s">
        <v>4432</v>
      </c>
    </row>
    <row r="1382">
      <c r="A1382" s="15" t="s">
        <v>4433</v>
      </c>
      <c r="B1382" s="15">
        <v>1.0</v>
      </c>
      <c r="D1382" s="3" t="s">
        <v>37</v>
      </c>
      <c r="E1382" s="39">
        <v>40676.0</v>
      </c>
      <c r="F1382" s="40" t="s">
        <v>4434</v>
      </c>
    </row>
    <row r="1383">
      <c r="A1383" s="15" t="s">
        <v>4435</v>
      </c>
      <c r="B1383" s="15">
        <v>2.0</v>
      </c>
      <c r="D1383" s="2" t="s">
        <v>37</v>
      </c>
      <c r="E1383" s="37">
        <v>40908.0</v>
      </c>
      <c r="F1383" s="38" t="s">
        <v>4436</v>
      </c>
    </row>
    <row r="1384">
      <c r="A1384" s="15" t="s">
        <v>4437</v>
      </c>
      <c r="B1384" s="15">
        <v>1.0</v>
      </c>
      <c r="D1384" s="3" t="s">
        <v>15</v>
      </c>
      <c r="E1384" s="39">
        <v>40675.0</v>
      </c>
      <c r="F1384" s="40" t="s">
        <v>4438</v>
      </c>
    </row>
    <row r="1385">
      <c r="A1385" s="15" t="s">
        <v>4439</v>
      </c>
      <c r="B1385" s="15">
        <v>1.0</v>
      </c>
      <c r="D1385" s="2" t="s">
        <v>37</v>
      </c>
      <c r="E1385" s="37">
        <v>40793.0</v>
      </c>
      <c r="F1385" s="38" t="s">
        <v>4440</v>
      </c>
    </row>
    <row r="1386">
      <c r="A1386" s="15" t="s">
        <v>4441</v>
      </c>
      <c r="B1386" s="15">
        <v>1.0</v>
      </c>
      <c r="D1386" s="3" t="s">
        <v>37</v>
      </c>
      <c r="E1386" s="39">
        <v>40814.0</v>
      </c>
      <c r="F1386" s="40" t="s">
        <v>4442</v>
      </c>
    </row>
    <row r="1387">
      <c r="A1387" s="15" t="s">
        <v>4443</v>
      </c>
      <c r="B1387" s="15">
        <v>10.0</v>
      </c>
      <c r="D1387" s="2" t="s">
        <v>37</v>
      </c>
      <c r="E1387" s="37">
        <v>40762.0</v>
      </c>
      <c r="F1387" s="38" t="s">
        <v>4444</v>
      </c>
    </row>
    <row r="1388">
      <c r="A1388" s="15" t="s">
        <v>4445</v>
      </c>
      <c r="B1388" s="15">
        <v>14.0</v>
      </c>
      <c r="D1388" s="3" t="s">
        <v>37</v>
      </c>
      <c r="E1388" s="39">
        <v>40792.0</v>
      </c>
      <c r="F1388" s="40" t="s">
        <v>4446</v>
      </c>
    </row>
    <row r="1389">
      <c r="A1389" s="15" t="s">
        <v>4447</v>
      </c>
      <c r="B1389" s="15">
        <v>4.0</v>
      </c>
      <c r="D1389" s="2" t="s">
        <v>37</v>
      </c>
      <c r="E1389" s="37">
        <v>40984.0</v>
      </c>
      <c r="F1389" s="38" t="s">
        <v>4448</v>
      </c>
    </row>
    <row r="1390">
      <c r="A1390" s="15" t="s">
        <v>4449</v>
      </c>
      <c r="B1390" s="15">
        <v>5.0</v>
      </c>
      <c r="D1390" s="3" t="s">
        <v>37</v>
      </c>
      <c r="E1390" s="39">
        <v>40675.0</v>
      </c>
      <c r="F1390" s="40" t="s">
        <v>4450</v>
      </c>
    </row>
    <row r="1391">
      <c r="A1391" s="15" t="s">
        <v>4451</v>
      </c>
      <c r="B1391" s="15">
        <v>3.0</v>
      </c>
      <c r="D1391" s="2" t="s">
        <v>34</v>
      </c>
      <c r="E1391" s="37">
        <v>40880.0</v>
      </c>
      <c r="F1391" s="38" t="s">
        <v>4452</v>
      </c>
    </row>
    <row r="1392">
      <c r="A1392" s="15" t="s">
        <v>4453</v>
      </c>
      <c r="B1392" s="15">
        <v>2.0</v>
      </c>
      <c r="D1392" s="3" t="s">
        <v>37</v>
      </c>
      <c r="E1392" s="39">
        <v>40924.0</v>
      </c>
      <c r="F1392" s="40" t="s">
        <v>4454</v>
      </c>
    </row>
    <row r="1393">
      <c r="A1393" s="15" t="s">
        <v>4455</v>
      </c>
      <c r="B1393" s="15">
        <v>16.0</v>
      </c>
      <c r="D1393" s="2" t="s">
        <v>37</v>
      </c>
      <c r="E1393" s="37">
        <v>40687.0</v>
      </c>
      <c r="F1393" s="38" t="s">
        <v>4456</v>
      </c>
    </row>
    <row r="1394">
      <c r="A1394" s="15" t="s">
        <v>4457</v>
      </c>
      <c r="B1394" s="15">
        <v>2.0</v>
      </c>
      <c r="D1394" s="3" t="s">
        <v>37</v>
      </c>
      <c r="E1394" s="39">
        <v>40903.0</v>
      </c>
      <c r="F1394" s="40" t="s">
        <v>4458</v>
      </c>
    </row>
    <row r="1395">
      <c r="A1395" s="15" t="s">
        <v>4459</v>
      </c>
      <c r="B1395" s="15">
        <v>10.0</v>
      </c>
      <c r="D1395" s="2" t="s">
        <v>45</v>
      </c>
      <c r="E1395" s="37">
        <v>40681.0</v>
      </c>
      <c r="F1395" s="38" t="s">
        <v>4460</v>
      </c>
    </row>
    <row r="1396">
      <c r="A1396" s="15" t="s">
        <v>4461</v>
      </c>
      <c r="B1396" s="15">
        <v>2.0</v>
      </c>
      <c r="D1396" s="3" t="s">
        <v>37</v>
      </c>
      <c r="E1396" s="39">
        <v>40998.0</v>
      </c>
      <c r="F1396" s="40" t="s">
        <v>4462</v>
      </c>
    </row>
    <row r="1397">
      <c r="A1397" s="15" t="s">
        <v>4463</v>
      </c>
      <c r="B1397" s="15">
        <v>26.0</v>
      </c>
      <c r="D1397" s="2" t="s">
        <v>37</v>
      </c>
      <c r="E1397" s="37">
        <v>40991.0</v>
      </c>
      <c r="F1397" s="38" t="s">
        <v>4464</v>
      </c>
    </row>
    <row r="1398">
      <c r="A1398" s="15" t="s">
        <v>4465</v>
      </c>
      <c r="B1398" s="15">
        <v>4.0</v>
      </c>
      <c r="D1398" s="3" t="s">
        <v>37</v>
      </c>
      <c r="E1398" s="39">
        <v>40747.0</v>
      </c>
      <c r="F1398" s="40" t="s">
        <v>4466</v>
      </c>
    </row>
    <row r="1399">
      <c r="A1399" s="15" t="s">
        <v>4467</v>
      </c>
      <c r="B1399" s="15">
        <v>19.0</v>
      </c>
    </row>
    <row r="1400">
      <c r="A1400" s="15" t="s">
        <v>4468</v>
      </c>
      <c r="B1400" s="15">
        <v>1.0</v>
      </c>
    </row>
    <row r="1401">
      <c r="A1401" s="15" t="s">
        <v>4469</v>
      </c>
      <c r="B1401" s="15">
        <v>5.0</v>
      </c>
    </row>
    <row r="1402">
      <c r="A1402" s="15" t="s">
        <v>4470</v>
      </c>
      <c r="B1402" s="15">
        <v>10.0</v>
      </c>
    </row>
    <row r="1403">
      <c r="A1403" s="15" t="s">
        <v>4471</v>
      </c>
      <c r="B1403" s="15">
        <v>1.0</v>
      </c>
    </row>
    <row r="1404">
      <c r="A1404" s="15" t="s">
        <v>4472</v>
      </c>
      <c r="B1404" s="15">
        <v>4.0</v>
      </c>
    </row>
    <row r="1405">
      <c r="A1405" s="15" t="s">
        <v>4473</v>
      </c>
      <c r="B1405" s="15">
        <v>4.0</v>
      </c>
    </row>
    <row r="1406">
      <c r="A1406" s="15" t="s">
        <v>4474</v>
      </c>
      <c r="B1406" s="15">
        <v>1.0</v>
      </c>
    </row>
    <row r="1407">
      <c r="A1407" s="15" t="s">
        <v>4475</v>
      </c>
      <c r="B1407" s="15">
        <v>4.0</v>
      </c>
    </row>
    <row r="1408">
      <c r="A1408" s="15" t="s">
        <v>4476</v>
      </c>
      <c r="B1408" s="15">
        <v>9.0</v>
      </c>
    </row>
    <row r="1409">
      <c r="A1409" s="15" t="s">
        <v>4477</v>
      </c>
      <c r="B1409" s="15">
        <v>1.0</v>
      </c>
    </row>
    <row r="1410">
      <c r="A1410" s="15" t="s">
        <v>4478</v>
      </c>
      <c r="B1410" s="15">
        <v>4.0</v>
      </c>
    </row>
    <row r="1411">
      <c r="A1411" s="15" t="s">
        <v>4479</v>
      </c>
      <c r="B1411" s="15">
        <v>6.0</v>
      </c>
    </row>
    <row r="1412">
      <c r="A1412" s="15" t="s">
        <v>4480</v>
      </c>
      <c r="B1412" s="15">
        <v>4.0</v>
      </c>
    </row>
    <row r="1413">
      <c r="A1413" s="15" t="s">
        <v>4481</v>
      </c>
      <c r="B1413" s="15">
        <v>8.0</v>
      </c>
    </row>
    <row r="1414">
      <c r="A1414" s="15" t="s">
        <v>4482</v>
      </c>
      <c r="B1414" s="15">
        <v>2.0</v>
      </c>
    </row>
    <row r="1415">
      <c r="A1415" s="15" t="s">
        <v>4483</v>
      </c>
      <c r="B1415" s="15">
        <v>1.0</v>
      </c>
    </row>
    <row r="1416">
      <c r="A1416" s="15" t="s">
        <v>4484</v>
      </c>
      <c r="B1416" s="15">
        <v>2.0</v>
      </c>
    </row>
    <row r="1417">
      <c r="A1417" s="15" t="s">
        <v>4485</v>
      </c>
      <c r="B1417" s="15">
        <v>4.0</v>
      </c>
    </row>
    <row r="1418">
      <c r="A1418" s="15" t="s">
        <v>4486</v>
      </c>
      <c r="B1418" s="15">
        <v>1.0</v>
      </c>
    </row>
    <row r="1419">
      <c r="A1419" s="15" t="s">
        <v>4487</v>
      </c>
      <c r="B1419" s="15">
        <v>2.0</v>
      </c>
    </row>
    <row r="1420">
      <c r="A1420" s="15" t="s">
        <v>4488</v>
      </c>
      <c r="B1420" s="15">
        <v>2.0</v>
      </c>
    </row>
    <row r="1421">
      <c r="A1421" s="15" t="s">
        <v>4489</v>
      </c>
      <c r="B1421" s="15">
        <v>2.0</v>
      </c>
    </row>
    <row r="1422">
      <c r="A1422" s="15" t="s">
        <v>4490</v>
      </c>
      <c r="B1422" s="15">
        <v>1.0</v>
      </c>
    </row>
    <row r="1423">
      <c r="A1423" s="15" t="s">
        <v>4491</v>
      </c>
      <c r="B1423" s="15">
        <v>1.0</v>
      </c>
    </row>
    <row r="1424">
      <c r="A1424" s="15" t="s">
        <v>4492</v>
      </c>
      <c r="B1424" s="15">
        <v>1.0</v>
      </c>
    </row>
    <row r="1425">
      <c r="A1425" s="15" t="s">
        <v>4493</v>
      </c>
      <c r="B1425" s="15">
        <v>1.0</v>
      </c>
    </row>
    <row r="1426">
      <c r="A1426" s="15" t="s">
        <v>4494</v>
      </c>
      <c r="B1426" s="15">
        <v>1.0</v>
      </c>
    </row>
    <row r="1427">
      <c r="A1427" s="15" t="s">
        <v>4495</v>
      </c>
      <c r="B1427" s="15">
        <v>7.0</v>
      </c>
    </row>
    <row r="1428">
      <c r="A1428" s="15" t="s">
        <v>4496</v>
      </c>
      <c r="B1428" s="15">
        <v>1.0</v>
      </c>
    </row>
    <row r="1429">
      <c r="A1429" s="15" t="s">
        <v>113</v>
      </c>
      <c r="B1429" s="15">
        <v>7.0</v>
      </c>
    </row>
    <row r="1430">
      <c r="A1430" s="15" t="s">
        <v>4497</v>
      </c>
      <c r="B1430" s="15">
        <v>1.0</v>
      </c>
    </row>
    <row r="1431">
      <c r="A1431" s="15" t="s">
        <v>4498</v>
      </c>
      <c r="B1431" s="15">
        <v>1.0</v>
      </c>
    </row>
    <row r="1432">
      <c r="A1432" s="15" t="s">
        <v>4499</v>
      </c>
      <c r="B1432" s="15">
        <v>10.0</v>
      </c>
    </row>
    <row r="1433">
      <c r="A1433" s="15" t="s">
        <v>4500</v>
      </c>
      <c r="B1433" s="15">
        <v>1.0</v>
      </c>
    </row>
    <row r="1434">
      <c r="A1434" s="15" t="s">
        <v>4501</v>
      </c>
      <c r="B1434" s="15">
        <v>1.0</v>
      </c>
    </row>
    <row r="1435">
      <c r="A1435" s="15" t="s">
        <v>4502</v>
      </c>
      <c r="B1435" s="15">
        <v>1.0</v>
      </c>
    </row>
    <row r="1436">
      <c r="A1436" s="15" t="s">
        <v>4503</v>
      </c>
      <c r="B1436" s="15">
        <v>1.0</v>
      </c>
    </row>
    <row r="1437">
      <c r="A1437" s="15" t="s">
        <v>4504</v>
      </c>
      <c r="B1437" s="15">
        <v>1.0</v>
      </c>
    </row>
    <row r="1438">
      <c r="A1438" s="15" t="s">
        <v>4505</v>
      </c>
      <c r="B1438" s="15">
        <v>1.0</v>
      </c>
    </row>
    <row r="1439">
      <c r="A1439" s="15" t="s">
        <v>4506</v>
      </c>
      <c r="B1439" s="15">
        <v>2.0</v>
      </c>
    </row>
    <row r="1440">
      <c r="A1440" s="15" t="s">
        <v>4507</v>
      </c>
      <c r="B1440" s="15">
        <v>2.0</v>
      </c>
    </row>
    <row r="1441">
      <c r="A1441" s="15" t="s">
        <v>4508</v>
      </c>
      <c r="B1441" s="15">
        <v>1.0</v>
      </c>
    </row>
    <row r="1442">
      <c r="A1442" s="15" t="s">
        <v>4509</v>
      </c>
      <c r="B1442" s="15">
        <v>1.0</v>
      </c>
    </row>
    <row r="1443">
      <c r="A1443" s="15" t="s">
        <v>4510</v>
      </c>
      <c r="B1443" s="15">
        <v>1.0</v>
      </c>
    </row>
    <row r="1444">
      <c r="A1444" s="15" t="s">
        <v>4511</v>
      </c>
      <c r="B1444" s="15">
        <v>1.0</v>
      </c>
    </row>
    <row r="1445">
      <c r="A1445" s="15" t="s">
        <v>4512</v>
      </c>
      <c r="B1445" s="15">
        <v>1.0</v>
      </c>
    </row>
    <row r="1446">
      <c r="A1446" s="15" t="s">
        <v>4513</v>
      </c>
      <c r="B1446" s="15">
        <v>1.0</v>
      </c>
    </row>
    <row r="1447">
      <c r="A1447" s="15" t="s">
        <v>4514</v>
      </c>
      <c r="B1447" s="15">
        <v>1.0</v>
      </c>
    </row>
    <row r="1448">
      <c r="A1448" s="15" t="s">
        <v>4515</v>
      </c>
      <c r="B1448" s="15">
        <v>2.0</v>
      </c>
    </row>
    <row r="1449">
      <c r="A1449" s="15" t="s">
        <v>4516</v>
      </c>
      <c r="B1449" s="15">
        <v>1.0</v>
      </c>
    </row>
    <row r="1450">
      <c r="A1450" s="15" t="s">
        <v>4517</v>
      </c>
      <c r="B1450" s="15">
        <v>2.0</v>
      </c>
    </row>
    <row r="1451">
      <c r="A1451" s="15" t="s">
        <v>4518</v>
      </c>
      <c r="B1451" s="15">
        <v>2.0</v>
      </c>
    </row>
    <row r="1452">
      <c r="A1452" s="15" t="s">
        <v>4519</v>
      </c>
      <c r="B1452" s="15">
        <v>3.0</v>
      </c>
    </row>
    <row r="1453">
      <c r="A1453" s="15" t="s">
        <v>4520</v>
      </c>
      <c r="B1453" s="15">
        <v>1.0</v>
      </c>
    </row>
    <row r="1454">
      <c r="A1454" s="15" t="s">
        <v>4521</v>
      </c>
      <c r="B1454" s="15">
        <v>1.0</v>
      </c>
    </row>
    <row r="1455">
      <c r="A1455" s="15" t="s">
        <v>4522</v>
      </c>
      <c r="B1455" s="15">
        <v>1.0</v>
      </c>
    </row>
    <row r="1456">
      <c r="A1456" s="15" t="s">
        <v>4523</v>
      </c>
      <c r="B1456" s="15">
        <v>1.0</v>
      </c>
    </row>
    <row r="1457">
      <c r="A1457" s="15" t="s">
        <v>4524</v>
      </c>
      <c r="B1457" s="15">
        <v>3.0</v>
      </c>
    </row>
    <row r="1458">
      <c r="A1458" s="15" t="s">
        <v>4525</v>
      </c>
      <c r="B1458" s="15">
        <v>4.0</v>
      </c>
    </row>
    <row r="1459">
      <c r="A1459" s="15" t="s">
        <v>477</v>
      </c>
      <c r="B1459" s="15">
        <v>16.0</v>
      </c>
    </row>
    <row r="1460">
      <c r="A1460" s="15" t="s">
        <v>4526</v>
      </c>
      <c r="B1460" s="15">
        <v>2.0</v>
      </c>
    </row>
    <row r="1461">
      <c r="A1461" s="15" t="s">
        <v>4527</v>
      </c>
      <c r="B1461" s="15">
        <v>2.0</v>
      </c>
    </row>
    <row r="1462">
      <c r="A1462" s="15" t="s">
        <v>4528</v>
      </c>
      <c r="B1462" s="15">
        <v>2.0</v>
      </c>
    </row>
    <row r="1463">
      <c r="A1463" s="15" t="s">
        <v>4529</v>
      </c>
      <c r="B1463" s="15">
        <v>3.0</v>
      </c>
    </row>
    <row r="1464">
      <c r="A1464" s="15" t="s">
        <v>4530</v>
      </c>
      <c r="B1464" s="15">
        <v>5.0</v>
      </c>
    </row>
    <row r="1465">
      <c r="A1465" s="15" t="s">
        <v>4531</v>
      </c>
      <c r="B1465" s="15">
        <v>2.0</v>
      </c>
    </row>
    <row r="1466">
      <c r="A1466" s="15" t="s">
        <v>4532</v>
      </c>
      <c r="B1466" s="15">
        <v>2.0</v>
      </c>
    </row>
    <row r="1467">
      <c r="A1467" s="15" t="s">
        <v>4533</v>
      </c>
      <c r="B1467" s="15">
        <v>2.0</v>
      </c>
    </row>
    <row r="1468">
      <c r="A1468" s="15" t="s">
        <v>4534</v>
      </c>
      <c r="B1468" s="15">
        <v>7.0</v>
      </c>
    </row>
    <row r="1469">
      <c r="A1469" s="15" t="s">
        <v>4535</v>
      </c>
      <c r="B1469" s="15">
        <v>2.0</v>
      </c>
    </row>
    <row r="1470">
      <c r="A1470" s="15" t="s">
        <v>4536</v>
      </c>
      <c r="B1470" s="15">
        <v>2.0</v>
      </c>
    </row>
    <row r="1471">
      <c r="A1471" s="15" t="s">
        <v>4537</v>
      </c>
      <c r="B1471" s="15">
        <v>3.0</v>
      </c>
    </row>
    <row r="1472">
      <c r="A1472" s="15" t="s">
        <v>4538</v>
      </c>
      <c r="B1472" s="15">
        <v>3.0</v>
      </c>
    </row>
    <row r="1473">
      <c r="A1473" s="15" t="s">
        <v>4539</v>
      </c>
      <c r="B1473" s="15">
        <v>1.0</v>
      </c>
    </row>
    <row r="1474">
      <c r="A1474" s="15" t="s">
        <v>4540</v>
      </c>
      <c r="B1474" s="15">
        <v>2.0</v>
      </c>
    </row>
    <row r="1475">
      <c r="A1475" s="15" t="s">
        <v>4541</v>
      </c>
      <c r="B1475" s="15">
        <v>2.0</v>
      </c>
    </row>
    <row r="1476">
      <c r="A1476" s="15" t="s">
        <v>4542</v>
      </c>
      <c r="B1476" s="15">
        <v>8.0</v>
      </c>
    </row>
    <row r="1477">
      <c r="A1477" s="15" t="s">
        <v>4543</v>
      </c>
      <c r="B1477" s="15">
        <v>3.0</v>
      </c>
    </row>
    <row r="1478">
      <c r="A1478" s="15" t="s">
        <v>4544</v>
      </c>
      <c r="B1478" s="15">
        <v>6.0</v>
      </c>
    </row>
    <row r="1479">
      <c r="A1479" s="15" t="s">
        <v>4545</v>
      </c>
      <c r="B1479" s="15">
        <v>2.0</v>
      </c>
    </row>
    <row r="1480">
      <c r="A1480" s="15" t="s">
        <v>4546</v>
      </c>
      <c r="B1480" s="15">
        <v>1.0</v>
      </c>
    </row>
    <row r="1481">
      <c r="A1481" s="15" t="s">
        <v>4547</v>
      </c>
      <c r="B1481" s="15">
        <v>4.0</v>
      </c>
    </row>
    <row r="1482">
      <c r="A1482" s="15" t="s">
        <v>4548</v>
      </c>
      <c r="B1482" s="15">
        <v>1.0</v>
      </c>
    </row>
    <row r="1483">
      <c r="A1483" s="15" t="s">
        <v>4549</v>
      </c>
      <c r="B1483" s="15">
        <v>2.0</v>
      </c>
    </row>
    <row r="1484">
      <c r="A1484" s="15" t="s">
        <v>4550</v>
      </c>
      <c r="B1484" s="15">
        <v>5.0</v>
      </c>
    </row>
    <row r="1485">
      <c r="A1485" s="15" t="s">
        <v>4551</v>
      </c>
      <c r="B1485" s="15">
        <v>2.0</v>
      </c>
    </row>
    <row r="1486">
      <c r="A1486" s="15" t="s">
        <v>4552</v>
      </c>
      <c r="B1486" s="15">
        <v>3.0</v>
      </c>
    </row>
    <row r="1487">
      <c r="A1487" s="15" t="s">
        <v>298</v>
      </c>
      <c r="B1487" s="15">
        <v>3.0</v>
      </c>
    </row>
    <row r="1488">
      <c r="A1488" s="15" t="s">
        <v>4553</v>
      </c>
      <c r="B1488" s="15">
        <v>4.0</v>
      </c>
    </row>
    <row r="1489">
      <c r="A1489" s="15" t="s">
        <v>4554</v>
      </c>
      <c r="B1489" s="15">
        <v>6.0</v>
      </c>
    </row>
    <row r="1490">
      <c r="A1490" s="15" t="s">
        <v>4555</v>
      </c>
      <c r="B1490" s="15">
        <v>2.0</v>
      </c>
    </row>
    <row r="1491">
      <c r="A1491" s="15" t="s">
        <v>4556</v>
      </c>
      <c r="B1491" s="15">
        <v>1.0</v>
      </c>
    </row>
    <row r="1492">
      <c r="A1492" s="15" t="s">
        <v>4557</v>
      </c>
      <c r="B1492" s="15">
        <v>2.0</v>
      </c>
    </row>
    <row r="1493">
      <c r="A1493" s="15" t="s">
        <v>4558</v>
      </c>
      <c r="B1493" s="15">
        <v>1.0</v>
      </c>
    </row>
    <row r="1494">
      <c r="A1494" s="15" t="s">
        <v>4559</v>
      </c>
      <c r="B1494" s="15">
        <v>1.0</v>
      </c>
    </row>
    <row r="1495">
      <c r="A1495" s="15" t="s">
        <v>4560</v>
      </c>
      <c r="B1495" s="15">
        <v>4.0</v>
      </c>
    </row>
    <row r="1496">
      <c r="A1496" s="15" t="s">
        <v>4561</v>
      </c>
      <c r="B1496" s="15">
        <v>6.0</v>
      </c>
    </row>
    <row r="1497">
      <c r="A1497" s="15" t="s">
        <v>4562</v>
      </c>
      <c r="B1497" s="15">
        <v>2.0</v>
      </c>
    </row>
    <row r="1498">
      <c r="A1498" s="15" t="s">
        <v>4563</v>
      </c>
      <c r="B1498" s="15">
        <v>4.0</v>
      </c>
    </row>
    <row r="1499">
      <c r="A1499" s="15" t="s">
        <v>4564</v>
      </c>
      <c r="B1499" s="15">
        <v>2.0</v>
      </c>
    </row>
    <row r="1500">
      <c r="A1500" s="15" t="s">
        <v>4565</v>
      </c>
      <c r="B1500" s="15">
        <v>1.0</v>
      </c>
    </row>
    <row r="1501">
      <c r="A1501" s="15" t="s">
        <v>4566</v>
      </c>
      <c r="B1501" s="15">
        <v>1.0</v>
      </c>
    </row>
    <row r="1502">
      <c r="A1502" s="15" t="s">
        <v>4567</v>
      </c>
      <c r="B1502" s="15">
        <v>1.0</v>
      </c>
    </row>
    <row r="1503">
      <c r="A1503" s="15" t="s">
        <v>4568</v>
      </c>
      <c r="B1503" s="15">
        <v>1.0</v>
      </c>
    </row>
    <row r="1504">
      <c r="A1504" s="15" t="s">
        <v>4569</v>
      </c>
      <c r="B1504" s="15">
        <v>1.0</v>
      </c>
    </row>
    <row r="1505">
      <c r="A1505" s="15" t="s">
        <v>4570</v>
      </c>
      <c r="B1505" s="15">
        <v>2.0</v>
      </c>
    </row>
    <row r="1506">
      <c r="A1506" s="15" t="s">
        <v>4571</v>
      </c>
      <c r="B1506" s="15">
        <v>1.0</v>
      </c>
    </row>
    <row r="1507">
      <c r="A1507" s="15" t="s">
        <v>4572</v>
      </c>
      <c r="B1507" s="15">
        <v>1.0</v>
      </c>
    </row>
    <row r="1508">
      <c r="A1508" s="15" t="s">
        <v>4573</v>
      </c>
      <c r="B1508" s="15">
        <v>1.0</v>
      </c>
    </row>
    <row r="1509">
      <c r="A1509" s="15" t="s">
        <v>4574</v>
      </c>
      <c r="B1509" s="15">
        <v>11.0</v>
      </c>
    </row>
    <row r="1510">
      <c r="A1510" s="15" t="s">
        <v>4575</v>
      </c>
      <c r="B1510" s="15">
        <v>3.0</v>
      </c>
    </row>
    <row r="1511">
      <c r="A1511" s="15" t="s">
        <v>4576</v>
      </c>
      <c r="B1511" s="15">
        <v>1.0</v>
      </c>
    </row>
    <row r="1512">
      <c r="A1512" s="15" t="s">
        <v>4577</v>
      </c>
      <c r="B1512" s="15">
        <v>1.0</v>
      </c>
    </row>
    <row r="1513">
      <c r="A1513" s="15" t="s">
        <v>4578</v>
      </c>
      <c r="B1513" s="15">
        <v>1.0</v>
      </c>
    </row>
    <row r="1514">
      <c r="A1514" s="15" t="s">
        <v>4579</v>
      </c>
      <c r="B1514" s="15">
        <v>2.0</v>
      </c>
    </row>
    <row r="1515">
      <c r="A1515" s="15" t="s">
        <v>4580</v>
      </c>
      <c r="B1515" s="15">
        <v>1.0</v>
      </c>
    </row>
    <row r="1516">
      <c r="A1516" s="15" t="s">
        <v>4581</v>
      </c>
      <c r="B1516" s="15">
        <v>2.0</v>
      </c>
    </row>
    <row r="1517">
      <c r="A1517" s="15" t="s">
        <v>4582</v>
      </c>
      <c r="B1517" s="15">
        <v>5.0</v>
      </c>
    </row>
    <row r="1518">
      <c r="A1518" s="15" t="s">
        <v>4583</v>
      </c>
      <c r="B1518" s="15">
        <v>5.0</v>
      </c>
    </row>
    <row r="1519">
      <c r="A1519" s="15" t="s">
        <v>4584</v>
      </c>
      <c r="B1519" s="15">
        <v>5.0</v>
      </c>
    </row>
    <row r="1520">
      <c r="A1520" s="15" t="s">
        <v>4585</v>
      </c>
      <c r="B1520" s="15">
        <v>5.0</v>
      </c>
    </row>
    <row r="1521">
      <c r="A1521" s="15" t="s">
        <v>4586</v>
      </c>
      <c r="B1521" s="15">
        <v>13.0</v>
      </c>
    </row>
    <row r="1522">
      <c r="A1522" s="15" t="s">
        <v>4587</v>
      </c>
      <c r="B1522" s="15">
        <v>6.0</v>
      </c>
    </row>
    <row r="1523">
      <c r="A1523" s="15" t="s">
        <v>4588</v>
      </c>
      <c r="B1523" s="15">
        <v>4.0</v>
      </c>
    </row>
    <row r="1524">
      <c r="A1524" s="15" t="s">
        <v>4589</v>
      </c>
      <c r="B1524" s="15">
        <v>2.0</v>
      </c>
    </row>
    <row r="1525">
      <c r="A1525" s="15" t="s">
        <v>4590</v>
      </c>
      <c r="B1525" s="15">
        <v>7.0</v>
      </c>
    </row>
    <row r="1526">
      <c r="A1526" s="15" t="s">
        <v>4591</v>
      </c>
      <c r="B1526" s="15">
        <v>11.0</v>
      </c>
    </row>
    <row r="1527">
      <c r="A1527" s="15" t="s">
        <v>4592</v>
      </c>
      <c r="B1527" s="15">
        <v>4.0</v>
      </c>
    </row>
    <row r="1528">
      <c r="A1528" s="15" t="s">
        <v>4593</v>
      </c>
      <c r="B1528" s="15">
        <v>2.0</v>
      </c>
    </row>
    <row r="1529">
      <c r="A1529" s="15" t="s">
        <v>4594</v>
      </c>
      <c r="B1529" s="15">
        <v>2.0</v>
      </c>
    </row>
    <row r="1530">
      <c r="A1530" s="15" t="s">
        <v>4595</v>
      </c>
      <c r="B1530" s="15">
        <v>3.0</v>
      </c>
    </row>
    <row r="1531">
      <c r="A1531" s="15" t="s">
        <v>4596</v>
      </c>
      <c r="B1531" s="15">
        <v>11.0</v>
      </c>
    </row>
    <row r="1532">
      <c r="A1532" s="15" t="s">
        <v>4597</v>
      </c>
      <c r="B1532" s="15">
        <v>3.0</v>
      </c>
    </row>
    <row r="1533">
      <c r="A1533" s="15" t="s">
        <v>4598</v>
      </c>
      <c r="B1533" s="15">
        <v>3.0</v>
      </c>
    </row>
    <row r="1534">
      <c r="A1534" s="15" t="s">
        <v>4599</v>
      </c>
      <c r="B1534" s="15">
        <v>3.0</v>
      </c>
    </row>
    <row r="1535">
      <c r="A1535" s="15" t="s">
        <v>4600</v>
      </c>
      <c r="B1535" s="15">
        <v>1.0</v>
      </c>
    </row>
    <row r="1536">
      <c r="A1536" s="15" t="s">
        <v>4601</v>
      </c>
      <c r="B1536" s="15">
        <v>1.0</v>
      </c>
    </row>
    <row r="1537">
      <c r="A1537" s="15" t="s">
        <v>4602</v>
      </c>
      <c r="B1537" s="15">
        <v>2.0</v>
      </c>
    </row>
    <row r="1538">
      <c r="A1538" s="15" t="s">
        <v>4603</v>
      </c>
      <c r="B1538" s="15">
        <v>1.0</v>
      </c>
    </row>
    <row r="1539">
      <c r="A1539" s="15" t="s">
        <v>4604</v>
      </c>
      <c r="B1539" s="15">
        <v>1.0</v>
      </c>
    </row>
    <row r="1540">
      <c r="A1540" s="15" t="s">
        <v>4605</v>
      </c>
      <c r="B1540" s="15">
        <v>1.0</v>
      </c>
    </row>
    <row r="1541">
      <c r="A1541" s="15" t="s">
        <v>4606</v>
      </c>
      <c r="B1541" s="15">
        <v>1.0</v>
      </c>
    </row>
    <row r="1542">
      <c r="A1542" s="15" t="s">
        <v>4607</v>
      </c>
      <c r="B1542" s="15">
        <v>1.0</v>
      </c>
    </row>
    <row r="1543">
      <c r="A1543" s="15" t="s">
        <v>4608</v>
      </c>
      <c r="B1543" s="15">
        <v>2.0</v>
      </c>
    </row>
    <row r="1544">
      <c r="A1544" s="15" t="s">
        <v>4609</v>
      </c>
      <c r="B1544" s="15">
        <v>2.0</v>
      </c>
    </row>
    <row r="1545">
      <c r="A1545" s="15" t="s">
        <v>4610</v>
      </c>
      <c r="B1545" s="15">
        <v>6.0</v>
      </c>
    </row>
    <row r="1546">
      <c r="A1546" s="15" t="s">
        <v>4611</v>
      </c>
      <c r="B1546" s="15">
        <v>1.0</v>
      </c>
    </row>
    <row r="1547">
      <c r="A1547" s="15" t="s">
        <v>4612</v>
      </c>
      <c r="B1547" s="15">
        <v>7.0</v>
      </c>
    </row>
    <row r="1548">
      <c r="A1548" s="15" t="s">
        <v>4613</v>
      </c>
      <c r="B1548" s="15">
        <v>8.0</v>
      </c>
    </row>
    <row r="1549">
      <c r="A1549" s="15" t="s">
        <v>4614</v>
      </c>
      <c r="B1549" s="15">
        <v>15.0</v>
      </c>
    </row>
    <row r="1550">
      <c r="A1550" s="15" t="s">
        <v>4615</v>
      </c>
      <c r="B1550" s="15">
        <v>2.0</v>
      </c>
    </row>
    <row r="1551">
      <c r="A1551" s="15" t="s">
        <v>4616</v>
      </c>
      <c r="B1551" s="15">
        <v>1.0</v>
      </c>
    </row>
    <row r="1552">
      <c r="A1552" s="15" t="s">
        <v>4617</v>
      </c>
      <c r="B1552" s="15">
        <v>1.0</v>
      </c>
    </row>
    <row r="1553">
      <c r="A1553" s="15" t="s">
        <v>4618</v>
      </c>
      <c r="B1553" s="15">
        <v>1.0</v>
      </c>
    </row>
    <row r="1554">
      <c r="A1554" s="15" t="s">
        <v>4619</v>
      </c>
      <c r="B1554" s="15">
        <v>2.0</v>
      </c>
    </row>
    <row r="1555">
      <c r="A1555" s="15" t="s">
        <v>4620</v>
      </c>
      <c r="B1555" s="15">
        <v>1.0</v>
      </c>
    </row>
    <row r="1556">
      <c r="A1556" s="15" t="s">
        <v>4621</v>
      </c>
      <c r="B1556" s="15">
        <v>1.0</v>
      </c>
    </row>
    <row r="1557">
      <c r="A1557" s="15" t="s">
        <v>4622</v>
      </c>
      <c r="B1557" s="15">
        <v>1.0</v>
      </c>
    </row>
    <row r="1558">
      <c r="A1558" s="15" t="s">
        <v>4623</v>
      </c>
      <c r="B1558" s="15">
        <v>1.0</v>
      </c>
    </row>
    <row r="1559">
      <c r="A1559" s="15" t="s">
        <v>4624</v>
      </c>
      <c r="B1559" s="15">
        <v>2.0</v>
      </c>
    </row>
    <row r="1560">
      <c r="A1560" s="15" t="s">
        <v>4625</v>
      </c>
      <c r="B1560" s="15">
        <v>1.0</v>
      </c>
    </row>
    <row r="1561">
      <c r="A1561" s="15" t="s">
        <v>4626</v>
      </c>
      <c r="B1561" s="15">
        <v>1.0</v>
      </c>
    </row>
    <row r="1562">
      <c r="A1562" s="15" t="s">
        <v>4627</v>
      </c>
      <c r="B1562" s="15">
        <v>1.0</v>
      </c>
    </row>
    <row r="1563">
      <c r="A1563" s="15" t="s">
        <v>4628</v>
      </c>
      <c r="B1563" s="15">
        <v>3.0</v>
      </c>
    </row>
    <row r="1564">
      <c r="A1564" s="15" t="s">
        <v>4629</v>
      </c>
      <c r="B1564" s="15">
        <v>2.0</v>
      </c>
    </row>
    <row r="1565">
      <c r="A1565" s="15" t="s">
        <v>4630</v>
      </c>
      <c r="B1565" s="15">
        <v>1.0</v>
      </c>
    </row>
    <row r="1566">
      <c r="A1566" s="15" t="s">
        <v>4631</v>
      </c>
      <c r="B1566" s="15">
        <v>3.0</v>
      </c>
    </row>
    <row r="1567">
      <c r="A1567" s="15" t="s">
        <v>4632</v>
      </c>
      <c r="B1567" s="15">
        <v>1.0</v>
      </c>
    </row>
    <row r="1568">
      <c r="A1568" s="15" t="s">
        <v>4633</v>
      </c>
      <c r="B1568" s="15">
        <v>3.0</v>
      </c>
    </row>
    <row r="1569">
      <c r="A1569" s="15" t="s">
        <v>4634</v>
      </c>
      <c r="B1569" s="15">
        <v>11.0</v>
      </c>
    </row>
    <row r="1570">
      <c r="A1570" s="15" t="s">
        <v>4635</v>
      </c>
      <c r="B1570" s="15">
        <v>3.0</v>
      </c>
    </row>
    <row r="1571">
      <c r="A1571" s="15" t="s">
        <v>4636</v>
      </c>
      <c r="B1571" s="15">
        <v>6.0</v>
      </c>
    </row>
    <row r="1572">
      <c r="A1572" s="15" t="s">
        <v>4637</v>
      </c>
      <c r="B1572" s="15">
        <v>3.0</v>
      </c>
    </row>
    <row r="1573">
      <c r="A1573" s="15" t="s">
        <v>4638</v>
      </c>
      <c r="B1573" s="15">
        <v>1.0</v>
      </c>
    </row>
    <row r="1574">
      <c r="A1574" s="15" t="s">
        <v>4639</v>
      </c>
      <c r="B1574" s="15">
        <v>9.0</v>
      </c>
    </row>
    <row r="1575">
      <c r="A1575" s="15" t="s">
        <v>4640</v>
      </c>
      <c r="B1575" s="15">
        <v>1.0</v>
      </c>
    </row>
    <row r="1576">
      <c r="A1576" s="15" t="s">
        <v>4641</v>
      </c>
      <c r="B1576" s="15">
        <v>1.0</v>
      </c>
    </row>
    <row r="1577">
      <c r="A1577" s="15" t="s">
        <v>4642</v>
      </c>
      <c r="B1577" s="15">
        <v>4.0</v>
      </c>
    </row>
    <row r="1578">
      <c r="A1578" s="15" t="s">
        <v>4643</v>
      </c>
      <c r="B1578" s="15">
        <v>7.0</v>
      </c>
    </row>
    <row r="1579">
      <c r="A1579" s="15" t="s">
        <v>4644</v>
      </c>
      <c r="B1579" s="15">
        <v>2.0</v>
      </c>
    </row>
    <row r="1580">
      <c r="A1580" s="15" t="s">
        <v>4645</v>
      </c>
      <c r="B1580" s="15">
        <v>2.0</v>
      </c>
    </row>
    <row r="1581">
      <c r="A1581" s="15" t="s">
        <v>4646</v>
      </c>
      <c r="B1581" s="15">
        <v>7.0</v>
      </c>
    </row>
    <row r="1582">
      <c r="A1582" s="15" t="s">
        <v>4647</v>
      </c>
      <c r="B1582" s="15">
        <v>1.0</v>
      </c>
    </row>
    <row r="1583">
      <c r="A1583" s="15" t="s">
        <v>4648</v>
      </c>
      <c r="B1583" s="15">
        <v>2.0</v>
      </c>
    </row>
    <row r="1584">
      <c r="A1584" s="15" t="s">
        <v>4649</v>
      </c>
      <c r="B1584" s="15">
        <v>1.0</v>
      </c>
    </row>
    <row r="1585">
      <c r="A1585" s="15" t="s">
        <v>4650</v>
      </c>
      <c r="B1585" s="15">
        <v>1.0</v>
      </c>
    </row>
    <row r="1586">
      <c r="A1586" s="15" t="s">
        <v>4651</v>
      </c>
      <c r="B1586" s="15">
        <v>1.0</v>
      </c>
    </row>
    <row r="1587">
      <c r="A1587" s="15" t="s">
        <v>4652</v>
      </c>
      <c r="B1587" s="15">
        <v>1.0</v>
      </c>
    </row>
    <row r="1588">
      <c r="A1588" s="15" t="s">
        <v>4653</v>
      </c>
      <c r="B1588" s="15">
        <v>1.0</v>
      </c>
    </row>
    <row r="1589">
      <c r="A1589" s="15" t="s">
        <v>4654</v>
      </c>
      <c r="B1589" s="15">
        <v>1.0</v>
      </c>
    </row>
    <row r="1590">
      <c r="A1590" s="15" t="s">
        <v>4655</v>
      </c>
      <c r="B1590" s="15">
        <v>4.0</v>
      </c>
    </row>
    <row r="1591">
      <c r="A1591" s="15" t="s">
        <v>4656</v>
      </c>
      <c r="B1591" s="15">
        <v>11.0</v>
      </c>
    </row>
    <row r="1592">
      <c r="A1592" s="15" t="s">
        <v>4657</v>
      </c>
      <c r="B1592" s="15">
        <v>1.0</v>
      </c>
    </row>
    <row r="1593">
      <c r="A1593" s="15" t="s">
        <v>4658</v>
      </c>
      <c r="B1593" s="15">
        <v>5.0</v>
      </c>
    </row>
    <row r="1594">
      <c r="A1594" s="15" t="s">
        <v>4659</v>
      </c>
      <c r="B1594" s="15">
        <v>2.0</v>
      </c>
    </row>
    <row r="1595">
      <c r="A1595" s="15" t="s">
        <v>4660</v>
      </c>
      <c r="B1595" s="15">
        <v>4.0</v>
      </c>
    </row>
    <row r="1596">
      <c r="A1596" s="15" t="s">
        <v>4661</v>
      </c>
      <c r="B1596" s="15">
        <v>2.0</v>
      </c>
    </row>
    <row r="1597">
      <c r="A1597" s="15" t="s">
        <v>4662</v>
      </c>
      <c r="B1597" s="15">
        <v>3.0</v>
      </c>
    </row>
    <row r="1598">
      <c r="A1598" s="15" t="s">
        <v>4663</v>
      </c>
      <c r="B1598" s="15">
        <v>3.0</v>
      </c>
    </row>
    <row r="1599">
      <c r="A1599" s="15" t="s">
        <v>4664</v>
      </c>
      <c r="B1599" s="15">
        <v>1.0</v>
      </c>
    </row>
    <row r="1600">
      <c r="A1600" s="15" t="s">
        <v>4665</v>
      </c>
      <c r="B1600" s="15">
        <v>1.0</v>
      </c>
    </row>
    <row r="1601">
      <c r="A1601" s="15" t="s">
        <v>4666</v>
      </c>
      <c r="B1601" s="15">
        <v>1.0</v>
      </c>
    </row>
    <row r="1602">
      <c r="A1602" s="15" t="s">
        <v>4667</v>
      </c>
      <c r="B1602" s="15">
        <v>2.0</v>
      </c>
    </row>
    <row r="1603">
      <c r="A1603" s="15" t="s">
        <v>4668</v>
      </c>
      <c r="B1603" s="15">
        <v>1.0</v>
      </c>
    </row>
    <row r="1604">
      <c r="A1604" s="15" t="s">
        <v>4669</v>
      </c>
      <c r="B1604" s="15">
        <v>1.0</v>
      </c>
    </row>
    <row r="1605">
      <c r="A1605" s="15" t="s">
        <v>4670</v>
      </c>
      <c r="B1605" s="15">
        <v>4.0</v>
      </c>
    </row>
    <row r="1606">
      <c r="A1606" s="15" t="s">
        <v>4671</v>
      </c>
      <c r="B1606" s="15">
        <v>8.0</v>
      </c>
    </row>
    <row r="1607">
      <c r="A1607" s="15" t="s">
        <v>4672</v>
      </c>
      <c r="B1607" s="15">
        <v>2.0</v>
      </c>
    </row>
    <row r="1608">
      <c r="A1608" s="15" t="s">
        <v>4673</v>
      </c>
      <c r="B1608" s="15">
        <v>4.0</v>
      </c>
    </row>
    <row r="1609">
      <c r="A1609" s="15" t="s">
        <v>4674</v>
      </c>
      <c r="B1609" s="15">
        <v>6.0</v>
      </c>
    </row>
    <row r="1610">
      <c r="A1610" s="15" t="s">
        <v>4675</v>
      </c>
      <c r="B1610" s="15">
        <v>2.0</v>
      </c>
    </row>
    <row r="1611">
      <c r="A1611" s="15" t="s">
        <v>4676</v>
      </c>
      <c r="B1611" s="15">
        <v>2.0</v>
      </c>
    </row>
    <row r="1612">
      <c r="A1612" s="15" t="s">
        <v>4677</v>
      </c>
      <c r="B1612" s="15">
        <v>1.0</v>
      </c>
    </row>
    <row r="1613">
      <c r="A1613" s="15" t="s">
        <v>4678</v>
      </c>
      <c r="B1613" s="15">
        <v>2.0</v>
      </c>
    </row>
    <row r="1614">
      <c r="A1614" s="15" t="s">
        <v>4679</v>
      </c>
      <c r="B1614" s="15">
        <v>4.0</v>
      </c>
    </row>
    <row r="1615">
      <c r="A1615" s="15" t="s">
        <v>4680</v>
      </c>
      <c r="B1615" s="15">
        <v>9.0</v>
      </c>
    </row>
    <row r="1616">
      <c r="A1616" s="15" t="s">
        <v>4681</v>
      </c>
      <c r="B1616" s="15">
        <v>2.0</v>
      </c>
    </row>
    <row r="1617">
      <c r="A1617" s="15" t="s">
        <v>4682</v>
      </c>
      <c r="B1617" s="15">
        <v>10.0</v>
      </c>
    </row>
    <row r="1618">
      <c r="A1618" s="15" t="s">
        <v>4683</v>
      </c>
      <c r="B1618" s="15">
        <v>9.0</v>
      </c>
    </row>
    <row r="1619">
      <c r="A1619" s="15" t="s">
        <v>4684</v>
      </c>
      <c r="B1619" s="15">
        <v>6.0</v>
      </c>
    </row>
    <row r="1620">
      <c r="A1620" s="15" t="s">
        <v>4685</v>
      </c>
      <c r="B1620" s="15">
        <v>16.0</v>
      </c>
    </row>
    <row r="1621">
      <c r="A1621" s="15" t="s">
        <v>4686</v>
      </c>
      <c r="B1621" s="15">
        <v>2.0</v>
      </c>
    </row>
    <row r="1622">
      <c r="A1622" s="15" t="s">
        <v>4687</v>
      </c>
      <c r="B1622" s="15">
        <v>5.0</v>
      </c>
    </row>
    <row r="1623">
      <c r="A1623" s="15" t="s">
        <v>4688</v>
      </c>
      <c r="B1623" s="15">
        <v>54.0</v>
      </c>
    </row>
    <row r="1624">
      <c r="A1624" s="15" t="s">
        <v>4689</v>
      </c>
      <c r="B1624" s="15">
        <v>16.0</v>
      </c>
    </row>
    <row r="1625">
      <c r="A1625" s="15" t="s">
        <v>4690</v>
      </c>
      <c r="B1625" s="15">
        <v>8.0</v>
      </c>
    </row>
    <row r="1626">
      <c r="A1626" s="15" t="s">
        <v>4691</v>
      </c>
      <c r="B1626" s="15">
        <v>11.0</v>
      </c>
    </row>
    <row r="1627">
      <c r="A1627" s="15" t="s">
        <v>4692</v>
      </c>
      <c r="B1627" s="15">
        <v>32.0</v>
      </c>
    </row>
    <row r="1628">
      <c r="A1628" s="15" t="s">
        <v>4693</v>
      </c>
      <c r="B1628" s="15">
        <v>4.0</v>
      </c>
    </row>
    <row r="1629">
      <c r="A1629" s="15" t="s">
        <v>4694</v>
      </c>
      <c r="B1629" s="15">
        <v>4.0</v>
      </c>
    </row>
    <row r="1630">
      <c r="A1630" s="15" t="s">
        <v>4695</v>
      </c>
      <c r="B1630" s="15">
        <v>3.0</v>
      </c>
    </row>
    <row r="1631">
      <c r="A1631" s="15" t="s">
        <v>4696</v>
      </c>
      <c r="B1631" s="15">
        <v>2.0</v>
      </c>
    </row>
    <row r="1632">
      <c r="A1632" s="15" t="s">
        <v>4697</v>
      </c>
      <c r="B1632" s="15">
        <v>4.0</v>
      </c>
    </row>
    <row r="1633">
      <c r="A1633" s="15" t="s">
        <v>4698</v>
      </c>
      <c r="B1633" s="15">
        <v>6.0</v>
      </c>
    </row>
    <row r="1634">
      <c r="A1634" s="15" t="s">
        <v>4699</v>
      </c>
      <c r="B1634" s="15">
        <v>6.0</v>
      </c>
    </row>
    <row r="1635">
      <c r="A1635" s="15" t="s">
        <v>4700</v>
      </c>
      <c r="B1635" s="15">
        <v>3.0</v>
      </c>
    </row>
    <row r="1636">
      <c r="A1636" s="15" t="s">
        <v>4701</v>
      </c>
      <c r="B1636" s="15">
        <v>5.0</v>
      </c>
    </row>
    <row r="1637">
      <c r="A1637" s="15" t="s">
        <v>4702</v>
      </c>
      <c r="B1637" s="15">
        <v>2.0</v>
      </c>
    </row>
    <row r="1638">
      <c r="A1638" s="15" t="s">
        <v>4703</v>
      </c>
      <c r="B1638" s="15">
        <v>2.0</v>
      </c>
    </row>
    <row r="1639">
      <c r="A1639" s="15" t="s">
        <v>4704</v>
      </c>
      <c r="B1639" s="15">
        <v>3.0</v>
      </c>
    </row>
    <row r="1640">
      <c r="A1640" s="15" t="s">
        <v>4705</v>
      </c>
      <c r="B1640" s="15">
        <v>3.0</v>
      </c>
    </row>
    <row r="1641">
      <c r="A1641" s="15" t="s">
        <v>4706</v>
      </c>
      <c r="B1641" s="15">
        <v>2.0</v>
      </c>
    </row>
    <row r="1642">
      <c r="A1642" s="15" t="s">
        <v>4707</v>
      </c>
      <c r="B1642" s="15">
        <v>3.0</v>
      </c>
    </row>
    <row r="1643">
      <c r="A1643" s="15" t="s">
        <v>4708</v>
      </c>
      <c r="B1643" s="15">
        <v>2.0</v>
      </c>
    </row>
    <row r="1644">
      <c r="A1644" s="15" t="s">
        <v>4709</v>
      </c>
      <c r="B1644" s="15">
        <v>6.0</v>
      </c>
    </row>
    <row r="1645">
      <c r="A1645" s="15" t="s">
        <v>4710</v>
      </c>
      <c r="B1645" s="15">
        <v>2.0</v>
      </c>
    </row>
    <row r="1646">
      <c r="A1646" s="15" t="s">
        <v>4711</v>
      </c>
      <c r="B1646" s="15">
        <v>2.0</v>
      </c>
    </row>
    <row r="1647">
      <c r="A1647" s="15" t="s">
        <v>4712</v>
      </c>
      <c r="B1647" s="15">
        <v>3.0</v>
      </c>
    </row>
    <row r="1648">
      <c r="A1648" s="15" t="s">
        <v>4713</v>
      </c>
      <c r="B1648" s="15">
        <v>5.0</v>
      </c>
    </row>
    <row r="1649">
      <c r="A1649" s="15" t="s">
        <v>4714</v>
      </c>
      <c r="B1649" s="15">
        <v>2.0</v>
      </c>
    </row>
    <row r="1650">
      <c r="A1650" s="15" t="s">
        <v>4715</v>
      </c>
      <c r="B1650" s="15">
        <v>5.0</v>
      </c>
    </row>
    <row r="1651">
      <c r="A1651" s="15" t="s">
        <v>4716</v>
      </c>
      <c r="B1651" s="15">
        <v>1.0</v>
      </c>
    </row>
    <row r="1652">
      <c r="A1652" s="15" t="s">
        <v>4717</v>
      </c>
      <c r="B1652" s="15">
        <v>2.0</v>
      </c>
    </row>
    <row r="1653">
      <c r="A1653" s="15" t="s">
        <v>4718</v>
      </c>
      <c r="B1653" s="15">
        <v>3.0</v>
      </c>
    </row>
    <row r="1654">
      <c r="A1654" s="15" t="s">
        <v>4719</v>
      </c>
      <c r="B1654" s="15">
        <v>4.0</v>
      </c>
    </row>
    <row r="1655">
      <c r="A1655" s="15" t="s">
        <v>4720</v>
      </c>
      <c r="B1655" s="15">
        <v>8.0</v>
      </c>
    </row>
    <row r="1656">
      <c r="A1656" s="15" t="s">
        <v>4721</v>
      </c>
      <c r="B1656" s="15">
        <v>23.0</v>
      </c>
    </row>
    <row r="1657">
      <c r="A1657" s="15" t="s">
        <v>4722</v>
      </c>
      <c r="B1657" s="15">
        <v>5.0</v>
      </c>
    </row>
    <row r="1658">
      <c r="A1658" s="15" t="s">
        <v>4723</v>
      </c>
      <c r="B1658" s="15">
        <v>6.0</v>
      </c>
    </row>
    <row r="1659">
      <c r="A1659" s="15" t="s">
        <v>4724</v>
      </c>
      <c r="B1659" s="15">
        <v>1.0</v>
      </c>
    </row>
    <row r="1660">
      <c r="A1660" s="15" t="s">
        <v>4725</v>
      </c>
      <c r="B1660" s="15">
        <v>5.0</v>
      </c>
    </row>
    <row r="1661">
      <c r="A1661" s="15" t="s">
        <v>4726</v>
      </c>
      <c r="B1661" s="15">
        <v>6.0</v>
      </c>
    </row>
    <row r="1662">
      <c r="A1662" s="15" t="s">
        <v>4727</v>
      </c>
      <c r="B1662" s="15">
        <v>3.0</v>
      </c>
    </row>
    <row r="1663">
      <c r="A1663" s="15" t="s">
        <v>4728</v>
      </c>
      <c r="B1663" s="15">
        <v>1.0</v>
      </c>
    </row>
    <row r="1664">
      <c r="A1664" s="15" t="s">
        <v>4729</v>
      </c>
      <c r="B1664" s="15">
        <v>5.0</v>
      </c>
    </row>
    <row r="1665">
      <c r="A1665" s="15" t="s">
        <v>4730</v>
      </c>
      <c r="B1665" s="15">
        <v>2.0</v>
      </c>
    </row>
    <row r="1666">
      <c r="A1666" s="15" t="s">
        <v>4731</v>
      </c>
      <c r="B1666" s="15">
        <v>1.0</v>
      </c>
    </row>
    <row r="1667">
      <c r="A1667" s="15" t="s">
        <v>4732</v>
      </c>
      <c r="B1667" s="15">
        <v>3.0</v>
      </c>
    </row>
    <row r="1668">
      <c r="A1668" s="15" t="s">
        <v>4733</v>
      </c>
      <c r="B1668" s="15">
        <v>7.0</v>
      </c>
    </row>
    <row r="1669">
      <c r="A1669" s="15" t="s">
        <v>4734</v>
      </c>
      <c r="B1669" s="15">
        <v>2.0</v>
      </c>
    </row>
    <row r="1670">
      <c r="A1670" s="15" t="s">
        <v>4735</v>
      </c>
      <c r="B1670" s="15">
        <v>2.0</v>
      </c>
    </row>
    <row r="1671">
      <c r="A1671" s="15" t="s">
        <v>4736</v>
      </c>
      <c r="B1671" s="15">
        <v>10.0</v>
      </c>
    </row>
    <row r="1672">
      <c r="A1672" s="15" t="s">
        <v>4737</v>
      </c>
      <c r="B1672" s="15">
        <v>1.0</v>
      </c>
    </row>
    <row r="1673">
      <c r="A1673" s="15" t="s">
        <v>4738</v>
      </c>
      <c r="B1673" s="15">
        <v>4.0</v>
      </c>
    </row>
    <row r="1674">
      <c r="A1674" s="15" t="s">
        <v>4739</v>
      </c>
      <c r="B1674" s="15">
        <v>1.0</v>
      </c>
    </row>
    <row r="1675">
      <c r="A1675" s="15" t="s">
        <v>4740</v>
      </c>
      <c r="B1675" s="15">
        <v>12.0</v>
      </c>
    </row>
    <row r="1676">
      <c r="A1676" s="15" t="s">
        <v>4741</v>
      </c>
      <c r="B1676" s="15">
        <v>3.0</v>
      </c>
    </row>
    <row r="1677">
      <c r="A1677" s="15" t="s">
        <v>4742</v>
      </c>
      <c r="B1677" s="15">
        <v>3.0</v>
      </c>
    </row>
    <row r="1678">
      <c r="A1678" s="15" t="s">
        <v>4743</v>
      </c>
      <c r="B1678" s="15">
        <v>1.0</v>
      </c>
    </row>
    <row r="1679">
      <c r="A1679" s="15" t="s">
        <v>4744</v>
      </c>
      <c r="B1679" s="15">
        <v>1.0</v>
      </c>
    </row>
    <row r="1680">
      <c r="A1680" s="15" t="s">
        <v>4745</v>
      </c>
      <c r="B1680" s="15">
        <v>1.0</v>
      </c>
    </row>
    <row r="1681">
      <c r="A1681" s="15" t="s">
        <v>4746</v>
      </c>
      <c r="B1681" s="15">
        <v>1.0</v>
      </c>
    </row>
    <row r="1682">
      <c r="A1682" s="15" t="s">
        <v>4747</v>
      </c>
      <c r="B1682" s="15">
        <v>4.0</v>
      </c>
    </row>
    <row r="1683">
      <c r="A1683" s="15" t="s">
        <v>4748</v>
      </c>
      <c r="B1683" s="15">
        <v>2.0</v>
      </c>
    </row>
    <row r="1684">
      <c r="A1684" s="15" t="s">
        <v>4749</v>
      </c>
      <c r="B1684" s="15">
        <v>1.0</v>
      </c>
    </row>
    <row r="1685">
      <c r="A1685" s="15" t="s">
        <v>4750</v>
      </c>
      <c r="B1685" s="15">
        <v>1.0</v>
      </c>
    </row>
    <row r="1686">
      <c r="A1686" s="15" t="s">
        <v>4751</v>
      </c>
      <c r="B1686" s="15">
        <v>1.0</v>
      </c>
    </row>
    <row r="1687">
      <c r="A1687" s="15" t="s">
        <v>4752</v>
      </c>
      <c r="B1687" s="15">
        <v>3.0</v>
      </c>
    </row>
    <row r="1688">
      <c r="A1688" s="15" t="s">
        <v>4753</v>
      </c>
      <c r="B1688" s="15">
        <v>1.0</v>
      </c>
    </row>
    <row r="1689">
      <c r="A1689" s="15" t="s">
        <v>4754</v>
      </c>
      <c r="B1689" s="15">
        <v>3.0</v>
      </c>
    </row>
    <row r="1690">
      <c r="A1690" s="15" t="s">
        <v>4755</v>
      </c>
      <c r="B1690" s="15">
        <v>2.0</v>
      </c>
    </row>
    <row r="1691">
      <c r="A1691" s="15" t="s">
        <v>4756</v>
      </c>
      <c r="B1691" s="15">
        <v>9.0</v>
      </c>
    </row>
    <row r="1692">
      <c r="A1692" s="15" t="s">
        <v>4757</v>
      </c>
      <c r="B1692" s="15">
        <v>3.0</v>
      </c>
    </row>
    <row r="1693">
      <c r="A1693" s="15" t="s">
        <v>4758</v>
      </c>
      <c r="B1693" s="15">
        <v>4.0</v>
      </c>
    </row>
    <row r="1694">
      <c r="A1694" s="15" t="s">
        <v>4759</v>
      </c>
      <c r="B1694" s="15">
        <v>3.0</v>
      </c>
    </row>
    <row r="1695">
      <c r="A1695" s="15" t="s">
        <v>505</v>
      </c>
      <c r="B1695" s="15">
        <v>2.0</v>
      </c>
    </row>
    <row r="1696">
      <c r="A1696" s="15" t="s">
        <v>4760</v>
      </c>
      <c r="B1696" s="15">
        <v>1.0</v>
      </c>
    </row>
    <row r="1697">
      <c r="A1697" s="15" t="s">
        <v>4761</v>
      </c>
      <c r="B1697" s="15">
        <v>5.0</v>
      </c>
    </row>
    <row r="1698">
      <c r="A1698" s="15" t="s">
        <v>4762</v>
      </c>
      <c r="B1698" s="15">
        <v>1.0</v>
      </c>
    </row>
    <row r="1699">
      <c r="A1699" s="15" t="s">
        <v>4763</v>
      </c>
      <c r="B1699" s="15">
        <v>1.0</v>
      </c>
    </row>
    <row r="1700">
      <c r="A1700" s="15" t="s">
        <v>4764</v>
      </c>
      <c r="B1700" s="15">
        <v>2.0</v>
      </c>
    </row>
    <row r="1701">
      <c r="A1701" s="41" t="s">
        <v>4765</v>
      </c>
      <c r="B1701" s="15">
        <v>2.0</v>
      </c>
    </row>
    <row r="1702">
      <c r="A1702" s="15" t="s">
        <v>4766</v>
      </c>
      <c r="B1702" s="15">
        <v>1.0</v>
      </c>
    </row>
    <row r="1703">
      <c r="A1703" s="15" t="s">
        <v>4767</v>
      </c>
      <c r="B1703" s="15">
        <v>1.0</v>
      </c>
    </row>
    <row r="1704">
      <c r="A1704" s="15" t="s">
        <v>4768</v>
      </c>
      <c r="B1704" s="15">
        <v>5.0</v>
      </c>
    </row>
    <row r="1705">
      <c r="A1705" s="15" t="s">
        <v>4769</v>
      </c>
      <c r="B1705" s="15">
        <v>1.0</v>
      </c>
    </row>
    <row r="1706">
      <c r="A1706" s="15" t="s">
        <v>4770</v>
      </c>
      <c r="B1706" s="15">
        <v>2.0</v>
      </c>
    </row>
    <row r="1707">
      <c r="A1707" s="15" t="s">
        <v>4771</v>
      </c>
      <c r="B1707" s="15">
        <v>3.0</v>
      </c>
    </row>
    <row r="1708">
      <c r="A1708" s="15" t="s">
        <v>4772</v>
      </c>
      <c r="B1708" s="15">
        <v>1.0</v>
      </c>
    </row>
    <row r="1709">
      <c r="A1709" s="15" t="s">
        <v>4773</v>
      </c>
      <c r="B1709" s="15">
        <v>1.0</v>
      </c>
    </row>
    <row r="1710">
      <c r="A1710" s="15" t="s">
        <v>4774</v>
      </c>
      <c r="B1710" s="15">
        <v>1.0</v>
      </c>
    </row>
    <row r="1711">
      <c r="A1711" s="15" t="s">
        <v>4775</v>
      </c>
      <c r="B1711" s="15">
        <v>1.0</v>
      </c>
    </row>
    <row r="1712">
      <c r="A1712" s="15" t="s">
        <v>4776</v>
      </c>
      <c r="B1712" s="15">
        <v>1.0</v>
      </c>
    </row>
    <row r="1713">
      <c r="A1713" s="15" t="s">
        <v>4777</v>
      </c>
      <c r="B1713" s="15">
        <v>1.0</v>
      </c>
    </row>
    <row r="1714">
      <c r="A1714" s="15" t="s">
        <v>4778</v>
      </c>
      <c r="B1714" s="15">
        <v>10.0</v>
      </c>
    </row>
    <row r="1715">
      <c r="A1715" s="15" t="s">
        <v>4779</v>
      </c>
      <c r="B1715" s="15">
        <v>4.0</v>
      </c>
    </row>
    <row r="1716">
      <c r="A1716" s="15" t="s">
        <v>4780</v>
      </c>
      <c r="B1716" s="15">
        <v>1.0</v>
      </c>
    </row>
    <row r="1717">
      <c r="A1717" s="15" t="s">
        <v>4781</v>
      </c>
      <c r="B1717" s="15">
        <v>1.0</v>
      </c>
    </row>
    <row r="1718">
      <c r="A1718" s="15" t="s">
        <v>4782</v>
      </c>
      <c r="B1718" s="15">
        <v>1.0</v>
      </c>
    </row>
    <row r="1719">
      <c r="A1719" s="15" t="s">
        <v>4783</v>
      </c>
      <c r="B1719" s="15">
        <v>1.0</v>
      </c>
    </row>
    <row r="1720">
      <c r="A1720" s="15" t="s">
        <v>4784</v>
      </c>
      <c r="B1720" s="15">
        <v>1.0</v>
      </c>
    </row>
    <row r="1721">
      <c r="A1721" s="15" t="s">
        <v>4785</v>
      </c>
      <c r="B1721" s="15">
        <v>1.0</v>
      </c>
    </row>
    <row r="1722">
      <c r="A1722" s="15" t="s">
        <v>4786</v>
      </c>
      <c r="B1722" s="15">
        <v>1.0</v>
      </c>
    </row>
    <row r="1723">
      <c r="A1723" s="15" t="s">
        <v>4787</v>
      </c>
      <c r="B1723" s="15">
        <v>2.0</v>
      </c>
    </row>
    <row r="1724">
      <c r="A1724" s="15" t="s">
        <v>4788</v>
      </c>
      <c r="B1724" s="15">
        <v>7.0</v>
      </c>
    </row>
    <row r="1725">
      <c r="A1725" s="15" t="s">
        <v>4789</v>
      </c>
      <c r="B1725" s="15">
        <v>2.0</v>
      </c>
    </row>
    <row r="1726">
      <c r="A1726" s="15" t="s">
        <v>4790</v>
      </c>
      <c r="B1726" s="15">
        <v>1.0</v>
      </c>
    </row>
    <row r="1727">
      <c r="A1727" s="15" t="s">
        <v>4791</v>
      </c>
      <c r="B1727" s="15">
        <v>4.0</v>
      </c>
    </row>
    <row r="1728">
      <c r="A1728" s="15" t="s">
        <v>4792</v>
      </c>
      <c r="B1728" s="15">
        <v>2.0</v>
      </c>
    </row>
    <row r="1729">
      <c r="A1729" s="15" t="s">
        <v>4793</v>
      </c>
      <c r="B1729" s="15">
        <v>2.0</v>
      </c>
    </row>
    <row r="1730">
      <c r="A1730" s="15" t="s">
        <v>4794</v>
      </c>
      <c r="B1730" s="15">
        <v>4.0</v>
      </c>
    </row>
    <row r="1731">
      <c r="A1731" s="15" t="s">
        <v>4795</v>
      </c>
      <c r="B1731" s="15">
        <v>2.0</v>
      </c>
    </row>
    <row r="1732">
      <c r="A1732" s="15" t="s">
        <v>4796</v>
      </c>
      <c r="B1732" s="15">
        <v>1.0</v>
      </c>
    </row>
    <row r="1733">
      <c r="A1733" s="15" t="s">
        <v>4797</v>
      </c>
      <c r="B1733" s="15">
        <v>7.0</v>
      </c>
    </row>
    <row r="1734">
      <c r="A1734" s="15" t="s">
        <v>4798</v>
      </c>
      <c r="B1734" s="15">
        <v>1.0</v>
      </c>
    </row>
    <row r="1735">
      <c r="A1735" s="15" t="s">
        <v>4799</v>
      </c>
      <c r="B1735" s="15">
        <v>1.0</v>
      </c>
    </row>
    <row r="1736">
      <c r="A1736" s="15" t="s">
        <v>4800</v>
      </c>
      <c r="B1736" s="15">
        <v>1.0</v>
      </c>
    </row>
    <row r="1737">
      <c r="A1737" s="15" t="s">
        <v>4801</v>
      </c>
      <c r="B1737" s="15">
        <v>1.0</v>
      </c>
    </row>
    <row r="1738">
      <c r="A1738" s="15" t="s">
        <v>4802</v>
      </c>
      <c r="B1738" s="15">
        <v>1.0</v>
      </c>
    </row>
    <row r="1739">
      <c r="A1739" s="15" t="s">
        <v>4803</v>
      </c>
      <c r="B1739" s="15">
        <v>1.0</v>
      </c>
    </row>
    <row r="1740">
      <c r="A1740" s="15" t="s">
        <v>4804</v>
      </c>
      <c r="B1740" s="15">
        <v>1.0</v>
      </c>
    </row>
    <row r="1741">
      <c r="A1741" s="15" t="s">
        <v>4805</v>
      </c>
      <c r="B1741" s="15">
        <v>1.0</v>
      </c>
    </row>
    <row r="1742">
      <c r="A1742" s="15" t="s">
        <v>4806</v>
      </c>
      <c r="B1742" s="15">
        <v>1.0</v>
      </c>
    </row>
    <row r="1743">
      <c r="A1743" s="15" t="s">
        <v>4807</v>
      </c>
      <c r="B1743" s="15">
        <v>1.0</v>
      </c>
    </row>
    <row r="1744">
      <c r="A1744" s="15" t="s">
        <v>4808</v>
      </c>
      <c r="B1744" s="15">
        <v>2.0</v>
      </c>
    </row>
    <row r="1745">
      <c r="A1745" s="15" t="s">
        <v>4809</v>
      </c>
      <c r="B1745" s="15">
        <v>12.0</v>
      </c>
    </row>
    <row r="1746">
      <c r="A1746" s="15" t="s">
        <v>4810</v>
      </c>
      <c r="B1746" s="15">
        <v>1.0</v>
      </c>
    </row>
    <row r="1747">
      <c r="A1747" s="15" t="s">
        <v>4811</v>
      </c>
      <c r="B1747" s="15">
        <v>2.0</v>
      </c>
    </row>
    <row r="1748">
      <c r="A1748" s="15" t="s">
        <v>4812</v>
      </c>
      <c r="B1748" s="15">
        <v>5.0</v>
      </c>
    </row>
    <row r="1749">
      <c r="A1749" s="15" t="s">
        <v>4813</v>
      </c>
      <c r="B1749" s="15">
        <v>2.0</v>
      </c>
    </row>
    <row r="1750">
      <c r="A1750" s="15" t="s">
        <v>4814</v>
      </c>
      <c r="B1750" s="15">
        <v>1.0</v>
      </c>
    </row>
    <row r="1751">
      <c r="A1751" s="15" t="s">
        <v>4815</v>
      </c>
      <c r="B1751" s="15">
        <v>1.0</v>
      </c>
    </row>
    <row r="1752">
      <c r="A1752" s="15" t="s">
        <v>4816</v>
      </c>
      <c r="B1752" s="15">
        <v>1.0</v>
      </c>
    </row>
    <row r="1753">
      <c r="A1753" s="15" t="s">
        <v>4817</v>
      </c>
      <c r="B1753" s="15">
        <v>6.0</v>
      </c>
    </row>
    <row r="1754">
      <c r="A1754" s="15" t="s">
        <v>4818</v>
      </c>
      <c r="B1754" s="15">
        <v>1.0</v>
      </c>
    </row>
    <row r="1755">
      <c r="A1755" s="15" t="s">
        <v>4819</v>
      </c>
      <c r="B1755" s="15">
        <v>2.0</v>
      </c>
    </row>
    <row r="1756">
      <c r="A1756" s="15" t="s">
        <v>4820</v>
      </c>
      <c r="B1756" s="15">
        <v>1.0</v>
      </c>
    </row>
    <row r="1757">
      <c r="A1757" s="15" t="s">
        <v>4821</v>
      </c>
      <c r="B1757" s="15">
        <v>5.0</v>
      </c>
    </row>
    <row r="1758">
      <c r="A1758" s="15" t="s">
        <v>4822</v>
      </c>
      <c r="B1758" s="15">
        <v>1.0</v>
      </c>
    </row>
    <row r="1759">
      <c r="A1759" s="15" t="s">
        <v>4823</v>
      </c>
      <c r="B1759" s="15">
        <v>2.0</v>
      </c>
    </row>
    <row r="1760">
      <c r="A1760" s="15" t="s">
        <v>4824</v>
      </c>
      <c r="B1760" s="15">
        <v>1.0</v>
      </c>
    </row>
    <row r="1761">
      <c r="A1761" s="15" t="s">
        <v>4825</v>
      </c>
      <c r="B1761" s="15">
        <v>1.0</v>
      </c>
    </row>
    <row r="1762">
      <c r="A1762" s="15" t="s">
        <v>4826</v>
      </c>
      <c r="B1762" s="15">
        <v>3.0</v>
      </c>
    </row>
    <row r="1763">
      <c r="A1763" s="15" t="s">
        <v>4827</v>
      </c>
      <c r="B1763" s="15">
        <v>4.0</v>
      </c>
    </row>
    <row r="1764">
      <c r="A1764" s="15" t="s">
        <v>4828</v>
      </c>
      <c r="B1764" s="15">
        <v>1.0</v>
      </c>
    </row>
    <row r="1765">
      <c r="A1765" s="15" t="s">
        <v>4829</v>
      </c>
      <c r="B1765" s="15">
        <v>1.0</v>
      </c>
    </row>
    <row r="1766">
      <c r="A1766" s="15" t="s">
        <v>4830</v>
      </c>
      <c r="B1766" s="15">
        <v>3.0</v>
      </c>
    </row>
    <row r="1767">
      <c r="A1767" s="15" t="s">
        <v>4831</v>
      </c>
      <c r="B1767" s="15">
        <v>3.0</v>
      </c>
    </row>
    <row r="1768">
      <c r="A1768" s="15" t="s">
        <v>4832</v>
      </c>
      <c r="B1768" s="15">
        <v>1.0</v>
      </c>
    </row>
    <row r="1769">
      <c r="A1769" s="15" t="s">
        <v>4833</v>
      </c>
      <c r="B1769" s="15">
        <v>3.0</v>
      </c>
    </row>
    <row r="1770">
      <c r="A1770" s="15" t="s">
        <v>4834</v>
      </c>
      <c r="B1770" s="15">
        <v>3.0</v>
      </c>
    </row>
    <row r="1771">
      <c r="A1771" s="15" t="s">
        <v>4835</v>
      </c>
      <c r="B1771" s="15">
        <v>1.0</v>
      </c>
    </row>
    <row r="1772">
      <c r="A1772" s="15" t="s">
        <v>4836</v>
      </c>
      <c r="B1772" s="15">
        <v>1.0</v>
      </c>
    </row>
    <row r="1773">
      <c r="A1773" s="15" t="s">
        <v>4837</v>
      </c>
      <c r="B1773" s="15">
        <v>1.0</v>
      </c>
    </row>
    <row r="1774">
      <c r="A1774" s="15" t="s">
        <v>4838</v>
      </c>
      <c r="B1774" s="15">
        <v>1.0</v>
      </c>
    </row>
    <row r="1775">
      <c r="A1775" s="15" t="s">
        <v>4839</v>
      </c>
      <c r="B1775" s="15">
        <v>3.0</v>
      </c>
    </row>
    <row r="1776">
      <c r="A1776" s="15" t="s">
        <v>4840</v>
      </c>
      <c r="B1776" s="15">
        <v>2.0</v>
      </c>
    </row>
    <row r="1777">
      <c r="A1777" s="15" t="s">
        <v>4841</v>
      </c>
      <c r="B1777" s="15">
        <v>2.0</v>
      </c>
    </row>
    <row r="1778">
      <c r="A1778" s="15" t="s">
        <v>4842</v>
      </c>
      <c r="B1778" s="15">
        <v>1.0</v>
      </c>
    </row>
    <row r="1779">
      <c r="A1779" s="15" t="s">
        <v>4843</v>
      </c>
      <c r="B1779" s="15">
        <v>5.0</v>
      </c>
    </row>
    <row r="1780">
      <c r="A1780" s="15" t="s">
        <v>4844</v>
      </c>
      <c r="B1780" s="15">
        <v>4.0</v>
      </c>
    </row>
    <row r="1781">
      <c r="A1781" s="15" t="s">
        <v>4845</v>
      </c>
      <c r="B1781" s="15">
        <v>1.0</v>
      </c>
    </row>
    <row r="1782">
      <c r="A1782" s="15" t="s">
        <v>4846</v>
      </c>
      <c r="B1782" s="15">
        <v>1.0</v>
      </c>
    </row>
    <row r="1783">
      <c r="A1783" s="15" t="s">
        <v>4847</v>
      </c>
      <c r="B1783" s="15">
        <v>1.0</v>
      </c>
    </row>
    <row r="1784">
      <c r="A1784" s="15" t="s">
        <v>4848</v>
      </c>
      <c r="B1784" s="15">
        <v>1.0</v>
      </c>
    </row>
    <row r="1785">
      <c r="A1785" s="15" t="s">
        <v>4849</v>
      </c>
      <c r="B1785" s="15">
        <v>2.0</v>
      </c>
    </row>
    <row r="1786">
      <c r="A1786" s="15" t="s">
        <v>4850</v>
      </c>
      <c r="B1786" s="15">
        <v>1.0</v>
      </c>
    </row>
    <row r="1787">
      <c r="A1787" s="15" t="s">
        <v>4851</v>
      </c>
      <c r="B1787" s="15">
        <v>1.0</v>
      </c>
    </row>
    <row r="1788">
      <c r="A1788" s="15" t="s">
        <v>4852</v>
      </c>
      <c r="B1788" s="15">
        <v>1.0</v>
      </c>
    </row>
    <row r="1789">
      <c r="A1789" s="15" t="s">
        <v>4853</v>
      </c>
      <c r="B1789" s="15">
        <v>1.0</v>
      </c>
    </row>
    <row r="1790">
      <c r="A1790" s="15" t="s">
        <v>4854</v>
      </c>
      <c r="B1790" s="15">
        <v>6.0</v>
      </c>
    </row>
    <row r="1791">
      <c r="A1791" s="15" t="s">
        <v>4855</v>
      </c>
      <c r="B1791" s="15">
        <v>2.0</v>
      </c>
    </row>
    <row r="1792">
      <c r="A1792" s="15" t="s">
        <v>4856</v>
      </c>
      <c r="B1792" s="15">
        <v>8.0</v>
      </c>
    </row>
    <row r="1793">
      <c r="A1793" s="15" t="s">
        <v>4857</v>
      </c>
      <c r="B1793" s="15">
        <v>3.0</v>
      </c>
    </row>
    <row r="1794">
      <c r="A1794" s="15" t="s">
        <v>4858</v>
      </c>
      <c r="B1794" s="15">
        <v>5.0</v>
      </c>
    </row>
    <row r="1795">
      <c r="A1795" s="15" t="s">
        <v>4859</v>
      </c>
      <c r="B1795" s="15">
        <v>10.0</v>
      </c>
    </row>
    <row r="1796">
      <c r="A1796" s="15" t="s">
        <v>4860</v>
      </c>
      <c r="B1796" s="15">
        <v>6.0</v>
      </c>
    </row>
    <row r="1797">
      <c r="A1797" s="15" t="s">
        <v>4861</v>
      </c>
      <c r="B1797" s="15">
        <v>4.0</v>
      </c>
    </row>
    <row r="1798">
      <c r="A1798" s="15" t="s">
        <v>4862</v>
      </c>
      <c r="B1798" s="15">
        <v>9.0</v>
      </c>
    </row>
    <row r="1799">
      <c r="A1799" s="15" t="s">
        <v>4863</v>
      </c>
      <c r="B1799" s="15">
        <v>4.0</v>
      </c>
    </row>
    <row r="1800">
      <c r="A1800" s="15" t="s">
        <v>4864</v>
      </c>
      <c r="B1800" s="15">
        <v>3.0</v>
      </c>
    </row>
    <row r="1801">
      <c r="A1801" s="15" t="s">
        <v>4865</v>
      </c>
      <c r="B1801" s="15">
        <v>1.0</v>
      </c>
    </row>
    <row r="1802">
      <c r="A1802" s="15" t="s">
        <v>4866</v>
      </c>
      <c r="B1802" s="15">
        <v>1.0</v>
      </c>
    </row>
    <row r="1803">
      <c r="A1803" s="15" t="s">
        <v>4867</v>
      </c>
      <c r="B1803" s="15">
        <v>4.0</v>
      </c>
    </row>
    <row r="1804">
      <c r="A1804" s="15" t="s">
        <v>4868</v>
      </c>
      <c r="B1804" s="15">
        <v>7.0</v>
      </c>
    </row>
    <row r="1805">
      <c r="A1805" s="15" t="s">
        <v>4869</v>
      </c>
      <c r="B1805" s="15">
        <v>2.0</v>
      </c>
    </row>
    <row r="1806">
      <c r="A1806" s="15" t="s">
        <v>4870</v>
      </c>
      <c r="B1806" s="15">
        <v>4.0</v>
      </c>
    </row>
    <row r="1807">
      <c r="A1807" s="15" t="s">
        <v>4871</v>
      </c>
      <c r="B1807" s="15">
        <v>1.0</v>
      </c>
    </row>
    <row r="1808">
      <c r="A1808" s="15" t="s">
        <v>417</v>
      </c>
      <c r="B1808" s="15">
        <v>3.0</v>
      </c>
    </row>
    <row r="1809">
      <c r="A1809" s="15" t="s">
        <v>4872</v>
      </c>
      <c r="B1809" s="15">
        <v>1.0</v>
      </c>
    </row>
    <row r="1810">
      <c r="A1810" s="15" t="s">
        <v>4873</v>
      </c>
      <c r="B1810" s="15">
        <v>4.0</v>
      </c>
    </row>
    <row r="1811">
      <c r="A1811" s="15" t="s">
        <v>4874</v>
      </c>
      <c r="B1811" s="15">
        <v>5.0</v>
      </c>
    </row>
    <row r="1812">
      <c r="A1812" s="15" t="s">
        <v>4875</v>
      </c>
      <c r="B1812" s="15">
        <v>2.0</v>
      </c>
    </row>
    <row r="1813">
      <c r="A1813" s="15" t="s">
        <v>4876</v>
      </c>
      <c r="B1813" s="15">
        <v>2.0</v>
      </c>
    </row>
    <row r="1814">
      <c r="A1814" s="15" t="s">
        <v>4877</v>
      </c>
      <c r="B1814" s="15">
        <v>2.0</v>
      </c>
    </row>
    <row r="1815">
      <c r="A1815" s="15" t="s">
        <v>4878</v>
      </c>
      <c r="B1815" s="15">
        <v>4.0</v>
      </c>
    </row>
    <row r="1816">
      <c r="A1816" s="15" t="s">
        <v>4879</v>
      </c>
      <c r="B1816" s="15">
        <v>4.0</v>
      </c>
    </row>
    <row r="1817">
      <c r="A1817" s="15" t="s">
        <v>4880</v>
      </c>
      <c r="B1817" s="15">
        <v>3.0</v>
      </c>
    </row>
    <row r="1818">
      <c r="A1818" s="15" t="s">
        <v>4881</v>
      </c>
      <c r="B1818" s="15">
        <v>1.0</v>
      </c>
    </row>
    <row r="1819">
      <c r="A1819" s="15" t="s">
        <v>4882</v>
      </c>
      <c r="B1819" s="15">
        <v>1.0</v>
      </c>
    </row>
    <row r="1820">
      <c r="A1820" s="15" t="s">
        <v>4883</v>
      </c>
      <c r="B1820" s="15">
        <v>1.0</v>
      </c>
    </row>
    <row r="1821">
      <c r="A1821" s="15" t="s">
        <v>4884</v>
      </c>
      <c r="B1821" s="15">
        <v>3.0</v>
      </c>
    </row>
    <row r="1822">
      <c r="A1822" s="15" t="s">
        <v>4885</v>
      </c>
      <c r="B1822" s="15">
        <v>1.0</v>
      </c>
    </row>
    <row r="1823">
      <c r="A1823" s="15" t="s">
        <v>4886</v>
      </c>
      <c r="B1823" s="15">
        <v>1.0</v>
      </c>
    </row>
    <row r="1824">
      <c r="A1824" s="15" t="s">
        <v>4887</v>
      </c>
      <c r="B1824" s="15">
        <v>5.0</v>
      </c>
    </row>
    <row r="1825">
      <c r="A1825" s="15" t="s">
        <v>4888</v>
      </c>
      <c r="B1825" s="15">
        <v>1.0</v>
      </c>
    </row>
    <row r="1826">
      <c r="A1826" s="15" t="s">
        <v>560</v>
      </c>
      <c r="B1826" s="15">
        <v>2.0</v>
      </c>
    </row>
    <row r="1827">
      <c r="A1827" s="15" t="s">
        <v>4889</v>
      </c>
      <c r="B1827" s="15">
        <v>2.0</v>
      </c>
    </row>
    <row r="1828">
      <c r="A1828" s="15" t="s">
        <v>4890</v>
      </c>
      <c r="B1828" s="15">
        <v>1.0</v>
      </c>
    </row>
    <row r="1829">
      <c r="A1829" s="15" t="s">
        <v>4891</v>
      </c>
      <c r="B1829" s="15">
        <v>2.0</v>
      </c>
    </row>
    <row r="1830">
      <c r="A1830" s="15" t="s">
        <v>4892</v>
      </c>
      <c r="B1830" s="15">
        <v>1.0</v>
      </c>
    </row>
    <row r="1831">
      <c r="A1831" s="15" t="s">
        <v>4893</v>
      </c>
      <c r="B1831" s="15">
        <v>1.0</v>
      </c>
    </row>
    <row r="1832">
      <c r="A1832" s="15" t="s">
        <v>4894</v>
      </c>
      <c r="B1832" s="15">
        <v>3.0</v>
      </c>
    </row>
    <row r="1833">
      <c r="A1833" s="15" t="s">
        <v>4895</v>
      </c>
      <c r="B1833" s="15">
        <v>16.0</v>
      </c>
    </row>
    <row r="1834">
      <c r="A1834" s="15" t="s">
        <v>4896</v>
      </c>
      <c r="B1834" s="15">
        <v>1.0</v>
      </c>
    </row>
    <row r="1835">
      <c r="A1835" s="15" t="s">
        <v>4897</v>
      </c>
      <c r="B1835" s="15">
        <v>2.0</v>
      </c>
    </row>
    <row r="1836">
      <c r="A1836" s="15" t="s">
        <v>4898</v>
      </c>
      <c r="B1836" s="15">
        <v>1.0</v>
      </c>
    </row>
    <row r="1837">
      <c r="A1837" s="15" t="s">
        <v>4899</v>
      </c>
      <c r="B1837" s="15">
        <v>1.0</v>
      </c>
    </row>
    <row r="1838">
      <c r="A1838" s="15" t="s">
        <v>4900</v>
      </c>
      <c r="B1838" s="15">
        <v>3.0</v>
      </c>
    </row>
    <row r="1839">
      <c r="A1839" s="15" t="s">
        <v>4901</v>
      </c>
      <c r="B1839" s="15">
        <v>1.0</v>
      </c>
    </row>
    <row r="1840">
      <c r="A1840" s="15" t="s">
        <v>4902</v>
      </c>
      <c r="B1840" s="15">
        <v>1.0</v>
      </c>
    </row>
    <row r="1841">
      <c r="A1841" s="15" t="s">
        <v>4903</v>
      </c>
      <c r="B1841" s="15">
        <v>1.0</v>
      </c>
    </row>
    <row r="1842">
      <c r="A1842" s="15" t="s">
        <v>4904</v>
      </c>
      <c r="B1842" s="15">
        <v>1.0</v>
      </c>
    </row>
    <row r="1843">
      <c r="A1843" s="15" t="s">
        <v>4905</v>
      </c>
      <c r="B1843" s="15">
        <v>1.0</v>
      </c>
    </row>
    <row r="1844">
      <c r="A1844" s="15" t="s">
        <v>4906</v>
      </c>
      <c r="B1844" s="15">
        <v>1.0</v>
      </c>
    </row>
    <row r="1845">
      <c r="A1845" s="15" t="s">
        <v>4907</v>
      </c>
      <c r="B1845" s="15">
        <v>4.0</v>
      </c>
    </row>
    <row r="1846">
      <c r="A1846" s="15" t="s">
        <v>107</v>
      </c>
      <c r="B1846" s="15">
        <v>14.0</v>
      </c>
    </row>
    <row r="1847">
      <c r="A1847" s="15" t="s">
        <v>4908</v>
      </c>
      <c r="B1847" s="15">
        <v>1.0</v>
      </c>
    </row>
    <row r="1848">
      <c r="A1848" s="15" t="s">
        <v>4909</v>
      </c>
      <c r="B1848" s="15">
        <v>1.0</v>
      </c>
    </row>
    <row r="1849">
      <c r="A1849" s="15" t="s">
        <v>4910</v>
      </c>
      <c r="B1849" s="15">
        <v>1.0</v>
      </c>
    </row>
    <row r="1850">
      <c r="A1850" s="15" t="s">
        <v>4911</v>
      </c>
      <c r="B1850" s="15">
        <v>8.0</v>
      </c>
    </row>
    <row r="1851">
      <c r="A1851" s="15" t="s">
        <v>4912</v>
      </c>
      <c r="B1851" s="15">
        <v>5.0</v>
      </c>
    </row>
    <row r="1852">
      <c r="A1852" s="15" t="s">
        <v>4913</v>
      </c>
      <c r="B1852" s="15">
        <v>4.0</v>
      </c>
    </row>
    <row r="1853">
      <c r="A1853" s="15" t="s">
        <v>4914</v>
      </c>
      <c r="B1853" s="15">
        <v>2.0</v>
      </c>
    </row>
    <row r="1854">
      <c r="A1854" s="15" t="s">
        <v>4915</v>
      </c>
      <c r="B1854" s="15">
        <v>1.0</v>
      </c>
    </row>
    <row r="1855">
      <c r="A1855" s="15" t="s">
        <v>4916</v>
      </c>
      <c r="B1855" s="15">
        <v>1.0</v>
      </c>
    </row>
    <row r="1856">
      <c r="A1856" s="15" t="s">
        <v>4917</v>
      </c>
      <c r="B1856" s="15">
        <v>6.0</v>
      </c>
    </row>
    <row r="1857">
      <c r="A1857" s="15" t="s">
        <v>4918</v>
      </c>
      <c r="B1857" s="15">
        <v>2.0</v>
      </c>
    </row>
    <row r="1858">
      <c r="A1858" s="15" t="s">
        <v>4919</v>
      </c>
      <c r="B1858" s="15">
        <v>2.0</v>
      </c>
    </row>
    <row r="1859">
      <c r="A1859" s="15" t="s">
        <v>4920</v>
      </c>
      <c r="B1859" s="15">
        <v>10.0</v>
      </c>
    </row>
    <row r="1860">
      <c r="A1860" s="15" t="s">
        <v>4921</v>
      </c>
      <c r="B1860" s="15">
        <v>2.0</v>
      </c>
    </row>
    <row r="1861">
      <c r="A1861" s="15" t="s">
        <v>4922</v>
      </c>
      <c r="B1861" s="15">
        <v>2.0</v>
      </c>
    </row>
    <row r="1862">
      <c r="A1862" s="15" t="s">
        <v>4923</v>
      </c>
      <c r="B1862" s="15">
        <v>2.0</v>
      </c>
    </row>
    <row r="1863">
      <c r="A1863" s="15" t="s">
        <v>4924</v>
      </c>
      <c r="B1863" s="15">
        <v>7.0</v>
      </c>
    </row>
    <row r="1864">
      <c r="A1864" s="15" t="s">
        <v>4925</v>
      </c>
      <c r="B1864" s="15">
        <v>1.0</v>
      </c>
    </row>
    <row r="1865">
      <c r="A1865" s="15" t="s">
        <v>4926</v>
      </c>
      <c r="B1865" s="15">
        <v>1.0</v>
      </c>
    </row>
    <row r="1866">
      <c r="A1866" s="15" t="s">
        <v>4927</v>
      </c>
      <c r="B1866" s="15">
        <v>3.0</v>
      </c>
    </row>
    <row r="1867">
      <c r="A1867" s="15" t="s">
        <v>4928</v>
      </c>
      <c r="B1867" s="15">
        <v>1.0</v>
      </c>
    </row>
    <row r="1868">
      <c r="A1868" s="15" t="s">
        <v>4929</v>
      </c>
      <c r="B1868" s="15">
        <v>1.0</v>
      </c>
    </row>
    <row r="1869">
      <c r="A1869" s="15" t="s">
        <v>4930</v>
      </c>
      <c r="B1869" s="15">
        <v>2.0</v>
      </c>
    </row>
    <row r="1870">
      <c r="A1870" s="15" t="s">
        <v>4931</v>
      </c>
      <c r="B1870" s="15">
        <v>4.0</v>
      </c>
    </row>
    <row r="1871">
      <c r="A1871" s="15" t="s">
        <v>4932</v>
      </c>
      <c r="B1871" s="15">
        <v>1.0</v>
      </c>
    </row>
    <row r="1872">
      <c r="A1872" s="15" t="s">
        <v>4933</v>
      </c>
      <c r="B1872" s="15">
        <v>1.0</v>
      </c>
    </row>
    <row r="1873">
      <c r="A1873" s="15" t="s">
        <v>4934</v>
      </c>
      <c r="B1873" s="15">
        <v>2.0</v>
      </c>
    </row>
    <row r="1874">
      <c r="A1874" s="15" t="s">
        <v>4935</v>
      </c>
      <c r="B1874" s="15">
        <v>1.0</v>
      </c>
    </row>
    <row r="1875">
      <c r="A1875" s="15" t="s">
        <v>4936</v>
      </c>
      <c r="B1875" s="15">
        <v>6.0</v>
      </c>
    </row>
    <row r="1876">
      <c r="A1876" s="15" t="s">
        <v>4937</v>
      </c>
      <c r="B1876" s="15">
        <v>4.0</v>
      </c>
    </row>
    <row r="1877">
      <c r="A1877" s="15" t="s">
        <v>4938</v>
      </c>
      <c r="B1877" s="15">
        <v>2.0</v>
      </c>
    </row>
    <row r="1878">
      <c r="A1878" s="15" t="s">
        <v>4939</v>
      </c>
      <c r="B1878" s="15">
        <v>1.0</v>
      </c>
    </row>
    <row r="1879">
      <c r="A1879" s="15" t="s">
        <v>4940</v>
      </c>
      <c r="B1879" s="15">
        <v>5.0</v>
      </c>
    </row>
    <row r="1880">
      <c r="A1880" s="15" t="s">
        <v>4941</v>
      </c>
      <c r="B1880" s="15">
        <v>2.0</v>
      </c>
    </row>
    <row r="1881">
      <c r="A1881" s="15" t="s">
        <v>4942</v>
      </c>
      <c r="B1881" s="15">
        <v>1.0</v>
      </c>
    </row>
    <row r="1882">
      <c r="A1882" s="15" t="s">
        <v>4943</v>
      </c>
      <c r="B1882" s="15">
        <v>2.0</v>
      </c>
    </row>
    <row r="1883">
      <c r="A1883" s="15" t="s">
        <v>4944</v>
      </c>
      <c r="B1883" s="15">
        <v>5.0</v>
      </c>
    </row>
    <row r="1884">
      <c r="A1884" s="15" t="s">
        <v>4945</v>
      </c>
      <c r="B1884" s="15">
        <v>4.0</v>
      </c>
    </row>
    <row r="1885">
      <c r="A1885" s="15" t="s">
        <v>4946</v>
      </c>
      <c r="B1885" s="15">
        <v>1.0</v>
      </c>
    </row>
    <row r="1886">
      <c r="A1886" s="15" t="s">
        <v>4947</v>
      </c>
      <c r="B1886" s="15">
        <v>3.0</v>
      </c>
    </row>
    <row r="1887">
      <c r="A1887" s="15" t="s">
        <v>4948</v>
      </c>
      <c r="B1887" s="15">
        <v>1.0</v>
      </c>
    </row>
    <row r="1888">
      <c r="A1888" s="15" t="s">
        <v>4949</v>
      </c>
      <c r="B1888" s="15">
        <v>1.0</v>
      </c>
    </row>
    <row r="1889">
      <c r="A1889" s="15" t="s">
        <v>4950</v>
      </c>
      <c r="B1889" s="15">
        <v>1.0</v>
      </c>
    </row>
    <row r="1890">
      <c r="A1890" s="15" t="s">
        <v>4951</v>
      </c>
      <c r="B1890" s="15">
        <v>1.0</v>
      </c>
    </row>
    <row r="1891">
      <c r="A1891" s="15" t="s">
        <v>4952</v>
      </c>
      <c r="B1891" s="15">
        <v>2.0</v>
      </c>
    </row>
    <row r="1892">
      <c r="A1892" s="15" t="s">
        <v>4953</v>
      </c>
      <c r="B1892" s="15">
        <v>1.0</v>
      </c>
    </row>
    <row r="1893">
      <c r="A1893" s="15" t="s">
        <v>4954</v>
      </c>
      <c r="B1893" s="15">
        <v>1.0</v>
      </c>
    </row>
    <row r="1894">
      <c r="A1894" s="15" t="s">
        <v>4955</v>
      </c>
      <c r="B1894" s="15">
        <v>3.0</v>
      </c>
    </row>
    <row r="1895">
      <c r="A1895" s="15" t="s">
        <v>4956</v>
      </c>
      <c r="B1895" s="15">
        <v>3.0</v>
      </c>
    </row>
    <row r="1896">
      <c r="A1896" s="15" t="s">
        <v>4957</v>
      </c>
      <c r="B1896" s="15">
        <v>3.0</v>
      </c>
    </row>
    <row r="1897">
      <c r="A1897" s="15" t="s">
        <v>4958</v>
      </c>
      <c r="B1897" s="15">
        <v>3.0</v>
      </c>
    </row>
    <row r="1898">
      <c r="A1898" s="15" t="s">
        <v>4959</v>
      </c>
      <c r="B1898" s="15">
        <v>3.0</v>
      </c>
    </row>
    <row r="1899">
      <c r="A1899" s="15" t="s">
        <v>4960</v>
      </c>
      <c r="B1899" s="15">
        <v>7.0</v>
      </c>
    </row>
    <row r="1900">
      <c r="A1900" s="15" t="s">
        <v>4961</v>
      </c>
      <c r="B1900" s="15">
        <v>7.0</v>
      </c>
    </row>
    <row r="1901">
      <c r="A1901" s="15" t="s">
        <v>4962</v>
      </c>
      <c r="B1901" s="15">
        <v>1.0</v>
      </c>
    </row>
    <row r="1902">
      <c r="A1902" s="15" t="s">
        <v>4963</v>
      </c>
      <c r="B1902" s="15">
        <v>2.0</v>
      </c>
    </row>
    <row r="1903">
      <c r="A1903" s="15" t="s">
        <v>4964</v>
      </c>
      <c r="B1903" s="15">
        <v>1.0</v>
      </c>
    </row>
    <row r="1904">
      <c r="A1904" s="15" t="s">
        <v>4965</v>
      </c>
      <c r="B1904" s="15">
        <v>1.0</v>
      </c>
    </row>
    <row r="1905">
      <c r="A1905" s="15" t="s">
        <v>4966</v>
      </c>
      <c r="B1905" s="15">
        <v>1.0</v>
      </c>
    </row>
    <row r="1906">
      <c r="A1906" s="15" t="s">
        <v>4967</v>
      </c>
      <c r="B1906" s="15">
        <v>3.0</v>
      </c>
    </row>
    <row r="1907">
      <c r="A1907" s="15" t="s">
        <v>719</v>
      </c>
      <c r="B1907" s="15">
        <v>1.0</v>
      </c>
    </row>
    <row r="1908">
      <c r="A1908" s="15" t="s">
        <v>4968</v>
      </c>
      <c r="B1908" s="15">
        <v>7.0</v>
      </c>
    </row>
    <row r="1909">
      <c r="A1909" s="15" t="s">
        <v>4969</v>
      </c>
      <c r="B1909" s="15">
        <v>1.0</v>
      </c>
    </row>
    <row r="1910">
      <c r="A1910" s="15" t="s">
        <v>4970</v>
      </c>
      <c r="B1910" s="15">
        <v>1.0</v>
      </c>
    </row>
    <row r="1911">
      <c r="A1911" s="15" t="s">
        <v>4971</v>
      </c>
      <c r="B1911" s="15">
        <v>1.0</v>
      </c>
    </row>
    <row r="1912">
      <c r="A1912" s="15" t="s">
        <v>4972</v>
      </c>
      <c r="B1912" s="15">
        <v>3.0</v>
      </c>
    </row>
    <row r="1913">
      <c r="A1913" s="15" t="s">
        <v>4973</v>
      </c>
      <c r="B1913" s="15">
        <v>1.0</v>
      </c>
    </row>
    <row r="1914">
      <c r="A1914" s="15" t="s">
        <v>4974</v>
      </c>
      <c r="B1914" s="15">
        <v>1.0</v>
      </c>
    </row>
    <row r="1915">
      <c r="A1915" s="15" t="s">
        <v>4975</v>
      </c>
      <c r="B1915" s="15">
        <v>1.0</v>
      </c>
    </row>
    <row r="1916">
      <c r="A1916" s="15" t="s">
        <v>4976</v>
      </c>
      <c r="B1916" s="15">
        <v>2.0</v>
      </c>
    </row>
    <row r="1917">
      <c r="A1917" s="15" t="s">
        <v>4977</v>
      </c>
      <c r="B1917" s="15">
        <v>1.0</v>
      </c>
    </row>
    <row r="1918">
      <c r="A1918" s="15" t="s">
        <v>4978</v>
      </c>
      <c r="B1918" s="15">
        <v>1.0</v>
      </c>
    </row>
    <row r="1919">
      <c r="A1919" s="15" t="s">
        <v>4979</v>
      </c>
      <c r="B1919" s="15">
        <v>1.0</v>
      </c>
    </row>
    <row r="1920">
      <c r="A1920" s="15" t="s">
        <v>4980</v>
      </c>
      <c r="B1920" s="15">
        <v>7.0</v>
      </c>
    </row>
    <row r="1921">
      <c r="A1921" s="15" t="s">
        <v>4981</v>
      </c>
      <c r="B1921" s="15">
        <v>2.0</v>
      </c>
    </row>
    <row r="1922">
      <c r="A1922" s="15" t="s">
        <v>4982</v>
      </c>
      <c r="B1922" s="15">
        <v>3.0</v>
      </c>
    </row>
    <row r="1923">
      <c r="A1923" s="15" t="s">
        <v>4983</v>
      </c>
      <c r="B1923" s="15">
        <v>3.0</v>
      </c>
    </row>
    <row r="1924">
      <c r="A1924" s="15" t="s">
        <v>4984</v>
      </c>
      <c r="B1924" s="15">
        <v>3.0</v>
      </c>
    </row>
    <row r="1925">
      <c r="A1925" s="15" t="s">
        <v>4985</v>
      </c>
      <c r="B1925" s="15">
        <v>2.0</v>
      </c>
    </row>
    <row r="1926">
      <c r="A1926" s="15" t="s">
        <v>4986</v>
      </c>
      <c r="B1926" s="15">
        <v>3.0</v>
      </c>
    </row>
    <row r="1927">
      <c r="A1927" s="15" t="s">
        <v>4987</v>
      </c>
      <c r="B1927" s="15">
        <v>2.0</v>
      </c>
    </row>
    <row r="1928">
      <c r="A1928" s="15" t="s">
        <v>4988</v>
      </c>
      <c r="B1928" s="15">
        <v>1.0</v>
      </c>
    </row>
    <row r="1929">
      <c r="A1929" s="15" t="s">
        <v>4989</v>
      </c>
      <c r="B1929" s="15">
        <v>1.0</v>
      </c>
    </row>
    <row r="1930">
      <c r="A1930" s="15" t="s">
        <v>4990</v>
      </c>
      <c r="B1930" s="15">
        <v>1.0</v>
      </c>
    </row>
    <row r="1931">
      <c r="A1931" s="15" t="s">
        <v>4991</v>
      </c>
      <c r="B1931" s="15">
        <v>1.0</v>
      </c>
    </row>
    <row r="1932">
      <c r="A1932" s="15" t="s">
        <v>4992</v>
      </c>
      <c r="B1932" s="15">
        <v>1.0</v>
      </c>
    </row>
    <row r="1933">
      <c r="A1933" s="15" t="s">
        <v>4993</v>
      </c>
      <c r="B1933" s="15">
        <v>1.0</v>
      </c>
    </row>
    <row r="1934">
      <c r="A1934" s="15" t="s">
        <v>4994</v>
      </c>
      <c r="B1934" s="15">
        <v>2.0</v>
      </c>
    </row>
    <row r="1935">
      <c r="A1935" s="15" t="s">
        <v>4995</v>
      </c>
      <c r="B1935" s="15">
        <v>2.0</v>
      </c>
    </row>
    <row r="1936">
      <c r="A1936" s="15" t="s">
        <v>4996</v>
      </c>
      <c r="B1936" s="15">
        <v>1.0</v>
      </c>
    </row>
    <row r="1937">
      <c r="A1937" s="15" t="s">
        <v>4997</v>
      </c>
      <c r="B1937" s="15">
        <v>1.0</v>
      </c>
    </row>
    <row r="1938">
      <c r="A1938" s="15" t="s">
        <v>4998</v>
      </c>
      <c r="B1938" s="15">
        <v>1.0</v>
      </c>
    </row>
    <row r="1939">
      <c r="A1939" s="15" t="s">
        <v>4999</v>
      </c>
      <c r="B1939" s="15">
        <v>4.0</v>
      </c>
    </row>
    <row r="1940">
      <c r="A1940" s="15" t="s">
        <v>5000</v>
      </c>
      <c r="B1940" s="15">
        <v>1.0</v>
      </c>
    </row>
    <row r="1941">
      <c r="A1941" s="15" t="s">
        <v>5001</v>
      </c>
      <c r="B1941" s="15">
        <v>1.0</v>
      </c>
    </row>
    <row r="1942">
      <c r="A1942" s="15" t="s">
        <v>5002</v>
      </c>
      <c r="B1942" s="15">
        <v>9.0</v>
      </c>
    </row>
    <row r="1943">
      <c r="A1943" s="15" t="s">
        <v>5003</v>
      </c>
      <c r="B1943" s="15">
        <v>1.0</v>
      </c>
    </row>
    <row r="1944">
      <c r="A1944" s="15" t="s">
        <v>5004</v>
      </c>
      <c r="B1944" s="15">
        <v>2.0</v>
      </c>
    </row>
    <row r="1945">
      <c r="A1945" s="15" t="s">
        <v>5005</v>
      </c>
      <c r="B1945" s="15">
        <v>2.0</v>
      </c>
    </row>
    <row r="1946">
      <c r="A1946" s="15" t="s">
        <v>5006</v>
      </c>
      <c r="B1946" s="15">
        <v>3.0</v>
      </c>
    </row>
    <row r="1947">
      <c r="A1947" s="15" t="s">
        <v>5007</v>
      </c>
      <c r="B1947" s="15">
        <v>8.0</v>
      </c>
    </row>
    <row r="1948">
      <c r="A1948" s="15" t="s">
        <v>5008</v>
      </c>
      <c r="B1948" s="15">
        <v>4.0</v>
      </c>
    </row>
    <row r="1949">
      <c r="A1949" s="15" t="s">
        <v>5009</v>
      </c>
      <c r="B1949" s="15">
        <v>1.0</v>
      </c>
    </row>
    <row r="1950">
      <c r="A1950" s="15" t="s">
        <v>5010</v>
      </c>
      <c r="B1950" s="15">
        <v>7.0</v>
      </c>
    </row>
    <row r="1951">
      <c r="A1951" s="15" t="s">
        <v>5011</v>
      </c>
      <c r="B1951" s="15">
        <v>3.0</v>
      </c>
    </row>
    <row r="1952">
      <c r="A1952" s="15" t="s">
        <v>5012</v>
      </c>
      <c r="B1952" s="15">
        <v>7.0</v>
      </c>
    </row>
    <row r="1953">
      <c r="A1953" s="15" t="s">
        <v>5013</v>
      </c>
      <c r="B1953" s="15">
        <v>2.0</v>
      </c>
    </row>
    <row r="1954">
      <c r="A1954" s="15" t="s">
        <v>5014</v>
      </c>
      <c r="B1954" s="15">
        <v>2.0</v>
      </c>
    </row>
    <row r="1955">
      <c r="A1955" s="15" t="s">
        <v>452</v>
      </c>
      <c r="B1955" s="15">
        <v>2.0</v>
      </c>
    </row>
    <row r="1956">
      <c r="A1956" s="15" t="s">
        <v>5015</v>
      </c>
      <c r="B1956" s="15">
        <v>2.0</v>
      </c>
    </row>
    <row r="1957">
      <c r="A1957" s="15" t="s">
        <v>5016</v>
      </c>
      <c r="B1957" s="15">
        <v>4.0</v>
      </c>
    </row>
    <row r="1958">
      <c r="A1958" s="15" t="s">
        <v>5017</v>
      </c>
      <c r="B1958" s="15">
        <v>5.0</v>
      </c>
    </row>
    <row r="1959">
      <c r="A1959" s="15" t="s">
        <v>5018</v>
      </c>
      <c r="B1959" s="15">
        <v>3.0</v>
      </c>
    </row>
    <row r="1960">
      <c r="A1960" s="15" t="s">
        <v>5019</v>
      </c>
      <c r="B1960" s="15">
        <v>6.0</v>
      </c>
    </row>
    <row r="1961">
      <c r="A1961" s="15" t="s">
        <v>5020</v>
      </c>
      <c r="B1961" s="15">
        <v>1.0</v>
      </c>
    </row>
    <row r="1962">
      <c r="A1962" s="15" t="s">
        <v>5021</v>
      </c>
      <c r="B1962" s="15">
        <v>6.0</v>
      </c>
    </row>
    <row r="1963">
      <c r="A1963" s="15" t="s">
        <v>5022</v>
      </c>
      <c r="B1963" s="15">
        <v>1.0</v>
      </c>
    </row>
    <row r="1964">
      <c r="A1964" s="15" t="s">
        <v>5023</v>
      </c>
      <c r="B1964" s="15">
        <v>3.0</v>
      </c>
    </row>
    <row r="1965">
      <c r="A1965" s="15" t="s">
        <v>5024</v>
      </c>
      <c r="B1965" s="15">
        <v>1.0</v>
      </c>
    </row>
    <row r="1966">
      <c r="A1966" s="15" t="s">
        <v>5025</v>
      </c>
      <c r="B1966" s="15">
        <v>3.0</v>
      </c>
    </row>
    <row r="1967">
      <c r="A1967" s="15" t="s">
        <v>5026</v>
      </c>
      <c r="B1967" s="15">
        <v>1.0</v>
      </c>
    </row>
    <row r="1968">
      <c r="A1968" s="15" t="s">
        <v>5027</v>
      </c>
      <c r="B1968" s="15">
        <v>1.0</v>
      </c>
    </row>
    <row r="1969">
      <c r="A1969" s="15" t="s">
        <v>5028</v>
      </c>
      <c r="B1969" s="15">
        <v>3.0</v>
      </c>
    </row>
    <row r="1970">
      <c r="A1970" s="15" t="s">
        <v>5029</v>
      </c>
      <c r="B1970" s="15">
        <v>1.0</v>
      </c>
    </row>
    <row r="1971">
      <c r="A1971" s="15" t="s">
        <v>5030</v>
      </c>
      <c r="B1971" s="15">
        <v>1.0</v>
      </c>
    </row>
    <row r="1972">
      <c r="A1972" s="15" t="s">
        <v>5031</v>
      </c>
      <c r="B1972" s="15">
        <v>1.0</v>
      </c>
    </row>
    <row r="1973">
      <c r="A1973" s="15" t="s">
        <v>5032</v>
      </c>
      <c r="B1973" s="15">
        <v>2.0</v>
      </c>
    </row>
    <row r="1974">
      <c r="A1974" s="15" t="s">
        <v>5033</v>
      </c>
      <c r="B1974" s="15">
        <v>1.0</v>
      </c>
    </row>
    <row r="1975">
      <c r="A1975" s="15" t="s">
        <v>5034</v>
      </c>
      <c r="B1975" s="15">
        <v>4.0</v>
      </c>
    </row>
    <row r="1976">
      <c r="A1976" s="15" t="s">
        <v>5035</v>
      </c>
      <c r="B1976" s="15">
        <v>1.0</v>
      </c>
    </row>
    <row r="1977">
      <c r="A1977" s="15" t="s">
        <v>5036</v>
      </c>
      <c r="B1977" s="15">
        <v>3.0</v>
      </c>
    </row>
    <row r="1978">
      <c r="A1978" s="15" t="s">
        <v>5037</v>
      </c>
      <c r="B1978" s="15">
        <v>1.0</v>
      </c>
    </row>
    <row r="1979">
      <c r="A1979" s="15" t="s">
        <v>5038</v>
      </c>
      <c r="B1979" s="15">
        <v>1.0</v>
      </c>
    </row>
    <row r="1980">
      <c r="A1980" s="15" t="s">
        <v>5039</v>
      </c>
      <c r="B1980" s="15">
        <v>1.0</v>
      </c>
    </row>
    <row r="1981">
      <c r="A1981" s="15" t="s">
        <v>5040</v>
      </c>
      <c r="B1981" s="15">
        <v>1.0</v>
      </c>
    </row>
    <row r="1982">
      <c r="A1982" s="15" t="s">
        <v>5041</v>
      </c>
      <c r="B1982" s="15">
        <v>1.0</v>
      </c>
    </row>
    <row r="1983">
      <c r="A1983" s="15" t="s">
        <v>5042</v>
      </c>
      <c r="B1983" s="15">
        <v>1.0</v>
      </c>
    </row>
    <row r="1984">
      <c r="A1984" s="15" t="s">
        <v>5043</v>
      </c>
      <c r="B1984" s="15">
        <v>1.0</v>
      </c>
    </row>
    <row r="1985">
      <c r="A1985" s="15" t="s">
        <v>5044</v>
      </c>
      <c r="B1985" s="15">
        <v>1.0</v>
      </c>
    </row>
    <row r="1986">
      <c r="A1986" s="15" t="s">
        <v>5045</v>
      </c>
      <c r="B1986" s="15">
        <v>2.0</v>
      </c>
    </row>
    <row r="1987">
      <c r="A1987" s="15" t="s">
        <v>5046</v>
      </c>
      <c r="B1987" s="15">
        <v>2.0</v>
      </c>
    </row>
    <row r="1988">
      <c r="A1988" s="15" t="s">
        <v>5047</v>
      </c>
      <c r="B1988" s="15">
        <v>2.0</v>
      </c>
    </row>
    <row r="1989">
      <c r="A1989" s="15" t="s">
        <v>5048</v>
      </c>
      <c r="B1989" s="15">
        <v>1.0</v>
      </c>
    </row>
    <row r="1990">
      <c r="A1990" s="15" t="s">
        <v>5049</v>
      </c>
      <c r="B1990" s="15">
        <v>1.0</v>
      </c>
    </row>
    <row r="1991">
      <c r="A1991" s="15" t="s">
        <v>5050</v>
      </c>
      <c r="B1991" s="15">
        <v>1.0</v>
      </c>
    </row>
    <row r="1992">
      <c r="A1992" s="15" t="s">
        <v>5051</v>
      </c>
      <c r="B1992" s="15">
        <v>2.0</v>
      </c>
    </row>
    <row r="1993">
      <c r="A1993" s="15" t="s">
        <v>5052</v>
      </c>
      <c r="B1993" s="15">
        <v>1.0</v>
      </c>
    </row>
    <row r="1994">
      <c r="A1994" s="15" t="s">
        <v>5053</v>
      </c>
      <c r="B1994" s="15">
        <v>6.0</v>
      </c>
    </row>
    <row r="1995">
      <c r="A1995" s="15" t="s">
        <v>5054</v>
      </c>
      <c r="B1995" s="15">
        <v>3.0</v>
      </c>
    </row>
    <row r="1996">
      <c r="A1996" s="15" t="s">
        <v>5055</v>
      </c>
      <c r="B1996" s="15">
        <v>1.0</v>
      </c>
    </row>
    <row r="1997">
      <c r="A1997" s="15" t="s">
        <v>5056</v>
      </c>
      <c r="B1997" s="15">
        <v>3.0</v>
      </c>
    </row>
    <row r="1998">
      <c r="A1998" s="15" t="s">
        <v>5057</v>
      </c>
      <c r="B1998" s="15">
        <v>3.0</v>
      </c>
    </row>
    <row r="1999">
      <c r="A1999" s="15" t="s">
        <v>5058</v>
      </c>
      <c r="B1999" s="15">
        <v>1.0</v>
      </c>
    </row>
    <row r="2000">
      <c r="A2000" s="15" t="s">
        <v>5059</v>
      </c>
      <c r="B2000" s="15">
        <v>2.0</v>
      </c>
    </row>
    <row r="2001">
      <c r="A2001" s="15" t="s">
        <v>5060</v>
      </c>
      <c r="B2001" s="15">
        <v>4.0</v>
      </c>
    </row>
    <row r="2002">
      <c r="A2002" s="15" t="s">
        <v>5061</v>
      </c>
      <c r="B2002" s="15">
        <v>2.0</v>
      </c>
    </row>
    <row r="2003">
      <c r="A2003" s="15" t="s">
        <v>5062</v>
      </c>
      <c r="B2003" s="15">
        <v>1.0</v>
      </c>
    </row>
    <row r="2004">
      <c r="A2004" s="15" t="s">
        <v>5063</v>
      </c>
      <c r="B2004" s="15">
        <v>1.0</v>
      </c>
    </row>
    <row r="2005">
      <c r="A2005" s="15" t="s">
        <v>5064</v>
      </c>
      <c r="B2005" s="15">
        <v>1.0</v>
      </c>
    </row>
    <row r="2006">
      <c r="A2006" s="15" t="s">
        <v>5065</v>
      </c>
      <c r="B2006" s="15">
        <v>3.0</v>
      </c>
    </row>
    <row r="2007">
      <c r="A2007" s="15" t="s">
        <v>5066</v>
      </c>
      <c r="B2007" s="15">
        <v>3.0</v>
      </c>
    </row>
    <row r="2008">
      <c r="A2008" s="15" t="s">
        <v>5067</v>
      </c>
      <c r="B2008" s="15">
        <v>2.0</v>
      </c>
    </row>
    <row r="2009">
      <c r="A2009" s="15" t="s">
        <v>5068</v>
      </c>
      <c r="B2009" s="15">
        <v>1.0</v>
      </c>
    </row>
    <row r="2010">
      <c r="A2010" s="15" t="s">
        <v>5069</v>
      </c>
      <c r="B2010" s="15">
        <v>1.0</v>
      </c>
    </row>
    <row r="2011">
      <c r="A2011" s="15" t="s">
        <v>5070</v>
      </c>
      <c r="B2011" s="15">
        <v>1.0</v>
      </c>
    </row>
    <row r="2012">
      <c r="A2012" s="15" t="s">
        <v>5071</v>
      </c>
      <c r="B2012" s="15">
        <v>1.0</v>
      </c>
    </row>
    <row r="2013">
      <c r="A2013" s="15" t="s">
        <v>5072</v>
      </c>
      <c r="B2013" s="15">
        <v>2.0</v>
      </c>
    </row>
    <row r="2014">
      <c r="A2014" s="15" t="s">
        <v>5073</v>
      </c>
      <c r="B2014" s="15">
        <v>1.0</v>
      </c>
    </row>
    <row r="2015">
      <c r="A2015" s="15" t="s">
        <v>5074</v>
      </c>
      <c r="B2015" s="15">
        <v>1.0</v>
      </c>
    </row>
    <row r="2016">
      <c r="A2016" s="15" t="s">
        <v>524</v>
      </c>
      <c r="B2016" s="15">
        <v>1.0</v>
      </c>
    </row>
    <row r="2017">
      <c r="A2017" s="15" t="s">
        <v>388</v>
      </c>
      <c r="B2017" s="15">
        <v>1.0</v>
      </c>
    </row>
    <row r="2018">
      <c r="A2018" s="15" t="s">
        <v>5075</v>
      </c>
      <c r="B2018" s="15">
        <v>1.0</v>
      </c>
    </row>
    <row r="2019">
      <c r="A2019" s="15" t="s">
        <v>5076</v>
      </c>
      <c r="B2019" s="15">
        <v>1.0</v>
      </c>
    </row>
    <row r="2020">
      <c r="A2020" s="15" t="s">
        <v>5077</v>
      </c>
      <c r="B2020" s="15">
        <v>1.0</v>
      </c>
    </row>
    <row r="2021">
      <c r="A2021" s="15" t="s">
        <v>5078</v>
      </c>
      <c r="B2021" s="15">
        <v>1.0</v>
      </c>
    </row>
    <row r="2022">
      <c r="A2022" s="15" t="s">
        <v>5079</v>
      </c>
      <c r="B2022" s="15">
        <v>1.0</v>
      </c>
    </row>
    <row r="2023">
      <c r="A2023" s="15" t="s">
        <v>5080</v>
      </c>
      <c r="B2023" s="15">
        <v>1.0</v>
      </c>
    </row>
    <row r="2024">
      <c r="A2024" s="15" t="s">
        <v>5081</v>
      </c>
      <c r="B2024" s="15">
        <v>1.0</v>
      </c>
    </row>
    <row r="2025">
      <c r="A2025" s="15" t="s">
        <v>5082</v>
      </c>
      <c r="B2025" s="15">
        <v>2.0</v>
      </c>
    </row>
    <row r="2026">
      <c r="A2026" s="15" t="s">
        <v>5083</v>
      </c>
      <c r="B2026" s="15">
        <v>1.0</v>
      </c>
    </row>
    <row r="2027">
      <c r="A2027" s="15" t="s">
        <v>5084</v>
      </c>
      <c r="B2027" s="15">
        <v>1.0</v>
      </c>
    </row>
    <row r="2028">
      <c r="A2028" s="15" t="s">
        <v>5085</v>
      </c>
      <c r="B2028" s="15">
        <v>1.0</v>
      </c>
    </row>
    <row r="2029">
      <c r="A2029" s="15" t="s">
        <v>5086</v>
      </c>
      <c r="B2029" s="15">
        <v>1.0</v>
      </c>
    </row>
    <row r="2030">
      <c r="A2030" s="15" t="s">
        <v>5087</v>
      </c>
      <c r="B2030" s="15">
        <v>12.0</v>
      </c>
    </row>
    <row r="2031">
      <c r="A2031" s="15" t="s">
        <v>5088</v>
      </c>
      <c r="B2031" s="15">
        <v>1.0</v>
      </c>
    </row>
    <row r="2032">
      <c r="A2032" s="15" t="s">
        <v>5089</v>
      </c>
      <c r="B2032" s="15">
        <v>1.0</v>
      </c>
    </row>
    <row r="2033">
      <c r="A2033" s="15" t="s">
        <v>5090</v>
      </c>
      <c r="B2033" s="15">
        <v>1.0</v>
      </c>
    </row>
    <row r="2034">
      <c r="A2034" s="15" t="s">
        <v>5091</v>
      </c>
      <c r="B2034" s="15">
        <v>2.0</v>
      </c>
    </row>
    <row r="2035">
      <c r="A2035" s="15" t="s">
        <v>5092</v>
      </c>
      <c r="B2035" s="15">
        <v>1.0</v>
      </c>
    </row>
    <row r="2036">
      <c r="A2036" s="15" t="s">
        <v>5093</v>
      </c>
      <c r="B2036" s="15">
        <v>2.0</v>
      </c>
    </row>
    <row r="2037">
      <c r="A2037" s="15" t="s">
        <v>5094</v>
      </c>
      <c r="B2037" s="15">
        <v>1.0</v>
      </c>
    </row>
    <row r="2038">
      <c r="A2038" s="15" t="s">
        <v>5095</v>
      </c>
      <c r="B2038" s="15">
        <v>1.0</v>
      </c>
    </row>
    <row r="2039">
      <c r="A2039" s="15" t="s">
        <v>5096</v>
      </c>
      <c r="B2039" s="15">
        <v>1.0</v>
      </c>
    </row>
    <row r="2040">
      <c r="A2040" s="15" t="s">
        <v>5097</v>
      </c>
      <c r="B2040" s="15">
        <v>1.0</v>
      </c>
    </row>
    <row r="2041">
      <c r="A2041" s="15" t="s">
        <v>5098</v>
      </c>
      <c r="B2041" s="15">
        <v>3.0</v>
      </c>
    </row>
    <row r="2042">
      <c r="A2042" s="15" t="s">
        <v>5099</v>
      </c>
      <c r="B2042" s="15">
        <v>2.0</v>
      </c>
    </row>
    <row r="2043">
      <c r="A2043" s="15" t="s">
        <v>5100</v>
      </c>
      <c r="B2043" s="15">
        <v>12.0</v>
      </c>
    </row>
    <row r="2044">
      <c r="A2044" s="15" t="s">
        <v>5101</v>
      </c>
      <c r="B2044" s="15">
        <v>1.0</v>
      </c>
    </row>
    <row r="2045">
      <c r="A2045" s="15" t="s">
        <v>5102</v>
      </c>
      <c r="B2045" s="15">
        <v>1.0</v>
      </c>
    </row>
    <row r="2046">
      <c r="A2046" s="15" t="s">
        <v>5103</v>
      </c>
      <c r="B2046" s="15">
        <v>1.0</v>
      </c>
    </row>
    <row r="2047">
      <c r="A2047" s="15" t="s">
        <v>5104</v>
      </c>
      <c r="B2047" s="15">
        <v>2.0</v>
      </c>
    </row>
    <row r="2048">
      <c r="A2048" s="15" t="s">
        <v>5105</v>
      </c>
      <c r="B2048" s="15">
        <v>5.0</v>
      </c>
    </row>
    <row r="2049">
      <c r="A2049" s="15" t="s">
        <v>5106</v>
      </c>
      <c r="B2049" s="15">
        <v>3.0</v>
      </c>
    </row>
    <row r="2050">
      <c r="A2050" s="15" t="s">
        <v>5107</v>
      </c>
      <c r="B2050" s="15">
        <v>1.0</v>
      </c>
    </row>
    <row r="2051">
      <c r="A2051" s="15" t="s">
        <v>5108</v>
      </c>
      <c r="B2051" s="15">
        <v>1.0</v>
      </c>
    </row>
    <row r="2052">
      <c r="A2052" s="15" t="s">
        <v>5109</v>
      </c>
      <c r="B2052" s="15">
        <v>1.0</v>
      </c>
    </row>
    <row r="2053">
      <c r="A2053" s="15" t="s">
        <v>5110</v>
      </c>
      <c r="B2053" s="15">
        <v>4.0</v>
      </c>
    </row>
    <row r="2054">
      <c r="A2054" s="15" t="s">
        <v>5111</v>
      </c>
      <c r="B2054" s="15">
        <v>1.0</v>
      </c>
    </row>
    <row r="2055">
      <c r="A2055" s="15" t="s">
        <v>5112</v>
      </c>
      <c r="B2055" s="15">
        <v>3.0</v>
      </c>
    </row>
    <row r="2056">
      <c r="A2056" s="15" t="s">
        <v>5113</v>
      </c>
      <c r="B2056" s="15">
        <v>6.0</v>
      </c>
    </row>
    <row r="2057">
      <c r="A2057" s="15" t="s">
        <v>5114</v>
      </c>
      <c r="B2057" s="15">
        <v>3.0</v>
      </c>
    </row>
    <row r="2058">
      <c r="A2058" s="15" t="s">
        <v>5115</v>
      </c>
      <c r="B2058" s="15">
        <v>1.0</v>
      </c>
    </row>
    <row r="2059">
      <c r="A2059" s="15" t="s">
        <v>5116</v>
      </c>
      <c r="B2059" s="15">
        <v>1.0</v>
      </c>
    </row>
    <row r="2060">
      <c r="A2060" s="15" t="s">
        <v>5117</v>
      </c>
      <c r="B2060" s="15">
        <v>6.0</v>
      </c>
    </row>
    <row r="2061">
      <c r="A2061" s="15" t="s">
        <v>5118</v>
      </c>
      <c r="B2061" s="15">
        <v>6.0</v>
      </c>
    </row>
    <row r="2062">
      <c r="A2062" s="15" t="s">
        <v>5119</v>
      </c>
      <c r="B2062" s="15">
        <v>4.0</v>
      </c>
    </row>
    <row r="2063">
      <c r="A2063" s="15" t="s">
        <v>5120</v>
      </c>
      <c r="B2063" s="15">
        <v>4.0</v>
      </c>
    </row>
    <row r="2064">
      <c r="A2064" s="15" t="s">
        <v>5121</v>
      </c>
      <c r="B2064" s="15">
        <v>5.0</v>
      </c>
    </row>
    <row r="2065">
      <c r="A2065" s="15" t="s">
        <v>5122</v>
      </c>
      <c r="B2065" s="15">
        <v>2.0</v>
      </c>
    </row>
    <row r="2066">
      <c r="A2066" s="15" t="s">
        <v>5123</v>
      </c>
      <c r="B2066" s="15">
        <v>3.0</v>
      </c>
    </row>
    <row r="2067">
      <c r="A2067" s="15" t="s">
        <v>5124</v>
      </c>
      <c r="B2067" s="15">
        <v>8.0</v>
      </c>
    </row>
    <row r="2068">
      <c r="A2068" s="15" t="s">
        <v>5125</v>
      </c>
      <c r="B2068" s="15">
        <v>3.0</v>
      </c>
    </row>
    <row r="2069">
      <c r="A2069" s="15" t="s">
        <v>5126</v>
      </c>
      <c r="B2069" s="15">
        <v>2.0</v>
      </c>
    </row>
    <row r="2070">
      <c r="A2070" s="15" t="s">
        <v>5127</v>
      </c>
      <c r="B2070" s="15">
        <v>4.0</v>
      </c>
    </row>
    <row r="2071">
      <c r="A2071" s="15" t="s">
        <v>5128</v>
      </c>
      <c r="B2071" s="15">
        <v>2.0</v>
      </c>
    </row>
    <row r="2072">
      <c r="A2072" s="15" t="s">
        <v>5129</v>
      </c>
      <c r="B2072" s="15">
        <v>2.0</v>
      </c>
    </row>
    <row r="2073">
      <c r="A2073" s="15" t="s">
        <v>5130</v>
      </c>
      <c r="B2073" s="15">
        <v>2.0</v>
      </c>
    </row>
    <row r="2074">
      <c r="A2074" s="15" t="s">
        <v>5131</v>
      </c>
      <c r="B2074" s="15">
        <v>3.0</v>
      </c>
    </row>
    <row r="2075">
      <c r="A2075" s="15" t="s">
        <v>5132</v>
      </c>
      <c r="B2075" s="15">
        <v>4.0</v>
      </c>
    </row>
    <row r="2076">
      <c r="A2076" s="15" t="s">
        <v>5133</v>
      </c>
      <c r="B2076" s="15">
        <v>5.0</v>
      </c>
    </row>
    <row r="2077">
      <c r="A2077" s="15" t="s">
        <v>5134</v>
      </c>
      <c r="B2077" s="15">
        <v>4.0</v>
      </c>
    </row>
    <row r="2078">
      <c r="A2078" s="15" t="s">
        <v>5135</v>
      </c>
      <c r="B2078" s="15">
        <v>3.0</v>
      </c>
    </row>
    <row r="2079">
      <c r="A2079" s="15" t="s">
        <v>5136</v>
      </c>
      <c r="B2079" s="15">
        <v>2.0</v>
      </c>
    </row>
    <row r="2080">
      <c r="A2080" s="15" t="s">
        <v>5137</v>
      </c>
      <c r="B2080" s="15">
        <v>2.0</v>
      </c>
    </row>
    <row r="2081">
      <c r="A2081" s="15" t="s">
        <v>5138</v>
      </c>
      <c r="B2081" s="15">
        <v>3.0</v>
      </c>
    </row>
    <row r="2082">
      <c r="A2082" s="15" t="s">
        <v>5139</v>
      </c>
      <c r="B2082" s="15">
        <v>2.0</v>
      </c>
    </row>
    <row r="2083">
      <c r="A2083" s="15" t="s">
        <v>5140</v>
      </c>
      <c r="B2083" s="15">
        <v>1.0</v>
      </c>
    </row>
    <row r="2084">
      <c r="A2084" s="15" t="s">
        <v>5141</v>
      </c>
      <c r="B2084" s="15">
        <v>2.0</v>
      </c>
    </row>
    <row r="2085">
      <c r="A2085" s="15" t="s">
        <v>5142</v>
      </c>
      <c r="B2085" s="15">
        <v>2.0</v>
      </c>
    </row>
    <row r="2086">
      <c r="A2086" s="15" t="s">
        <v>5143</v>
      </c>
      <c r="B2086" s="15">
        <v>2.0</v>
      </c>
    </row>
    <row r="2087">
      <c r="A2087" s="15" t="s">
        <v>5144</v>
      </c>
      <c r="B2087" s="15">
        <v>2.0</v>
      </c>
    </row>
    <row r="2088">
      <c r="A2088" s="15" t="s">
        <v>5145</v>
      </c>
      <c r="B2088" s="15">
        <v>11.0</v>
      </c>
    </row>
    <row r="2089">
      <c r="A2089" s="15" t="s">
        <v>5146</v>
      </c>
      <c r="B2089" s="15">
        <v>6.0</v>
      </c>
    </row>
    <row r="2090">
      <c r="A2090" s="15" t="s">
        <v>5147</v>
      </c>
      <c r="B2090" s="15">
        <v>1.0</v>
      </c>
    </row>
    <row r="2091">
      <c r="A2091" s="15" t="s">
        <v>5148</v>
      </c>
      <c r="B2091" s="15">
        <v>5.0</v>
      </c>
    </row>
    <row r="2092">
      <c r="A2092" s="15" t="s">
        <v>5149</v>
      </c>
      <c r="B2092" s="15">
        <v>1.0</v>
      </c>
    </row>
    <row r="2093">
      <c r="A2093" s="15" t="s">
        <v>5150</v>
      </c>
      <c r="B2093" s="15">
        <v>4.0</v>
      </c>
    </row>
    <row r="2094">
      <c r="A2094" s="15" t="s">
        <v>5151</v>
      </c>
      <c r="B2094" s="15">
        <v>2.0</v>
      </c>
    </row>
    <row r="2095">
      <c r="A2095" s="15" t="s">
        <v>5152</v>
      </c>
      <c r="B2095" s="15">
        <v>1.0</v>
      </c>
    </row>
    <row r="2096">
      <c r="A2096" s="15" t="s">
        <v>5153</v>
      </c>
      <c r="B2096" s="15">
        <v>3.0</v>
      </c>
    </row>
    <row r="2097">
      <c r="A2097" s="15" t="s">
        <v>5154</v>
      </c>
      <c r="B2097" s="15">
        <v>1.0</v>
      </c>
    </row>
    <row r="2098">
      <c r="A2098" s="15" t="s">
        <v>5155</v>
      </c>
      <c r="B2098" s="15">
        <v>1.0</v>
      </c>
    </row>
    <row r="2099">
      <c r="A2099" s="15" t="s">
        <v>5156</v>
      </c>
      <c r="B2099" s="15">
        <v>6.0</v>
      </c>
    </row>
    <row r="2100">
      <c r="A2100" s="15" t="s">
        <v>5157</v>
      </c>
      <c r="B2100" s="15">
        <v>4.0</v>
      </c>
    </row>
    <row r="2101">
      <c r="A2101" s="15" t="s">
        <v>5158</v>
      </c>
      <c r="B2101" s="15">
        <v>8.0</v>
      </c>
    </row>
    <row r="2102">
      <c r="A2102" s="15" t="s">
        <v>5159</v>
      </c>
      <c r="B2102" s="15">
        <v>5.0</v>
      </c>
    </row>
    <row r="2103">
      <c r="A2103" s="15" t="s">
        <v>5160</v>
      </c>
      <c r="B2103" s="15">
        <v>5.0</v>
      </c>
    </row>
    <row r="2104">
      <c r="A2104" s="15" t="s">
        <v>5161</v>
      </c>
      <c r="B2104" s="15">
        <v>1.0</v>
      </c>
    </row>
    <row r="2105">
      <c r="A2105" s="15" t="s">
        <v>5162</v>
      </c>
      <c r="B2105" s="15">
        <v>1.0</v>
      </c>
    </row>
    <row r="2106">
      <c r="A2106" s="15" t="s">
        <v>5163</v>
      </c>
      <c r="B2106" s="15">
        <v>1.0</v>
      </c>
    </row>
    <row r="2107">
      <c r="A2107" s="15" t="s">
        <v>5164</v>
      </c>
      <c r="B2107" s="15">
        <v>1.0</v>
      </c>
    </row>
    <row r="2108">
      <c r="A2108" s="15" t="s">
        <v>5165</v>
      </c>
      <c r="B2108" s="15">
        <v>1.0</v>
      </c>
    </row>
    <row r="2109">
      <c r="A2109" s="15" t="s">
        <v>5166</v>
      </c>
      <c r="B2109" s="15">
        <v>1.0</v>
      </c>
    </row>
    <row r="2110">
      <c r="A2110" s="15" t="s">
        <v>5167</v>
      </c>
      <c r="B2110" s="15">
        <v>1.0</v>
      </c>
    </row>
    <row r="2111">
      <c r="A2111" s="15" t="s">
        <v>5168</v>
      </c>
      <c r="B2111" s="15">
        <v>1.0</v>
      </c>
    </row>
    <row r="2112">
      <c r="A2112" s="15" t="s">
        <v>5169</v>
      </c>
      <c r="B2112" s="15">
        <v>1.0</v>
      </c>
    </row>
    <row r="2113">
      <c r="A2113" s="15" t="s">
        <v>5170</v>
      </c>
      <c r="B2113" s="15">
        <v>2.0</v>
      </c>
    </row>
    <row r="2114">
      <c r="A2114" s="15" t="s">
        <v>5171</v>
      </c>
      <c r="B2114" s="15">
        <v>1.0</v>
      </c>
    </row>
    <row r="2115">
      <c r="A2115" s="15" t="s">
        <v>5172</v>
      </c>
      <c r="B2115" s="15">
        <v>1.0</v>
      </c>
    </row>
    <row r="2116">
      <c r="A2116" s="15" t="s">
        <v>5173</v>
      </c>
      <c r="B2116" s="15">
        <v>1.0</v>
      </c>
    </row>
    <row r="2117">
      <c r="A2117" s="15" t="s">
        <v>5174</v>
      </c>
      <c r="B2117" s="15">
        <v>5.0</v>
      </c>
    </row>
    <row r="2118">
      <c r="A2118" s="15" t="s">
        <v>5175</v>
      </c>
      <c r="B2118" s="15">
        <v>5.0</v>
      </c>
    </row>
    <row r="2119">
      <c r="A2119" s="15" t="s">
        <v>5176</v>
      </c>
      <c r="B2119" s="15">
        <v>1.0</v>
      </c>
    </row>
    <row r="2120">
      <c r="A2120" s="15" t="s">
        <v>5177</v>
      </c>
      <c r="B2120" s="15">
        <v>1.0</v>
      </c>
    </row>
    <row r="2121">
      <c r="A2121" s="15" t="s">
        <v>5178</v>
      </c>
      <c r="B2121" s="15">
        <v>1.0</v>
      </c>
    </row>
    <row r="2122">
      <c r="A2122" s="15" t="s">
        <v>5179</v>
      </c>
      <c r="B2122" s="15">
        <v>1.0</v>
      </c>
    </row>
    <row r="2123">
      <c r="A2123" s="15" t="s">
        <v>5180</v>
      </c>
      <c r="B2123" s="15">
        <v>1.0</v>
      </c>
    </row>
    <row r="2124">
      <c r="A2124" s="15" t="s">
        <v>5181</v>
      </c>
      <c r="B2124" s="15">
        <v>1.0</v>
      </c>
    </row>
    <row r="2125">
      <c r="A2125" s="15" t="s">
        <v>5182</v>
      </c>
      <c r="B2125" s="15">
        <v>2.0</v>
      </c>
    </row>
    <row r="2126">
      <c r="A2126" s="15" t="s">
        <v>5183</v>
      </c>
      <c r="B2126" s="15">
        <v>1.0</v>
      </c>
    </row>
    <row r="2127">
      <c r="A2127" s="15" t="s">
        <v>5184</v>
      </c>
      <c r="B2127" s="15">
        <v>1.0</v>
      </c>
    </row>
    <row r="2128">
      <c r="A2128" s="15" t="s">
        <v>5185</v>
      </c>
      <c r="B2128" s="15">
        <v>4.0</v>
      </c>
    </row>
    <row r="2129">
      <c r="A2129" s="15" t="s">
        <v>5186</v>
      </c>
      <c r="B2129" s="15">
        <v>5.0</v>
      </c>
    </row>
    <row r="2130">
      <c r="A2130" s="15" t="s">
        <v>5187</v>
      </c>
      <c r="B2130" s="15">
        <v>2.0</v>
      </c>
    </row>
    <row r="2131">
      <c r="A2131" s="15" t="s">
        <v>5188</v>
      </c>
      <c r="B2131" s="15">
        <v>6.0</v>
      </c>
    </row>
    <row r="2132">
      <c r="A2132" s="15" t="s">
        <v>5189</v>
      </c>
      <c r="B2132" s="15">
        <v>6.0</v>
      </c>
    </row>
    <row r="2133">
      <c r="A2133" s="15" t="s">
        <v>5190</v>
      </c>
      <c r="B2133" s="15">
        <v>6.0</v>
      </c>
    </row>
    <row r="2134">
      <c r="A2134" s="15" t="s">
        <v>5191</v>
      </c>
      <c r="B2134" s="15">
        <v>8.0</v>
      </c>
    </row>
    <row r="2135">
      <c r="A2135" s="15" t="s">
        <v>5192</v>
      </c>
      <c r="B2135" s="15">
        <v>1.0</v>
      </c>
    </row>
    <row r="2136">
      <c r="A2136" s="15" t="s">
        <v>5193</v>
      </c>
      <c r="B2136" s="15">
        <v>16.0</v>
      </c>
    </row>
    <row r="2137">
      <c r="A2137" s="15" t="s">
        <v>5194</v>
      </c>
      <c r="B2137" s="15">
        <v>1.0</v>
      </c>
    </row>
    <row r="2138">
      <c r="A2138" s="15" t="s">
        <v>5195</v>
      </c>
      <c r="B2138" s="15">
        <v>1.0</v>
      </c>
    </row>
    <row r="2139">
      <c r="A2139" s="15" t="s">
        <v>5196</v>
      </c>
      <c r="B2139" s="15">
        <v>2.0</v>
      </c>
    </row>
    <row r="2140">
      <c r="A2140" s="15" t="s">
        <v>5197</v>
      </c>
      <c r="B2140" s="15">
        <v>1.0</v>
      </c>
    </row>
    <row r="2141">
      <c r="A2141" s="15" t="s">
        <v>5198</v>
      </c>
      <c r="B2141" s="15">
        <v>1.0</v>
      </c>
    </row>
    <row r="2142">
      <c r="A2142" s="15" t="s">
        <v>5199</v>
      </c>
      <c r="B2142" s="15">
        <v>1.0</v>
      </c>
    </row>
    <row r="2143">
      <c r="A2143" s="15" t="s">
        <v>5200</v>
      </c>
      <c r="B2143" s="15">
        <v>2.0</v>
      </c>
    </row>
    <row r="2144">
      <c r="A2144" s="15" t="s">
        <v>5201</v>
      </c>
      <c r="B2144" s="15">
        <v>1.0</v>
      </c>
    </row>
    <row r="2145">
      <c r="A2145" s="15" t="s">
        <v>5202</v>
      </c>
      <c r="B2145" s="15">
        <v>11.0</v>
      </c>
    </row>
    <row r="2146">
      <c r="A2146" s="15" t="s">
        <v>5203</v>
      </c>
      <c r="B2146" s="15">
        <v>1.0</v>
      </c>
    </row>
    <row r="2147">
      <c r="A2147" s="15" t="s">
        <v>5204</v>
      </c>
      <c r="B2147" s="15">
        <v>2.0</v>
      </c>
    </row>
    <row r="2148">
      <c r="A2148" s="15" t="s">
        <v>5205</v>
      </c>
      <c r="B2148" s="15">
        <v>8.0</v>
      </c>
    </row>
    <row r="2149">
      <c r="A2149" s="15" t="s">
        <v>5206</v>
      </c>
      <c r="B2149" s="15">
        <v>1.0</v>
      </c>
    </row>
    <row r="2150">
      <c r="A2150" s="15" t="s">
        <v>5207</v>
      </c>
      <c r="B2150" s="15">
        <v>1.0</v>
      </c>
    </row>
    <row r="2151">
      <c r="A2151" s="15" t="s">
        <v>5208</v>
      </c>
      <c r="B2151" s="15">
        <v>1.0</v>
      </c>
    </row>
    <row r="2152">
      <c r="A2152" s="15" t="s">
        <v>5209</v>
      </c>
      <c r="B2152" s="15">
        <v>1.0</v>
      </c>
    </row>
    <row r="2153">
      <c r="A2153" s="15" t="s">
        <v>5210</v>
      </c>
      <c r="B2153" s="15">
        <v>2.0</v>
      </c>
    </row>
    <row r="2154">
      <c r="A2154" s="15" t="s">
        <v>5211</v>
      </c>
      <c r="B2154" s="15">
        <v>1.0</v>
      </c>
    </row>
    <row r="2155">
      <c r="A2155" s="15" t="s">
        <v>5212</v>
      </c>
      <c r="B2155" s="15">
        <v>2.0</v>
      </c>
    </row>
    <row r="2156">
      <c r="A2156" s="15" t="s">
        <v>5213</v>
      </c>
      <c r="B2156" s="15">
        <v>2.0</v>
      </c>
    </row>
    <row r="2157">
      <c r="A2157" s="15" t="s">
        <v>5214</v>
      </c>
      <c r="B2157" s="15">
        <v>1.0</v>
      </c>
    </row>
    <row r="2158">
      <c r="A2158" s="15" t="s">
        <v>5215</v>
      </c>
      <c r="B2158" s="15">
        <v>1.0</v>
      </c>
    </row>
    <row r="2159">
      <c r="A2159" s="15" t="s">
        <v>5216</v>
      </c>
      <c r="B2159" s="15">
        <v>2.0</v>
      </c>
    </row>
    <row r="2160">
      <c r="A2160" s="15" t="s">
        <v>5217</v>
      </c>
      <c r="B2160" s="15">
        <v>1.0</v>
      </c>
    </row>
    <row r="2161">
      <c r="A2161" s="15" t="s">
        <v>5218</v>
      </c>
      <c r="B2161" s="15">
        <v>2.0</v>
      </c>
    </row>
    <row r="2162">
      <c r="A2162" s="15" t="s">
        <v>5219</v>
      </c>
      <c r="B2162" s="15">
        <v>1.0</v>
      </c>
    </row>
    <row r="2163">
      <c r="A2163" s="15" t="s">
        <v>5220</v>
      </c>
      <c r="B2163" s="15">
        <v>1.0</v>
      </c>
    </row>
    <row r="2164">
      <c r="A2164" s="15" t="s">
        <v>5221</v>
      </c>
      <c r="B2164" s="15">
        <v>3.0</v>
      </c>
    </row>
    <row r="2165">
      <c r="A2165" s="15" t="s">
        <v>5222</v>
      </c>
      <c r="B2165" s="15">
        <v>1.0</v>
      </c>
    </row>
    <row r="2166">
      <c r="A2166" s="15" t="s">
        <v>5223</v>
      </c>
      <c r="B2166" s="15">
        <v>6.0</v>
      </c>
    </row>
    <row r="2167">
      <c r="A2167" s="15" t="s">
        <v>5224</v>
      </c>
      <c r="B2167" s="15">
        <v>1.0</v>
      </c>
    </row>
    <row r="2168">
      <c r="A2168" s="15" t="s">
        <v>5225</v>
      </c>
      <c r="B2168" s="15">
        <v>1.0</v>
      </c>
    </row>
    <row r="2169">
      <c r="A2169" s="15" t="s">
        <v>5226</v>
      </c>
      <c r="B2169" s="15">
        <v>5.0</v>
      </c>
    </row>
    <row r="2170">
      <c r="A2170" s="15" t="s">
        <v>5227</v>
      </c>
      <c r="B2170" s="15">
        <v>3.0</v>
      </c>
    </row>
    <row r="2171">
      <c r="A2171" s="15" t="s">
        <v>5228</v>
      </c>
      <c r="B2171" s="15">
        <v>2.0</v>
      </c>
    </row>
    <row r="2172">
      <c r="A2172" s="15" t="s">
        <v>5229</v>
      </c>
      <c r="B2172" s="15">
        <v>2.0</v>
      </c>
    </row>
    <row r="2173">
      <c r="A2173" s="15" t="s">
        <v>5230</v>
      </c>
      <c r="B2173" s="15">
        <v>3.0</v>
      </c>
    </row>
    <row r="2174">
      <c r="A2174" s="15" t="s">
        <v>5231</v>
      </c>
      <c r="B2174" s="15">
        <v>3.0</v>
      </c>
    </row>
    <row r="2175">
      <c r="A2175" s="15" t="s">
        <v>5232</v>
      </c>
      <c r="B2175" s="15">
        <v>1.0</v>
      </c>
    </row>
    <row r="2176">
      <c r="A2176" s="15" t="s">
        <v>5233</v>
      </c>
      <c r="B2176" s="15">
        <v>4.0</v>
      </c>
    </row>
    <row r="2177">
      <c r="A2177" s="15" t="s">
        <v>5234</v>
      </c>
      <c r="B2177" s="15">
        <v>1.0</v>
      </c>
    </row>
    <row r="2178">
      <c r="A2178" s="15" t="s">
        <v>5235</v>
      </c>
      <c r="B2178" s="15">
        <v>1.0</v>
      </c>
    </row>
    <row r="2179">
      <c r="A2179" s="15" t="s">
        <v>5236</v>
      </c>
      <c r="B2179" s="15">
        <v>2.0</v>
      </c>
    </row>
    <row r="2180">
      <c r="A2180" s="15" t="s">
        <v>5237</v>
      </c>
      <c r="B2180" s="15">
        <v>3.0</v>
      </c>
    </row>
    <row r="2181">
      <c r="A2181" s="15" t="s">
        <v>5238</v>
      </c>
      <c r="B2181" s="15">
        <v>1.0</v>
      </c>
    </row>
    <row r="2182">
      <c r="A2182" s="15" t="s">
        <v>5239</v>
      </c>
      <c r="B2182" s="15">
        <v>2.0</v>
      </c>
    </row>
    <row r="2183">
      <c r="A2183" s="15" t="s">
        <v>5240</v>
      </c>
      <c r="B2183" s="15">
        <v>1.0</v>
      </c>
    </row>
    <row r="2184">
      <c r="A2184" s="15" t="s">
        <v>5241</v>
      </c>
      <c r="B2184" s="15">
        <v>4.0</v>
      </c>
    </row>
    <row r="2185">
      <c r="A2185" s="15" t="s">
        <v>5242</v>
      </c>
      <c r="B2185" s="15">
        <v>1.0</v>
      </c>
    </row>
    <row r="2186">
      <c r="A2186" s="15" t="s">
        <v>5243</v>
      </c>
      <c r="B2186" s="15">
        <v>1.0</v>
      </c>
    </row>
    <row r="2187">
      <c r="A2187" s="15" t="s">
        <v>5244</v>
      </c>
      <c r="B2187" s="15">
        <v>1.0</v>
      </c>
    </row>
    <row r="2188">
      <c r="A2188" s="15" t="s">
        <v>5245</v>
      </c>
      <c r="B2188" s="15">
        <v>4.0</v>
      </c>
    </row>
    <row r="2189">
      <c r="A2189" s="15" t="s">
        <v>5246</v>
      </c>
      <c r="B2189" s="15">
        <v>4.0</v>
      </c>
    </row>
    <row r="2190">
      <c r="A2190" s="15" t="s">
        <v>5247</v>
      </c>
      <c r="B2190" s="15">
        <v>1.0</v>
      </c>
    </row>
    <row r="2191">
      <c r="A2191" s="15" t="s">
        <v>5248</v>
      </c>
      <c r="B2191" s="15">
        <v>1.0</v>
      </c>
    </row>
    <row r="2192">
      <c r="A2192" s="15" t="s">
        <v>5249</v>
      </c>
      <c r="B2192" s="15">
        <v>1.0</v>
      </c>
    </row>
    <row r="2193">
      <c r="A2193" s="15" t="s">
        <v>5250</v>
      </c>
      <c r="B2193" s="15">
        <v>2.0</v>
      </c>
    </row>
    <row r="2194">
      <c r="A2194" s="15" t="s">
        <v>5251</v>
      </c>
      <c r="B2194" s="15">
        <v>1.0</v>
      </c>
    </row>
    <row r="2195">
      <c r="A2195" s="15" t="s">
        <v>5252</v>
      </c>
      <c r="B2195" s="15">
        <v>1.0</v>
      </c>
    </row>
    <row r="2196">
      <c r="A2196" s="15" t="s">
        <v>5253</v>
      </c>
      <c r="B2196" s="15">
        <v>2.0</v>
      </c>
    </row>
    <row r="2197">
      <c r="A2197" s="15" t="s">
        <v>5254</v>
      </c>
      <c r="B2197" s="15">
        <v>1.0</v>
      </c>
    </row>
    <row r="2198">
      <c r="A2198" s="15" t="s">
        <v>5255</v>
      </c>
      <c r="B2198" s="15">
        <v>1.0</v>
      </c>
    </row>
    <row r="2199">
      <c r="A2199" s="15" t="s">
        <v>5256</v>
      </c>
      <c r="B2199" s="15">
        <v>1.0</v>
      </c>
    </row>
    <row r="2200">
      <c r="A2200" s="15" t="s">
        <v>5257</v>
      </c>
      <c r="B2200" s="15">
        <v>3.0</v>
      </c>
    </row>
    <row r="2201">
      <c r="A2201" s="15" t="s">
        <v>5258</v>
      </c>
      <c r="B2201" s="15">
        <v>2.0</v>
      </c>
    </row>
    <row r="2202">
      <c r="A2202" s="15" t="s">
        <v>5259</v>
      </c>
      <c r="B2202" s="15">
        <v>1.0</v>
      </c>
    </row>
    <row r="2203">
      <c r="A2203" s="15" t="s">
        <v>5260</v>
      </c>
      <c r="B2203" s="15">
        <v>4.0</v>
      </c>
    </row>
    <row r="2204">
      <c r="A2204" s="15" t="s">
        <v>5261</v>
      </c>
      <c r="B2204" s="15">
        <v>1.0</v>
      </c>
    </row>
    <row r="2205">
      <c r="A2205" s="15" t="s">
        <v>5262</v>
      </c>
      <c r="B2205" s="15">
        <v>1.0</v>
      </c>
    </row>
    <row r="2206">
      <c r="A2206" s="15" t="s">
        <v>5263</v>
      </c>
      <c r="B2206" s="15">
        <v>1.0</v>
      </c>
    </row>
    <row r="2207">
      <c r="A2207" s="15" t="s">
        <v>5264</v>
      </c>
      <c r="B2207" s="15">
        <v>1.0</v>
      </c>
    </row>
    <row r="2208">
      <c r="A2208" s="15" t="s">
        <v>5265</v>
      </c>
      <c r="B2208" s="15">
        <v>1.0</v>
      </c>
    </row>
    <row r="2209">
      <c r="A2209" s="15" t="s">
        <v>5266</v>
      </c>
      <c r="B2209" s="15">
        <v>1.0</v>
      </c>
    </row>
    <row r="2210">
      <c r="A2210" s="15" t="s">
        <v>5267</v>
      </c>
      <c r="B2210" s="15">
        <v>1.0</v>
      </c>
    </row>
    <row r="2211">
      <c r="A2211" s="15" t="s">
        <v>5268</v>
      </c>
      <c r="B2211" s="15">
        <v>1.0</v>
      </c>
    </row>
    <row r="2212">
      <c r="A2212" s="15" t="s">
        <v>5269</v>
      </c>
      <c r="B2212" s="15">
        <v>1.0</v>
      </c>
    </row>
    <row r="2213">
      <c r="A2213" s="15" t="s">
        <v>5270</v>
      </c>
      <c r="B2213" s="15">
        <v>1.0</v>
      </c>
    </row>
    <row r="2214">
      <c r="A2214" s="15" t="s">
        <v>5271</v>
      </c>
      <c r="B2214" s="15">
        <v>1.0</v>
      </c>
    </row>
    <row r="2215">
      <c r="A2215" s="15" t="s">
        <v>5272</v>
      </c>
      <c r="B2215" s="15">
        <v>1.0</v>
      </c>
    </row>
    <row r="2216">
      <c r="A2216" s="15" t="s">
        <v>5273</v>
      </c>
      <c r="B2216" s="15">
        <v>1.0</v>
      </c>
    </row>
    <row r="2217">
      <c r="A2217" s="15" t="s">
        <v>5274</v>
      </c>
      <c r="B2217" s="15">
        <v>1.0</v>
      </c>
    </row>
    <row r="2218">
      <c r="A2218" s="15" t="s">
        <v>5275</v>
      </c>
      <c r="B2218" s="15">
        <v>1.0</v>
      </c>
    </row>
    <row r="2219">
      <c r="A2219" s="15" t="s">
        <v>5276</v>
      </c>
      <c r="B2219" s="15">
        <v>1.0</v>
      </c>
    </row>
    <row r="2220">
      <c r="A2220" s="15" t="s">
        <v>5277</v>
      </c>
      <c r="B2220" s="15">
        <v>1.0</v>
      </c>
    </row>
    <row r="2221">
      <c r="A2221" s="15" t="s">
        <v>5278</v>
      </c>
      <c r="B2221" s="15">
        <v>1.0</v>
      </c>
    </row>
    <row r="2222">
      <c r="A2222" s="15" t="s">
        <v>5279</v>
      </c>
      <c r="B2222" s="15">
        <v>3.0</v>
      </c>
    </row>
    <row r="2223">
      <c r="A2223" s="15" t="s">
        <v>5280</v>
      </c>
      <c r="B2223" s="15">
        <v>1.0</v>
      </c>
    </row>
    <row r="2224">
      <c r="A2224" s="15" t="s">
        <v>5281</v>
      </c>
      <c r="B2224" s="15">
        <v>2.0</v>
      </c>
    </row>
    <row r="2225">
      <c r="A2225" s="15" t="s">
        <v>5282</v>
      </c>
      <c r="B2225" s="15">
        <v>3.0</v>
      </c>
    </row>
    <row r="2226">
      <c r="A2226" s="15" t="s">
        <v>5283</v>
      </c>
      <c r="B2226" s="15">
        <v>1.0</v>
      </c>
    </row>
    <row r="2227">
      <c r="A2227" s="15" t="s">
        <v>5284</v>
      </c>
      <c r="B2227" s="15">
        <v>3.0</v>
      </c>
    </row>
    <row r="2228">
      <c r="A2228" s="15" t="s">
        <v>5285</v>
      </c>
      <c r="B2228" s="15">
        <v>3.0</v>
      </c>
    </row>
    <row r="2229">
      <c r="A2229" s="15" t="s">
        <v>5286</v>
      </c>
      <c r="B2229" s="15">
        <v>4.0</v>
      </c>
    </row>
    <row r="2230">
      <c r="A2230" s="15" t="s">
        <v>5287</v>
      </c>
      <c r="B2230" s="15">
        <v>1.0</v>
      </c>
    </row>
    <row r="2231">
      <c r="A2231" s="15" t="s">
        <v>5288</v>
      </c>
      <c r="B2231" s="15">
        <v>1.0</v>
      </c>
    </row>
    <row r="2232">
      <c r="A2232" s="15" t="s">
        <v>5289</v>
      </c>
      <c r="B2232" s="15">
        <v>3.0</v>
      </c>
    </row>
    <row r="2233">
      <c r="A2233" s="15" t="s">
        <v>5290</v>
      </c>
      <c r="B2233" s="15">
        <v>2.0</v>
      </c>
    </row>
    <row r="2234">
      <c r="A2234" s="15" t="s">
        <v>5291</v>
      </c>
      <c r="B2234" s="15">
        <v>1.0</v>
      </c>
    </row>
    <row r="2235">
      <c r="A2235" s="15" t="s">
        <v>5292</v>
      </c>
      <c r="B2235" s="15">
        <v>6.0</v>
      </c>
    </row>
    <row r="2236">
      <c r="A2236" s="15" t="s">
        <v>5293</v>
      </c>
      <c r="B2236" s="15">
        <v>2.0</v>
      </c>
    </row>
    <row r="2237">
      <c r="A2237" s="15" t="s">
        <v>5294</v>
      </c>
      <c r="B2237" s="15">
        <v>1.0</v>
      </c>
    </row>
    <row r="2238">
      <c r="A2238" s="15" t="s">
        <v>5295</v>
      </c>
      <c r="B2238" s="15">
        <v>4.0</v>
      </c>
    </row>
    <row r="2239">
      <c r="A2239" s="15" t="s">
        <v>5296</v>
      </c>
      <c r="B2239" s="15">
        <v>1.0</v>
      </c>
    </row>
    <row r="2240">
      <c r="A2240" s="15" t="s">
        <v>5297</v>
      </c>
      <c r="B2240" s="15">
        <v>1.0</v>
      </c>
    </row>
    <row r="2241">
      <c r="A2241" s="15" t="s">
        <v>5298</v>
      </c>
      <c r="B2241" s="15">
        <v>2.0</v>
      </c>
    </row>
    <row r="2242">
      <c r="A2242" s="15" t="s">
        <v>5299</v>
      </c>
      <c r="B2242" s="15">
        <v>2.0</v>
      </c>
    </row>
    <row r="2243">
      <c r="A2243" s="15" t="s">
        <v>5300</v>
      </c>
      <c r="B2243" s="15">
        <v>4.0</v>
      </c>
    </row>
    <row r="2244">
      <c r="A2244" s="15" t="s">
        <v>5301</v>
      </c>
      <c r="B2244" s="15">
        <v>2.0</v>
      </c>
    </row>
    <row r="2245">
      <c r="A2245" s="15" t="s">
        <v>5302</v>
      </c>
      <c r="B2245" s="15">
        <v>3.0</v>
      </c>
    </row>
    <row r="2246">
      <c r="A2246" s="15" t="s">
        <v>5303</v>
      </c>
      <c r="B2246" s="15">
        <v>2.0</v>
      </c>
    </row>
    <row r="2247">
      <c r="A2247" s="15" t="s">
        <v>5304</v>
      </c>
      <c r="B2247" s="15">
        <v>4.0</v>
      </c>
    </row>
    <row r="2248">
      <c r="A2248" s="15" t="s">
        <v>5305</v>
      </c>
      <c r="B2248" s="15">
        <v>2.0</v>
      </c>
    </row>
    <row r="2249">
      <c r="A2249" s="15" t="s">
        <v>5306</v>
      </c>
      <c r="B2249" s="15">
        <v>2.0</v>
      </c>
    </row>
    <row r="2250">
      <c r="A2250" s="15" t="s">
        <v>5307</v>
      </c>
      <c r="B2250" s="15">
        <v>2.0</v>
      </c>
    </row>
    <row r="2251">
      <c r="A2251" s="15" t="s">
        <v>5308</v>
      </c>
      <c r="B2251" s="15">
        <v>2.0</v>
      </c>
    </row>
    <row r="2252">
      <c r="A2252" s="15" t="s">
        <v>5309</v>
      </c>
      <c r="B2252" s="15">
        <v>1.0</v>
      </c>
    </row>
    <row r="2253">
      <c r="A2253" s="15" t="s">
        <v>5310</v>
      </c>
      <c r="B2253" s="15">
        <v>1.0</v>
      </c>
    </row>
    <row r="2254">
      <c r="A2254" s="15" t="s">
        <v>575</v>
      </c>
      <c r="B2254" s="15">
        <v>3.0</v>
      </c>
    </row>
    <row r="2255">
      <c r="A2255" s="15" t="s">
        <v>5311</v>
      </c>
      <c r="B2255" s="15">
        <v>5.0</v>
      </c>
    </row>
    <row r="2256">
      <c r="A2256" s="15" t="s">
        <v>5312</v>
      </c>
      <c r="B2256" s="15">
        <v>4.0</v>
      </c>
    </row>
    <row r="2257">
      <c r="A2257" s="15" t="s">
        <v>5313</v>
      </c>
      <c r="B2257" s="15">
        <v>1.0</v>
      </c>
    </row>
    <row r="2258">
      <c r="A2258" s="15" t="s">
        <v>5314</v>
      </c>
      <c r="B2258" s="15">
        <v>1.0</v>
      </c>
    </row>
    <row r="2259">
      <c r="A2259" s="15" t="s">
        <v>5315</v>
      </c>
      <c r="B2259" s="15">
        <v>1.0</v>
      </c>
    </row>
    <row r="2260">
      <c r="A2260" s="15" t="s">
        <v>5316</v>
      </c>
      <c r="B2260" s="15">
        <v>1.0</v>
      </c>
    </row>
    <row r="2261">
      <c r="A2261" s="15" t="s">
        <v>5317</v>
      </c>
      <c r="B2261" s="15">
        <v>1.0</v>
      </c>
    </row>
    <row r="2262">
      <c r="A2262" s="15" t="s">
        <v>5318</v>
      </c>
      <c r="B2262" s="15">
        <v>1.0</v>
      </c>
    </row>
    <row r="2263">
      <c r="A2263" s="15" t="s">
        <v>5319</v>
      </c>
      <c r="B2263" s="15">
        <v>1.0</v>
      </c>
    </row>
    <row r="2264">
      <c r="A2264" s="15" t="s">
        <v>5320</v>
      </c>
      <c r="B2264" s="15">
        <v>1.0</v>
      </c>
    </row>
    <row r="2265">
      <c r="A2265" s="15" t="s">
        <v>5321</v>
      </c>
      <c r="B2265" s="15">
        <v>1.0</v>
      </c>
    </row>
    <row r="2266">
      <c r="A2266" s="15" t="s">
        <v>5322</v>
      </c>
      <c r="B2266" s="15">
        <v>2.0</v>
      </c>
    </row>
    <row r="2267">
      <c r="A2267" s="15" t="s">
        <v>5323</v>
      </c>
      <c r="B2267" s="15">
        <v>4.0</v>
      </c>
    </row>
    <row r="2268">
      <c r="A2268" s="15" t="s">
        <v>5324</v>
      </c>
      <c r="B2268" s="15">
        <v>6.0</v>
      </c>
    </row>
    <row r="2269">
      <c r="A2269" s="15" t="s">
        <v>5325</v>
      </c>
      <c r="B2269" s="15">
        <v>8.0</v>
      </c>
    </row>
    <row r="2270">
      <c r="A2270" s="15" t="s">
        <v>5326</v>
      </c>
      <c r="B2270" s="15">
        <v>3.0</v>
      </c>
    </row>
    <row r="2271">
      <c r="A2271" s="15" t="s">
        <v>5327</v>
      </c>
      <c r="B2271" s="15">
        <v>2.0</v>
      </c>
    </row>
    <row r="2272">
      <c r="A2272" s="15" t="s">
        <v>5328</v>
      </c>
      <c r="B2272" s="15">
        <v>10.0</v>
      </c>
    </row>
    <row r="2273">
      <c r="A2273" s="15" t="s">
        <v>5329</v>
      </c>
      <c r="B2273" s="15">
        <v>2.0</v>
      </c>
    </row>
    <row r="2274">
      <c r="A2274" s="15" t="s">
        <v>5330</v>
      </c>
      <c r="B2274" s="15">
        <v>3.0</v>
      </c>
    </row>
    <row r="2275">
      <c r="A2275" s="15" t="s">
        <v>5331</v>
      </c>
      <c r="B2275" s="15">
        <v>1.0</v>
      </c>
    </row>
    <row r="2276">
      <c r="A2276" s="15" t="s">
        <v>551</v>
      </c>
      <c r="B2276" s="15">
        <v>6.0</v>
      </c>
    </row>
    <row r="2277">
      <c r="A2277" s="15" t="s">
        <v>5332</v>
      </c>
      <c r="B2277" s="15">
        <v>2.0</v>
      </c>
    </row>
    <row r="2278">
      <c r="A2278" s="15" t="s">
        <v>5333</v>
      </c>
      <c r="B2278" s="15">
        <v>1.0</v>
      </c>
    </row>
    <row r="2279">
      <c r="A2279" s="15" t="s">
        <v>5334</v>
      </c>
      <c r="B2279" s="15">
        <v>1.0</v>
      </c>
    </row>
    <row r="2280">
      <c r="A2280" s="15" t="s">
        <v>5335</v>
      </c>
      <c r="B2280" s="15">
        <v>1.0</v>
      </c>
    </row>
    <row r="2281">
      <c r="A2281" s="15" t="s">
        <v>5336</v>
      </c>
      <c r="B2281" s="15">
        <v>1.0</v>
      </c>
    </row>
    <row r="2282">
      <c r="A2282" s="15" t="s">
        <v>5337</v>
      </c>
      <c r="B2282" s="15">
        <v>7.0</v>
      </c>
    </row>
    <row r="2283">
      <c r="A2283" s="15" t="s">
        <v>5338</v>
      </c>
      <c r="B2283" s="15">
        <v>1.0</v>
      </c>
    </row>
    <row r="2284">
      <c r="A2284" s="15" t="s">
        <v>5339</v>
      </c>
      <c r="B2284" s="15">
        <v>1.0</v>
      </c>
    </row>
    <row r="2285">
      <c r="A2285" s="15" t="s">
        <v>5340</v>
      </c>
      <c r="B2285" s="15">
        <v>4.0</v>
      </c>
    </row>
    <row r="2286">
      <c r="A2286" s="15" t="s">
        <v>5341</v>
      </c>
      <c r="B2286" s="15">
        <v>2.0</v>
      </c>
    </row>
    <row r="2287">
      <c r="A2287" s="15" t="s">
        <v>5342</v>
      </c>
      <c r="B2287" s="15">
        <v>4.0</v>
      </c>
    </row>
    <row r="2288">
      <c r="A2288" s="15" t="s">
        <v>5343</v>
      </c>
      <c r="B2288" s="15">
        <v>5.0</v>
      </c>
    </row>
    <row r="2289">
      <c r="A2289" s="15" t="s">
        <v>5344</v>
      </c>
      <c r="B2289" s="15">
        <v>3.0</v>
      </c>
    </row>
    <row r="2290">
      <c r="A2290" s="15" t="s">
        <v>5345</v>
      </c>
      <c r="B2290" s="15">
        <v>2.0</v>
      </c>
    </row>
    <row r="2291">
      <c r="A2291" s="15" t="s">
        <v>5346</v>
      </c>
      <c r="B2291" s="15">
        <v>2.0</v>
      </c>
    </row>
    <row r="2292">
      <c r="A2292" s="15" t="s">
        <v>5347</v>
      </c>
      <c r="B2292" s="15">
        <v>1.0</v>
      </c>
    </row>
    <row r="2293">
      <c r="A2293" s="15" t="s">
        <v>5348</v>
      </c>
      <c r="B2293" s="15">
        <v>3.0</v>
      </c>
    </row>
    <row r="2294">
      <c r="A2294" s="15" t="s">
        <v>5349</v>
      </c>
      <c r="B2294" s="15">
        <v>1.0</v>
      </c>
    </row>
    <row r="2295">
      <c r="A2295" s="15" t="s">
        <v>5350</v>
      </c>
      <c r="B2295" s="15">
        <v>1.0</v>
      </c>
    </row>
    <row r="2296">
      <c r="A2296" s="15" t="s">
        <v>5351</v>
      </c>
      <c r="B2296" s="15">
        <v>1.0</v>
      </c>
    </row>
    <row r="2297">
      <c r="A2297" s="15" t="s">
        <v>5352</v>
      </c>
      <c r="B2297" s="15">
        <v>1.0</v>
      </c>
    </row>
    <row r="2298">
      <c r="A2298" s="15" t="s">
        <v>5353</v>
      </c>
      <c r="B2298" s="15">
        <v>1.0</v>
      </c>
    </row>
    <row r="2299">
      <c r="A2299" s="15" t="s">
        <v>5354</v>
      </c>
      <c r="B2299" s="15">
        <v>1.0</v>
      </c>
    </row>
    <row r="2300">
      <c r="A2300" s="15" t="s">
        <v>5355</v>
      </c>
      <c r="B2300" s="15">
        <v>4.0</v>
      </c>
    </row>
    <row r="2301">
      <c r="A2301" s="15" t="s">
        <v>5356</v>
      </c>
      <c r="B2301" s="15">
        <v>1.0</v>
      </c>
    </row>
    <row r="2302">
      <c r="A2302" s="15" t="s">
        <v>5357</v>
      </c>
      <c r="B2302" s="15">
        <v>1.0</v>
      </c>
    </row>
    <row r="2303">
      <c r="A2303" s="15" t="s">
        <v>5358</v>
      </c>
      <c r="B2303" s="15">
        <v>1.0</v>
      </c>
    </row>
    <row r="2304">
      <c r="A2304" s="15" t="s">
        <v>5359</v>
      </c>
      <c r="B2304" s="15">
        <v>1.0</v>
      </c>
    </row>
    <row r="2305">
      <c r="A2305" s="15" t="s">
        <v>5360</v>
      </c>
      <c r="B2305" s="15">
        <v>1.0</v>
      </c>
    </row>
    <row r="2306">
      <c r="A2306" s="15" t="s">
        <v>5361</v>
      </c>
      <c r="B2306" s="15">
        <v>1.0</v>
      </c>
    </row>
    <row r="2307">
      <c r="A2307" s="15" t="s">
        <v>5362</v>
      </c>
      <c r="B2307" s="15">
        <v>1.0</v>
      </c>
    </row>
    <row r="2308">
      <c r="A2308" s="15" t="s">
        <v>5363</v>
      </c>
      <c r="B2308" s="15">
        <v>1.0</v>
      </c>
    </row>
    <row r="2309">
      <c r="A2309" s="15" t="s">
        <v>5364</v>
      </c>
      <c r="B2309" s="15">
        <v>2.0</v>
      </c>
    </row>
    <row r="2310">
      <c r="A2310" s="15" t="s">
        <v>5365</v>
      </c>
      <c r="B2310" s="15">
        <v>2.0</v>
      </c>
    </row>
    <row r="2311">
      <c r="A2311" s="15" t="s">
        <v>5366</v>
      </c>
      <c r="B2311" s="15">
        <v>2.0</v>
      </c>
    </row>
    <row r="2312">
      <c r="A2312" s="15" t="s">
        <v>5367</v>
      </c>
      <c r="B2312" s="15">
        <v>2.0</v>
      </c>
    </row>
    <row r="2313">
      <c r="A2313" s="15" t="s">
        <v>5368</v>
      </c>
      <c r="B2313" s="15">
        <v>1.0</v>
      </c>
    </row>
    <row r="2314">
      <c r="A2314" s="15" t="s">
        <v>5369</v>
      </c>
      <c r="B2314" s="15">
        <v>2.0</v>
      </c>
    </row>
    <row r="2315">
      <c r="A2315" s="15" t="s">
        <v>5370</v>
      </c>
      <c r="B2315" s="15">
        <v>1.0</v>
      </c>
    </row>
    <row r="2316">
      <c r="A2316" s="15" t="s">
        <v>5371</v>
      </c>
      <c r="B2316" s="15">
        <v>1.0</v>
      </c>
    </row>
    <row r="2317">
      <c r="A2317" s="15" t="s">
        <v>5372</v>
      </c>
      <c r="B2317" s="15">
        <v>1.0</v>
      </c>
    </row>
    <row r="2318">
      <c r="A2318" s="15" t="s">
        <v>5373</v>
      </c>
      <c r="B2318" s="15">
        <v>1.0</v>
      </c>
    </row>
    <row r="2319">
      <c r="A2319" s="15" t="s">
        <v>5374</v>
      </c>
      <c r="B2319" s="15">
        <v>1.0</v>
      </c>
    </row>
    <row r="2320">
      <c r="A2320" s="15" t="s">
        <v>5375</v>
      </c>
      <c r="B2320" s="15">
        <v>1.0</v>
      </c>
    </row>
    <row r="2321">
      <c r="A2321" s="15" t="s">
        <v>5376</v>
      </c>
      <c r="B2321" s="15">
        <v>3.0</v>
      </c>
    </row>
    <row r="2322">
      <c r="A2322" s="15" t="s">
        <v>5377</v>
      </c>
      <c r="B2322" s="15">
        <v>1.0</v>
      </c>
    </row>
    <row r="2323">
      <c r="A2323" s="15" t="s">
        <v>5378</v>
      </c>
      <c r="B2323" s="15">
        <v>3.0</v>
      </c>
    </row>
    <row r="2324">
      <c r="A2324" s="15" t="s">
        <v>5379</v>
      </c>
      <c r="B2324" s="15">
        <v>2.0</v>
      </c>
    </row>
    <row r="2325">
      <c r="A2325" s="15" t="s">
        <v>5380</v>
      </c>
      <c r="B2325" s="15">
        <v>1.0</v>
      </c>
    </row>
    <row r="2326">
      <c r="A2326" s="15" t="s">
        <v>5381</v>
      </c>
      <c r="B2326" s="15">
        <v>1.0</v>
      </c>
    </row>
    <row r="2327">
      <c r="A2327" s="15" t="s">
        <v>5382</v>
      </c>
      <c r="B2327" s="15">
        <v>1.0</v>
      </c>
    </row>
    <row r="2328">
      <c r="A2328" s="15" t="s">
        <v>5383</v>
      </c>
      <c r="B2328" s="15">
        <v>1.0</v>
      </c>
    </row>
    <row r="2329">
      <c r="A2329" s="15" t="s">
        <v>5384</v>
      </c>
      <c r="B2329" s="15">
        <v>1.0</v>
      </c>
    </row>
    <row r="2330">
      <c r="A2330" s="15" t="s">
        <v>5385</v>
      </c>
      <c r="B2330" s="15">
        <v>1.0</v>
      </c>
    </row>
    <row r="2331">
      <c r="A2331" s="15" t="s">
        <v>5386</v>
      </c>
      <c r="B2331" s="15">
        <v>1.0</v>
      </c>
    </row>
    <row r="2332">
      <c r="A2332" s="15" t="s">
        <v>5387</v>
      </c>
      <c r="B2332" s="15">
        <v>1.0</v>
      </c>
    </row>
    <row r="2333">
      <c r="A2333" s="15" t="s">
        <v>5388</v>
      </c>
      <c r="B2333" s="15">
        <v>1.0</v>
      </c>
    </row>
    <row r="2334">
      <c r="A2334" s="15" t="s">
        <v>5389</v>
      </c>
      <c r="B2334" s="15">
        <v>2.0</v>
      </c>
    </row>
    <row r="2335">
      <c r="A2335" s="15" t="s">
        <v>5390</v>
      </c>
      <c r="B2335" s="15">
        <v>3.0</v>
      </c>
    </row>
    <row r="2336">
      <c r="A2336" s="15" t="s">
        <v>5391</v>
      </c>
      <c r="B2336" s="15">
        <v>2.0</v>
      </c>
    </row>
    <row r="2337">
      <c r="A2337" s="15" t="s">
        <v>5392</v>
      </c>
      <c r="B2337" s="15">
        <v>1.0</v>
      </c>
    </row>
    <row r="2338">
      <c r="A2338" s="15" t="s">
        <v>5393</v>
      </c>
      <c r="B2338" s="15">
        <v>1.0</v>
      </c>
    </row>
    <row r="2339">
      <c r="A2339" s="15" t="s">
        <v>5394</v>
      </c>
      <c r="B2339" s="15">
        <v>1.0</v>
      </c>
    </row>
    <row r="2340">
      <c r="A2340" s="15" t="s">
        <v>5395</v>
      </c>
      <c r="B2340" s="15">
        <v>2.0</v>
      </c>
    </row>
    <row r="2341">
      <c r="A2341" s="15" t="s">
        <v>5396</v>
      </c>
      <c r="B2341" s="15">
        <v>1.0</v>
      </c>
    </row>
    <row r="2342">
      <c r="A2342" s="15" t="s">
        <v>450</v>
      </c>
      <c r="B2342" s="15">
        <v>1.0</v>
      </c>
    </row>
    <row r="2343">
      <c r="A2343" s="15" t="s">
        <v>5397</v>
      </c>
      <c r="B2343" s="15">
        <v>2.0</v>
      </c>
    </row>
    <row r="2344">
      <c r="A2344" s="15" t="s">
        <v>5398</v>
      </c>
      <c r="B2344" s="15">
        <v>1.0</v>
      </c>
    </row>
    <row r="2345">
      <c r="A2345" s="15" t="s">
        <v>5399</v>
      </c>
      <c r="B2345" s="15">
        <v>2.0</v>
      </c>
    </row>
    <row r="2346">
      <c r="A2346" s="15" t="s">
        <v>5400</v>
      </c>
      <c r="B2346" s="15">
        <v>3.0</v>
      </c>
    </row>
    <row r="2347">
      <c r="A2347" s="15" t="s">
        <v>5401</v>
      </c>
      <c r="B2347" s="15">
        <v>3.0</v>
      </c>
    </row>
    <row r="2348">
      <c r="A2348" s="15" t="s">
        <v>5402</v>
      </c>
      <c r="B2348" s="15">
        <v>3.0</v>
      </c>
    </row>
    <row r="2349">
      <c r="A2349" s="15" t="s">
        <v>5403</v>
      </c>
      <c r="B2349" s="15">
        <v>4.0</v>
      </c>
    </row>
    <row r="2350">
      <c r="A2350" s="15" t="s">
        <v>5404</v>
      </c>
      <c r="B2350" s="15">
        <v>1.0</v>
      </c>
    </row>
    <row r="2351">
      <c r="A2351" s="15" t="s">
        <v>5405</v>
      </c>
      <c r="B2351" s="15">
        <v>1.0</v>
      </c>
    </row>
    <row r="2352">
      <c r="A2352" s="15" t="s">
        <v>5406</v>
      </c>
      <c r="B2352" s="15">
        <v>3.0</v>
      </c>
    </row>
    <row r="2353">
      <c r="A2353" s="15" t="s">
        <v>5407</v>
      </c>
      <c r="B2353" s="15">
        <v>3.0</v>
      </c>
    </row>
    <row r="2354">
      <c r="A2354" s="15" t="s">
        <v>5408</v>
      </c>
      <c r="B2354" s="15">
        <v>2.0</v>
      </c>
    </row>
    <row r="2355">
      <c r="A2355" s="15" t="s">
        <v>5409</v>
      </c>
      <c r="B2355" s="15">
        <v>6.0</v>
      </c>
    </row>
    <row r="2356">
      <c r="A2356" s="15" t="s">
        <v>5410</v>
      </c>
      <c r="B2356" s="15">
        <v>4.0</v>
      </c>
    </row>
    <row r="2357">
      <c r="A2357" s="15" t="s">
        <v>5411</v>
      </c>
      <c r="B2357" s="15">
        <v>1.0</v>
      </c>
    </row>
    <row r="2358">
      <c r="A2358" s="15" t="s">
        <v>5412</v>
      </c>
      <c r="B2358" s="15">
        <v>1.0</v>
      </c>
    </row>
    <row r="2359">
      <c r="A2359" s="15" t="s">
        <v>5413</v>
      </c>
      <c r="B2359" s="15">
        <v>2.0</v>
      </c>
    </row>
    <row r="2360">
      <c r="A2360" s="15" t="s">
        <v>5414</v>
      </c>
      <c r="B2360" s="15">
        <v>1.0</v>
      </c>
    </row>
    <row r="2361">
      <c r="A2361" s="15" t="s">
        <v>5415</v>
      </c>
      <c r="B2361" s="15">
        <v>1.0</v>
      </c>
    </row>
    <row r="2362">
      <c r="A2362" s="15" t="s">
        <v>5416</v>
      </c>
      <c r="B2362" s="15">
        <v>1.0</v>
      </c>
    </row>
    <row r="2363">
      <c r="A2363" s="15" t="s">
        <v>5417</v>
      </c>
      <c r="B2363" s="15">
        <v>1.0</v>
      </c>
    </row>
    <row r="2364">
      <c r="A2364" s="15" t="s">
        <v>5418</v>
      </c>
      <c r="B2364" s="15">
        <v>6.0</v>
      </c>
    </row>
    <row r="2365">
      <c r="A2365" s="15" t="s">
        <v>5419</v>
      </c>
      <c r="B2365" s="15">
        <v>2.0</v>
      </c>
    </row>
    <row r="2366">
      <c r="A2366" s="15" t="s">
        <v>5420</v>
      </c>
      <c r="B2366" s="15">
        <v>1.0</v>
      </c>
    </row>
    <row r="2367">
      <c r="A2367" s="15" t="s">
        <v>5421</v>
      </c>
      <c r="B2367" s="15">
        <v>1.0</v>
      </c>
    </row>
    <row r="2368">
      <c r="A2368" s="15" t="s">
        <v>5422</v>
      </c>
      <c r="B2368" s="15">
        <v>1.0</v>
      </c>
    </row>
    <row r="2369">
      <c r="A2369" s="15" t="s">
        <v>5423</v>
      </c>
      <c r="B2369" s="15">
        <v>1.0</v>
      </c>
    </row>
    <row r="2370">
      <c r="A2370" s="15" t="s">
        <v>5424</v>
      </c>
      <c r="B2370" s="15">
        <v>1.0</v>
      </c>
    </row>
    <row r="2371">
      <c r="A2371" s="15" t="s">
        <v>5425</v>
      </c>
      <c r="B2371" s="15">
        <v>1.0</v>
      </c>
    </row>
    <row r="2372">
      <c r="A2372" s="15" t="s">
        <v>5426</v>
      </c>
      <c r="B2372" s="15">
        <v>1.0</v>
      </c>
    </row>
    <row r="2373">
      <c r="A2373" s="15" t="s">
        <v>5427</v>
      </c>
      <c r="B2373" s="15">
        <v>1.0</v>
      </c>
    </row>
    <row r="2374">
      <c r="A2374" s="15" t="s">
        <v>5428</v>
      </c>
      <c r="B2374" s="15">
        <v>1.0</v>
      </c>
    </row>
    <row r="2375">
      <c r="A2375" s="15" t="s">
        <v>5429</v>
      </c>
      <c r="B2375" s="15">
        <v>1.0</v>
      </c>
    </row>
    <row r="2376">
      <c r="A2376" s="15" t="s">
        <v>5430</v>
      </c>
      <c r="B2376" s="15">
        <v>2.0</v>
      </c>
    </row>
    <row r="2377">
      <c r="A2377" s="15" t="s">
        <v>5431</v>
      </c>
      <c r="B2377" s="15">
        <v>1.0</v>
      </c>
    </row>
    <row r="2378">
      <c r="A2378" s="15" t="s">
        <v>5432</v>
      </c>
      <c r="B2378" s="15">
        <v>2.0</v>
      </c>
    </row>
    <row r="2379">
      <c r="A2379" s="15" t="s">
        <v>5433</v>
      </c>
      <c r="B2379" s="15">
        <v>1.0</v>
      </c>
    </row>
    <row r="2380">
      <c r="A2380" s="15" t="s">
        <v>5434</v>
      </c>
      <c r="B2380" s="15">
        <v>1.0</v>
      </c>
    </row>
    <row r="2381">
      <c r="A2381" s="15" t="s">
        <v>5435</v>
      </c>
      <c r="B2381" s="15">
        <v>7.0</v>
      </c>
    </row>
    <row r="2382">
      <c r="A2382" s="15" t="s">
        <v>5436</v>
      </c>
      <c r="B2382" s="15">
        <v>1.0</v>
      </c>
    </row>
    <row r="2383">
      <c r="A2383" s="15" t="s">
        <v>5437</v>
      </c>
      <c r="B2383" s="15">
        <v>1.0</v>
      </c>
    </row>
    <row r="2384">
      <c r="A2384" s="15" t="s">
        <v>5438</v>
      </c>
      <c r="B2384" s="15">
        <v>2.0</v>
      </c>
    </row>
    <row r="2385">
      <c r="A2385" s="15" t="s">
        <v>5439</v>
      </c>
      <c r="B2385" s="15">
        <v>2.0</v>
      </c>
    </row>
    <row r="2386">
      <c r="A2386" s="15" t="s">
        <v>5440</v>
      </c>
      <c r="B2386" s="15">
        <v>1.0</v>
      </c>
    </row>
    <row r="2387">
      <c r="A2387" s="15" t="s">
        <v>5441</v>
      </c>
      <c r="B2387" s="15">
        <v>2.0</v>
      </c>
    </row>
    <row r="2388">
      <c r="A2388" s="15" t="s">
        <v>5442</v>
      </c>
      <c r="B2388" s="15">
        <v>4.0</v>
      </c>
    </row>
    <row r="2389">
      <c r="A2389" s="15" t="s">
        <v>5443</v>
      </c>
      <c r="B2389" s="15">
        <v>2.0</v>
      </c>
    </row>
    <row r="2390">
      <c r="A2390" s="15" t="s">
        <v>5444</v>
      </c>
      <c r="B2390" s="15">
        <v>2.0</v>
      </c>
    </row>
    <row r="2391">
      <c r="A2391" s="15" t="s">
        <v>5445</v>
      </c>
      <c r="B2391" s="15">
        <v>12.0</v>
      </c>
    </row>
    <row r="2392">
      <c r="A2392" s="15" t="s">
        <v>5446</v>
      </c>
      <c r="B2392" s="15">
        <v>2.0</v>
      </c>
    </row>
    <row r="2393">
      <c r="A2393" s="15" t="s">
        <v>5447</v>
      </c>
      <c r="B2393" s="15">
        <v>1.0</v>
      </c>
    </row>
    <row r="2394">
      <c r="A2394" s="15" t="s">
        <v>5448</v>
      </c>
      <c r="B2394" s="15">
        <v>1.0</v>
      </c>
    </row>
    <row r="2395">
      <c r="A2395" s="15" t="s">
        <v>5449</v>
      </c>
      <c r="B2395" s="15">
        <v>2.0</v>
      </c>
    </row>
    <row r="2396">
      <c r="A2396" s="15" t="s">
        <v>5450</v>
      </c>
      <c r="B2396" s="15">
        <v>1.0</v>
      </c>
    </row>
    <row r="2397">
      <c r="A2397" s="15" t="s">
        <v>5451</v>
      </c>
      <c r="B2397" s="15">
        <v>2.0</v>
      </c>
    </row>
    <row r="2398">
      <c r="A2398" s="15" t="s">
        <v>5452</v>
      </c>
      <c r="B2398" s="15">
        <v>4.0</v>
      </c>
    </row>
    <row r="2399">
      <c r="A2399" s="15" t="s">
        <v>5453</v>
      </c>
      <c r="B2399" s="15">
        <v>1.0</v>
      </c>
    </row>
    <row r="2400">
      <c r="A2400" s="15" t="s">
        <v>5454</v>
      </c>
      <c r="B2400" s="15">
        <v>2.0</v>
      </c>
    </row>
    <row r="2401">
      <c r="A2401" s="15" t="s">
        <v>5455</v>
      </c>
      <c r="B2401" s="15">
        <v>1.0</v>
      </c>
    </row>
    <row r="2402">
      <c r="A2402" s="15" t="s">
        <v>5456</v>
      </c>
      <c r="B2402" s="15">
        <v>1.0</v>
      </c>
    </row>
    <row r="2403">
      <c r="A2403" s="15" t="s">
        <v>5457</v>
      </c>
      <c r="B2403" s="15">
        <v>1.0</v>
      </c>
    </row>
    <row r="2404">
      <c r="A2404" s="15" t="s">
        <v>5458</v>
      </c>
      <c r="B2404" s="15">
        <v>3.0</v>
      </c>
    </row>
    <row r="2405">
      <c r="A2405" s="15" t="s">
        <v>5459</v>
      </c>
      <c r="B2405" s="15">
        <v>1.0</v>
      </c>
    </row>
    <row r="2406">
      <c r="A2406" s="15" t="s">
        <v>5460</v>
      </c>
      <c r="B2406" s="15">
        <v>1.0</v>
      </c>
    </row>
    <row r="2407">
      <c r="A2407" s="15" t="s">
        <v>5461</v>
      </c>
      <c r="B2407" s="15">
        <v>1.0</v>
      </c>
    </row>
    <row r="2408">
      <c r="A2408" s="15" t="s">
        <v>5462</v>
      </c>
      <c r="B2408" s="15">
        <v>1.0</v>
      </c>
    </row>
    <row r="2409">
      <c r="A2409" s="15" t="s">
        <v>5463</v>
      </c>
      <c r="B2409" s="15">
        <v>1.0</v>
      </c>
    </row>
    <row r="2410">
      <c r="A2410" s="15" t="s">
        <v>5464</v>
      </c>
      <c r="B2410" s="15">
        <v>1.0</v>
      </c>
    </row>
    <row r="2411">
      <c r="A2411" s="15" t="s">
        <v>5465</v>
      </c>
      <c r="B2411" s="15">
        <v>1.0</v>
      </c>
    </row>
    <row r="2412">
      <c r="A2412" s="15" t="s">
        <v>5466</v>
      </c>
      <c r="B2412" s="15">
        <v>1.0</v>
      </c>
    </row>
    <row r="2413">
      <c r="A2413" s="15" t="s">
        <v>5467</v>
      </c>
      <c r="B2413" s="15">
        <v>1.0</v>
      </c>
    </row>
    <row r="2414">
      <c r="A2414" s="15" t="s">
        <v>5468</v>
      </c>
      <c r="B2414" s="15">
        <v>1.0</v>
      </c>
    </row>
    <row r="2415">
      <c r="A2415" s="15" t="s">
        <v>5469</v>
      </c>
      <c r="B2415" s="15">
        <v>2.0</v>
      </c>
    </row>
    <row r="2416">
      <c r="A2416" s="15" t="s">
        <v>5470</v>
      </c>
      <c r="B2416" s="15">
        <v>1.0</v>
      </c>
    </row>
    <row r="2417">
      <c r="A2417" s="15" t="s">
        <v>5471</v>
      </c>
      <c r="B2417" s="15">
        <v>1.0</v>
      </c>
    </row>
    <row r="2418">
      <c r="A2418" s="15" t="s">
        <v>5472</v>
      </c>
      <c r="B2418" s="15">
        <v>1.0</v>
      </c>
    </row>
    <row r="2419">
      <c r="A2419" s="15" t="s">
        <v>5473</v>
      </c>
      <c r="B2419" s="15">
        <v>3.0</v>
      </c>
    </row>
    <row r="2420">
      <c r="A2420" s="15" t="s">
        <v>5474</v>
      </c>
      <c r="B2420" s="15">
        <v>1.0</v>
      </c>
    </row>
    <row r="2421">
      <c r="A2421" s="15" t="s">
        <v>5475</v>
      </c>
      <c r="B2421" s="15">
        <v>3.0</v>
      </c>
    </row>
    <row r="2422">
      <c r="A2422" s="15" t="s">
        <v>5476</v>
      </c>
      <c r="B2422" s="15">
        <v>1.0</v>
      </c>
    </row>
    <row r="2423">
      <c r="A2423" s="15" t="s">
        <v>5477</v>
      </c>
      <c r="B2423" s="15">
        <v>1.0</v>
      </c>
    </row>
    <row r="2424">
      <c r="A2424" s="15" t="s">
        <v>5478</v>
      </c>
      <c r="B2424" s="15">
        <v>2.0</v>
      </c>
    </row>
    <row r="2425">
      <c r="A2425" s="15" t="s">
        <v>5479</v>
      </c>
      <c r="B2425" s="15">
        <v>3.0</v>
      </c>
    </row>
    <row r="2426">
      <c r="A2426" s="15" t="s">
        <v>5480</v>
      </c>
      <c r="B2426" s="15">
        <v>2.0</v>
      </c>
    </row>
    <row r="2427">
      <c r="A2427" s="15" t="s">
        <v>5481</v>
      </c>
      <c r="B2427" s="15">
        <v>2.0</v>
      </c>
    </row>
    <row r="2428">
      <c r="A2428" s="15" t="s">
        <v>5482</v>
      </c>
      <c r="B2428" s="15">
        <v>2.0</v>
      </c>
    </row>
    <row r="2429">
      <c r="A2429" s="15" t="s">
        <v>5483</v>
      </c>
      <c r="B2429" s="15">
        <v>2.0</v>
      </c>
    </row>
    <row r="2430">
      <c r="A2430" s="15" t="s">
        <v>5484</v>
      </c>
      <c r="B2430" s="15">
        <v>4.0</v>
      </c>
    </row>
    <row r="2431">
      <c r="A2431" s="15" t="s">
        <v>5485</v>
      </c>
      <c r="B2431" s="15">
        <v>5.0</v>
      </c>
    </row>
    <row r="2432">
      <c r="A2432" s="15" t="s">
        <v>5486</v>
      </c>
      <c r="B2432" s="15">
        <v>2.0</v>
      </c>
    </row>
    <row r="2433">
      <c r="A2433" s="15" t="s">
        <v>5487</v>
      </c>
      <c r="B2433" s="15">
        <v>1.0</v>
      </c>
    </row>
    <row r="2434">
      <c r="A2434" s="15" t="s">
        <v>5488</v>
      </c>
      <c r="B2434" s="15">
        <v>3.0</v>
      </c>
    </row>
    <row r="2435">
      <c r="A2435" s="15" t="s">
        <v>5489</v>
      </c>
      <c r="B2435" s="15">
        <v>1.0</v>
      </c>
    </row>
    <row r="2436">
      <c r="A2436" s="15" t="s">
        <v>5490</v>
      </c>
      <c r="B2436" s="15">
        <v>1.0</v>
      </c>
    </row>
    <row r="2437">
      <c r="A2437" s="15" t="s">
        <v>5491</v>
      </c>
      <c r="B2437" s="15">
        <v>1.0</v>
      </c>
    </row>
    <row r="2438">
      <c r="A2438" s="15" t="s">
        <v>5492</v>
      </c>
      <c r="B2438" s="15">
        <v>1.0</v>
      </c>
    </row>
    <row r="2439">
      <c r="A2439" s="15" t="s">
        <v>5493</v>
      </c>
      <c r="B2439" s="15">
        <v>1.0</v>
      </c>
    </row>
    <row r="2440">
      <c r="A2440" s="15" t="s">
        <v>5494</v>
      </c>
      <c r="B2440" s="15">
        <v>1.0</v>
      </c>
    </row>
    <row r="2441">
      <c r="A2441" s="15" t="s">
        <v>5495</v>
      </c>
      <c r="B2441" s="15">
        <v>1.0</v>
      </c>
    </row>
    <row r="2442">
      <c r="A2442" s="15" t="s">
        <v>5496</v>
      </c>
      <c r="B2442" s="15">
        <v>1.0</v>
      </c>
    </row>
    <row r="2443">
      <c r="A2443" s="15" t="s">
        <v>5497</v>
      </c>
      <c r="B2443" s="15">
        <v>9.0</v>
      </c>
    </row>
    <row r="2444">
      <c r="A2444" s="15" t="s">
        <v>5498</v>
      </c>
      <c r="B2444" s="15">
        <v>1.0</v>
      </c>
    </row>
    <row r="2445">
      <c r="A2445" s="15" t="s">
        <v>5499</v>
      </c>
      <c r="B2445" s="15">
        <v>1.0</v>
      </c>
    </row>
    <row r="2446">
      <c r="A2446" s="15" t="s">
        <v>5500</v>
      </c>
      <c r="B2446" s="15">
        <v>1.0</v>
      </c>
    </row>
    <row r="2447">
      <c r="A2447" s="15" t="s">
        <v>5501</v>
      </c>
      <c r="B2447" s="15">
        <v>4.0</v>
      </c>
    </row>
    <row r="2448">
      <c r="A2448" s="15" t="s">
        <v>5502</v>
      </c>
      <c r="B2448" s="15">
        <v>1.0</v>
      </c>
    </row>
    <row r="2449">
      <c r="A2449" s="15" t="s">
        <v>5503</v>
      </c>
      <c r="B2449" s="15">
        <v>6.0</v>
      </c>
    </row>
    <row r="2450">
      <c r="A2450" s="15" t="s">
        <v>5504</v>
      </c>
      <c r="B2450" s="15">
        <v>5.0</v>
      </c>
    </row>
    <row r="2451">
      <c r="A2451" s="15" t="s">
        <v>5505</v>
      </c>
      <c r="B2451" s="15">
        <v>5.0</v>
      </c>
    </row>
    <row r="2452">
      <c r="A2452" s="15" t="s">
        <v>5506</v>
      </c>
      <c r="B2452" s="15">
        <v>4.0</v>
      </c>
    </row>
    <row r="2453">
      <c r="A2453" s="15" t="s">
        <v>5507</v>
      </c>
      <c r="B2453" s="15">
        <v>2.0</v>
      </c>
    </row>
    <row r="2454">
      <c r="A2454" s="15" t="s">
        <v>5508</v>
      </c>
      <c r="B2454" s="15">
        <v>3.0</v>
      </c>
    </row>
    <row r="2455">
      <c r="A2455" s="15" t="s">
        <v>5509</v>
      </c>
      <c r="B2455" s="15">
        <v>3.0</v>
      </c>
    </row>
    <row r="2456">
      <c r="A2456" s="15" t="s">
        <v>5510</v>
      </c>
      <c r="B2456" s="15">
        <v>3.0</v>
      </c>
    </row>
    <row r="2457">
      <c r="A2457" s="15" t="s">
        <v>5511</v>
      </c>
      <c r="B2457" s="15">
        <v>9.0</v>
      </c>
    </row>
    <row r="2458">
      <c r="A2458" s="15" t="s">
        <v>5512</v>
      </c>
      <c r="B2458" s="15">
        <v>2.0</v>
      </c>
    </row>
    <row r="2459">
      <c r="A2459" s="15" t="s">
        <v>5513</v>
      </c>
      <c r="B2459" s="15">
        <v>2.0</v>
      </c>
    </row>
    <row r="2460">
      <c r="A2460" s="15" t="s">
        <v>5514</v>
      </c>
      <c r="B2460" s="15">
        <v>2.0</v>
      </c>
    </row>
    <row r="2461">
      <c r="A2461" s="15" t="s">
        <v>5515</v>
      </c>
      <c r="B2461" s="15">
        <v>3.0</v>
      </c>
    </row>
    <row r="2462">
      <c r="A2462" s="15" t="s">
        <v>5516</v>
      </c>
      <c r="B2462" s="15">
        <v>3.0</v>
      </c>
    </row>
    <row r="2463">
      <c r="A2463" s="15" t="s">
        <v>5517</v>
      </c>
      <c r="B2463" s="15">
        <v>1.0</v>
      </c>
    </row>
    <row r="2464">
      <c r="A2464" s="15" t="s">
        <v>5518</v>
      </c>
      <c r="B2464" s="15">
        <v>1.0</v>
      </c>
    </row>
    <row r="2465">
      <c r="A2465" s="15" t="s">
        <v>5519</v>
      </c>
      <c r="B2465" s="15">
        <v>1.0</v>
      </c>
    </row>
    <row r="2466">
      <c r="A2466" s="15" t="s">
        <v>5520</v>
      </c>
      <c r="B2466" s="15">
        <v>1.0</v>
      </c>
    </row>
    <row r="2467">
      <c r="A2467" s="15" t="s">
        <v>5521</v>
      </c>
      <c r="B2467" s="15">
        <v>3.0</v>
      </c>
    </row>
    <row r="2468">
      <c r="A2468" s="15" t="s">
        <v>5522</v>
      </c>
      <c r="B2468" s="15">
        <v>2.0</v>
      </c>
    </row>
    <row r="2469">
      <c r="A2469" s="15" t="s">
        <v>5523</v>
      </c>
      <c r="B2469" s="15">
        <v>1.0</v>
      </c>
    </row>
    <row r="2470">
      <c r="A2470" s="15" t="s">
        <v>5524</v>
      </c>
      <c r="B2470" s="15">
        <v>2.0</v>
      </c>
    </row>
    <row r="2471">
      <c r="A2471" s="15" t="s">
        <v>5525</v>
      </c>
      <c r="B2471" s="15">
        <v>1.0</v>
      </c>
    </row>
    <row r="2472">
      <c r="A2472" s="15" t="s">
        <v>5526</v>
      </c>
      <c r="B2472" s="15">
        <v>2.0</v>
      </c>
    </row>
    <row r="2473">
      <c r="A2473" s="15" t="s">
        <v>5527</v>
      </c>
      <c r="B2473" s="15">
        <v>8.0</v>
      </c>
    </row>
    <row r="2474">
      <c r="A2474" s="15" t="s">
        <v>5528</v>
      </c>
      <c r="B2474" s="15">
        <v>7.0</v>
      </c>
    </row>
    <row r="2475">
      <c r="A2475" s="15" t="s">
        <v>5529</v>
      </c>
      <c r="B2475" s="15">
        <v>5.0</v>
      </c>
    </row>
    <row r="2476">
      <c r="A2476" s="15" t="s">
        <v>5530</v>
      </c>
      <c r="B2476" s="15">
        <v>1.0</v>
      </c>
    </row>
    <row r="2477">
      <c r="A2477" s="15" t="s">
        <v>5531</v>
      </c>
      <c r="B2477" s="15">
        <v>3.0</v>
      </c>
    </row>
    <row r="2478">
      <c r="A2478" s="15" t="s">
        <v>5532</v>
      </c>
      <c r="B2478" s="15">
        <v>1.0</v>
      </c>
    </row>
    <row r="2479">
      <c r="A2479" s="15" t="s">
        <v>5533</v>
      </c>
      <c r="B2479" s="15">
        <v>2.0</v>
      </c>
    </row>
    <row r="2480">
      <c r="A2480" s="15" t="s">
        <v>5534</v>
      </c>
      <c r="B2480" s="15">
        <v>1.0</v>
      </c>
    </row>
    <row r="2481">
      <c r="A2481" s="15" t="s">
        <v>5535</v>
      </c>
      <c r="B2481" s="15">
        <v>1.0</v>
      </c>
    </row>
    <row r="2482">
      <c r="A2482" s="15" t="s">
        <v>5536</v>
      </c>
      <c r="B2482" s="15">
        <v>1.0</v>
      </c>
    </row>
    <row r="2483">
      <c r="A2483" s="15" t="s">
        <v>5537</v>
      </c>
      <c r="B2483" s="15">
        <v>1.0</v>
      </c>
    </row>
    <row r="2484">
      <c r="A2484" s="15" t="s">
        <v>5538</v>
      </c>
      <c r="B2484" s="15">
        <v>1.0</v>
      </c>
    </row>
    <row r="2485">
      <c r="A2485" s="15" t="s">
        <v>5539</v>
      </c>
      <c r="B2485" s="15">
        <v>1.0</v>
      </c>
    </row>
    <row r="2486">
      <c r="A2486" s="15" t="s">
        <v>5540</v>
      </c>
      <c r="B2486" s="15">
        <v>3.0</v>
      </c>
    </row>
    <row r="2487">
      <c r="A2487" s="15" t="s">
        <v>5541</v>
      </c>
      <c r="B2487" s="15">
        <v>1.0</v>
      </c>
    </row>
    <row r="2488">
      <c r="A2488" s="15" t="s">
        <v>5542</v>
      </c>
      <c r="B2488" s="15">
        <v>1.0</v>
      </c>
    </row>
    <row r="2489">
      <c r="A2489" s="15" t="s">
        <v>5543</v>
      </c>
      <c r="B2489" s="15">
        <v>2.0</v>
      </c>
    </row>
    <row r="2490">
      <c r="A2490" s="15" t="s">
        <v>5544</v>
      </c>
      <c r="B2490" s="15">
        <v>1.0</v>
      </c>
    </row>
    <row r="2491">
      <c r="A2491" s="15" t="s">
        <v>5545</v>
      </c>
      <c r="B2491" s="15">
        <v>1.0</v>
      </c>
    </row>
    <row r="2492">
      <c r="A2492" s="15" t="s">
        <v>5546</v>
      </c>
      <c r="B2492" s="15">
        <v>1.0</v>
      </c>
    </row>
    <row r="2493">
      <c r="A2493" s="15" t="s">
        <v>5547</v>
      </c>
      <c r="B2493" s="15">
        <v>1.0</v>
      </c>
    </row>
    <row r="2494">
      <c r="A2494" s="15" t="s">
        <v>5548</v>
      </c>
      <c r="B2494" s="15">
        <v>1.0</v>
      </c>
    </row>
    <row r="2495">
      <c r="A2495" s="15" t="s">
        <v>5549</v>
      </c>
      <c r="B2495" s="15">
        <v>2.0</v>
      </c>
    </row>
    <row r="2496">
      <c r="A2496" s="15" t="s">
        <v>5550</v>
      </c>
      <c r="B2496" s="15">
        <v>9.0</v>
      </c>
    </row>
    <row r="2497">
      <c r="A2497" s="15" t="s">
        <v>5551</v>
      </c>
      <c r="B2497" s="15">
        <v>1.0</v>
      </c>
    </row>
    <row r="2498">
      <c r="A2498" s="15" t="s">
        <v>5552</v>
      </c>
      <c r="B2498" s="15">
        <v>1.0</v>
      </c>
    </row>
    <row r="2499">
      <c r="A2499" s="15" t="s">
        <v>5553</v>
      </c>
      <c r="B2499" s="15">
        <v>2.0</v>
      </c>
    </row>
    <row r="2500">
      <c r="A2500" s="15" t="s">
        <v>5554</v>
      </c>
      <c r="B2500" s="15">
        <v>1.0</v>
      </c>
    </row>
    <row r="2501">
      <c r="A2501" s="15" t="s">
        <v>5555</v>
      </c>
      <c r="B2501" s="15">
        <v>1.0</v>
      </c>
    </row>
    <row r="2502">
      <c r="A2502" s="15" t="s">
        <v>5556</v>
      </c>
      <c r="B2502" s="15">
        <v>1.0</v>
      </c>
    </row>
    <row r="2503">
      <c r="A2503" s="15" t="s">
        <v>5557</v>
      </c>
      <c r="B2503" s="15">
        <v>1.0</v>
      </c>
    </row>
    <row r="2504">
      <c r="A2504" s="15" t="s">
        <v>5558</v>
      </c>
      <c r="B2504" s="15">
        <v>1.0</v>
      </c>
    </row>
    <row r="2505">
      <c r="A2505" s="15" t="s">
        <v>5559</v>
      </c>
      <c r="B2505" s="15">
        <v>2.0</v>
      </c>
    </row>
    <row r="2506">
      <c r="A2506" s="15" t="s">
        <v>5560</v>
      </c>
      <c r="B2506" s="15">
        <v>1.0</v>
      </c>
    </row>
    <row r="2507">
      <c r="A2507" s="15" t="s">
        <v>5561</v>
      </c>
      <c r="B2507" s="15">
        <v>4.0</v>
      </c>
    </row>
    <row r="2508">
      <c r="A2508" s="15" t="s">
        <v>5562</v>
      </c>
      <c r="B2508" s="15">
        <v>2.0</v>
      </c>
    </row>
    <row r="2509">
      <c r="A2509" s="15" t="s">
        <v>5563</v>
      </c>
      <c r="B2509" s="15">
        <v>1.0</v>
      </c>
    </row>
    <row r="2510">
      <c r="A2510" s="15" t="s">
        <v>5564</v>
      </c>
      <c r="B2510" s="15">
        <v>2.0</v>
      </c>
    </row>
    <row r="2511">
      <c r="A2511" s="15" t="s">
        <v>5565</v>
      </c>
      <c r="B2511" s="15">
        <v>1.0</v>
      </c>
    </row>
    <row r="2512">
      <c r="A2512" s="15" t="s">
        <v>5566</v>
      </c>
      <c r="B2512" s="15">
        <v>1.0</v>
      </c>
    </row>
    <row r="2513">
      <c r="A2513" s="15" t="s">
        <v>5567</v>
      </c>
      <c r="B2513" s="15">
        <v>1.0</v>
      </c>
    </row>
    <row r="2514">
      <c r="A2514" s="15" t="s">
        <v>5568</v>
      </c>
      <c r="B2514" s="15">
        <v>1.0</v>
      </c>
    </row>
    <row r="2515">
      <c r="A2515" s="15" t="s">
        <v>5569</v>
      </c>
      <c r="B2515" s="15">
        <v>5.0</v>
      </c>
    </row>
    <row r="2516">
      <c r="A2516" s="15" t="s">
        <v>5570</v>
      </c>
      <c r="B2516" s="15">
        <v>1.0</v>
      </c>
    </row>
    <row r="2517">
      <c r="A2517" s="15" t="s">
        <v>5571</v>
      </c>
      <c r="B2517" s="15">
        <v>1.0</v>
      </c>
    </row>
    <row r="2518">
      <c r="A2518" s="15" t="s">
        <v>5572</v>
      </c>
      <c r="B2518" s="15">
        <v>3.0</v>
      </c>
    </row>
    <row r="2519">
      <c r="A2519" s="15" t="s">
        <v>5573</v>
      </c>
      <c r="B2519" s="15">
        <v>2.0</v>
      </c>
    </row>
    <row r="2520">
      <c r="A2520" s="15" t="s">
        <v>5574</v>
      </c>
      <c r="B2520" s="15">
        <v>1.0</v>
      </c>
    </row>
    <row r="2521">
      <c r="A2521" s="15" t="s">
        <v>5575</v>
      </c>
      <c r="B2521" s="15">
        <v>1.0</v>
      </c>
    </row>
    <row r="2522">
      <c r="A2522" s="15" t="s">
        <v>5576</v>
      </c>
      <c r="B2522" s="15">
        <v>1.0</v>
      </c>
    </row>
    <row r="2523">
      <c r="A2523" s="15" t="s">
        <v>5577</v>
      </c>
      <c r="B2523" s="15">
        <v>1.0</v>
      </c>
    </row>
    <row r="2524">
      <c r="A2524" s="15" t="s">
        <v>5578</v>
      </c>
      <c r="B2524" s="15">
        <v>1.0</v>
      </c>
    </row>
    <row r="2525">
      <c r="A2525" s="15" t="s">
        <v>5579</v>
      </c>
      <c r="B2525" s="15">
        <v>1.0</v>
      </c>
    </row>
    <row r="2526">
      <c r="A2526" s="15" t="s">
        <v>5580</v>
      </c>
      <c r="B2526" s="15">
        <v>1.0</v>
      </c>
    </row>
    <row r="2527">
      <c r="A2527" s="15" t="s">
        <v>5581</v>
      </c>
      <c r="B2527" s="15">
        <v>1.0</v>
      </c>
    </row>
    <row r="2528">
      <c r="A2528" s="15" t="s">
        <v>5582</v>
      </c>
      <c r="B2528" s="15">
        <v>1.0</v>
      </c>
    </row>
    <row r="2529">
      <c r="A2529" s="15" t="s">
        <v>5583</v>
      </c>
      <c r="B2529" s="15">
        <v>1.0</v>
      </c>
    </row>
    <row r="2530">
      <c r="A2530" s="15" t="s">
        <v>5584</v>
      </c>
      <c r="B2530" s="15">
        <v>1.0</v>
      </c>
    </row>
    <row r="2531">
      <c r="A2531" s="15" t="s">
        <v>5585</v>
      </c>
      <c r="B2531" s="15">
        <v>1.0</v>
      </c>
    </row>
    <row r="2532">
      <c r="A2532" s="15" t="s">
        <v>5586</v>
      </c>
      <c r="B2532" s="15">
        <v>1.0</v>
      </c>
    </row>
    <row r="2533">
      <c r="A2533" s="15" t="s">
        <v>5587</v>
      </c>
      <c r="B2533" s="15">
        <v>2.0</v>
      </c>
    </row>
    <row r="2534">
      <c r="A2534" s="15" t="s">
        <v>5588</v>
      </c>
      <c r="B2534" s="15">
        <v>1.0</v>
      </c>
    </row>
    <row r="2535">
      <c r="A2535" s="15" t="s">
        <v>5589</v>
      </c>
      <c r="B2535" s="15">
        <v>6.0</v>
      </c>
    </row>
    <row r="2536">
      <c r="A2536" s="15" t="s">
        <v>5590</v>
      </c>
      <c r="B2536" s="15">
        <v>1.0</v>
      </c>
    </row>
    <row r="2537">
      <c r="A2537" s="15" t="s">
        <v>5591</v>
      </c>
      <c r="B2537" s="15">
        <v>2.0</v>
      </c>
    </row>
    <row r="2538">
      <c r="A2538" s="15" t="s">
        <v>5592</v>
      </c>
      <c r="B2538" s="15">
        <v>1.0</v>
      </c>
    </row>
    <row r="2539">
      <c r="A2539" s="15" t="s">
        <v>5593</v>
      </c>
      <c r="B2539" s="15">
        <v>2.0</v>
      </c>
    </row>
    <row r="2540">
      <c r="A2540" s="15" t="s">
        <v>5594</v>
      </c>
      <c r="B2540" s="15">
        <v>1.0</v>
      </c>
    </row>
    <row r="2541">
      <c r="A2541" s="15" t="s">
        <v>5595</v>
      </c>
      <c r="B2541" s="15">
        <v>1.0</v>
      </c>
    </row>
    <row r="2542">
      <c r="A2542" s="15" t="s">
        <v>5596</v>
      </c>
      <c r="B2542" s="15">
        <v>1.0</v>
      </c>
    </row>
    <row r="2543">
      <c r="A2543" s="15" t="s">
        <v>5597</v>
      </c>
      <c r="B2543" s="15">
        <v>1.0</v>
      </c>
    </row>
    <row r="2544">
      <c r="A2544" s="15" t="s">
        <v>5598</v>
      </c>
      <c r="B2544" s="15">
        <v>1.0</v>
      </c>
    </row>
    <row r="2545">
      <c r="A2545" s="15" t="s">
        <v>5599</v>
      </c>
      <c r="B2545" s="15">
        <v>1.0</v>
      </c>
    </row>
    <row r="2546">
      <c r="A2546" s="15" t="s">
        <v>5600</v>
      </c>
      <c r="B2546" s="15">
        <v>1.0</v>
      </c>
    </row>
    <row r="2547">
      <c r="A2547" s="15" t="s">
        <v>5601</v>
      </c>
      <c r="B2547" s="15">
        <v>1.0</v>
      </c>
    </row>
    <row r="2548">
      <c r="A2548" s="15" t="s">
        <v>5602</v>
      </c>
      <c r="B2548" s="15">
        <v>2.0</v>
      </c>
    </row>
    <row r="2549">
      <c r="A2549" s="15" t="s">
        <v>5603</v>
      </c>
      <c r="B2549" s="15">
        <v>2.0</v>
      </c>
    </row>
    <row r="2550">
      <c r="A2550" s="15" t="s">
        <v>5604</v>
      </c>
      <c r="B2550" s="15">
        <v>1.0</v>
      </c>
    </row>
    <row r="2551">
      <c r="A2551" s="15" t="s">
        <v>5605</v>
      </c>
      <c r="B2551" s="15">
        <v>1.0</v>
      </c>
    </row>
    <row r="2552">
      <c r="A2552" s="15" t="s">
        <v>5606</v>
      </c>
      <c r="B2552" s="15">
        <v>2.0</v>
      </c>
    </row>
    <row r="2553">
      <c r="A2553" s="15" t="s">
        <v>5607</v>
      </c>
      <c r="B2553" s="15">
        <v>1.0</v>
      </c>
    </row>
    <row r="2554">
      <c r="A2554" s="15" t="s">
        <v>5608</v>
      </c>
      <c r="B2554" s="15">
        <v>2.0</v>
      </c>
    </row>
    <row r="2555">
      <c r="A2555" s="15" t="s">
        <v>5609</v>
      </c>
      <c r="B2555" s="15">
        <v>2.0</v>
      </c>
    </row>
    <row r="2556">
      <c r="A2556" s="15" t="s">
        <v>5610</v>
      </c>
      <c r="B2556" s="15">
        <v>3.0</v>
      </c>
    </row>
    <row r="2557">
      <c r="A2557" s="15" t="s">
        <v>5611</v>
      </c>
      <c r="B2557" s="15">
        <v>1.0</v>
      </c>
    </row>
    <row r="2558">
      <c r="A2558" s="15" t="s">
        <v>5612</v>
      </c>
      <c r="B2558" s="15">
        <v>1.0</v>
      </c>
    </row>
    <row r="2559">
      <c r="A2559" s="15" t="s">
        <v>5613</v>
      </c>
      <c r="B2559" s="15">
        <v>3.0</v>
      </c>
    </row>
    <row r="2560">
      <c r="A2560" s="15" t="s">
        <v>5614</v>
      </c>
      <c r="B2560" s="15">
        <v>1.0</v>
      </c>
    </row>
    <row r="2561">
      <c r="A2561" s="15" t="s">
        <v>5615</v>
      </c>
      <c r="B2561" s="15">
        <v>2.0</v>
      </c>
    </row>
    <row r="2562">
      <c r="A2562" s="15" t="s">
        <v>5616</v>
      </c>
      <c r="B2562" s="15">
        <v>2.0</v>
      </c>
    </row>
    <row r="2563">
      <c r="A2563" s="15" t="s">
        <v>5617</v>
      </c>
      <c r="B2563" s="15">
        <v>1.0</v>
      </c>
    </row>
    <row r="2564">
      <c r="A2564" s="15" t="s">
        <v>5618</v>
      </c>
      <c r="B2564" s="15">
        <v>3.0</v>
      </c>
    </row>
    <row r="2565">
      <c r="A2565" s="15" t="s">
        <v>5619</v>
      </c>
      <c r="B2565" s="15">
        <v>1.0</v>
      </c>
    </row>
    <row r="2566">
      <c r="A2566" s="15" t="s">
        <v>5620</v>
      </c>
      <c r="B2566" s="15">
        <v>2.0</v>
      </c>
    </row>
    <row r="2567">
      <c r="A2567" s="15" t="s">
        <v>5621</v>
      </c>
      <c r="B2567" s="15">
        <v>2.0</v>
      </c>
    </row>
    <row r="2568">
      <c r="A2568" s="15" t="s">
        <v>5622</v>
      </c>
      <c r="B2568" s="15">
        <v>2.0</v>
      </c>
    </row>
    <row r="2569">
      <c r="A2569" s="15" t="s">
        <v>5623</v>
      </c>
      <c r="B2569" s="15">
        <v>1.0</v>
      </c>
    </row>
    <row r="2570">
      <c r="A2570" s="15" t="s">
        <v>478</v>
      </c>
      <c r="B2570" s="15">
        <v>7.0</v>
      </c>
    </row>
    <row r="2571">
      <c r="A2571" s="15" t="s">
        <v>5624</v>
      </c>
      <c r="B2571" s="15">
        <v>1.0</v>
      </c>
    </row>
    <row r="2572">
      <c r="A2572" s="15" t="s">
        <v>5625</v>
      </c>
      <c r="B2572" s="15">
        <v>4.0</v>
      </c>
    </row>
    <row r="2573">
      <c r="A2573" s="15" t="s">
        <v>5626</v>
      </c>
      <c r="B2573" s="15">
        <v>2.0</v>
      </c>
    </row>
    <row r="2574">
      <c r="A2574" s="15" t="s">
        <v>5627</v>
      </c>
      <c r="B2574" s="15">
        <v>1.0</v>
      </c>
    </row>
    <row r="2575">
      <c r="A2575" s="15" t="s">
        <v>5628</v>
      </c>
      <c r="B2575" s="15">
        <v>1.0</v>
      </c>
    </row>
    <row r="2576">
      <c r="A2576" s="15" t="s">
        <v>5629</v>
      </c>
      <c r="B2576" s="15">
        <v>3.0</v>
      </c>
    </row>
    <row r="2577">
      <c r="A2577" s="15" t="s">
        <v>5630</v>
      </c>
      <c r="B2577" s="15">
        <v>3.0</v>
      </c>
    </row>
    <row r="2578">
      <c r="A2578" s="15" t="s">
        <v>5631</v>
      </c>
      <c r="B2578" s="15">
        <v>1.0</v>
      </c>
    </row>
    <row r="2579">
      <c r="A2579" s="15" t="s">
        <v>5632</v>
      </c>
      <c r="B2579" s="15">
        <v>1.0</v>
      </c>
    </row>
    <row r="2580">
      <c r="A2580" s="15" t="s">
        <v>5633</v>
      </c>
      <c r="B2580" s="15">
        <v>1.0</v>
      </c>
    </row>
    <row r="2581">
      <c r="A2581" s="15" t="s">
        <v>5634</v>
      </c>
      <c r="B2581" s="15">
        <v>1.0</v>
      </c>
    </row>
    <row r="2582">
      <c r="A2582" s="15" t="s">
        <v>5635</v>
      </c>
      <c r="B2582" s="15">
        <v>2.0</v>
      </c>
    </row>
    <row r="2583">
      <c r="A2583" s="15" t="s">
        <v>5636</v>
      </c>
      <c r="B2583" s="15">
        <v>1.0</v>
      </c>
    </row>
    <row r="2584">
      <c r="A2584" s="15" t="s">
        <v>5637</v>
      </c>
      <c r="B2584" s="15">
        <v>1.0</v>
      </c>
    </row>
    <row r="2585">
      <c r="A2585" s="15" t="s">
        <v>5638</v>
      </c>
      <c r="B2585" s="15">
        <v>1.0</v>
      </c>
    </row>
    <row r="2586">
      <c r="A2586" s="15" t="s">
        <v>5639</v>
      </c>
      <c r="B2586" s="15">
        <v>1.0</v>
      </c>
    </row>
    <row r="2587">
      <c r="A2587" s="15" t="s">
        <v>5640</v>
      </c>
      <c r="B2587" s="15">
        <v>1.0</v>
      </c>
    </row>
    <row r="2588">
      <c r="A2588" s="15" t="s">
        <v>5641</v>
      </c>
      <c r="B2588" s="15">
        <v>1.0</v>
      </c>
    </row>
    <row r="2589">
      <c r="A2589" s="15" t="s">
        <v>5642</v>
      </c>
      <c r="B2589" s="15">
        <v>2.0</v>
      </c>
    </row>
    <row r="2590">
      <c r="A2590" s="15" t="s">
        <v>5643</v>
      </c>
      <c r="B2590" s="15">
        <v>2.0</v>
      </c>
    </row>
    <row r="2591">
      <c r="A2591" s="15" t="s">
        <v>5644</v>
      </c>
      <c r="B2591" s="15">
        <v>2.0</v>
      </c>
    </row>
    <row r="2592">
      <c r="A2592" s="15" t="s">
        <v>5645</v>
      </c>
      <c r="B2592" s="15">
        <v>1.0</v>
      </c>
    </row>
    <row r="2593">
      <c r="A2593" s="15" t="s">
        <v>5646</v>
      </c>
      <c r="B2593" s="15">
        <v>2.0</v>
      </c>
    </row>
    <row r="2594">
      <c r="A2594" s="15" t="s">
        <v>5647</v>
      </c>
      <c r="B2594" s="15">
        <v>6.0</v>
      </c>
    </row>
    <row r="2595">
      <c r="A2595" s="15" t="s">
        <v>5648</v>
      </c>
      <c r="B2595" s="15">
        <v>1.0</v>
      </c>
    </row>
    <row r="2596">
      <c r="A2596" s="15" t="s">
        <v>5649</v>
      </c>
      <c r="B2596" s="15">
        <v>1.0</v>
      </c>
    </row>
    <row r="2597">
      <c r="A2597" s="15" t="s">
        <v>5650</v>
      </c>
      <c r="B2597" s="15">
        <v>1.0</v>
      </c>
    </row>
    <row r="2598">
      <c r="A2598" s="15" t="s">
        <v>5651</v>
      </c>
      <c r="B2598" s="15">
        <v>2.0</v>
      </c>
    </row>
    <row r="2599">
      <c r="A2599" s="15" t="s">
        <v>5652</v>
      </c>
      <c r="B2599" s="15">
        <v>1.0</v>
      </c>
    </row>
    <row r="2600">
      <c r="A2600" s="15" t="s">
        <v>5653</v>
      </c>
      <c r="B2600" s="15">
        <v>1.0</v>
      </c>
    </row>
    <row r="2601">
      <c r="A2601" s="15" t="s">
        <v>5654</v>
      </c>
      <c r="B2601" s="15">
        <v>1.0</v>
      </c>
    </row>
    <row r="2602">
      <c r="A2602" s="15" t="s">
        <v>5655</v>
      </c>
      <c r="B2602" s="15">
        <v>1.0</v>
      </c>
    </row>
    <row r="2603">
      <c r="A2603" s="15" t="s">
        <v>5656</v>
      </c>
      <c r="B2603" s="15">
        <v>2.0</v>
      </c>
    </row>
    <row r="2604">
      <c r="A2604" s="15" t="s">
        <v>5657</v>
      </c>
      <c r="B2604" s="15">
        <v>1.0</v>
      </c>
    </row>
    <row r="2605">
      <c r="A2605" s="15" t="s">
        <v>5658</v>
      </c>
      <c r="B2605" s="15">
        <v>3.0</v>
      </c>
    </row>
    <row r="2606">
      <c r="A2606" s="15" t="s">
        <v>5659</v>
      </c>
      <c r="B2606" s="15">
        <v>1.0</v>
      </c>
    </row>
    <row r="2607">
      <c r="A2607" s="15" t="s">
        <v>5660</v>
      </c>
      <c r="B2607" s="15">
        <v>1.0</v>
      </c>
    </row>
    <row r="2608">
      <c r="A2608" s="15" t="s">
        <v>5661</v>
      </c>
      <c r="B2608" s="15">
        <v>1.0</v>
      </c>
    </row>
    <row r="2609">
      <c r="A2609" s="15" t="s">
        <v>5662</v>
      </c>
      <c r="B2609" s="15">
        <v>1.0</v>
      </c>
    </row>
    <row r="2610">
      <c r="A2610" s="15" t="s">
        <v>5663</v>
      </c>
      <c r="B2610" s="15">
        <v>1.0</v>
      </c>
    </row>
    <row r="2611">
      <c r="A2611" s="15" t="s">
        <v>5664</v>
      </c>
      <c r="B2611" s="15">
        <v>5.0</v>
      </c>
    </row>
    <row r="2612">
      <c r="A2612" s="15" t="s">
        <v>5665</v>
      </c>
      <c r="B2612" s="15">
        <v>1.0</v>
      </c>
    </row>
    <row r="2613">
      <c r="A2613" s="15" t="s">
        <v>5666</v>
      </c>
      <c r="B2613" s="15">
        <v>2.0</v>
      </c>
    </row>
    <row r="2614">
      <c r="A2614" s="15" t="s">
        <v>5667</v>
      </c>
      <c r="B2614" s="15">
        <v>1.0</v>
      </c>
    </row>
    <row r="2615">
      <c r="A2615" s="15" t="s">
        <v>5668</v>
      </c>
      <c r="B2615" s="15">
        <v>2.0</v>
      </c>
    </row>
    <row r="2616">
      <c r="A2616" s="15" t="s">
        <v>5669</v>
      </c>
      <c r="B2616" s="15">
        <v>1.0</v>
      </c>
    </row>
    <row r="2617">
      <c r="A2617" s="15" t="s">
        <v>5670</v>
      </c>
      <c r="B2617" s="15">
        <v>1.0</v>
      </c>
    </row>
    <row r="2618">
      <c r="A2618" s="15" t="s">
        <v>5671</v>
      </c>
      <c r="B2618" s="15">
        <v>4.0</v>
      </c>
    </row>
    <row r="2619">
      <c r="A2619" s="15" t="s">
        <v>5672</v>
      </c>
      <c r="B2619" s="15">
        <v>1.0</v>
      </c>
    </row>
    <row r="2620">
      <c r="A2620" s="15" t="s">
        <v>5673</v>
      </c>
      <c r="B2620" s="15">
        <v>1.0</v>
      </c>
    </row>
    <row r="2621">
      <c r="A2621" s="15" t="s">
        <v>5674</v>
      </c>
      <c r="B2621" s="15">
        <v>1.0</v>
      </c>
    </row>
    <row r="2622">
      <c r="A2622" s="15" t="s">
        <v>5675</v>
      </c>
      <c r="B2622" s="15">
        <v>2.0</v>
      </c>
    </row>
    <row r="2623">
      <c r="A2623" s="15" t="s">
        <v>5676</v>
      </c>
      <c r="B2623" s="15">
        <v>2.0</v>
      </c>
    </row>
    <row r="2624">
      <c r="A2624" s="15" t="s">
        <v>5677</v>
      </c>
      <c r="B2624" s="15">
        <v>1.0</v>
      </c>
    </row>
    <row r="2625">
      <c r="A2625" s="15" t="s">
        <v>5678</v>
      </c>
      <c r="B2625" s="15">
        <v>1.0</v>
      </c>
    </row>
    <row r="2626">
      <c r="A2626" s="15" t="s">
        <v>5679</v>
      </c>
      <c r="B2626" s="15">
        <v>3.0</v>
      </c>
    </row>
    <row r="2627">
      <c r="A2627" s="15" t="s">
        <v>5680</v>
      </c>
      <c r="B2627" s="15">
        <v>1.0</v>
      </c>
    </row>
    <row r="2628">
      <c r="A2628" s="15" t="s">
        <v>5681</v>
      </c>
      <c r="B2628" s="15">
        <v>1.0</v>
      </c>
    </row>
    <row r="2629">
      <c r="A2629" s="15" t="s">
        <v>5682</v>
      </c>
      <c r="B2629" s="15">
        <v>1.0</v>
      </c>
    </row>
    <row r="2630">
      <c r="A2630" s="15" t="s">
        <v>5683</v>
      </c>
      <c r="B2630" s="15">
        <v>1.0</v>
      </c>
    </row>
    <row r="2631">
      <c r="A2631" s="15" t="s">
        <v>5684</v>
      </c>
      <c r="B2631" s="15">
        <v>1.0</v>
      </c>
    </row>
    <row r="2632">
      <c r="A2632" s="15" t="s">
        <v>5685</v>
      </c>
      <c r="B2632" s="15">
        <v>1.0</v>
      </c>
    </row>
    <row r="2633">
      <c r="A2633" s="15" t="s">
        <v>5686</v>
      </c>
      <c r="B2633" s="15">
        <v>1.0</v>
      </c>
    </row>
    <row r="2634">
      <c r="A2634" s="15" t="s">
        <v>5687</v>
      </c>
      <c r="B2634" s="15">
        <v>1.0</v>
      </c>
    </row>
    <row r="2635">
      <c r="A2635" s="15" t="s">
        <v>5688</v>
      </c>
      <c r="B2635" s="15">
        <v>1.0</v>
      </c>
    </row>
    <row r="2636">
      <c r="A2636" s="15" t="s">
        <v>5689</v>
      </c>
      <c r="B2636" s="15">
        <v>2.0</v>
      </c>
    </row>
    <row r="2637">
      <c r="A2637" s="15" t="s">
        <v>5690</v>
      </c>
      <c r="B2637" s="15">
        <v>1.0</v>
      </c>
    </row>
    <row r="2638">
      <c r="A2638" s="15" t="s">
        <v>5691</v>
      </c>
      <c r="B2638" s="15">
        <v>1.0</v>
      </c>
    </row>
    <row r="2639">
      <c r="A2639" s="15" t="s">
        <v>5692</v>
      </c>
      <c r="B2639" s="15">
        <v>4.0</v>
      </c>
    </row>
    <row r="2640">
      <c r="A2640" s="15" t="s">
        <v>5693</v>
      </c>
      <c r="B2640" s="15">
        <v>2.0</v>
      </c>
    </row>
    <row r="2641">
      <c r="A2641" s="15" t="s">
        <v>5694</v>
      </c>
      <c r="B2641" s="15">
        <v>1.0</v>
      </c>
    </row>
    <row r="2642">
      <c r="A2642" s="15" t="s">
        <v>5695</v>
      </c>
      <c r="B2642" s="15">
        <v>1.0</v>
      </c>
    </row>
    <row r="2643">
      <c r="A2643" s="15" t="s">
        <v>5696</v>
      </c>
      <c r="B2643" s="15">
        <v>3.0</v>
      </c>
    </row>
    <row r="2644">
      <c r="A2644" s="15" t="s">
        <v>5697</v>
      </c>
      <c r="B2644" s="15">
        <v>1.0</v>
      </c>
    </row>
    <row r="2645">
      <c r="A2645" s="15" t="s">
        <v>5698</v>
      </c>
      <c r="B2645" s="15">
        <v>1.0</v>
      </c>
    </row>
    <row r="2646">
      <c r="A2646" s="15" t="s">
        <v>5699</v>
      </c>
      <c r="B2646" s="15">
        <v>1.0</v>
      </c>
    </row>
    <row r="2647">
      <c r="A2647" s="15" t="s">
        <v>5700</v>
      </c>
      <c r="B2647" s="15">
        <v>1.0</v>
      </c>
    </row>
    <row r="2648">
      <c r="A2648" s="15" t="s">
        <v>5701</v>
      </c>
      <c r="B2648" s="15">
        <v>1.0</v>
      </c>
    </row>
    <row r="2649">
      <c r="A2649" s="15" t="s">
        <v>5702</v>
      </c>
      <c r="B2649" s="15">
        <v>1.0</v>
      </c>
    </row>
    <row r="2650">
      <c r="A2650" s="15" t="s">
        <v>5703</v>
      </c>
      <c r="B2650" s="15">
        <v>1.0</v>
      </c>
    </row>
    <row r="2651">
      <c r="A2651" s="15" t="s">
        <v>5704</v>
      </c>
      <c r="B2651" s="15">
        <v>2.0</v>
      </c>
    </row>
    <row r="2652">
      <c r="A2652" s="15" t="s">
        <v>5705</v>
      </c>
      <c r="B2652" s="15">
        <v>2.0</v>
      </c>
    </row>
    <row r="2653">
      <c r="A2653" s="15" t="s">
        <v>5706</v>
      </c>
      <c r="B2653" s="15">
        <v>1.0</v>
      </c>
    </row>
    <row r="2654">
      <c r="A2654" s="15" t="s">
        <v>5707</v>
      </c>
      <c r="B2654" s="15">
        <v>1.0</v>
      </c>
    </row>
    <row r="2655">
      <c r="A2655" s="15" t="s">
        <v>5708</v>
      </c>
      <c r="B2655" s="15">
        <v>1.0</v>
      </c>
    </row>
    <row r="2656">
      <c r="A2656" s="15" t="s">
        <v>5709</v>
      </c>
      <c r="B2656" s="15">
        <v>1.0</v>
      </c>
    </row>
    <row r="2657">
      <c r="A2657" s="15" t="s">
        <v>5710</v>
      </c>
      <c r="B2657" s="15">
        <v>1.0</v>
      </c>
    </row>
    <row r="2658">
      <c r="A2658" s="15" t="s">
        <v>5711</v>
      </c>
      <c r="B2658" s="15">
        <v>1.0</v>
      </c>
    </row>
    <row r="2659">
      <c r="A2659" s="15" t="s">
        <v>5712</v>
      </c>
      <c r="B2659" s="15">
        <v>1.0</v>
      </c>
    </row>
    <row r="2660">
      <c r="A2660" s="15" t="s">
        <v>5713</v>
      </c>
      <c r="B2660" s="15">
        <v>1.0</v>
      </c>
    </row>
    <row r="2661">
      <c r="A2661" s="15" t="s">
        <v>5714</v>
      </c>
      <c r="B2661" s="15">
        <v>1.0</v>
      </c>
    </row>
    <row r="2662">
      <c r="A2662" s="15" t="s">
        <v>5715</v>
      </c>
      <c r="B2662" s="15">
        <v>1.0</v>
      </c>
    </row>
    <row r="2663">
      <c r="A2663" s="15" t="s">
        <v>5716</v>
      </c>
      <c r="B2663" s="15">
        <v>1.0</v>
      </c>
    </row>
    <row r="2664">
      <c r="A2664" s="15" t="s">
        <v>5717</v>
      </c>
      <c r="B2664" s="15">
        <v>2.0</v>
      </c>
    </row>
    <row r="2665">
      <c r="A2665" s="15" t="s">
        <v>5718</v>
      </c>
      <c r="B2665" s="15">
        <v>3.0</v>
      </c>
    </row>
    <row r="2666">
      <c r="A2666" s="15" t="s">
        <v>5719</v>
      </c>
      <c r="B2666" s="15">
        <v>1.0</v>
      </c>
    </row>
    <row r="2667">
      <c r="A2667" s="15" t="s">
        <v>5720</v>
      </c>
      <c r="B2667" s="15">
        <v>1.0</v>
      </c>
    </row>
    <row r="2668">
      <c r="A2668" s="15" t="s">
        <v>5721</v>
      </c>
      <c r="B2668" s="15">
        <v>1.0</v>
      </c>
    </row>
    <row r="2669">
      <c r="A2669" s="15" t="s">
        <v>5722</v>
      </c>
      <c r="B2669" s="15">
        <v>1.0</v>
      </c>
    </row>
    <row r="2670">
      <c r="A2670" s="15" t="s">
        <v>5723</v>
      </c>
      <c r="B2670" s="15">
        <v>1.0</v>
      </c>
    </row>
    <row r="2671">
      <c r="A2671" s="15" t="s">
        <v>5724</v>
      </c>
      <c r="B2671" s="15">
        <v>1.0</v>
      </c>
    </row>
    <row r="2672">
      <c r="A2672" s="15" t="s">
        <v>5725</v>
      </c>
      <c r="B2672" s="15">
        <v>1.0</v>
      </c>
    </row>
    <row r="2673">
      <c r="A2673" s="15" t="s">
        <v>5726</v>
      </c>
      <c r="B2673" s="15">
        <v>1.0</v>
      </c>
    </row>
    <row r="2674">
      <c r="A2674" s="15" t="s">
        <v>5727</v>
      </c>
      <c r="B2674" s="15">
        <v>1.0</v>
      </c>
    </row>
    <row r="2675">
      <c r="A2675" s="15" t="s">
        <v>5728</v>
      </c>
      <c r="B2675" s="15">
        <v>1.0</v>
      </c>
    </row>
    <row r="2676">
      <c r="A2676" s="15" t="s">
        <v>5729</v>
      </c>
      <c r="B2676" s="15">
        <v>1.0</v>
      </c>
    </row>
    <row r="2677">
      <c r="A2677" s="15" t="s">
        <v>5730</v>
      </c>
      <c r="B2677" s="15">
        <v>1.0</v>
      </c>
    </row>
    <row r="2678">
      <c r="A2678" s="15" t="s">
        <v>5731</v>
      </c>
      <c r="B2678" s="15">
        <v>1.0</v>
      </c>
    </row>
    <row r="2679">
      <c r="A2679" s="15" t="s">
        <v>5732</v>
      </c>
      <c r="B2679" s="15">
        <v>1.0</v>
      </c>
    </row>
    <row r="2680">
      <c r="A2680" s="15" t="s">
        <v>5733</v>
      </c>
      <c r="B2680" s="15">
        <v>1.0</v>
      </c>
    </row>
    <row r="2681">
      <c r="A2681" s="15" t="s">
        <v>5734</v>
      </c>
      <c r="B2681" s="15">
        <v>3.0</v>
      </c>
    </row>
    <row r="2682">
      <c r="A2682" s="15" t="s">
        <v>5735</v>
      </c>
      <c r="B2682" s="15">
        <v>1.0</v>
      </c>
    </row>
    <row r="2683">
      <c r="A2683" s="15" t="s">
        <v>5736</v>
      </c>
      <c r="B2683" s="15">
        <v>3.0</v>
      </c>
    </row>
    <row r="2684">
      <c r="A2684" s="15" t="s">
        <v>5737</v>
      </c>
      <c r="B2684" s="15">
        <v>1.0</v>
      </c>
    </row>
    <row r="2685">
      <c r="A2685" s="15" t="s">
        <v>5738</v>
      </c>
      <c r="B2685" s="15">
        <v>1.0</v>
      </c>
    </row>
    <row r="2686">
      <c r="A2686" s="15" t="s">
        <v>5739</v>
      </c>
      <c r="B2686" s="15">
        <v>1.0</v>
      </c>
    </row>
    <row r="2687">
      <c r="A2687" s="15" t="s">
        <v>5740</v>
      </c>
      <c r="B2687" s="15">
        <v>1.0</v>
      </c>
    </row>
    <row r="2688">
      <c r="A2688" s="15" t="s">
        <v>5741</v>
      </c>
      <c r="B2688" s="15">
        <v>2.0</v>
      </c>
    </row>
    <row r="2689">
      <c r="A2689" s="15" t="s">
        <v>5742</v>
      </c>
      <c r="B2689" s="15">
        <v>3.0</v>
      </c>
    </row>
    <row r="2690">
      <c r="A2690" s="15" t="s">
        <v>5743</v>
      </c>
      <c r="B2690" s="15">
        <v>1.0</v>
      </c>
    </row>
    <row r="2691">
      <c r="A2691" s="15" t="s">
        <v>5744</v>
      </c>
      <c r="B2691" s="15">
        <v>2.0</v>
      </c>
    </row>
    <row r="2692">
      <c r="A2692" s="15" t="s">
        <v>5745</v>
      </c>
      <c r="B2692" s="15">
        <v>1.0</v>
      </c>
    </row>
    <row r="2693">
      <c r="A2693" s="15" t="s">
        <v>5746</v>
      </c>
      <c r="B2693" s="15">
        <v>6.0</v>
      </c>
    </row>
    <row r="2694">
      <c r="A2694" s="15" t="s">
        <v>5747</v>
      </c>
      <c r="B2694" s="15">
        <v>1.0</v>
      </c>
    </row>
    <row r="2695">
      <c r="A2695" s="15" t="s">
        <v>5748</v>
      </c>
      <c r="B2695" s="15">
        <v>1.0</v>
      </c>
    </row>
    <row r="2696">
      <c r="A2696" s="15" t="s">
        <v>5749</v>
      </c>
      <c r="B2696" s="15">
        <v>3.0</v>
      </c>
    </row>
    <row r="2697">
      <c r="A2697" s="15" t="s">
        <v>5750</v>
      </c>
      <c r="B2697" s="15">
        <v>1.0</v>
      </c>
    </row>
    <row r="2698">
      <c r="A2698" s="15" t="s">
        <v>5751</v>
      </c>
      <c r="B2698" s="15">
        <v>1.0</v>
      </c>
    </row>
    <row r="2699">
      <c r="A2699" s="15" t="s">
        <v>5752</v>
      </c>
      <c r="B2699" s="15">
        <v>2.0</v>
      </c>
    </row>
    <row r="2700">
      <c r="A2700" s="15" t="s">
        <v>5753</v>
      </c>
      <c r="B2700" s="15">
        <v>1.0</v>
      </c>
    </row>
    <row r="2701">
      <c r="A2701" s="15" t="s">
        <v>5754</v>
      </c>
      <c r="B2701" s="15">
        <v>1.0</v>
      </c>
    </row>
    <row r="2702">
      <c r="A2702" s="15" t="s">
        <v>5755</v>
      </c>
      <c r="B2702" s="15">
        <v>1.0</v>
      </c>
    </row>
    <row r="2703">
      <c r="A2703" s="15" t="s">
        <v>5756</v>
      </c>
      <c r="B2703" s="15">
        <v>1.0</v>
      </c>
    </row>
    <row r="2704">
      <c r="A2704" s="15" t="s">
        <v>5757</v>
      </c>
      <c r="B2704" s="15">
        <v>1.0</v>
      </c>
    </row>
    <row r="2705">
      <c r="A2705" s="15" t="s">
        <v>5758</v>
      </c>
      <c r="B2705" s="15">
        <v>3.0</v>
      </c>
    </row>
    <row r="2706">
      <c r="A2706" s="15" t="s">
        <v>5759</v>
      </c>
      <c r="B2706" s="15">
        <v>2.0</v>
      </c>
    </row>
    <row r="2707">
      <c r="A2707" s="15" t="s">
        <v>5760</v>
      </c>
      <c r="B2707" s="15">
        <v>2.0</v>
      </c>
    </row>
    <row r="2708">
      <c r="A2708" s="15" t="s">
        <v>5761</v>
      </c>
      <c r="B2708" s="15">
        <v>4.0</v>
      </c>
    </row>
    <row r="2709">
      <c r="A2709" s="15" t="s">
        <v>5762</v>
      </c>
      <c r="B2709" s="15">
        <v>2.0</v>
      </c>
    </row>
    <row r="2710">
      <c r="A2710" s="15" t="s">
        <v>5763</v>
      </c>
      <c r="B2710" s="15">
        <v>3.0</v>
      </c>
    </row>
    <row r="2711">
      <c r="A2711" s="15" t="s">
        <v>5764</v>
      </c>
      <c r="B2711" s="15">
        <v>2.0</v>
      </c>
    </row>
    <row r="2712">
      <c r="A2712" s="15" t="s">
        <v>5765</v>
      </c>
      <c r="B2712" s="15">
        <v>1.0</v>
      </c>
    </row>
    <row r="2713">
      <c r="A2713" s="15" t="s">
        <v>5766</v>
      </c>
      <c r="B2713" s="15">
        <v>2.0</v>
      </c>
    </row>
    <row r="2714">
      <c r="A2714" s="15" t="s">
        <v>5767</v>
      </c>
      <c r="B2714" s="15">
        <v>3.0</v>
      </c>
    </row>
    <row r="2715">
      <c r="A2715" s="15" t="s">
        <v>5768</v>
      </c>
      <c r="B2715" s="15">
        <v>2.0</v>
      </c>
    </row>
    <row r="2716">
      <c r="A2716" s="15" t="s">
        <v>5769</v>
      </c>
      <c r="B2716" s="15">
        <v>1.0</v>
      </c>
    </row>
    <row r="2717">
      <c r="A2717" s="15" t="s">
        <v>5770</v>
      </c>
      <c r="B2717" s="15">
        <v>1.0</v>
      </c>
    </row>
    <row r="2718">
      <c r="A2718" s="15" t="s">
        <v>5771</v>
      </c>
      <c r="B2718" s="15">
        <v>1.0</v>
      </c>
    </row>
    <row r="2719">
      <c r="A2719" s="15" t="s">
        <v>5772</v>
      </c>
      <c r="B2719" s="15">
        <v>1.0</v>
      </c>
    </row>
    <row r="2720">
      <c r="A2720" s="15" t="s">
        <v>5773</v>
      </c>
      <c r="B2720" s="15">
        <v>1.0</v>
      </c>
    </row>
    <row r="2721">
      <c r="A2721" s="15" t="s">
        <v>5774</v>
      </c>
      <c r="B2721" s="15">
        <v>2.0</v>
      </c>
    </row>
    <row r="2722">
      <c r="A2722" s="15" t="s">
        <v>5775</v>
      </c>
      <c r="B2722" s="15">
        <v>1.0</v>
      </c>
    </row>
    <row r="2723">
      <c r="A2723" s="15" t="s">
        <v>5776</v>
      </c>
      <c r="B2723" s="15">
        <v>1.0</v>
      </c>
    </row>
    <row r="2724">
      <c r="A2724" s="15" t="s">
        <v>5777</v>
      </c>
      <c r="B2724" s="15">
        <v>2.0</v>
      </c>
    </row>
    <row r="2725">
      <c r="A2725" s="15" t="s">
        <v>5778</v>
      </c>
      <c r="B2725" s="15">
        <v>1.0</v>
      </c>
    </row>
    <row r="2726">
      <c r="A2726" s="15" t="s">
        <v>5779</v>
      </c>
      <c r="B2726" s="15">
        <v>2.0</v>
      </c>
    </row>
    <row r="2727">
      <c r="A2727" s="15" t="s">
        <v>5780</v>
      </c>
      <c r="B2727" s="15">
        <v>1.0</v>
      </c>
    </row>
    <row r="2728">
      <c r="A2728" s="15" t="s">
        <v>433</v>
      </c>
      <c r="B2728" s="15">
        <v>1.0</v>
      </c>
    </row>
    <row r="2729">
      <c r="A2729" s="15" t="s">
        <v>471</v>
      </c>
      <c r="B2729" s="15">
        <v>1.0</v>
      </c>
    </row>
    <row r="2730">
      <c r="A2730" s="15" t="s">
        <v>5781</v>
      </c>
      <c r="B2730" s="15">
        <v>1.0</v>
      </c>
    </row>
    <row r="2731">
      <c r="A2731" s="15" t="s">
        <v>5782</v>
      </c>
      <c r="B2731" s="15">
        <v>1.0</v>
      </c>
    </row>
    <row r="2732">
      <c r="A2732" s="15" t="s">
        <v>5783</v>
      </c>
      <c r="B2732" s="15">
        <v>1.0</v>
      </c>
    </row>
    <row r="2733">
      <c r="A2733" s="15" t="s">
        <v>5784</v>
      </c>
      <c r="B2733" s="15">
        <v>1.0</v>
      </c>
    </row>
    <row r="2734">
      <c r="A2734" s="15" t="s">
        <v>5785</v>
      </c>
      <c r="B2734" s="15">
        <v>1.0</v>
      </c>
    </row>
    <row r="2735">
      <c r="A2735" s="15" t="s">
        <v>5786</v>
      </c>
      <c r="B2735" s="15">
        <v>2.0</v>
      </c>
    </row>
    <row r="2736">
      <c r="A2736" s="15" t="s">
        <v>5787</v>
      </c>
      <c r="B2736" s="15">
        <v>1.0</v>
      </c>
    </row>
    <row r="2737">
      <c r="A2737" s="15" t="s">
        <v>5788</v>
      </c>
      <c r="B2737" s="15">
        <v>1.0</v>
      </c>
    </row>
    <row r="2738">
      <c r="A2738" s="15" t="s">
        <v>5789</v>
      </c>
      <c r="B2738" s="15">
        <v>1.0</v>
      </c>
    </row>
    <row r="2739">
      <c r="A2739" s="15" t="s">
        <v>5790</v>
      </c>
      <c r="B2739" s="15">
        <v>1.0</v>
      </c>
    </row>
    <row r="2740">
      <c r="A2740" s="15" t="s">
        <v>5791</v>
      </c>
      <c r="B2740" s="15">
        <v>1.0</v>
      </c>
    </row>
    <row r="2741">
      <c r="A2741" s="15" t="s">
        <v>5792</v>
      </c>
      <c r="B2741" s="15">
        <v>1.0</v>
      </c>
    </row>
    <row r="2742">
      <c r="A2742" s="15" t="s">
        <v>5793</v>
      </c>
      <c r="B2742" s="15">
        <v>1.0</v>
      </c>
    </row>
    <row r="2743">
      <c r="A2743" s="15" t="s">
        <v>5794</v>
      </c>
      <c r="B2743" s="15">
        <v>2.0</v>
      </c>
    </row>
    <row r="2744">
      <c r="A2744" s="15" t="s">
        <v>5795</v>
      </c>
      <c r="B2744" s="15">
        <v>1.0</v>
      </c>
    </row>
    <row r="2745">
      <c r="A2745" s="15" t="s">
        <v>5796</v>
      </c>
      <c r="B2745" s="15">
        <v>1.0</v>
      </c>
    </row>
    <row r="2746">
      <c r="A2746" s="15" t="s">
        <v>238</v>
      </c>
      <c r="B2746" s="15">
        <v>4.0</v>
      </c>
    </row>
    <row r="2747">
      <c r="A2747" s="15" t="s">
        <v>5797</v>
      </c>
      <c r="B2747" s="15">
        <v>1.0</v>
      </c>
    </row>
    <row r="2748">
      <c r="A2748" s="15" t="s">
        <v>5798</v>
      </c>
      <c r="B2748" s="15">
        <v>1.0</v>
      </c>
    </row>
    <row r="2749">
      <c r="A2749" s="15" t="s">
        <v>5799</v>
      </c>
      <c r="B2749" s="15">
        <v>1.0</v>
      </c>
    </row>
    <row r="2750">
      <c r="A2750" s="15" t="s">
        <v>5800</v>
      </c>
      <c r="B2750" s="15">
        <v>1.0</v>
      </c>
    </row>
    <row r="2751">
      <c r="A2751" s="15" t="s">
        <v>5801</v>
      </c>
      <c r="B2751" s="15">
        <v>1.0</v>
      </c>
    </row>
    <row r="2752">
      <c r="A2752" s="15" t="s">
        <v>5802</v>
      </c>
      <c r="B2752" s="15">
        <v>3.0</v>
      </c>
    </row>
    <row r="2753">
      <c r="A2753" s="15" t="s">
        <v>5803</v>
      </c>
      <c r="B2753" s="15">
        <v>1.0</v>
      </c>
    </row>
    <row r="2754">
      <c r="A2754" s="15" t="s">
        <v>5804</v>
      </c>
      <c r="B2754" s="15">
        <v>1.0</v>
      </c>
    </row>
    <row r="2755">
      <c r="A2755" s="15" t="s">
        <v>5805</v>
      </c>
      <c r="B2755" s="15">
        <v>1.0</v>
      </c>
    </row>
    <row r="2756">
      <c r="A2756" s="15" t="s">
        <v>5806</v>
      </c>
      <c r="B2756" s="15">
        <v>4.0</v>
      </c>
    </row>
    <row r="2757">
      <c r="A2757" s="15" t="s">
        <v>5807</v>
      </c>
      <c r="B2757" s="15">
        <v>1.0</v>
      </c>
    </row>
    <row r="2758">
      <c r="A2758" s="15" t="s">
        <v>5808</v>
      </c>
      <c r="B2758" s="15">
        <v>1.0</v>
      </c>
    </row>
    <row r="2759">
      <c r="A2759" s="15" t="s">
        <v>5809</v>
      </c>
      <c r="B2759" s="15">
        <v>1.0</v>
      </c>
    </row>
    <row r="2760">
      <c r="A2760" s="15" t="s">
        <v>5810</v>
      </c>
      <c r="B2760" s="15">
        <v>1.0</v>
      </c>
    </row>
    <row r="2761">
      <c r="A2761" s="15" t="s">
        <v>5811</v>
      </c>
      <c r="B2761" s="15">
        <v>1.0</v>
      </c>
    </row>
    <row r="2762">
      <c r="A2762" s="15" t="s">
        <v>5812</v>
      </c>
      <c r="B2762" s="15">
        <v>1.0</v>
      </c>
    </row>
    <row r="2763">
      <c r="A2763" s="15" t="s">
        <v>5813</v>
      </c>
      <c r="B2763" s="15">
        <v>1.0</v>
      </c>
    </row>
    <row r="2764">
      <c r="A2764" s="15" t="s">
        <v>5814</v>
      </c>
      <c r="B2764" s="15">
        <v>1.0</v>
      </c>
    </row>
    <row r="2765">
      <c r="A2765" s="15" t="s">
        <v>5815</v>
      </c>
      <c r="B2765" s="15">
        <v>2.0</v>
      </c>
    </row>
    <row r="2766">
      <c r="A2766" s="15" t="s">
        <v>5816</v>
      </c>
      <c r="B2766" s="15">
        <v>1.0</v>
      </c>
    </row>
    <row r="2767">
      <c r="A2767" s="15" t="s">
        <v>5817</v>
      </c>
      <c r="B2767" s="15">
        <v>1.0</v>
      </c>
    </row>
    <row r="2768">
      <c r="A2768" s="15" t="s">
        <v>5818</v>
      </c>
      <c r="B2768" s="15">
        <v>1.0</v>
      </c>
    </row>
    <row r="2769">
      <c r="A2769" s="15" t="s">
        <v>5819</v>
      </c>
      <c r="B2769" s="15">
        <v>1.0</v>
      </c>
    </row>
    <row r="2770">
      <c r="A2770" s="15" t="s">
        <v>5820</v>
      </c>
      <c r="B2770" s="15">
        <v>2.0</v>
      </c>
    </row>
    <row r="2771">
      <c r="A2771" s="15" t="s">
        <v>5821</v>
      </c>
      <c r="B2771" s="15">
        <v>1.0</v>
      </c>
    </row>
    <row r="2772">
      <c r="A2772" s="15" t="s">
        <v>5822</v>
      </c>
      <c r="B2772" s="15">
        <v>1.0</v>
      </c>
    </row>
    <row r="2773">
      <c r="A2773" s="15" t="s">
        <v>5823</v>
      </c>
      <c r="B2773" s="15">
        <v>3.0</v>
      </c>
    </row>
    <row r="2774">
      <c r="A2774" s="15" t="s">
        <v>5824</v>
      </c>
      <c r="B2774" s="15">
        <v>2.0</v>
      </c>
    </row>
    <row r="2775">
      <c r="A2775" s="15" t="s">
        <v>5825</v>
      </c>
      <c r="B2775" s="15">
        <v>1.0</v>
      </c>
    </row>
    <row r="2776">
      <c r="A2776" s="15" t="s">
        <v>5826</v>
      </c>
      <c r="B2776" s="15">
        <v>1.0</v>
      </c>
    </row>
    <row r="2777">
      <c r="A2777" s="15" t="s">
        <v>5827</v>
      </c>
      <c r="B2777" s="15">
        <v>1.0</v>
      </c>
    </row>
    <row r="2778">
      <c r="A2778" s="15" t="s">
        <v>5828</v>
      </c>
      <c r="B2778" s="15">
        <v>1.0</v>
      </c>
    </row>
    <row r="2779">
      <c r="A2779" s="15" t="s">
        <v>5829</v>
      </c>
      <c r="B2779" s="15">
        <v>1.0</v>
      </c>
    </row>
    <row r="2780">
      <c r="A2780" s="15" t="s">
        <v>5830</v>
      </c>
      <c r="B2780" s="15">
        <v>1.0</v>
      </c>
    </row>
    <row r="2781">
      <c r="A2781" s="15" t="s">
        <v>5831</v>
      </c>
      <c r="B2781" s="15">
        <v>1.0</v>
      </c>
    </row>
    <row r="2782">
      <c r="A2782" s="15" t="s">
        <v>5832</v>
      </c>
      <c r="B2782" s="15">
        <v>1.0</v>
      </c>
    </row>
    <row r="2783">
      <c r="A2783" s="15" t="s">
        <v>5833</v>
      </c>
      <c r="B2783" s="15">
        <v>4.0</v>
      </c>
    </row>
    <row r="2784">
      <c r="A2784" s="15" t="s">
        <v>5834</v>
      </c>
      <c r="B2784" s="15">
        <v>1.0</v>
      </c>
    </row>
    <row r="2785">
      <c r="A2785" s="15" t="s">
        <v>5835</v>
      </c>
      <c r="B2785" s="15">
        <v>1.0</v>
      </c>
    </row>
    <row r="2786">
      <c r="A2786" s="15" t="s">
        <v>5836</v>
      </c>
      <c r="B2786" s="15">
        <v>1.0</v>
      </c>
    </row>
    <row r="2787">
      <c r="A2787" s="15" t="s">
        <v>5837</v>
      </c>
      <c r="B2787" s="15">
        <v>2.0</v>
      </c>
    </row>
    <row r="2788">
      <c r="A2788" s="15" t="s">
        <v>5838</v>
      </c>
      <c r="B2788" s="15">
        <v>2.0</v>
      </c>
    </row>
    <row r="2789">
      <c r="A2789" s="15" t="s">
        <v>5839</v>
      </c>
      <c r="B2789" s="15">
        <v>1.0</v>
      </c>
    </row>
    <row r="2790">
      <c r="A2790" s="15" t="s">
        <v>5840</v>
      </c>
      <c r="B2790" s="15">
        <v>1.0</v>
      </c>
    </row>
    <row r="2791">
      <c r="A2791" s="15" t="s">
        <v>5841</v>
      </c>
      <c r="B2791" s="15">
        <v>1.0</v>
      </c>
    </row>
    <row r="2792">
      <c r="A2792" s="15" t="s">
        <v>5842</v>
      </c>
      <c r="B2792" s="15">
        <v>1.0</v>
      </c>
    </row>
    <row r="2793">
      <c r="A2793" s="15" t="s">
        <v>5843</v>
      </c>
      <c r="B2793" s="15">
        <v>2.0</v>
      </c>
    </row>
    <row r="2794">
      <c r="A2794" s="15" t="s">
        <v>5844</v>
      </c>
      <c r="B2794" s="15">
        <v>4.0</v>
      </c>
    </row>
    <row r="2795">
      <c r="A2795" s="15" t="s">
        <v>5845</v>
      </c>
      <c r="B2795" s="15">
        <v>2.0</v>
      </c>
    </row>
    <row r="2796">
      <c r="A2796" s="15" t="s">
        <v>5846</v>
      </c>
      <c r="B2796" s="15">
        <v>1.0</v>
      </c>
    </row>
    <row r="2797">
      <c r="A2797" s="15" t="s">
        <v>5847</v>
      </c>
      <c r="B2797" s="15">
        <v>1.0</v>
      </c>
    </row>
    <row r="2798">
      <c r="A2798" s="15" t="s">
        <v>5848</v>
      </c>
      <c r="B2798" s="15">
        <v>1.0</v>
      </c>
    </row>
    <row r="2799">
      <c r="A2799" s="15" t="s">
        <v>5849</v>
      </c>
      <c r="B2799" s="15">
        <v>1.0</v>
      </c>
    </row>
    <row r="2800">
      <c r="A2800" s="15" t="s">
        <v>5850</v>
      </c>
      <c r="B2800" s="15">
        <v>2.0</v>
      </c>
    </row>
    <row r="2801">
      <c r="A2801" s="15" t="s">
        <v>5851</v>
      </c>
      <c r="B2801" s="15">
        <v>1.0</v>
      </c>
    </row>
    <row r="2802">
      <c r="A2802" s="15" t="s">
        <v>5852</v>
      </c>
      <c r="B2802" s="15">
        <v>1.0</v>
      </c>
    </row>
    <row r="2803">
      <c r="A2803" s="15" t="s">
        <v>5853</v>
      </c>
      <c r="B2803" s="15">
        <v>1.0</v>
      </c>
    </row>
    <row r="2804">
      <c r="A2804" s="15" t="s">
        <v>5854</v>
      </c>
      <c r="B2804" s="15">
        <v>1.0</v>
      </c>
    </row>
    <row r="2805">
      <c r="A2805" s="15" t="s">
        <v>5855</v>
      </c>
      <c r="B2805" s="15">
        <v>5.0</v>
      </c>
    </row>
    <row r="2806">
      <c r="A2806" s="15" t="s">
        <v>5856</v>
      </c>
      <c r="B2806" s="15">
        <v>1.0</v>
      </c>
    </row>
    <row r="2807">
      <c r="A2807" s="15" t="s">
        <v>5857</v>
      </c>
      <c r="B2807" s="15">
        <v>1.0</v>
      </c>
    </row>
    <row r="2808">
      <c r="A2808" s="15" t="s">
        <v>5858</v>
      </c>
      <c r="B2808" s="15">
        <v>3.0</v>
      </c>
    </row>
    <row r="2809">
      <c r="A2809" s="15" t="s">
        <v>5859</v>
      </c>
      <c r="B2809" s="15">
        <v>1.0</v>
      </c>
    </row>
    <row r="2810">
      <c r="A2810" s="15" t="s">
        <v>5860</v>
      </c>
      <c r="B2810" s="15">
        <v>2.0</v>
      </c>
    </row>
    <row r="2811">
      <c r="A2811" s="15" t="s">
        <v>5861</v>
      </c>
      <c r="B2811" s="15">
        <v>1.0</v>
      </c>
    </row>
    <row r="2812">
      <c r="A2812" s="15" t="s">
        <v>5862</v>
      </c>
      <c r="B2812" s="15">
        <v>1.0</v>
      </c>
    </row>
    <row r="2813">
      <c r="A2813" s="15" t="s">
        <v>5863</v>
      </c>
      <c r="B2813" s="15">
        <v>2.0</v>
      </c>
    </row>
    <row r="2814">
      <c r="A2814" s="15" t="s">
        <v>5864</v>
      </c>
      <c r="B2814" s="15">
        <v>1.0</v>
      </c>
    </row>
    <row r="2815">
      <c r="A2815" s="15" t="s">
        <v>5865</v>
      </c>
      <c r="B2815" s="15">
        <v>2.0</v>
      </c>
    </row>
    <row r="2816">
      <c r="A2816" s="15" t="s">
        <v>5866</v>
      </c>
      <c r="B2816" s="15">
        <v>2.0</v>
      </c>
    </row>
    <row r="2817">
      <c r="A2817" s="15" t="s">
        <v>5867</v>
      </c>
      <c r="B2817" s="15">
        <v>1.0</v>
      </c>
    </row>
    <row r="2818">
      <c r="A2818" s="15" t="s">
        <v>5868</v>
      </c>
      <c r="B2818" s="15">
        <v>1.0</v>
      </c>
    </row>
    <row r="2819">
      <c r="A2819" s="15" t="s">
        <v>5869</v>
      </c>
      <c r="B2819" s="15">
        <v>1.0</v>
      </c>
    </row>
    <row r="2820">
      <c r="A2820" s="15" t="s">
        <v>5870</v>
      </c>
      <c r="B2820" s="15">
        <v>1.0</v>
      </c>
    </row>
    <row r="2821">
      <c r="A2821" s="15" t="s">
        <v>5871</v>
      </c>
      <c r="B2821" s="15">
        <v>1.0</v>
      </c>
    </row>
    <row r="2822">
      <c r="A2822" s="15" t="s">
        <v>5872</v>
      </c>
      <c r="B2822" s="15">
        <v>1.0</v>
      </c>
    </row>
    <row r="2823">
      <c r="A2823" s="15" t="s">
        <v>5873</v>
      </c>
      <c r="B2823" s="15">
        <v>1.0</v>
      </c>
    </row>
    <row r="2824">
      <c r="A2824" s="15" t="s">
        <v>5874</v>
      </c>
      <c r="B2824" s="15">
        <v>4.0</v>
      </c>
    </row>
    <row r="2825">
      <c r="A2825" s="15" t="s">
        <v>5875</v>
      </c>
      <c r="B2825" s="15">
        <v>1.0</v>
      </c>
    </row>
    <row r="2826">
      <c r="A2826" s="15" t="s">
        <v>5876</v>
      </c>
      <c r="B2826" s="15">
        <v>1.0</v>
      </c>
    </row>
    <row r="2827">
      <c r="A2827" s="15" t="s">
        <v>5877</v>
      </c>
      <c r="B2827" s="15">
        <v>1.0</v>
      </c>
    </row>
    <row r="2828">
      <c r="A2828" s="15" t="s">
        <v>5878</v>
      </c>
      <c r="B2828" s="15">
        <v>1.0</v>
      </c>
    </row>
    <row r="2829">
      <c r="A2829" s="15" t="s">
        <v>5879</v>
      </c>
      <c r="B2829" s="15">
        <v>1.0</v>
      </c>
    </row>
    <row r="2830">
      <c r="A2830" s="15" t="s">
        <v>5880</v>
      </c>
      <c r="B2830" s="15">
        <v>1.0</v>
      </c>
    </row>
    <row r="2831">
      <c r="A2831" s="15" t="s">
        <v>5881</v>
      </c>
      <c r="B2831" s="15">
        <v>1.0</v>
      </c>
    </row>
    <row r="2832">
      <c r="A2832" s="15" t="s">
        <v>5882</v>
      </c>
      <c r="B2832" s="15">
        <v>1.0</v>
      </c>
    </row>
    <row r="2833">
      <c r="A2833" s="15" t="s">
        <v>5883</v>
      </c>
      <c r="B2833" s="15">
        <v>1.0</v>
      </c>
    </row>
    <row r="2834">
      <c r="A2834" s="15" t="s">
        <v>5884</v>
      </c>
      <c r="B2834" s="15">
        <v>13.0</v>
      </c>
    </row>
    <row r="2835">
      <c r="A2835" s="15" t="s">
        <v>5885</v>
      </c>
      <c r="B2835" s="15">
        <v>4.0</v>
      </c>
    </row>
    <row r="2836">
      <c r="A2836" s="15" t="s">
        <v>5886</v>
      </c>
      <c r="B2836" s="15">
        <v>3.0</v>
      </c>
    </row>
    <row r="2837">
      <c r="A2837" s="15" t="s">
        <v>5887</v>
      </c>
      <c r="B2837" s="15">
        <v>2.0</v>
      </c>
    </row>
    <row r="2838">
      <c r="A2838" s="15" t="s">
        <v>5888</v>
      </c>
      <c r="B2838" s="15">
        <v>3.0</v>
      </c>
    </row>
    <row r="2839">
      <c r="A2839" s="15" t="s">
        <v>5889</v>
      </c>
      <c r="B2839" s="15">
        <v>1.0</v>
      </c>
    </row>
    <row r="2840">
      <c r="A2840" s="15" t="s">
        <v>5890</v>
      </c>
      <c r="B2840" s="15">
        <v>3.0</v>
      </c>
    </row>
    <row r="2841">
      <c r="A2841" s="15" t="s">
        <v>5891</v>
      </c>
      <c r="B2841" s="15">
        <v>1.0</v>
      </c>
    </row>
    <row r="2842">
      <c r="A2842" s="15" t="s">
        <v>5892</v>
      </c>
      <c r="B2842" s="15">
        <v>1.0</v>
      </c>
    </row>
    <row r="2843">
      <c r="A2843" s="15" t="s">
        <v>5893</v>
      </c>
      <c r="B2843" s="15">
        <v>1.0</v>
      </c>
    </row>
    <row r="2844">
      <c r="A2844" s="15" t="s">
        <v>5894</v>
      </c>
      <c r="B2844" s="15">
        <v>1.0</v>
      </c>
    </row>
    <row r="2845">
      <c r="A2845" s="15" t="s">
        <v>5895</v>
      </c>
      <c r="B2845" s="15">
        <v>1.0</v>
      </c>
    </row>
    <row r="2846">
      <c r="A2846" s="15" t="s">
        <v>5896</v>
      </c>
      <c r="B2846" s="15">
        <v>1.0</v>
      </c>
    </row>
    <row r="2847">
      <c r="A2847" s="15" t="s">
        <v>5897</v>
      </c>
      <c r="B2847" s="15">
        <v>1.0</v>
      </c>
    </row>
    <row r="2848">
      <c r="A2848" s="15" t="s">
        <v>5898</v>
      </c>
      <c r="B2848" s="15">
        <v>1.0</v>
      </c>
    </row>
    <row r="2849">
      <c r="A2849" s="15" t="s">
        <v>5899</v>
      </c>
      <c r="B2849" s="15">
        <v>1.0</v>
      </c>
    </row>
    <row r="2850">
      <c r="A2850" s="15" t="s">
        <v>5900</v>
      </c>
      <c r="B2850" s="15">
        <v>1.0</v>
      </c>
    </row>
    <row r="2851">
      <c r="A2851" s="15" t="s">
        <v>5901</v>
      </c>
      <c r="B2851" s="15">
        <v>1.0</v>
      </c>
    </row>
    <row r="2852">
      <c r="A2852" s="15" t="s">
        <v>5902</v>
      </c>
      <c r="B2852" s="15">
        <v>2.0</v>
      </c>
    </row>
    <row r="2853">
      <c r="A2853" s="15" t="s">
        <v>5903</v>
      </c>
      <c r="B2853" s="15">
        <v>1.0</v>
      </c>
    </row>
    <row r="2854">
      <c r="A2854" s="15" t="s">
        <v>5904</v>
      </c>
      <c r="B2854" s="15">
        <v>2.0</v>
      </c>
    </row>
    <row r="2855">
      <c r="A2855" s="15" t="s">
        <v>5905</v>
      </c>
      <c r="B2855" s="15">
        <v>1.0</v>
      </c>
    </row>
    <row r="2856">
      <c r="A2856" s="15" t="s">
        <v>5906</v>
      </c>
      <c r="B2856" s="15">
        <v>2.0</v>
      </c>
    </row>
    <row r="2857">
      <c r="A2857" s="15" t="s">
        <v>5907</v>
      </c>
      <c r="B2857" s="15">
        <v>1.0</v>
      </c>
    </row>
    <row r="2858">
      <c r="A2858" s="15" t="s">
        <v>5908</v>
      </c>
      <c r="B2858" s="15">
        <v>1.0</v>
      </c>
    </row>
    <row r="2859">
      <c r="A2859" s="15" t="s">
        <v>5909</v>
      </c>
      <c r="B2859" s="15">
        <v>1.0</v>
      </c>
    </row>
    <row r="2860">
      <c r="A2860" s="15" t="s">
        <v>5910</v>
      </c>
      <c r="B2860" s="15">
        <v>1.0</v>
      </c>
    </row>
    <row r="2861">
      <c r="A2861" s="15" t="s">
        <v>5911</v>
      </c>
      <c r="B2861" s="15">
        <v>2.0</v>
      </c>
    </row>
    <row r="2862">
      <c r="A2862" s="15" t="s">
        <v>5912</v>
      </c>
      <c r="B2862" s="15">
        <v>1.0</v>
      </c>
    </row>
    <row r="2863">
      <c r="A2863" s="15" t="s">
        <v>5913</v>
      </c>
      <c r="B2863" s="15">
        <v>2.0</v>
      </c>
    </row>
    <row r="2864">
      <c r="A2864" s="15" t="s">
        <v>5914</v>
      </c>
      <c r="B2864" s="15">
        <v>1.0</v>
      </c>
    </row>
    <row r="2865">
      <c r="A2865" s="15" t="s">
        <v>5915</v>
      </c>
      <c r="B2865" s="15">
        <v>2.0</v>
      </c>
    </row>
    <row r="2866">
      <c r="A2866" s="15" t="s">
        <v>5916</v>
      </c>
      <c r="B2866" s="15">
        <v>3.0</v>
      </c>
    </row>
    <row r="2867">
      <c r="A2867" s="15" t="s">
        <v>5917</v>
      </c>
      <c r="B2867" s="15">
        <v>1.0</v>
      </c>
    </row>
    <row r="2868">
      <c r="A2868" s="15" t="s">
        <v>5918</v>
      </c>
      <c r="B2868" s="15">
        <v>5.0</v>
      </c>
    </row>
    <row r="2869">
      <c r="A2869" s="15" t="s">
        <v>5919</v>
      </c>
      <c r="B2869" s="15">
        <v>2.0</v>
      </c>
    </row>
    <row r="2870">
      <c r="A2870" s="15" t="s">
        <v>5920</v>
      </c>
      <c r="B2870" s="15">
        <v>3.0</v>
      </c>
    </row>
    <row r="2871">
      <c r="A2871" s="15" t="s">
        <v>5921</v>
      </c>
      <c r="B2871" s="15">
        <v>1.0</v>
      </c>
    </row>
    <row r="2872">
      <c r="A2872" s="15" t="s">
        <v>5922</v>
      </c>
      <c r="B2872" s="15">
        <v>2.0</v>
      </c>
    </row>
    <row r="2873">
      <c r="A2873" s="15" t="s">
        <v>5923</v>
      </c>
      <c r="B2873" s="15">
        <v>1.0</v>
      </c>
    </row>
    <row r="2874">
      <c r="A2874" s="15" t="s">
        <v>5924</v>
      </c>
      <c r="B2874" s="15">
        <v>1.0</v>
      </c>
    </row>
    <row r="2875">
      <c r="A2875" s="15" t="s">
        <v>5925</v>
      </c>
      <c r="B2875" s="15">
        <v>1.0</v>
      </c>
    </row>
    <row r="2876">
      <c r="A2876" s="15" t="s">
        <v>5926</v>
      </c>
      <c r="B2876" s="15">
        <v>1.0</v>
      </c>
    </row>
    <row r="2877">
      <c r="A2877" s="15" t="s">
        <v>5927</v>
      </c>
      <c r="B2877" s="15">
        <v>5.0</v>
      </c>
    </row>
    <row r="2878">
      <c r="A2878" s="15" t="s">
        <v>5928</v>
      </c>
      <c r="B2878" s="15">
        <v>1.0</v>
      </c>
    </row>
    <row r="2879">
      <c r="A2879" s="15" t="s">
        <v>5929</v>
      </c>
      <c r="B2879" s="15">
        <v>3.0</v>
      </c>
    </row>
    <row r="2880">
      <c r="A2880" s="15" t="s">
        <v>5930</v>
      </c>
      <c r="B2880" s="15">
        <v>1.0</v>
      </c>
    </row>
    <row r="2881">
      <c r="A2881" s="15" t="s">
        <v>5931</v>
      </c>
      <c r="B2881" s="15">
        <v>1.0</v>
      </c>
    </row>
    <row r="2882">
      <c r="A2882" s="15" t="s">
        <v>5932</v>
      </c>
      <c r="B2882" s="15">
        <v>2.0</v>
      </c>
    </row>
    <row r="2883">
      <c r="A2883" s="15" t="s">
        <v>5933</v>
      </c>
      <c r="B2883" s="15">
        <v>2.0</v>
      </c>
    </row>
    <row r="2884">
      <c r="A2884" s="15" t="s">
        <v>5934</v>
      </c>
      <c r="B2884" s="15">
        <v>1.0</v>
      </c>
    </row>
    <row r="2885">
      <c r="A2885" s="15" t="s">
        <v>5935</v>
      </c>
      <c r="B2885" s="15">
        <v>2.0</v>
      </c>
    </row>
    <row r="2886">
      <c r="A2886" s="15" t="s">
        <v>5936</v>
      </c>
      <c r="B2886" s="15">
        <v>1.0</v>
      </c>
    </row>
    <row r="2887">
      <c r="A2887" s="15" t="s">
        <v>5937</v>
      </c>
      <c r="B2887" s="15">
        <v>3.0</v>
      </c>
    </row>
    <row r="2888">
      <c r="A2888" s="15" t="s">
        <v>5938</v>
      </c>
      <c r="B2888" s="15">
        <v>2.0</v>
      </c>
    </row>
    <row r="2889">
      <c r="A2889" s="15" t="s">
        <v>5939</v>
      </c>
      <c r="B2889" s="15">
        <v>2.0</v>
      </c>
    </row>
    <row r="2890">
      <c r="A2890" s="15" t="s">
        <v>5940</v>
      </c>
      <c r="B2890" s="15">
        <v>1.0</v>
      </c>
    </row>
    <row r="2891">
      <c r="A2891" s="15" t="s">
        <v>5941</v>
      </c>
      <c r="B2891" s="15">
        <v>1.0</v>
      </c>
    </row>
    <row r="2892">
      <c r="A2892" s="15" t="s">
        <v>5942</v>
      </c>
      <c r="B2892" s="15">
        <v>1.0</v>
      </c>
    </row>
    <row r="2893">
      <c r="A2893" s="15" t="s">
        <v>5943</v>
      </c>
      <c r="B2893" s="15">
        <v>1.0</v>
      </c>
    </row>
    <row r="2894">
      <c r="A2894" s="15" t="s">
        <v>5944</v>
      </c>
      <c r="B2894" s="15">
        <v>1.0</v>
      </c>
    </row>
    <row r="2895">
      <c r="A2895" s="15" t="s">
        <v>5945</v>
      </c>
      <c r="B2895" s="15">
        <v>1.0</v>
      </c>
    </row>
    <row r="2896">
      <c r="A2896" s="15" t="s">
        <v>5946</v>
      </c>
      <c r="B2896" s="15">
        <v>1.0</v>
      </c>
    </row>
    <row r="2897">
      <c r="A2897" s="15" t="s">
        <v>5947</v>
      </c>
      <c r="B2897" s="15">
        <v>3.0</v>
      </c>
    </row>
    <row r="2898">
      <c r="A2898" s="15" t="s">
        <v>5948</v>
      </c>
      <c r="B2898" s="15">
        <v>2.0</v>
      </c>
    </row>
    <row r="2899">
      <c r="A2899" s="15" t="s">
        <v>5949</v>
      </c>
      <c r="B2899" s="15">
        <v>2.0</v>
      </c>
    </row>
    <row r="2900">
      <c r="A2900" s="15" t="s">
        <v>5950</v>
      </c>
      <c r="B2900" s="15">
        <v>2.0</v>
      </c>
    </row>
    <row r="2901">
      <c r="A2901" s="15" t="s">
        <v>5951</v>
      </c>
      <c r="B2901" s="15">
        <v>2.0</v>
      </c>
    </row>
    <row r="2902">
      <c r="A2902" s="15" t="s">
        <v>5952</v>
      </c>
      <c r="B2902" s="15">
        <v>2.0</v>
      </c>
    </row>
    <row r="2903">
      <c r="A2903" s="15" t="s">
        <v>5953</v>
      </c>
      <c r="B2903" s="15">
        <v>2.0</v>
      </c>
    </row>
    <row r="2904">
      <c r="A2904" s="15" t="s">
        <v>5954</v>
      </c>
      <c r="B2904" s="15">
        <v>5.0</v>
      </c>
    </row>
    <row r="2905">
      <c r="A2905" s="15" t="s">
        <v>5955</v>
      </c>
      <c r="B2905" s="15">
        <v>1.0</v>
      </c>
    </row>
    <row r="2906">
      <c r="A2906" s="15" t="s">
        <v>5956</v>
      </c>
      <c r="B2906" s="15">
        <v>1.0</v>
      </c>
    </row>
    <row r="2907">
      <c r="A2907" s="15" t="s">
        <v>5957</v>
      </c>
      <c r="B2907" s="15">
        <v>1.0</v>
      </c>
    </row>
    <row r="2908">
      <c r="A2908" s="15" t="s">
        <v>5958</v>
      </c>
      <c r="B2908" s="15">
        <v>4.0</v>
      </c>
    </row>
    <row r="2909">
      <c r="A2909" s="15" t="s">
        <v>5959</v>
      </c>
      <c r="B2909" s="15">
        <v>1.0</v>
      </c>
    </row>
    <row r="2910">
      <c r="A2910" s="15" t="s">
        <v>5960</v>
      </c>
      <c r="B2910" s="15">
        <v>1.0</v>
      </c>
    </row>
    <row r="2911">
      <c r="A2911" s="15" t="s">
        <v>5961</v>
      </c>
      <c r="B2911" s="15">
        <v>2.0</v>
      </c>
    </row>
    <row r="2912">
      <c r="A2912" s="15" t="s">
        <v>5962</v>
      </c>
      <c r="B2912" s="15">
        <v>1.0</v>
      </c>
    </row>
    <row r="2913">
      <c r="A2913" s="15" t="s">
        <v>5963</v>
      </c>
      <c r="B2913" s="15">
        <v>1.0</v>
      </c>
    </row>
    <row r="2914">
      <c r="A2914" s="15" t="s">
        <v>5964</v>
      </c>
      <c r="B2914" s="15">
        <v>1.0</v>
      </c>
    </row>
    <row r="2915">
      <c r="A2915" s="15" t="s">
        <v>5965</v>
      </c>
      <c r="B2915" s="15">
        <v>1.0</v>
      </c>
    </row>
    <row r="2916">
      <c r="A2916" s="15" t="s">
        <v>5966</v>
      </c>
      <c r="B2916" s="15">
        <v>3.0</v>
      </c>
    </row>
    <row r="2917">
      <c r="A2917" s="15" t="s">
        <v>5967</v>
      </c>
      <c r="B2917" s="15">
        <v>1.0</v>
      </c>
    </row>
    <row r="2918">
      <c r="A2918" s="15" t="s">
        <v>5968</v>
      </c>
      <c r="B2918" s="15">
        <v>1.0</v>
      </c>
    </row>
    <row r="2919">
      <c r="A2919" s="15" t="s">
        <v>5969</v>
      </c>
      <c r="B2919" s="15">
        <v>1.0</v>
      </c>
    </row>
    <row r="2920">
      <c r="A2920" s="15" t="s">
        <v>5970</v>
      </c>
      <c r="B2920" s="15">
        <v>1.0</v>
      </c>
    </row>
    <row r="2921">
      <c r="A2921" s="15" t="s">
        <v>5971</v>
      </c>
      <c r="B2921" s="15">
        <v>1.0</v>
      </c>
    </row>
    <row r="2922">
      <c r="A2922" s="15" t="s">
        <v>5972</v>
      </c>
      <c r="B2922" s="15">
        <v>1.0</v>
      </c>
    </row>
    <row r="2923">
      <c r="A2923" s="15" t="s">
        <v>5973</v>
      </c>
      <c r="B2923" s="15">
        <v>2.0</v>
      </c>
    </row>
    <row r="2924">
      <c r="A2924" s="15" t="s">
        <v>5974</v>
      </c>
      <c r="B2924" s="15">
        <v>3.0</v>
      </c>
    </row>
    <row r="2925">
      <c r="A2925" s="15" t="s">
        <v>5975</v>
      </c>
      <c r="B2925" s="15">
        <v>5.0</v>
      </c>
    </row>
    <row r="2926">
      <c r="A2926" s="15" t="s">
        <v>5976</v>
      </c>
      <c r="B2926" s="15">
        <v>4.0</v>
      </c>
    </row>
    <row r="2927">
      <c r="A2927" s="15" t="s">
        <v>5977</v>
      </c>
      <c r="B2927" s="15">
        <v>3.0</v>
      </c>
    </row>
    <row r="2928">
      <c r="A2928" s="15" t="s">
        <v>5978</v>
      </c>
      <c r="B2928" s="15">
        <v>2.0</v>
      </c>
    </row>
    <row r="2929">
      <c r="A2929" s="15" t="s">
        <v>5979</v>
      </c>
      <c r="B2929" s="15">
        <v>3.0</v>
      </c>
    </row>
    <row r="2930">
      <c r="A2930" s="15" t="s">
        <v>5980</v>
      </c>
      <c r="B2930" s="15">
        <v>2.0</v>
      </c>
    </row>
    <row r="2931">
      <c r="A2931" s="15" t="s">
        <v>5981</v>
      </c>
      <c r="B2931" s="15">
        <v>1.0</v>
      </c>
    </row>
    <row r="2932">
      <c r="A2932" s="15" t="s">
        <v>5982</v>
      </c>
      <c r="B2932" s="15">
        <v>1.0</v>
      </c>
    </row>
    <row r="2933">
      <c r="A2933" s="15" t="s">
        <v>5983</v>
      </c>
      <c r="B2933" s="15">
        <v>2.0</v>
      </c>
    </row>
    <row r="2934">
      <c r="A2934" s="15" t="s">
        <v>5984</v>
      </c>
      <c r="B2934" s="15">
        <v>1.0</v>
      </c>
    </row>
    <row r="2935">
      <c r="A2935" s="15" t="s">
        <v>5985</v>
      </c>
      <c r="B2935" s="15">
        <v>1.0</v>
      </c>
    </row>
    <row r="2936">
      <c r="A2936" s="15" t="s">
        <v>5986</v>
      </c>
      <c r="B2936" s="15">
        <v>1.0</v>
      </c>
    </row>
    <row r="2937">
      <c r="A2937" s="15" t="s">
        <v>5987</v>
      </c>
      <c r="B2937" s="15">
        <v>1.0</v>
      </c>
    </row>
    <row r="2938">
      <c r="A2938" s="15" t="s">
        <v>5988</v>
      </c>
      <c r="B2938" s="15">
        <v>1.0</v>
      </c>
    </row>
    <row r="2939">
      <c r="A2939" s="15" t="s">
        <v>5989</v>
      </c>
      <c r="B2939" s="15">
        <v>4.0</v>
      </c>
    </row>
    <row r="2940">
      <c r="A2940" s="15" t="s">
        <v>5990</v>
      </c>
      <c r="B2940" s="15">
        <v>1.0</v>
      </c>
    </row>
    <row r="2941">
      <c r="A2941" s="15" t="s">
        <v>5991</v>
      </c>
      <c r="B2941" s="15">
        <v>2.0</v>
      </c>
    </row>
    <row r="2942">
      <c r="A2942" s="15" t="s">
        <v>5992</v>
      </c>
      <c r="B2942" s="15">
        <v>3.0</v>
      </c>
    </row>
    <row r="2943">
      <c r="A2943" s="15" t="s">
        <v>5993</v>
      </c>
      <c r="B2943" s="15">
        <v>1.0</v>
      </c>
    </row>
    <row r="2944">
      <c r="A2944" s="15" t="s">
        <v>5994</v>
      </c>
      <c r="B2944" s="15">
        <v>2.0</v>
      </c>
    </row>
    <row r="2945">
      <c r="A2945" s="15" t="s">
        <v>5995</v>
      </c>
      <c r="B2945" s="15">
        <v>1.0</v>
      </c>
    </row>
    <row r="2946">
      <c r="A2946" s="15" t="s">
        <v>5996</v>
      </c>
      <c r="B2946" s="15">
        <v>1.0</v>
      </c>
    </row>
    <row r="2947">
      <c r="A2947" s="15" t="s">
        <v>5997</v>
      </c>
      <c r="B2947" s="15">
        <v>2.0</v>
      </c>
    </row>
    <row r="2948">
      <c r="A2948" s="15" t="s">
        <v>5998</v>
      </c>
      <c r="B2948" s="15">
        <v>1.0</v>
      </c>
    </row>
    <row r="2949">
      <c r="A2949" s="15" t="s">
        <v>5999</v>
      </c>
      <c r="B2949" s="15">
        <v>1.0</v>
      </c>
    </row>
    <row r="2950">
      <c r="A2950" s="15" t="s">
        <v>6000</v>
      </c>
      <c r="B2950" s="15">
        <v>1.0</v>
      </c>
    </row>
    <row r="2951">
      <c r="A2951" s="15" t="s">
        <v>6001</v>
      </c>
      <c r="B2951" s="15">
        <v>1.0</v>
      </c>
    </row>
    <row r="2952">
      <c r="A2952" s="15" t="s">
        <v>6002</v>
      </c>
      <c r="B2952" s="15">
        <v>1.0</v>
      </c>
    </row>
    <row r="2953">
      <c r="A2953" s="15" t="s">
        <v>410</v>
      </c>
      <c r="B2953" s="15">
        <v>1.0</v>
      </c>
    </row>
    <row r="2954">
      <c r="A2954" s="15" t="s">
        <v>6003</v>
      </c>
      <c r="B2954" s="15">
        <v>1.0</v>
      </c>
    </row>
    <row r="2955">
      <c r="A2955" s="15" t="s">
        <v>548</v>
      </c>
      <c r="B2955" s="15">
        <v>1.0</v>
      </c>
    </row>
    <row r="2956">
      <c r="A2956" s="15" t="s">
        <v>6004</v>
      </c>
      <c r="B2956" s="15">
        <v>1.0</v>
      </c>
    </row>
    <row r="2957">
      <c r="A2957" s="15" t="s">
        <v>6005</v>
      </c>
      <c r="B2957" s="15">
        <v>1.0</v>
      </c>
    </row>
    <row r="2958">
      <c r="A2958" s="15" t="s">
        <v>6006</v>
      </c>
      <c r="B2958" s="15">
        <v>3.0</v>
      </c>
    </row>
    <row r="2959">
      <c r="A2959" s="15" t="s">
        <v>6007</v>
      </c>
      <c r="B2959" s="15">
        <v>1.0</v>
      </c>
    </row>
    <row r="2960">
      <c r="A2960" s="15" t="s">
        <v>6008</v>
      </c>
      <c r="B2960" s="15">
        <v>1.0</v>
      </c>
    </row>
    <row r="2961">
      <c r="A2961" s="15" t="s">
        <v>6009</v>
      </c>
      <c r="B2961" s="15">
        <v>1.0</v>
      </c>
    </row>
    <row r="2962">
      <c r="A2962" s="15" t="s">
        <v>6010</v>
      </c>
      <c r="B2962" s="15">
        <v>1.0</v>
      </c>
    </row>
    <row r="2963">
      <c r="A2963" s="15" t="s">
        <v>6011</v>
      </c>
      <c r="B2963" s="15">
        <v>1.0</v>
      </c>
    </row>
    <row r="2964">
      <c r="A2964" s="15" t="s">
        <v>6012</v>
      </c>
      <c r="B2964" s="15">
        <v>1.0</v>
      </c>
    </row>
    <row r="2965">
      <c r="A2965" s="15" t="s">
        <v>6013</v>
      </c>
      <c r="B2965" s="15">
        <v>2.0</v>
      </c>
    </row>
    <row r="2966">
      <c r="A2966" s="15" t="s">
        <v>6014</v>
      </c>
      <c r="B2966" s="15">
        <v>1.0</v>
      </c>
    </row>
    <row r="2967">
      <c r="A2967" s="15" t="s">
        <v>6015</v>
      </c>
      <c r="B2967" s="15">
        <v>1.0</v>
      </c>
    </row>
    <row r="2968">
      <c r="A2968" s="15" t="s">
        <v>6016</v>
      </c>
      <c r="B2968" s="15">
        <v>1.0</v>
      </c>
    </row>
    <row r="2969">
      <c r="A2969" s="15" t="s">
        <v>6017</v>
      </c>
      <c r="B2969" s="15">
        <v>1.0</v>
      </c>
    </row>
    <row r="2970">
      <c r="A2970" s="15" t="s">
        <v>6018</v>
      </c>
      <c r="B2970" s="15">
        <v>1.0</v>
      </c>
    </row>
    <row r="2971">
      <c r="A2971" s="15" t="s">
        <v>6019</v>
      </c>
      <c r="B2971" s="15">
        <v>1.0</v>
      </c>
    </row>
    <row r="2972">
      <c r="A2972" s="15" t="s">
        <v>577</v>
      </c>
      <c r="B2972" s="15">
        <v>1.0</v>
      </c>
    </row>
    <row r="2973">
      <c r="A2973" s="15" t="s">
        <v>6020</v>
      </c>
      <c r="B2973" s="15">
        <v>1.0</v>
      </c>
    </row>
    <row r="2974">
      <c r="A2974" s="15" t="s">
        <v>6021</v>
      </c>
      <c r="B2974" s="15">
        <v>1.0</v>
      </c>
    </row>
    <row r="2975">
      <c r="A2975" s="15" t="s">
        <v>6022</v>
      </c>
      <c r="B2975" s="15">
        <v>1.0</v>
      </c>
    </row>
    <row r="2976">
      <c r="A2976" s="15" t="s">
        <v>6023</v>
      </c>
      <c r="B2976" s="15">
        <v>1.0</v>
      </c>
    </row>
    <row r="2977">
      <c r="A2977" s="15" t="s">
        <v>6024</v>
      </c>
      <c r="B2977" s="15">
        <v>1.0</v>
      </c>
    </row>
    <row r="2978">
      <c r="A2978" s="15" t="s">
        <v>6025</v>
      </c>
      <c r="B2978" s="15">
        <v>1.0</v>
      </c>
    </row>
    <row r="2979">
      <c r="A2979" s="15" t="s">
        <v>6026</v>
      </c>
      <c r="B2979" s="15">
        <v>1.0</v>
      </c>
    </row>
    <row r="2980">
      <c r="A2980" s="15" t="s">
        <v>6027</v>
      </c>
      <c r="B2980" s="15">
        <v>1.0</v>
      </c>
    </row>
    <row r="2981">
      <c r="A2981" s="15" t="s">
        <v>6028</v>
      </c>
      <c r="B2981" s="15">
        <v>1.0</v>
      </c>
    </row>
    <row r="2982">
      <c r="A2982" s="15" t="s">
        <v>6029</v>
      </c>
      <c r="B2982" s="15">
        <v>1.0</v>
      </c>
    </row>
    <row r="2983">
      <c r="A2983" s="15" t="s">
        <v>6030</v>
      </c>
      <c r="B2983" s="15">
        <v>2.0</v>
      </c>
    </row>
    <row r="2984">
      <c r="A2984" s="15" t="s">
        <v>6031</v>
      </c>
      <c r="B2984" s="15">
        <v>1.0</v>
      </c>
    </row>
    <row r="2985">
      <c r="A2985" s="15" t="s">
        <v>6032</v>
      </c>
      <c r="B2985" s="15">
        <v>1.0</v>
      </c>
    </row>
    <row r="2986">
      <c r="A2986" s="15" t="s">
        <v>6033</v>
      </c>
      <c r="B2986" s="15">
        <v>1.0</v>
      </c>
    </row>
    <row r="2987">
      <c r="A2987" s="15" t="s">
        <v>6034</v>
      </c>
      <c r="B2987" s="15">
        <v>1.0</v>
      </c>
    </row>
    <row r="2988">
      <c r="A2988" s="15" t="s">
        <v>6035</v>
      </c>
      <c r="B2988" s="15">
        <v>2.0</v>
      </c>
    </row>
    <row r="2989">
      <c r="A2989" s="15" t="s">
        <v>6036</v>
      </c>
      <c r="B2989" s="15">
        <v>3.0</v>
      </c>
    </row>
    <row r="2990">
      <c r="A2990" s="15" t="s">
        <v>6037</v>
      </c>
      <c r="B2990" s="15">
        <v>1.0</v>
      </c>
    </row>
    <row r="2991">
      <c r="A2991" s="15" t="s">
        <v>6038</v>
      </c>
      <c r="B2991" s="15">
        <v>1.0</v>
      </c>
    </row>
    <row r="2992">
      <c r="A2992" s="15" t="s">
        <v>6039</v>
      </c>
      <c r="B2992" s="15">
        <v>1.0</v>
      </c>
    </row>
    <row r="2993">
      <c r="A2993" s="15" t="s">
        <v>6040</v>
      </c>
      <c r="B2993" s="15">
        <v>1.0</v>
      </c>
    </row>
    <row r="2994">
      <c r="A2994" s="15" t="s">
        <v>6041</v>
      </c>
      <c r="B2994" s="15">
        <v>1.0</v>
      </c>
    </row>
    <row r="2995">
      <c r="A2995" s="15" t="s">
        <v>6042</v>
      </c>
      <c r="B2995" s="15">
        <v>1.0</v>
      </c>
    </row>
    <row r="2996">
      <c r="A2996" s="15" t="s">
        <v>6043</v>
      </c>
      <c r="B2996" s="15">
        <v>2.0</v>
      </c>
    </row>
    <row r="2997">
      <c r="A2997" s="15" t="s">
        <v>6044</v>
      </c>
      <c r="B2997" s="15">
        <v>1.0</v>
      </c>
    </row>
    <row r="2998">
      <c r="A2998" s="15" t="s">
        <v>6045</v>
      </c>
      <c r="B2998" s="15">
        <v>1.0</v>
      </c>
    </row>
    <row r="2999">
      <c r="A2999" s="15" t="s">
        <v>6046</v>
      </c>
      <c r="B2999" s="15">
        <v>1.0</v>
      </c>
    </row>
    <row r="3000">
      <c r="A3000" s="15" t="s">
        <v>6047</v>
      </c>
      <c r="B3000" s="15">
        <v>1.0</v>
      </c>
    </row>
    <row r="3001">
      <c r="A3001" s="15" t="s">
        <v>6048</v>
      </c>
      <c r="B3001" s="15">
        <v>1.0</v>
      </c>
    </row>
    <row r="3002">
      <c r="A3002" s="15" t="s">
        <v>6049</v>
      </c>
      <c r="B3002" s="15">
        <v>1.0</v>
      </c>
    </row>
    <row r="3003">
      <c r="A3003" s="15" t="s">
        <v>6050</v>
      </c>
      <c r="B3003" s="15">
        <v>2.0</v>
      </c>
    </row>
    <row r="3004">
      <c r="A3004" s="15" t="s">
        <v>6051</v>
      </c>
      <c r="B3004" s="15">
        <v>1.0</v>
      </c>
    </row>
    <row r="3005">
      <c r="A3005" s="15" t="s">
        <v>6052</v>
      </c>
      <c r="B3005" s="15">
        <v>1.0</v>
      </c>
    </row>
    <row r="3006">
      <c r="A3006" s="15" t="s">
        <v>6053</v>
      </c>
      <c r="B3006" s="15">
        <v>1.0</v>
      </c>
    </row>
    <row r="3007">
      <c r="A3007" s="15" t="s">
        <v>6054</v>
      </c>
      <c r="B3007" s="15">
        <v>1.0</v>
      </c>
    </row>
    <row r="3008">
      <c r="A3008" s="15" t="s">
        <v>6055</v>
      </c>
      <c r="B3008" s="15">
        <v>1.0</v>
      </c>
    </row>
    <row r="3009">
      <c r="A3009" s="15" t="s">
        <v>6056</v>
      </c>
      <c r="B3009" s="15">
        <v>3.0</v>
      </c>
    </row>
    <row r="3010">
      <c r="A3010" s="15" t="s">
        <v>6057</v>
      </c>
      <c r="B3010" s="15">
        <v>2.0</v>
      </c>
    </row>
    <row r="3011">
      <c r="A3011" s="15" t="s">
        <v>6058</v>
      </c>
      <c r="B3011" s="15">
        <v>1.0</v>
      </c>
    </row>
    <row r="3012">
      <c r="A3012" s="15" t="s">
        <v>6059</v>
      </c>
      <c r="B3012" s="15">
        <v>3.0</v>
      </c>
    </row>
    <row r="3013">
      <c r="A3013" s="15" t="s">
        <v>6060</v>
      </c>
      <c r="B3013" s="15">
        <v>2.0</v>
      </c>
    </row>
    <row r="3014">
      <c r="A3014" s="15" t="s">
        <v>6061</v>
      </c>
      <c r="B3014" s="15">
        <v>1.0</v>
      </c>
    </row>
    <row r="3015">
      <c r="A3015" s="15" t="s">
        <v>6062</v>
      </c>
      <c r="B3015" s="15">
        <v>1.0</v>
      </c>
    </row>
    <row r="3016">
      <c r="A3016" s="15" t="s">
        <v>6063</v>
      </c>
      <c r="B3016" s="15">
        <v>1.0</v>
      </c>
    </row>
    <row r="3017">
      <c r="A3017" s="15" t="s">
        <v>6064</v>
      </c>
      <c r="B3017" s="15">
        <v>1.0</v>
      </c>
    </row>
    <row r="3018">
      <c r="A3018" s="15" t="s">
        <v>6065</v>
      </c>
      <c r="B3018" s="15">
        <v>1.0</v>
      </c>
    </row>
    <row r="3019">
      <c r="A3019" s="15" t="s">
        <v>6066</v>
      </c>
      <c r="B3019" s="15">
        <v>1.0</v>
      </c>
    </row>
    <row r="3020">
      <c r="A3020" s="15" t="s">
        <v>6067</v>
      </c>
      <c r="B3020" s="15">
        <v>1.0</v>
      </c>
    </row>
    <row r="3021">
      <c r="A3021" s="15" t="s">
        <v>6068</v>
      </c>
      <c r="B3021" s="15">
        <v>2.0</v>
      </c>
    </row>
    <row r="3022">
      <c r="A3022" s="15" t="s">
        <v>6069</v>
      </c>
      <c r="B3022" s="15">
        <v>2.0</v>
      </c>
    </row>
    <row r="3023">
      <c r="A3023" s="15" t="s">
        <v>6070</v>
      </c>
      <c r="B3023" s="15">
        <v>3.0</v>
      </c>
    </row>
    <row r="3024">
      <c r="A3024" s="15" t="s">
        <v>6071</v>
      </c>
      <c r="B3024" s="15">
        <v>3.0</v>
      </c>
    </row>
    <row r="3025">
      <c r="A3025" s="15" t="s">
        <v>6072</v>
      </c>
      <c r="B3025" s="15">
        <v>2.0</v>
      </c>
    </row>
    <row r="3026">
      <c r="A3026" s="15" t="s">
        <v>6073</v>
      </c>
      <c r="B3026" s="15">
        <v>1.0</v>
      </c>
    </row>
    <row r="3027">
      <c r="A3027" s="15" t="s">
        <v>6074</v>
      </c>
      <c r="B3027" s="15">
        <v>1.0</v>
      </c>
    </row>
    <row r="3028">
      <c r="A3028" s="15" t="s">
        <v>6075</v>
      </c>
      <c r="B3028" s="15">
        <v>5.0</v>
      </c>
    </row>
    <row r="3029">
      <c r="A3029" s="15" t="s">
        <v>6076</v>
      </c>
      <c r="B3029" s="15">
        <v>4.0</v>
      </c>
    </row>
    <row r="3030">
      <c r="A3030" s="15" t="s">
        <v>6077</v>
      </c>
      <c r="B3030" s="15">
        <v>1.0</v>
      </c>
    </row>
    <row r="3031">
      <c r="A3031" s="15" t="s">
        <v>6078</v>
      </c>
      <c r="B3031" s="15">
        <v>5.0</v>
      </c>
    </row>
    <row r="3032">
      <c r="A3032" s="15" t="s">
        <v>6079</v>
      </c>
      <c r="B3032" s="15">
        <v>2.0</v>
      </c>
    </row>
    <row r="3033">
      <c r="A3033" s="15" t="s">
        <v>6080</v>
      </c>
      <c r="B3033" s="15">
        <v>5.0</v>
      </c>
    </row>
    <row r="3034">
      <c r="A3034" s="15" t="s">
        <v>6081</v>
      </c>
      <c r="B3034" s="15">
        <v>1.0</v>
      </c>
    </row>
    <row r="3035">
      <c r="A3035" s="15" t="s">
        <v>397</v>
      </c>
      <c r="B3035" s="15">
        <v>2.0</v>
      </c>
    </row>
    <row r="3036">
      <c r="A3036" s="15" t="s">
        <v>6082</v>
      </c>
      <c r="B3036" s="15">
        <v>1.0</v>
      </c>
    </row>
    <row r="3037">
      <c r="A3037" s="15" t="s">
        <v>6083</v>
      </c>
      <c r="B3037" s="15">
        <v>1.0</v>
      </c>
    </row>
    <row r="3038">
      <c r="A3038" s="15" t="s">
        <v>6084</v>
      </c>
      <c r="B3038" s="15">
        <v>3.0</v>
      </c>
    </row>
    <row r="3039">
      <c r="A3039" s="15" t="s">
        <v>6085</v>
      </c>
      <c r="B3039" s="15">
        <v>2.0</v>
      </c>
    </row>
    <row r="3040">
      <c r="A3040" s="15" t="s">
        <v>6086</v>
      </c>
      <c r="B3040" s="15">
        <v>2.0</v>
      </c>
    </row>
    <row r="3041">
      <c r="A3041" s="15" t="s">
        <v>476</v>
      </c>
      <c r="B3041" s="15">
        <v>2.0</v>
      </c>
    </row>
    <row r="3042">
      <c r="A3042" s="15" t="s">
        <v>6087</v>
      </c>
      <c r="B3042" s="15">
        <v>1.0</v>
      </c>
    </row>
    <row r="3043">
      <c r="A3043" s="15" t="s">
        <v>6088</v>
      </c>
      <c r="B3043" s="15">
        <v>1.0</v>
      </c>
    </row>
    <row r="3044">
      <c r="A3044" s="15" t="s">
        <v>6089</v>
      </c>
      <c r="B3044" s="15">
        <v>1.0</v>
      </c>
    </row>
    <row r="3045">
      <c r="A3045" s="15" t="s">
        <v>6090</v>
      </c>
      <c r="B3045" s="15">
        <v>1.0</v>
      </c>
    </row>
    <row r="3046">
      <c r="A3046" s="15" t="s">
        <v>6091</v>
      </c>
      <c r="B3046" s="15">
        <v>1.0</v>
      </c>
    </row>
    <row r="3047">
      <c r="A3047" s="15" t="s">
        <v>6092</v>
      </c>
      <c r="B3047" s="15">
        <v>1.0</v>
      </c>
    </row>
    <row r="3048">
      <c r="A3048" s="15" t="s">
        <v>6093</v>
      </c>
      <c r="B3048" s="15">
        <v>1.0</v>
      </c>
    </row>
    <row r="3049">
      <c r="A3049" s="15" t="s">
        <v>6094</v>
      </c>
      <c r="B3049" s="15">
        <v>1.0</v>
      </c>
    </row>
    <row r="3050">
      <c r="A3050" s="15" t="s">
        <v>6095</v>
      </c>
      <c r="B3050" s="15">
        <v>1.0</v>
      </c>
    </row>
    <row r="3051">
      <c r="A3051" s="15" t="s">
        <v>6096</v>
      </c>
      <c r="B3051" s="15">
        <v>2.0</v>
      </c>
    </row>
    <row r="3052">
      <c r="A3052" s="15" t="s">
        <v>6097</v>
      </c>
      <c r="B3052" s="15">
        <v>1.0</v>
      </c>
    </row>
    <row r="3053">
      <c r="A3053" s="15" t="s">
        <v>6098</v>
      </c>
      <c r="B3053" s="15">
        <v>1.0</v>
      </c>
    </row>
    <row r="3054">
      <c r="A3054" s="15" t="s">
        <v>6099</v>
      </c>
      <c r="B3054" s="15">
        <v>1.0</v>
      </c>
    </row>
    <row r="3055">
      <c r="A3055" s="15" t="s">
        <v>6100</v>
      </c>
      <c r="B3055" s="15">
        <v>3.0</v>
      </c>
    </row>
    <row r="3056">
      <c r="A3056" s="15" t="s">
        <v>6101</v>
      </c>
      <c r="B3056" s="15">
        <v>3.0</v>
      </c>
    </row>
    <row r="3057">
      <c r="A3057" s="15" t="s">
        <v>6102</v>
      </c>
      <c r="B3057" s="15">
        <v>4.0</v>
      </c>
    </row>
    <row r="3058">
      <c r="A3058" s="15" t="s">
        <v>6103</v>
      </c>
      <c r="B3058" s="15">
        <v>1.0</v>
      </c>
    </row>
    <row r="3059">
      <c r="A3059" s="15" t="s">
        <v>434</v>
      </c>
      <c r="B3059" s="15">
        <v>1.0</v>
      </c>
    </row>
    <row r="3060">
      <c r="A3060" s="15" t="s">
        <v>6104</v>
      </c>
      <c r="B3060" s="15">
        <v>1.0</v>
      </c>
    </row>
    <row r="3061">
      <c r="A3061" s="15" t="s">
        <v>6105</v>
      </c>
      <c r="B3061" s="15">
        <v>1.0</v>
      </c>
    </row>
    <row r="3062">
      <c r="A3062" s="15" t="s">
        <v>6106</v>
      </c>
      <c r="B3062" s="15">
        <v>1.0</v>
      </c>
    </row>
    <row r="3063">
      <c r="A3063" s="15" t="s">
        <v>6107</v>
      </c>
      <c r="B3063" s="15">
        <v>1.0</v>
      </c>
    </row>
    <row r="3064">
      <c r="A3064" s="15" t="s">
        <v>6108</v>
      </c>
      <c r="B3064" s="15">
        <v>1.0</v>
      </c>
    </row>
    <row r="3065">
      <c r="A3065" s="15" t="s">
        <v>6109</v>
      </c>
      <c r="B3065" s="15">
        <v>1.0</v>
      </c>
    </row>
    <row r="3066">
      <c r="A3066" s="15" t="s">
        <v>6110</v>
      </c>
      <c r="B3066" s="15">
        <v>1.0</v>
      </c>
    </row>
    <row r="3067">
      <c r="A3067" s="15" t="s">
        <v>6111</v>
      </c>
      <c r="B3067" s="15">
        <v>1.0</v>
      </c>
    </row>
    <row r="3068">
      <c r="A3068" s="15" t="s">
        <v>6112</v>
      </c>
      <c r="B3068" s="15">
        <v>1.0</v>
      </c>
    </row>
    <row r="3069">
      <c r="A3069" s="15" t="s">
        <v>6113</v>
      </c>
      <c r="B3069" s="15">
        <v>1.0</v>
      </c>
    </row>
    <row r="3070">
      <c r="A3070" s="15" t="s">
        <v>6114</v>
      </c>
      <c r="B3070" s="15">
        <v>4.0</v>
      </c>
    </row>
    <row r="3071">
      <c r="A3071" s="15" t="s">
        <v>6115</v>
      </c>
      <c r="B3071" s="15">
        <v>5.0</v>
      </c>
    </row>
    <row r="3072">
      <c r="A3072" s="15" t="s">
        <v>6116</v>
      </c>
      <c r="B3072" s="15">
        <v>2.0</v>
      </c>
    </row>
    <row r="3073">
      <c r="A3073" s="15" t="s">
        <v>6117</v>
      </c>
      <c r="B3073" s="15">
        <v>2.0</v>
      </c>
    </row>
    <row r="3074">
      <c r="A3074" s="15" t="s">
        <v>418</v>
      </c>
      <c r="B3074" s="15">
        <v>4.0</v>
      </c>
    </row>
    <row r="3075">
      <c r="A3075" s="15" t="s">
        <v>6118</v>
      </c>
      <c r="B3075" s="15">
        <v>2.0</v>
      </c>
    </row>
    <row r="3076">
      <c r="A3076" s="15" t="s">
        <v>6119</v>
      </c>
      <c r="B3076" s="15">
        <v>2.0</v>
      </c>
    </row>
    <row r="3077">
      <c r="A3077" s="15" t="s">
        <v>6120</v>
      </c>
      <c r="B3077" s="15">
        <v>1.0</v>
      </c>
    </row>
    <row r="3078">
      <c r="A3078" s="15" t="s">
        <v>6121</v>
      </c>
      <c r="B3078" s="15">
        <v>3.0</v>
      </c>
    </row>
    <row r="3079">
      <c r="A3079" s="15" t="s">
        <v>6122</v>
      </c>
      <c r="B3079" s="15">
        <v>2.0</v>
      </c>
    </row>
    <row r="3080">
      <c r="A3080" s="15" t="s">
        <v>6123</v>
      </c>
      <c r="B3080" s="15">
        <v>2.0</v>
      </c>
    </row>
    <row r="3081">
      <c r="A3081" s="15" t="s">
        <v>6124</v>
      </c>
      <c r="B3081" s="15">
        <v>1.0</v>
      </c>
    </row>
    <row r="3082">
      <c r="A3082" s="15" t="s">
        <v>6125</v>
      </c>
      <c r="B3082" s="15">
        <v>1.0</v>
      </c>
    </row>
    <row r="3083">
      <c r="A3083" s="15" t="s">
        <v>6126</v>
      </c>
      <c r="B3083" s="15">
        <v>2.0</v>
      </c>
    </row>
    <row r="3084">
      <c r="A3084" s="15" t="s">
        <v>6127</v>
      </c>
      <c r="B3084" s="15">
        <v>2.0</v>
      </c>
    </row>
    <row r="3085">
      <c r="A3085" s="15" t="s">
        <v>6128</v>
      </c>
      <c r="B3085" s="15">
        <v>1.0</v>
      </c>
    </row>
    <row r="3086">
      <c r="A3086" s="15" t="s">
        <v>6129</v>
      </c>
      <c r="B3086" s="15">
        <v>1.0</v>
      </c>
    </row>
    <row r="3087">
      <c r="A3087" s="15" t="s">
        <v>6130</v>
      </c>
      <c r="B3087" s="15">
        <v>1.0</v>
      </c>
    </row>
    <row r="3088">
      <c r="A3088" s="15" t="s">
        <v>6131</v>
      </c>
      <c r="B3088" s="15">
        <v>1.0</v>
      </c>
    </row>
    <row r="3089">
      <c r="A3089" s="15" t="s">
        <v>6132</v>
      </c>
      <c r="B3089" s="15">
        <v>1.0</v>
      </c>
    </row>
    <row r="3090">
      <c r="A3090" s="15" t="s">
        <v>6133</v>
      </c>
      <c r="B3090" s="15">
        <v>1.0</v>
      </c>
    </row>
    <row r="3091">
      <c r="A3091" s="15" t="s">
        <v>6134</v>
      </c>
      <c r="B3091" s="15">
        <v>1.0</v>
      </c>
    </row>
    <row r="3092">
      <c r="A3092" s="15" t="s">
        <v>6135</v>
      </c>
      <c r="B3092" s="15">
        <v>2.0</v>
      </c>
    </row>
    <row r="3093">
      <c r="A3093" s="15" t="s">
        <v>6136</v>
      </c>
      <c r="B3093" s="15">
        <v>1.0</v>
      </c>
    </row>
    <row r="3094">
      <c r="A3094" s="15" t="s">
        <v>6137</v>
      </c>
      <c r="B3094" s="15">
        <v>1.0</v>
      </c>
    </row>
    <row r="3095">
      <c r="A3095" s="15" t="s">
        <v>6138</v>
      </c>
      <c r="B3095" s="15">
        <v>1.0</v>
      </c>
    </row>
    <row r="3096">
      <c r="A3096" s="15" t="s">
        <v>6139</v>
      </c>
      <c r="B3096" s="15">
        <v>5.0</v>
      </c>
    </row>
    <row r="3097">
      <c r="A3097" s="15" t="s">
        <v>6140</v>
      </c>
      <c r="B3097" s="15">
        <v>2.0</v>
      </c>
    </row>
    <row r="3098">
      <c r="A3098" s="15" t="s">
        <v>6141</v>
      </c>
      <c r="B3098" s="15">
        <v>2.0</v>
      </c>
    </row>
    <row r="3099">
      <c r="A3099" s="15" t="s">
        <v>6142</v>
      </c>
      <c r="B3099" s="15">
        <v>1.0</v>
      </c>
    </row>
    <row r="3100">
      <c r="A3100" s="15" t="s">
        <v>6143</v>
      </c>
      <c r="B3100" s="15">
        <v>1.0</v>
      </c>
    </row>
    <row r="3101">
      <c r="A3101" s="15" t="s">
        <v>6144</v>
      </c>
      <c r="B3101" s="15">
        <v>1.0</v>
      </c>
    </row>
    <row r="3102">
      <c r="A3102" s="15" t="s">
        <v>6145</v>
      </c>
      <c r="B3102" s="15">
        <v>1.0</v>
      </c>
    </row>
    <row r="3103">
      <c r="A3103" s="15" t="s">
        <v>6146</v>
      </c>
      <c r="B3103" s="15">
        <v>2.0</v>
      </c>
    </row>
    <row r="3104">
      <c r="A3104" s="15" t="s">
        <v>6147</v>
      </c>
      <c r="B3104" s="15">
        <v>1.0</v>
      </c>
    </row>
    <row r="3105">
      <c r="A3105" s="15" t="s">
        <v>6148</v>
      </c>
      <c r="B3105" s="15">
        <v>1.0</v>
      </c>
    </row>
    <row r="3106">
      <c r="A3106" s="15" t="s">
        <v>6149</v>
      </c>
      <c r="B3106" s="15">
        <v>2.0</v>
      </c>
    </row>
    <row r="3107">
      <c r="A3107" s="15" t="s">
        <v>6150</v>
      </c>
      <c r="B3107" s="15">
        <v>1.0</v>
      </c>
    </row>
    <row r="3108">
      <c r="A3108" s="15" t="s">
        <v>6151</v>
      </c>
      <c r="B3108" s="15">
        <v>1.0</v>
      </c>
    </row>
    <row r="3109">
      <c r="A3109" s="15" t="s">
        <v>6152</v>
      </c>
      <c r="B3109" s="15">
        <v>2.0</v>
      </c>
    </row>
    <row r="3110">
      <c r="A3110" s="15" t="s">
        <v>6153</v>
      </c>
      <c r="B3110" s="15">
        <v>3.0</v>
      </c>
    </row>
    <row r="3111">
      <c r="A3111" s="15" t="s">
        <v>6154</v>
      </c>
      <c r="B3111" s="15">
        <v>1.0</v>
      </c>
    </row>
    <row r="3112">
      <c r="A3112" s="15" t="s">
        <v>6155</v>
      </c>
      <c r="B3112" s="15">
        <v>2.0</v>
      </c>
    </row>
    <row r="3113">
      <c r="A3113" s="15" t="s">
        <v>6156</v>
      </c>
      <c r="B3113" s="15">
        <v>1.0</v>
      </c>
    </row>
    <row r="3114">
      <c r="A3114" s="15" t="s">
        <v>6157</v>
      </c>
      <c r="B3114" s="15">
        <v>1.0</v>
      </c>
    </row>
    <row r="3115">
      <c r="A3115" s="15" t="s">
        <v>6158</v>
      </c>
      <c r="B3115" s="15">
        <v>1.0</v>
      </c>
    </row>
    <row r="3116">
      <c r="A3116" s="15" t="s">
        <v>6159</v>
      </c>
      <c r="B3116" s="15">
        <v>1.0</v>
      </c>
    </row>
    <row r="3117">
      <c r="A3117" s="15" t="s">
        <v>6160</v>
      </c>
      <c r="B3117" s="15">
        <v>1.0</v>
      </c>
    </row>
    <row r="3118">
      <c r="A3118" s="15" t="s">
        <v>6161</v>
      </c>
      <c r="B3118" s="15">
        <v>1.0</v>
      </c>
    </row>
    <row r="3119">
      <c r="A3119" s="15" t="s">
        <v>6162</v>
      </c>
      <c r="B3119" s="15">
        <v>1.0</v>
      </c>
    </row>
    <row r="3120">
      <c r="A3120" s="15" t="s">
        <v>6163</v>
      </c>
      <c r="B3120" s="15">
        <v>1.0</v>
      </c>
    </row>
    <row r="3121">
      <c r="A3121" s="15" t="s">
        <v>6164</v>
      </c>
      <c r="B3121" s="15">
        <v>1.0</v>
      </c>
    </row>
    <row r="3122">
      <c r="A3122" s="15" t="s">
        <v>6165</v>
      </c>
      <c r="B3122" s="15">
        <v>2.0</v>
      </c>
    </row>
    <row r="3123">
      <c r="A3123" s="15" t="s">
        <v>6166</v>
      </c>
      <c r="B3123" s="15">
        <v>3.0</v>
      </c>
    </row>
    <row r="3124">
      <c r="A3124" s="15" t="s">
        <v>6167</v>
      </c>
      <c r="B3124" s="15">
        <v>2.0</v>
      </c>
    </row>
    <row r="3125">
      <c r="A3125" s="15" t="s">
        <v>6168</v>
      </c>
      <c r="B3125" s="15">
        <v>1.0</v>
      </c>
    </row>
    <row r="3126">
      <c r="A3126" s="15" t="s">
        <v>6169</v>
      </c>
      <c r="B3126" s="15">
        <v>4.0</v>
      </c>
    </row>
    <row r="3127">
      <c r="A3127" s="15" t="s">
        <v>6170</v>
      </c>
      <c r="B3127" s="15">
        <v>1.0</v>
      </c>
    </row>
    <row r="3128">
      <c r="A3128" s="15" t="s">
        <v>6171</v>
      </c>
      <c r="B3128" s="15">
        <v>1.0</v>
      </c>
    </row>
    <row r="3129">
      <c r="A3129" s="15" t="s">
        <v>6172</v>
      </c>
      <c r="B3129" s="15">
        <v>1.0</v>
      </c>
    </row>
    <row r="3130">
      <c r="A3130" s="15" t="s">
        <v>6173</v>
      </c>
      <c r="B3130" s="15">
        <v>1.0</v>
      </c>
    </row>
    <row r="3131">
      <c r="A3131" s="15" t="s">
        <v>6174</v>
      </c>
      <c r="B3131" s="15">
        <v>1.0</v>
      </c>
    </row>
    <row r="3132">
      <c r="A3132" s="15" t="s">
        <v>6175</v>
      </c>
      <c r="B3132" s="15">
        <v>5.0</v>
      </c>
    </row>
    <row r="3133">
      <c r="A3133" s="15" t="s">
        <v>6176</v>
      </c>
      <c r="B3133" s="15">
        <v>7.0</v>
      </c>
    </row>
    <row r="3134">
      <c r="A3134" s="15" t="s">
        <v>6177</v>
      </c>
      <c r="B3134" s="15">
        <v>3.0</v>
      </c>
    </row>
    <row r="3135">
      <c r="A3135" s="15" t="s">
        <v>6178</v>
      </c>
      <c r="B3135" s="15">
        <v>4.0</v>
      </c>
    </row>
    <row r="3136">
      <c r="A3136" s="15" t="s">
        <v>6179</v>
      </c>
      <c r="B3136" s="15">
        <v>4.0</v>
      </c>
    </row>
    <row r="3137">
      <c r="A3137" s="15" t="s">
        <v>6180</v>
      </c>
      <c r="B3137" s="15">
        <v>3.0</v>
      </c>
    </row>
    <row r="3138">
      <c r="A3138" s="15" t="s">
        <v>6181</v>
      </c>
      <c r="B3138" s="15">
        <v>1.0</v>
      </c>
    </row>
    <row r="3139">
      <c r="A3139" s="15" t="s">
        <v>6182</v>
      </c>
      <c r="B3139" s="15">
        <v>1.0</v>
      </c>
    </row>
    <row r="3140">
      <c r="A3140" s="15" t="s">
        <v>6183</v>
      </c>
      <c r="B3140" s="15">
        <v>3.0</v>
      </c>
    </row>
    <row r="3141">
      <c r="A3141" s="15" t="s">
        <v>6184</v>
      </c>
      <c r="B3141" s="15">
        <v>2.0</v>
      </c>
    </row>
    <row r="3142">
      <c r="A3142" s="15" t="s">
        <v>6185</v>
      </c>
      <c r="B3142" s="15">
        <v>1.0</v>
      </c>
    </row>
    <row r="3143">
      <c r="A3143" s="15" t="s">
        <v>6186</v>
      </c>
      <c r="B3143" s="15">
        <v>1.0</v>
      </c>
    </row>
    <row r="3144">
      <c r="A3144" s="15" t="s">
        <v>6187</v>
      </c>
      <c r="B3144" s="15">
        <v>1.0</v>
      </c>
    </row>
    <row r="3145">
      <c r="A3145" s="15" t="s">
        <v>6188</v>
      </c>
      <c r="B3145" s="15">
        <v>1.0</v>
      </c>
    </row>
    <row r="3146">
      <c r="A3146" s="15" t="s">
        <v>6189</v>
      </c>
      <c r="B3146" s="15">
        <v>1.0</v>
      </c>
    </row>
    <row r="3147">
      <c r="A3147" s="15" t="s">
        <v>6190</v>
      </c>
      <c r="B3147" s="15">
        <v>1.0</v>
      </c>
    </row>
    <row r="3148">
      <c r="A3148" s="15" t="s">
        <v>6191</v>
      </c>
      <c r="B3148" s="15">
        <v>1.0</v>
      </c>
    </row>
    <row r="3149">
      <c r="A3149" s="15" t="s">
        <v>6192</v>
      </c>
      <c r="B3149" s="15">
        <v>1.0</v>
      </c>
    </row>
    <row r="3150">
      <c r="A3150" s="15" t="s">
        <v>6193</v>
      </c>
      <c r="B3150" s="15">
        <v>3.0</v>
      </c>
    </row>
    <row r="3151">
      <c r="A3151" s="15" t="s">
        <v>517</v>
      </c>
      <c r="B3151" s="15">
        <v>3.0</v>
      </c>
    </row>
    <row r="3152">
      <c r="A3152" s="15" t="s">
        <v>6194</v>
      </c>
      <c r="B3152" s="15">
        <v>2.0</v>
      </c>
    </row>
    <row r="3153">
      <c r="A3153" s="15" t="s">
        <v>6195</v>
      </c>
      <c r="B3153" s="15">
        <v>2.0</v>
      </c>
    </row>
    <row r="3154">
      <c r="A3154" s="15" t="s">
        <v>6196</v>
      </c>
      <c r="B3154" s="15">
        <v>1.0</v>
      </c>
    </row>
    <row r="3155">
      <c r="A3155" s="15" t="s">
        <v>6197</v>
      </c>
      <c r="B3155" s="15">
        <v>1.0</v>
      </c>
    </row>
    <row r="3156">
      <c r="A3156" s="15" t="s">
        <v>6198</v>
      </c>
      <c r="B3156" s="15">
        <v>1.0</v>
      </c>
    </row>
    <row r="3157">
      <c r="A3157" s="15" t="s">
        <v>6199</v>
      </c>
      <c r="B3157" s="15">
        <v>1.0</v>
      </c>
    </row>
    <row r="3158">
      <c r="A3158" s="15" t="s">
        <v>6200</v>
      </c>
      <c r="B3158" s="15">
        <v>1.0</v>
      </c>
    </row>
    <row r="3159">
      <c r="A3159" s="15" t="s">
        <v>6201</v>
      </c>
      <c r="B3159" s="15">
        <v>3.0</v>
      </c>
    </row>
    <row r="3160">
      <c r="A3160" s="15" t="s">
        <v>6202</v>
      </c>
      <c r="B3160" s="15">
        <v>2.0</v>
      </c>
    </row>
    <row r="3161">
      <c r="A3161" s="15" t="s">
        <v>6203</v>
      </c>
      <c r="B3161" s="15">
        <v>1.0</v>
      </c>
    </row>
    <row r="3162">
      <c r="A3162" s="15" t="s">
        <v>6204</v>
      </c>
      <c r="B3162" s="15">
        <v>1.0</v>
      </c>
    </row>
    <row r="3163">
      <c r="A3163" s="15" t="s">
        <v>6205</v>
      </c>
      <c r="B3163" s="15">
        <v>1.0</v>
      </c>
    </row>
    <row r="3164">
      <c r="A3164" s="15" t="s">
        <v>6206</v>
      </c>
      <c r="B3164" s="15">
        <v>1.0</v>
      </c>
    </row>
    <row r="3165">
      <c r="A3165" s="15" t="s">
        <v>6207</v>
      </c>
      <c r="B3165" s="15">
        <v>1.0</v>
      </c>
    </row>
    <row r="3166">
      <c r="A3166" s="15" t="s">
        <v>6208</v>
      </c>
      <c r="B3166" s="15">
        <v>2.0</v>
      </c>
    </row>
    <row r="3167">
      <c r="A3167" s="15" t="s">
        <v>6209</v>
      </c>
      <c r="B3167" s="15">
        <v>1.0</v>
      </c>
    </row>
    <row r="3168">
      <c r="A3168" s="15" t="s">
        <v>6210</v>
      </c>
      <c r="B3168" s="15">
        <v>1.0</v>
      </c>
    </row>
    <row r="3169">
      <c r="A3169" s="15" t="s">
        <v>6211</v>
      </c>
      <c r="B3169" s="15">
        <v>1.0</v>
      </c>
    </row>
    <row r="3170">
      <c r="A3170" s="15" t="s">
        <v>6212</v>
      </c>
      <c r="B3170" s="15">
        <v>2.0</v>
      </c>
    </row>
    <row r="3171">
      <c r="A3171" s="15" t="s">
        <v>6213</v>
      </c>
      <c r="B3171" s="15">
        <v>2.0</v>
      </c>
    </row>
    <row r="3172">
      <c r="A3172" s="15" t="s">
        <v>6214</v>
      </c>
      <c r="B3172" s="15">
        <v>1.0</v>
      </c>
    </row>
    <row r="3173">
      <c r="A3173" s="15" t="s">
        <v>6215</v>
      </c>
      <c r="B3173" s="15">
        <v>5.0</v>
      </c>
    </row>
    <row r="3174">
      <c r="A3174" s="15" t="s">
        <v>6216</v>
      </c>
      <c r="B3174" s="15">
        <v>1.0</v>
      </c>
    </row>
    <row r="3175">
      <c r="A3175" s="15" t="s">
        <v>6217</v>
      </c>
      <c r="B3175" s="15">
        <v>1.0</v>
      </c>
    </row>
    <row r="3176">
      <c r="A3176" s="15" t="s">
        <v>6218</v>
      </c>
      <c r="B3176" s="15">
        <v>1.0</v>
      </c>
    </row>
    <row r="3177">
      <c r="A3177" s="15" t="s">
        <v>6219</v>
      </c>
      <c r="B3177" s="15">
        <v>1.0</v>
      </c>
    </row>
    <row r="3178">
      <c r="A3178" s="15" t="s">
        <v>6220</v>
      </c>
      <c r="B3178" s="15">
        <v>3.0</v>
      </c>
    </row>
    <row r="3179">
      <c r="A3179" s="15" t="s">
        <v>6221</v>
      </c>
      <c r="B3179" s="15">
        <v>2.0</v>
      </c>
    </row>
    <row r="3180">
      <c r="A3180" s="15" t="s">
        <v>6222</v>
      </c>
      <c r="B3180" s="15">
        <v>2.0</v>
      </c>
    </row>
    <row r="3181">
      <c r="A3181" s="15" t="s">
        <v>6223</v>
      </c>
      <c r="B3181" s="15">
        <v>2.0</v>
      </c>
    </row>
    <row r="3182">
      <c r="A3182" s="15" t="s">
        <v>6224</v>
      </c>
      <c r="B3182" s="15">
        <v>1.0</v>
      </c>
    </row>
    <row r="3183">
      <c r="A3183" s="15" t="s">
        <v>6225</v>
      </c>
      <c r="B3183" s="15">
        <v>1.0</v>
      </c>
    </row>
    <row r="3184">
      <c r="A3184" s="15" t="s">
        <v>6226</v>
      </c>
      <c r="B3184" s="15">
        <v>1.0</v>
      </c>
    </row>
    <row r="3185">
      <c r="A3185" s="15" t="s">
        <v>6227</v>
      </c>
      <c r="B3185" s="15">
        <v>1.0</v>
      </c>
    </row>
    <row r="3186">
      <c r="A3186" s="15" t="s">
        <v>6228</v>
      </c>
      <c r="B3186" s="15">
        <v>1.0</v>
      </c>
    </row>
    <row r="3187">
      <c r="A3187" s="15" t="s">
        <v>6229</v>
      </c>
      <c r="B3187" s="15">
        <v>1.0</v>
      </c>
    </row>
    <row r="3188">
      <c r="A3188" s="15" t="s">
        <v>6230</v>
      </c>
      <c r="B3188" s="15">
        <v>1.0</v>
      </c>
    </row>
    <row r="3189">
      <c r="A3189" s="15" t="s">
        <v>6231</v>
      </c>
      <c r="B3189" s="15">
        <v>1.0</v>
      </c>
    </row>
    <row r="3190">
      <c r="A3190" s="15" t="s">
        <v>6232</v>
      </c>
      <c r="B3190" s="15">
        <v>1.0</v>
      </c>
    </row>
    <row r="3191">
      <c r="A3191" s="15" t="s">
        <v>6233</v>
      </c>
      <c r="B3191" s="15">
        <v>1.0</v>
      </c>
    </row>
    <row r="3192">
      <c r="A3192" s="15" t="s">
        <v>6234</v>
      </c>
      <c r="B3192" s="15">
        <v>1.0</v>
      </c>
    </row>
    <row r="3193">
      <c r="A3193" s="15" t="s">
        <v>6235</v>
      </c>
      <c r="B3193" s="15">
        <v>2.0</v>
      </c>
    </row>
    <row r="3194">
      <c r="A3194" s="15" t="s">
        <v>6236</v>
      </c>
      <c r="B3194" s="15">
        <v>1.0</v>
      </c>
    </row>
    <row r="3195">
      <c r="A3195" s="15" t="s">
        <v>6237</v>
      </c>
      <c r="B3195" s="15">
        <v>1.0</v>
      </c>
    </row>
    <row r="3196">
      <c r="A3196" s="15" t="s">
        <v>6238</v>
      </c>
      <c r="B3196" s="15">
        <v>1.0</v>
      </c>
    </row>
    <row r="3197">
      <c r="A3197" s="15" t="s">
        <v>6239</v>
      </c>
      <c r="B3197" s="15">
        <v>2.0</v>
      </c>
    </row>
    <row r="3198">
      <c r="A3198" s="15" t="s">
        <v>6240</v>
      </c>
      <c r="B3198" s="15">
        <v>1.0</v>
      </c>
    </row>
    <row r="3199">
      <c r="A3199" s="15" t="s">
        <v>6241</v>
      </c>
      <c r="B3199" s="15">
        <v>1.0</v>
      </c>
    </row>
    <row r="3200">
      <c r="A3200" s="15" t="s">
        <v>6242</v>
      </c>
      <c r="B3200" s="15">
        <v>1.0</v>
      </c>
    </row>
    <row r="3201">
      <c r="A3201" s="15" t="s">
        <v>6243</v>
      </c>
      <c r="B3201" s="15">
        <v>1.0</v>
      </c>
    </row>
    <row r="3202">
      <c r="A3202" s="15" t="s">
        <v>6244</v>
      </c>
      <c r="B3202" s="15">
        <v>1.0</v>
      </c>
    </row>
    <row r="3203">
      <c r="A3203" s="15" t="s">
        <v>6245</v>
      </c>
      <c r="B3203" s="15">
        <v>1.0</v>
      </c>
    </row>
    <row r="3204">
      <c r="A3204" s="15" t="s">
        <v>6246</v>
      </c>
      <c r="B3204" s="15">
        <v>1.0</v>
      </c>
    </row>
    <row r="3205">
      <c r="A3205" s="15" t="s">
        <v>6247</v>
      </c>
      <c r="B3205" s="15">
        <v>1.0</v>
      </c>
    </row>
    <row r="3206">
      <c r="A3206" s="15" t="s">
        <v>122</v>
      </c>
      <c r="B3206" s="15">
        <v>1.0</v>
      </c>
    </row>
    <row r="3207">
      <c r="A3207" s="15" t="s">
        <v>6248</v>
      </c>
      <c r="B3207" s="15">
        <v>3.0</v>
      </c>
    </row>
    <row r="3208">
      <c r="A3208" s="15" t="s">
        <v>6249</v>
      </c>
      <c r="B3208" s="15">
        <v>1.0</v>
      </c>
    </row>
    <row r="3209">
      <c r="A3209" s="15" t="s">
        <v>6250</v>
      </c>
      <c r="B3209" s="15">
        <v>4.0</v>
      </c>
    </row>
    <row r="3210">
      <c r="A3210" s="15" t="s">
        <v>6251</v>
      </c>
      <c r="B3210" s="15">
        <v>2.0</v>
      </c>
    </row>
    <row r="3211">
      <c r="A3211" s="15" t="s">
        <v>6252</v>
      </c>
      <c r="B3211" s="15">
        <v>1.0</v>
      </c>
    </row>
    <row r="3212">
      <c r="A3212" s="15" t="s">
        <v>6253</v>
      </c>
      <c r="B3212" s="15">
        <v>1.0</v>
      </c>
    </row>
    <row r="3213">
      <c r="A3213" s="15" t="s">
        <v>6254</v>
      </c>
      <c r="B3213" s="15">
        <v>1.0</v>
      </c>
    </row>
    <row r="3214">
      <c r="A3214" s="15" t="s">
        <v>6255</v>
      </c>
      <c r="B3214" s="15">
        <v>1.0</v>
      </c>
    </row>
    <row r="3215">
      <c r="A3215" s="15" t="s">
        <v>6256</v>
      </c>
      <c r="B3215" s="15">
        <v>1.0</v>
      </c>
    </row>
    <row r="3216">
      <c r="A3216" s="15" t="s">
        <v>6257</v>
      </c>
      <c r="B3216" s="15">
        <v>1.0</v>
      </c>
    </row>
    <row r="3217">
      <c r="A3217" s="15" t="s">
        <v>6258</v>
      </c>
      <c r="B3217" s="15">
        <v>1.0</v>
      </c>
    </row>
    <row r="3218">
      <c r="A3218" s="15" t="s">
        <v>6259</v>
      </c>
      <c r="B3218" s="15">
        <v>1.0</v>
      </c>
    </row>
    <row r="3219">
      <c r="A3219" s="15" t="s">
        <v>6260</v>
      </c>
      <c r="B3219" s="15">
        <v>1.0</v>
      </c>
    </row>
    <row r="3220">
      <c r="A3220" s="15" t="s">
        <v>6261</v>
      </c>
      <c r="B3220" s="15">
        <v>1.0</v>
      </c>
    </row>
    <row r="3221">
      <c r="A3221" s="15" t="s">
        <v>6262</v>
      </c>
      <c r="B3221" s="15">
        <v>1.0</v>
      </c>
    </row>
    <row r="3222">
      <c r="A3222" s="15" t="s">
        <v>6263</v>
      </c>
      <c r="B3222" s="15">
        <v>1.0</v>
      </c>
    </row>
    <row r="3223">
      <c r="A3223" s="15" t="s">
        <v>6264</v>
      </c>
      <c r="B3223" s="15">
        <v>1.0</v>
      </c>
    </row>
    <row r="3224">
      <c r="A3224" s="15" t="s">
        <v>6265</v>
      </c>
      <c r="B3224" s="15">
        <v>8.0</v>
      </c>
    </row>
    <row r="3225">
      <c r="A3225" s="15" t="s">
        <v>6266</v>
      </c>
      <c r="B3225" s="15">
        <v>2.0</v>
      </c>
    </row>
    <row r="3226">
      <c r="A3226" s="15" t="s">
        <v>6267</v>
      </c>
      <c r="B3226" s="15">
        <v>2.0</v>
      </c>
    </row>
    <row r="3227">
      <c r="A3227" s="15" t="s">
        <v>6268</v>
      </c>
      <c r="B3227" s="15">
        <v>2.0</v>
      </c>
    </row>
    <row r="3228">
      <c r="A3228" s="15" t="s">
        <v>6269</v>
      </c>
      <c r="B3228" s="15">
        <v>3.0</v>
      </c>
    </row>
    <row r="3229">
      <c r="A3229" s="15" t="s">
        <v>6270</v>
      </c>
      <c r="B3229" s="15">
        <v>1.0</v>
      </c>
    </row>
    <row r="3230">
      <c r="A3230" s="15" t="s">
        <v>6271</v>
      </c>
      <c r="B3230" s="15">
        <v>1.0</v>
      </c>
    </row>
    <row r="3231">
      <c r="A3231" s="15" t="s">
        <v>6272</v>
      </c>
      <c r="B3231" s="15">
        <v>2.0</v>
      </c>
    </row>
    <row r="3232">
      <c r="A3232" s="15" t="s">
        <v>6273</v>
      </c>
      <c r="B3232" s="15">
        <v>2.0</v>
      </c>
    </row>
    <row r="3233">
      <c r="A3233" s="15" t="s">
        <v>6274</v>
      </c>
      <c r="B3233" s="15">
        <v>2.0</v>
      </c>
    </row>
    <row r="3234">
      <c r="A3234" s="15" t="s">
        <v>6275</v>
      </c>
      <c r="B3234" s="15">
        <v>3.0</v>
      </c>
    </row>
    <row r="3235">
      <c r="A3235" s="15" t="s">
        <v>6276</v>
      </c>
      <c r="B3235" s="15">
        <v>1.0</v>
      </c>
    </row>
    <row r="3236">
      <c r="A3236" s="15" t="s">
        <v>6277</v>
      </c>
      <c r="B3236" s="15">
        <v>2.0</v>
      </c>
    </row>
    <row r="3237">
      <c r="A3237" s="15" t="s">
        <v>6278</v>
      </c>
      <c r="B3237" s="15">
        <v>1.0</v>
      </c>
    </row>
    <row r="3238">
      <c r="A3238" s="15" t="s">
        <v>6279</v>
      </c>
      <c r="B3238" s="15">
        <v>1.0</v>
      </c>
    </row>
    <row r="3239">
      <c r="A3239" s="15" t="s">
        <v>6280</v>
      </c>
      <c r="B3239" s="15">
        <v>1.0</v>
      </c>
    </row>
    <row r="3240">
      <c r="A3240" s="15" t="s">
        <v>6281</v>
      </c>
      <c r="B3240" s="15">
        <v>1.0</v>
      </c>
    </row>
    <row r="3241">
      <c r="A3241" s="15" t="s">
        <v>6282</v>
      </c>
      <c r="B3241" s="15">
        <v>1.0</v>
      </c>
    </row>
    <row r="3242">
      <c r="A3242" s="15" t="s">
        <v>6283</v>
      </c>
      <c r="B3242" s="15">
        <v>1.0</v>
      </c>
    </row>
    <row r="3243">
      <c r="A3243" s="15" t="s">
        <v>6284</v>
      </c>
      <c r="B3243" s="15">
        <v>1.0</v>
      </c>
    </row>
    <row r="3244">
      <c r="A3244" s="15" t="s">
        <v>6285</v>
      </c>
      <c r="B3244" s="15">
        <v>1.0</v>
      </c>
    </row>
    <row r="3245">
      <c r="A3245" s="15" t="s">
        <v>6286</v>
      </c>
      <c r="B3245" s="15">
        <v>1.0</v>
      </c>
    </row>
    <row r="3246">
      <c r="A3246" s="15" t="s">
        <v>6287</v>
      </c>
      <c r="B3246" s="15">
        <v>1.0</v>
      </c>
    </row>
    <row r="3247">
      <c r="A3247" s="15" t="s">
        <v>6288</v>
      </c>
      <c r="B3247" s="15">
        <v>4.0</v>
      </c>
    </row>
    <row r="3248">
      <c r="A3248" s="15" t="s">
        <v>6289</v>
      </c>
      <c r="B3248" s="15">
        <v>1.0</v>
      </c>
    </row>
    <row r="3249">
      <c r="A3249" s="15" t="s">
        <v>6290</v>
      </c>
      <c r="B3249" s="15">
        <v>1.0</v>
      </c>
    </row>
    <row r="3250">
      <c r="A3250" s="15" t="s">
        <v>6291</v>
      </c>
      <c r="B3250" s="15">
        <v>1.0</v>
      </c>
    </row>
    <row r="3251">
      <c r="A3251" s="15" t="s">
        <v>6292</v>
      </c>
      <c r="B3251" s="15">
        <v>3.0</v>
      </c>
    </row>
    <row r="3252">
      <c r="A3252" s="15" t="s">
        <v>6293</v>
      </c>
      <c r="B3252" s="15">
        <v>2.0</v>
      </c>
    </row>
    <row r="3253">
      <c r="A3253" s="15" t="s">
        <v>6294</v>
      </c>
      <c r="B3253" s="15">
        <v>4.0</v>
      </c>
    </row>
    <row r="3254">
      <c r="A3254" s="15" t="s">
        <v>6295</v>
      </c>
      <c r="B3254" s="15">
        <v>1.0</v>
      </c>
    </row>
    <row r="3255">
      <c r="A3255" s="15" t="s">
        <v>6296</v>
      </c>
      <c r="B3255" s="15">
        <v>1.0</v>
      </c>
    </row>
    <row r="3256">
      <c r="A3256" s="15" t="s">
        <v>6297</v>
      </c>
      <c r="B3256" s="15">
        <v>3.0</v>
      </c>
    </row>
    <row r="3257">
      <c r="A3257" s="15" t="s">
        <v>6298</v>
      </c>
      <c r="B3257" s="15">
        <v>1.0</v>
      </c>
    </row>
    <row r="3258">
      <c r="A3258" s="15" t="s">
        <v>6299</v>
      </c>
      <c r="B3258" s="15">
        <v>1.0</v>
      </c>
    </row>
    <row r="3259">
      <c r="A3259" s="15" t="s">
        <v>6300</v>
      </c>
      <c r="B3259" s="15">
        <v>1.0</v>
      </c>
    </row>
    <row r="3260">
      <c r="A3260" s="15" t="s">
        <v>6301</v>
      </c>
      <c r="B3260" s="15">
        <v>1.0</v>
      </c>
    </row>
    <row r="3261">
      <c r="A3261" s="15" t="s">
        <v>6302</v>
      </c>
      <c r="B3261" s="15">
        <v>1.0</v>
      </c>
    </row>
    <row r="3262">
      <c r="A3262" s="15" t="s">
        <v>6303</v>
      </c>
      <c r="B3262" s="15">
        <v>1.0</v>
      </c>
    </row>
    <row r="3263">
      <c r="A3263" s="15" t="s">
        <v>6304</v>
      </c>
      <c r="B3263" s="15">
        <v>1.0</v>
      </c>
    </row>
    <row r="3264">
      <c r="A3264" s="15" t="s">
        <v>6305</v>
      </c>
      <c r="B3264" s="15">
        <v>1.0</v>
      </c>
    </row>
    <row r="3265">
      <c r="A3265" s="15" t="s">
        <v>6306</v>
      </c>
      <c r="B3265" s="15">
        <v>2.0</v>
      </c>
    </row>
    <row r="3266">
      <c r="A3266" s="15" t="s">
        <v>6307</v>
      </c>
      <c r="B3266" s="15">
        <v>1.0</v>
      </c>
    </row>
    <row r="3267">
      <c r="A3267" s="15" t="s">
        <v>6308</v>
      </c>
      <c r="B3267" s="15">
        <v>2.0</v>
      </c>
    </row>
    <row r="3268">
      <c r="A3268" s="15" t="s">
        <v>6309</v>
      </c>
      <c r="B3268" s="15">
        <v>1.0</v>
      </c>
    </row>
    <row r="3269">
      <c r="A3269" s="15" t="s">
        <v>6310</v>
      </c>
      <c r="B3269" s="15">
        <v>1.0</v>
      </c>
    </row>
    <row r="3270">
      <c r="A3270" s="15" t="s">
        <v>6311</v>
      </c>
      <c r="B3270" s="15">
        <v>4.0</v>
      </c>
    </row>
    <row r="3271">
      <c r="A3271" s="15" t="s">
        <v>6312</v>
      </c>
      <c r="B3271" s="15">
        <v>1.0</v>
      </c>
    </row>
    <row r="3272">
      <c r="A3272" s="15" t="s">
        <v>6313</v>
      </c>
      <c r="B3272" s="15">
        <v>1.0</v>
      </c>
    </row>
    <row r="3273">
      <c r="A3273" s="15" t="s">
        <v>6314</v>
      </c>
      <c r="B3273" s="15">
        <v>1.0</v>
      </c>
    </row>
    <row r="3274">
      <c r="A3274" s="15" t="s">
        <v>6315</v>
      </c>
      <c r="B3274" s="15">
        <v>1.0</v>
      </c>
    </row>
    <row r="3275">
      <c r="A3275" s="15" t="s">
        <v>6316</v>
      </c>
      <c r="B3275" s="15">
        <v>3.0</v>
      </c>
    </row>
    <row r="3276">
      <c r="A3276" s="15" t="s">
        <v>6317</v>
      </c>
      <c r="B3276" s="15">
        <v>1.0</v>
      </c>
    </row>
    <row r="3277">
      <c r="A3277" s="15" t="s">
        <v>6318</v>
      </c>
      <c r="B3277" s="15">
        <v>1.0</v>
      </c>
    </row>
    <row r="3278">
      <c r="A3278" s="15" t="s">
        <v>6319</v>
      </c>
      <c r="B3278" s="15">
        <v>1.0</v>
      </c>
    </row>
    <row r="3279">
      <c r="A3279" s="15" t="s">
        <v>6320</v>
      </c>
      <c r="B3279" s="15">
        <v>1.0</v>
      </c>
    </row>
    <row r="3280">
      <c r="A3280" s="15" t="s">
        <v>6321</v>
      </c>
      <c r="B3280" s="15">
        <v>1.0</v>
      </c>
    </row>
    <row r="3281">
      <c r="A3281" s="15" t="s">
        <v>6322</v>
      </c>
      <c r="B3281" s="15">
        <v>4.0</v>
      </c>
    </row>
    <row r="3282">
      <c r="A3282" s="15" t="s">
        <v>6323</v>
      </c>
      <c r="B3282" s="15">
        <v>3.0</v>
      </c>
    </row>
    <row r="3283">
      <c r="A3283" s="15" t="s">
        <v>6324</v>
      </c>
      <c r="B3283" s="15">
        <v>2.0</v>
      </c>
    </row>
    <row r="3284">
      <c r="A3284" s="15" t="s">
        <v>6325</v>
      </c>
      <c r="B3284" s="15">
        <v>2.0</v>
      </c>
    </row>
    <row r="3285">
      <c r="A3285" s="15" t="s">
        <v>6326</v>
      </c>
      <c r="B3285" s="15">
        <v>2.0</v>
      </c>
    </row>
    <row r="3286">
      <c r="A3286" s="15" t="s">
        <v>6327</v>
      </c>
      <c r="B3286" s="15">
        <v>2.0</v>
      </c>
    </row>
    <row r="3287">
      <c r="A3287" s="15" t="s">
        <v>6328</v>
      </c>
      <c r="B3287" s="15">
        <v>2.0</v>
      </c>
    </row>
    <row r="3288">
      <c r="A3288" s="15" t="s">
        <v>6329</v>
      </c>
      <c r="B3288" s="15">
        <v>1.0</v>
      </c>
    </row>
    <row r="3289">
      <c r="A3289" s="15" t="s">
        <v>6330</v>
      </c>
      <c r="B3289" s="15">
        <v>1.0</v>
      </c>
    </row>
    <row r="3290">
      <c r="A3290" s="15" t="s">
        <v>6331</v>
      </c>
      <c r="B3290" s="15">
        <v>1.0</v>
      </c>
    </row>
    <row r="3291">
      <c r="A3291" s="15" t="s">
        <v>6332</v>
      </c>
      <c r="B3291" s="15">
        <v>2.0</v>
      </c>
    </row>
    <row r="3292">
      <c r="A3292" s="15" t="s">
        <v>6333</v>
      </c>
      <c r="B3292" s="15">
        <v>2.0</v>
      </c>
    </row>
    <row r="3293">
      <c r="A3293" s="15" t="s">
        <v>6334</v>
      </c>
      <c r="B3293" s="15">
        <v>3.0</v>
      </c>
    </row>
    <row r="3294">
      <c r="A3294" s="15" t="s">
        <v>6335</v>
      </c>
      <c r="B3294" s="15">
        <v>1.0</v>
      </c>
    </row>
    <row r="3295">
      <c r="A3295" s="15" t="s">
        <v>6336</v>
      </c>
      <c r="B3295" s="15">
        <v>1.0</v>
      </c>
    </row>
    <row r="3296">
      <c r="A3296" s="15" t="s">
        <v>6337</v>
      </c>
      <c r="B3296" s="15">
        <v>1.0</v>
      </c>
    </row>
    <row r="3297">
      <c r="A3297" s="15" t="s">
        <v>6338</v>
      </c>
      <c r="B3297" s="15">
        <v>1.0</v>
      </c>
    </row>
    <row r="3298">
      <c r="A3298" s="15" t="s">
        <v>6339</v>
      </c>
      <c r="B3298" s="15">
        <v>2.0</v>
      </c>
    </row>
    <row r="3299">
      <c r="A3299" s="15" t="s">
        <v>6340</v>
      </c>
      <c r="B3299" s="15">
        <v>2.0</v>
      </c>
    </row>
    <row r="3300">
      <c r="A3300" s="15" t="s">
        <v>6341</v>
      </c>
      <c r="B3300" s="15">
        <v>3.0</v>
      </c>
    </row>
    <row r="3301">
      <c r="A3301" s="15" t="s">
        <v>6342</v>
      </c>
      <c r="B3301" s="15">
        <v>1.0</v>
      </c>
    </row>
    <row r="3302">
      <c r="A3302" s="15" t="s">
        <v>6343</v>
      </c>
      <c r="B3302" s="15">
        <v>1.0</v>
      </c>
    </row>
    <row r="3303">
      <c r="A3303" s="15" t="s">
        <v>6344</v>
      </c>
      <c r="B3303" s="15">
        <v>1.0</v>
      </c>
    </row>
    <row r="3304">
      <c r="A3304" s="15" t="s">
        <v>6345</v>
      </c>
      <c r="B3304" s="15">
        <v>4.0</v>
      </c>
    </row>
    <row r="3305">
      <c r="A3305" s="15" t="s">
        <v>6346</v>
      </c>
      <c r="B3305" s="15">
        <v>2.0</v>
      </c>
    </row>
    <row r="3306">
      <c r="A3306" s="15" t="s">
        <v>6347</v>
      </c>
      <c r="B3306" s="15">
        <v>1.0</v>
      </c>
    </row>
    <row r="3307">
      <c r="A3307" s="15" t="s">
        <v>6348</v>
      </c>
      <c r="B3307" s="15">
        <v>1.0</v>
      </c>
    </row>
    <row r="3308">
      <c r="A3308" s="15" t="s">
        <v>6349</v>
      </c>
      <c r="B3308" s="15">
        <v>1.0</v>
      </c>
    </row>
    <row r="3309">
      <c r="A3309" s="15" t="s">
        <v>6350</v>
      </c>
      <c r="B3309" s="15">
        <v>1.0</v>
      </c>
    </row>
    <row r="3310">
      <c r="A3310" s="15" t="s">
        <v>6351</v>
      </c>
      <c r="B3310" s="15">
        <v>2.0</v>
      </c>
    </row>
    <row r="3311">
      <c r="A3311" s="15" t="s">
        <v>513</v>
      </c>
      <c r="B3311" s="15">
        <v>2.0</v>
      </c>
    </row>
    <row r="3312">
      <c r="A3312" s="15" t="s">
        <v>6352</v>
      </c>
      <c r="B3312" s="15">
        <v>1.0</v>
      </c>
    </row>
    <row r="3313">
      <c r="A3313" s="15" t="s">
        <v>6353</v>
      </c>
      <c r="B3313" s="15">
        <v>1.0</v>
      </c>
    </row>
    <row r="3314">
      <c r="A3314" s="15" t="s">
        <v>6354</v>
      </c>
      <c r="B3314" s="15">
        <v>2.0</v>
      </c>
    </row>
    <row r="3315">
      <c r="A3315" s="15" t="s">
        <v>6355</v>
      </c>
      <c r="B3315" s="15">
        <v>6.0</v>
      </c>
    </row>
    <row r="3316">
      <c r="A3316" s="15" t="s">
        <v>6356</v>
      </c>
      <c r="B3316" s="15">
        <v>1.0</v>
      </c>
    </row>
    <row r="3317">
      <c r="A3317" s="15" t="s">
        <v>6357</v>
      </c>
      <c r="B3317" s="15">
        <v>1.0</v>
      </c>
    </row>
    <row r="3318">
      <c r="A3318" s="15" t="s">
        <v>6358</v>
      </c>
      <c r="B3318" s="15">
        <v>1.0</v>
      </c>
    </row>
    <row r="3319">
      <c r="A3319" s="15" t="s">
        <v>6359</v>
      </c>
      <c r="B3319" s="15">
        <v>2.0</v>
      </c>
    </row>
    <row r="3320">
      <c r="A3320" s="15" t="s">
        <v>6360</v>
      </c>
      <c r="B3320" s="15">
        <v>1.0</v>
      </c>
    </row>
    <row r="3321">
      <c r="A3321" s="15" t="s">
        <v>6361</v>
      </c>
      <c r="B3321" s="15">
        <v>1.0</v>
      </c>
    </row>
    <row r="3322">
      <c r="A3322" s="15" t="s">
        <v>6362</v>
      </c>
      <c r="B3322" s="15">
        <v>1.0</v>
      </c>
    </row>
    <row r="3323">
      <c r="A3323" s="15" t="s">
        <v>6363</v>
      </c>
      <c r="B3323" s="15">
        <v>1.0</v>
      </c>
    </row>
    <row r="3324">
      <c r="A3324" s="15" t="s">
        <v>6364</v>
      </c>
      <c r="B3324" s="15">
        <v>1.0</v>
      </c>
    </row>
    <row r="3325">
      <c r="A3325" s="15" t="s">
        <v>6365</v>
      </c>
      <c r="B3325" s="15">
        <v>1.0</v>
      </c>
    </row>
    <row r="3326">
      <c r="A3326" s="15" t="s">
        <v>6366</v>
      </c>
      <c r="B3326" s="15">
        <v>1.0</v>
      </c>
    </row>
    <row r="3327">
      <c r="A3327" s="15" t="s">
        <v>6367</v>
      </c>
      <c r="B3327" s="15">
        <v>1.0</v>
      </c>
    </row>
    <row r="3328">
      <c r="A3328" s="15" t="s">
        <v>6368</v>
      </c>
      <c r="B3328" s="15">
        <v>3.0</v>
      </c>
    </row>
    <row r="3329">
      <c r="A3329" s="15" t="s">
        <v>6369</v>
      </c>
      <c r="B3329" s="15">
        <v>2.0</v>
      </c>
    </row>
    <row r="3330">
      <c r="A3330" s="15" t="s">
        <v>6370</v>
      </c>
      <c r="B3330" s="15">
        <v>1.0</v>
      </c>
    </row>
    <row r="3331">
      <c r="A3331" s="15" t="s">
        <v>6371</v>
      </c>
      <c r="B3331" s="15">
        <v>1.0</v>
      </c>
    </row>
    <row r="3332">
      <c r="A3332" s="15" t="s">
        <v>6372</v>
      </c>
      <c r="B3332" s="15">
        <v>1.0</v>
      </c>
    </row>
    <row r="3333">
      <c r="A3333" s="15" t="s">
        <v>6373</v>
      </c>
      <c r="B3333" s="15">
        <v>1.0</v>
      </c>
    </row>
    <row r="3334">
      <c r="A3334" s="15" t="s">
        <v>6374</v>
      </c>
      <c r="B3334" s="15">
        <v>1.0</v>
      </c>
    </row>
    <row r="3335">
      <c r="A3335" s="15" t="s">
        <v>6375</v>
      </c>
      <c r="B3335" s="15">
        <v>3.0</v>
      </c>
    </row>
    <row r="3336">
      <c r="A3336" s="15" t="s">
        <v>6376</v>
      </c>
      <c r="B3336" s="15">
        <v>2.0</v>
      </c>
    </row>
    <row r="3337">
      <c r="A3337" s="15" t="s">
        <v>6377</v>
      </c>
      <c r="B3337" s="15">
        <v>1.0</v>
      </c>
    </row>
    <row r="3338">
      <c r="A3338" s="15" t="s">
        <v>6378</v>
      </c>
      <c r="B3338" s="15">
        <v>1.0</v>
      </c>
    </row>
    <row r="3339">
      <c r="A3339" s="15" t="s">
        <v>6379</v>
      </c>
      <c r="B3339" s="15">
        <v>1.0</v>
      </c>
    </row>
    <row r="3340">
      <c r="A3340" s="15" t="s">
        <v>6380</v>
      </c>
      <c r="B3340" s="15">
        <v>1.0</v>
      </c>
    </row>
    <row r="3341">
      <c r="A3341" s="15" t="s">
        <v>6381</v>
      </c>
      <c r="B3341" s="15">
        <v>1.0</v>
      </c>
    </row>
    <row r="3342">
      <c r="A3342" s="15" t="s">
        <v>6382</v>
      </c>
      <c r="B3342" s="15">
        <v>1.0</v>
      </c>
    </row>
    <row r="3343">
      <c r="A3343" s="15" t="s">
        <v>6383</v>
      </c>
      <c r="B3343" s="15">
        <v>1.0</v>
      </c>
    </row>
    <row r="3344">
      <c r="A3344" s="15" t="s">
        <v>6384</v>
      </c>
      <c r="B3344" s="15">
        <v>1.0</v>
      </c>
    </row>
    <row r="3345">
      <c r="A3345" s="15" t="s">
        <v>6385</v>
      </c>
      <c r="B3345" s="15">
        <v>1.0</v>
      </c>
    </row>
    <row r="3346">
      <c r="A3346" s="15" t="s">
        <v>6386</v>
      </c>
      <c r="B3346" s="15">
        <v>1.0</v>
      </c>
    </row>
    <row r="3347">
      <c r="A3347" s="15" t="s">
        <v>6387</v>
      </c>
      <c r="B3347" s="15">
        <v>1.0</v>
      </c>
    </row>
    <row r="3348">
      <c r="A3348" s="15" t="s">
        <v>6388</v>
      </c>
      <c r="B3348" s="15">
        <v>2.0</v>
      </c>
    </row>
    <row r="3349">
      <c r="A3349" s="15" t="s">
        <v>6389</v>
      </c>
      <c r="B3349" s="15">
        <v>3.0</v>
      </c>
    </row>
    <row r="3350">
      <c r="A3350" s="15" t="s">
        <v>6390</v>
      </c>
      <c r="B3350" s="15">
        <v>1.0</v>
      </c>
    </row>
    <row r="3351">
      <c r="A3351" s="15" t="s">
        <v>6391</v>
      </c>
      <c r="B3351" s="15">
        <v>1.0</v>
      </c>
    </row>
    <row r="3352">
      <c r="A3352" s="15" t="s">
        <v>6392</v>
      </c>
      <c r="B3352" s="15">
        <v>2.0</v>
      </c>
    </row>
    <row r="3353">
      <c r="A3353" s="15" t="s">
        <v>6393</v>
      </c>
      <c r="B3353" s="15">
        <v>3.0</v>
      </c>
    </row>
    <row r="3354">
      <c r="A3354" s="15" t="s">
        <v>6394</v>
      </c>
      <c r="B3354" s="15">
        <v>2.0</v>
      </c>
    </row>
    <row r="3355">
      <c r="A3355" s="15" t="s">
        <v>6395</v>
      </c>
      <c r="B3355" s="15">
        <v>4.0</v>
      </c>
    </row>
    <row r="3356">
      <c r="A3356" s="15" t="s">
        <v>6396</v>
      </c>
      <c r="B3356" s="15">
        <v>1.0</v>
      </c>
    </row>
    <row r="3357">
      <c r="A3357" s="15" t="s">
        <v>6397</v>
      </c>
      <c r="B3357" s="15">
        <v>4.0</v>
      </c>
    </row>
    <row r="3358">
      <c r="A3358" s="15" t="s">
        <v>6398</v>
      </c>
      <c r="B3358" s="15">
        <v>2.0</v>
      </c>
    </row>
    <row r="3359">
      <c r="A3359" s="15" t="s">
        <v>6399</v>
      </c>
      <c r="B3359" s="15">
        <v>2.0</v>
      </c>
    </row>
    <row r="3360">
      <c r="A3360" s="15" t="s">
        <v>6400</v>
      </c>
      <c r="B3360" s="15">
        <v>2.0</v>
      </c>
    </row>
    <row r="3361">
      <c r="A3361" s="15" t="s">
        <v>6401</v>
      </c>
      <c r="B3361" s="15">
        <v>2.0</v>
      </c>
    </row>
    <row r="3362">
      <c r="A3362" s="15" t="s">
        <v>6402</v>
      </c>
      <c r="B3362" s="15">
        <v>1.0</v>
      </c>
    </row>
    <row r="3363">
      <c r="A3363" s="15" t="s">
        <v>6403</v>
      </c>
      <c r="B3363" s="15">
        <v>2.0</v>
      </c>
    </row>
    <row r="3364">
      <c r="A3364" s="15" t="s">
        <v>6404</v>
      </c>
      <c r="B3364" s="15">
        <v>1.0</v>
      </c>
    </row>
    <row r="3365">
      <c r="A3365" s="15" t="s">
        <v>6405</v>
      </c>
      <c r="B3365" s="15">
        <v>1.0</v>
      </c>
    </row>
    <row r="3366">
      <c r="A3366" s="15" t="s">
        <v>6406</v>
      </c>
      <c r="B3366" s="15">
        <v>1.0</v>
      </c>
    </row>
    <row r="3367">
      <c r="A3367" s="15" t="s">
        <v>6407</v>
      </c>
      <c r="B3367" s="15">
        <v>1.0</v>
      </c>
    </row>
    <row r="3368">
      <c r="A3368" s="15" t="s">
        <v>6408</v>
      </c>
      <c r="B3368" s="15">
        <v>1.0</v>
      </c>
    </row>
    <row r="3369">
      <c r="A3369" s="15" t="s">
        <v>6409</v>
      </c>
      <c r="B3369" s="15">
        <v>1.0</v>
      </c>
    </row>
    <row r="3370">
      <c r="A3370" s="15" t="s">
        <v>6410</v>
      </c>
      <c r="B3370" s="15">
        <v>2.0</v>
      </c>
    </row>
    <row r="3371">
      <c r="A3371" s="15" t="s">
        <v>6411</v>
      </c>
      <c r="B3371" s="15">
        <v>3.0</v>
      </c>
    </row>
    <row r="3372">
      <c r="A3372" s="15" t="s">
        <v>6412</v>
      </c>
      <c r="B3372" s="15">
        <v>1.0</v>
      </c>
    </row>
    <row r="3373">
      <c r="A3373" s="15" t="s">
        <v>6413</v>
      </c>
      <c r="B3373" s="15">
        <v>3.0</v>
      </c>
    </row>
    <row r="3374">
      <c r="A3374" s="15" t="s">
        <v>6414</v>
      </c>
      <c r="B3374" s="15">
        <v>2.0</v>
      </c>
    </row>
    <row r="3375">
      <c r="A3375" s="15" t="s">
        <v>6415</v>
      </c>
      <c r="B3375" s="15">
        <v>2.0</v>
      </c>
    </row>
    <row r="3376">
      <c r="A3376" s="15" t="s">
        <v>6416</v>
      </c>
      <c r="B3376" s="15">
        <v>2.0</v>
      </c>
    </row>
    <row r="3377">
      <c r="A3377" s="15" t="s">
        <v>6417</v>
      </c>
      <c r="B3377" s="15">
        <v>3.0</v>
      </c>
    </row>
    <row r="3378">
      <c r="A3378" s="15" t="s">
        <v>6418</v>
      </c>
      <c r="B3378" s="15">
        <v>3.0</v>
      </c>
    </row>
    <row r="3379">
      <c r="A3379" s="15" t="s">
        <v>6419</v>
      </c>
      <c r="B3379" s="15">
        <v>2.0</v>
      </c>
    </row>
    <row r="3380">
      <c r="A3380" s="15" t="s">
        <v>6420</v>
      </c>
      <c r="B3380" s="15">
        <v>1.0</v>
      </c>
    </row>
    <row r="3381">
      <c r="A3381" s="15" t="s">
        <v>6421</v>
      </c>
      <c r="B3381" s="15">
        <v>1.0</v>
      </c>
    </row>
    <row r="3382">
      <c r="A3382" s="15" t="s">
        <v>6422</v>
      </c>
      <c r="B3382" s="15">
        <v>1.0</v>
      </c>
    </row>
    <row r="3383">
      <c r="A3383" s="15" t="s">
        <v>6423</v>
      </c>
      <c r="B3383" s="15">
        <v>2.0</v>
      </c>
    </row>
    <row r="3384">
      <c r="A3384" s="15" t="s">
        <v>6424</v>
      </c>
      <c r="B3384" s="15">
        <v>2.0</v>
      </c>
    </row>
    <row r="3385">
      <c r="A3385" s="15" t="s">
        <v>6425</v>
      </c>
      <c r="B3385" s="15">
        <v>5.0</v>
      </c>
    </row>
    <row r="3386">
      <c r="A3386" s="15" t="s">
        <v>6426</v>
      </c>
      <c r="B3386" s="15">
        <v>2.0</v>
      </c>
    </row>
    <row r="3387">
      <c r="A3387" s="15" t="s">
        <v>6427</v>
      </c>
      <c r="B3387" s="15">
        <v>1.0</v>
      </c>
    </row>
    <row r="3388">
      <c r="A3388" s="15" t="s">
        <v>6428</v>
      </c>
      <c r="B3388" s="15">
        <v>1.0</v>
      </c>
    </row>
    <row r="3389">
      <c r="A3389" s="15" t="s">
        <v>6429</v>
      </c>
      <c r="B3389" s="15">
        <v>1.0</v>
      </c>
    </row>
    <row r="3390">
      <c r="A3390" s="15" t="s">
        <v>6430</v>
      </c>
      <c r="B3390" s="15">
        <v>1.0</v>
      </c>
    </row>
    <row r="3391">
      <c r="A3391" s="15" t="s">
        <v>6431</v>
      </c>
      <c r="B3391" s="15">
        <v>2.0</v>
      </c>
    </row>
    <row r="3392">
      <c r="A3392" s="15" t="s">
        <v>6432</v>
      </c>
      <c r="B3392" s="15">
        <v>2.0</v>
      </c>
    </row>
    <row r="3393">
      <c r="A3393" s="15" t="s">
        <v>6433</v>
      </c>
      <c r="B3393" s="15">
        <v>2.0</v>
      </c>
    </row>
    <row r="3394">
      <c r="A3394" s="15" t="s">
        <v>6434</v>
      </c>
      <c r="B3394" s="15">
        <v>2.0</v>
      </c>
    </row>
    <row r="3395">
      <c r="A3395" s="15" t="s">
        <v>6435</v>
      </c>
      <c r="B3395" s="15">
        <v>2.0</v>
      </c>
    </row>
    <row r="3396">
      <c r="A3396" s="15" t="s">
        <v>6436</v>
      </c>
      <c r="B3396" s="15">
        <v>1.0</v>
      </c>
    </row>
    <row r="3397">
      <c r="A3397" s="15" t="s">
        <v>6437</v>
      </c>
      <c r="B3397" s="15">
        <v>1.0</v>
      </c>
    </row>
    <row r="3398">
      <c r="A3398" s="15" t="s">
        <v>6438</v>
      </c>
      <c r="B3398" s="15">
        <v>1.0</v>
      </c>
    </row>
    <row r="3399">
      <c r="A3399" s="15" t="s">
        <v>6439</v>
      </c>
      <c r="B3399" s="15">
        <v>1.0</v>
      </c>
    </row>
    <row r="3400">
      <c r="A3400" s="15" t="s">
        <v>6440</v>
      </c>
      <c r="B3400" s="15">
        <v>1.0</v>
      </c>
    </row>
    <row r="3401">
      <c r="A3401" s="15" t="s">
        <v>6441</v>
      </c>
      <c r="B3401" s="15">
        <v>1.0</v>
      </c>
    </row>
    <row r="3402">
      <c r="A3402" s="15" t="s">
        <v>6442</v>
      </c>
      <c r="B3402" s="15">
        <v>1.0</v>
      </c>
    </row>
    <row r="3403">
      <c r="A3403" s="15" t="s">
        <v>6443</v>
      </c>
      <c r="B3403" s="15">
        <v>1.0</v>
      </c>
    </row>
    <row r="3404">
      <c r="A3404" s="15" t="s">
        <v>6444</v>
      </c>
      <c r="B3404" s="15">
        <v>1.0</v>
      </c>
    </row>
    <row r="3405">
      <c r="A3405" s="15" t="s">
        <v>6445</v>
      </c>
      <c r="B3405" s="15">
        <v>1.0</v>
      </c>
    </row>
    <row r="3406">
      <c r="A3406" s="15" t="s">
        <v>6446</v>
      </c>
      <c r="B3406" s="15">
        <v>1.0</v>
      </c>
    </row>
    <row r="3407">
      <c r="A3407" s="15" t="s">
        <v>6447</v>
      </c>
      <c r="B3407" s="15">
        <v>2.0</v>
      </c>
    </row>
    <row r="3408">
      <c r="A3408" s="15" t="s">
        <v>6448</v>
      </c>
      <c r="B3408" s="15">
        <v>1.0</v>
      </c>
    </row>
    <row r="3409">
      <c r="A3409" s="15" t="s">
        <v>6449</v>
      </c>
      <c r="B3409" s="15">
        <v>1.0</v>
      </c>
    </row>
    <row r="3410">
      <c r="A3410" s="15" t="s">
        <v>6450</v>
      </c>
      <c r="B3410" s="15">
        <v>1.0</v>
      </c>
    </row>
    <row r="3411">
      <c r="A3411" s="15" t="s">
        <v>6451</v>
      </c>
      <c r="B3411" s="15">
        <v>1.0</v>
      </c>
    </row>
    <row r="3412">
      <c r="A3412" s="15" t="s">
        <v>6452</v>
      </c>
      <c r="B3412" s="15">
        <v>1.0</v>
      </c>
    </row>
    <row r="3413">
      <c r="A3413" s="15" t="s">
        <v>6453</v>
      </c>
      <c r="B3413" s="15">
        <v>1.0</v>
      </c>
    </row>
    <row r="3414">
      <c r="A3414" s="15" t="s">
        <v>6454</v>
      </c>
      <c r="B3414" s="15">
        <v>1.0</v>
      </c>
    </row>
    <row r="3415">
      <c r="A3415" s="15" t="s">
        <v>6455</v>
      </c>
      <c r="B3415" s="15">
        <v>1.0</v>
      </c>
    </row>
    <row r="3416">
      <c r="A3416" s="15" t="s">
        <v>6456</v>
      </c>
      <c r="B3416" s="15">
        <v>1.0</v>
      </c>
    </row>
    <row r="3417">
      <c r="A3417" s="15" t="s">
        <v>6457</v>
      </c>
      <c r="B3417" s="15">
        <v>2.0</v>
      </c>
    </row>
    <row r="3418">
      <c r="A3418" s="15" t="s">
        <v>6458</v>
      </c>
      <c r="B3418" s="15">
        <v>1.0</v>
      </c>
    </row>
    <row r="3419">
      <c r="A3419" s="15" t="s">
        <v>6459</v>
      </c>
      <c r="B3419" s="15">
        <v>1.0</v>
      </c>
    </row>
    <row r="3420">
      <c r="A3420" s="15" t="s">
        <v>6460</v>
      </c>
      <c r="B3420" s="15">
        <v>1.0</v>
      </c>
    </row>
    <row r="3421">
      <c r="A3421" s="15" t="s">
        <v>6461</v>
      </c>
      <c r="B3421" s="15">
        <v>1.0</v>
      </c>
    </row>
    <row r="3422">
      <c r="A3422" s="15" t="s">
        <v>6462</v>
      </c>
      <c r="B3422" s="15">
        <v>1.0</v>
      </c>
    </row>
    <row r="3423">
      <c r="A3423" s="15" t="s">
        <v>514</v>
      </c>
      <c r="B3423" s="15">
        <v>1.0</v>
      </c>
    </row>
    <row r="3424">
      <c r="A3424" s="15" t="s">
        <v>6463</v>
      </c>
      <c r="B3424" s="15">
        <v>1.0</v>
      </c>
    </row>
    <row r="3425">
      <c r="A3425" s="15" t="s">
        <v>6464</v>
      </c>
      <c r="B3425" s="15">
        <v>1.0</v>
      </c>
    </row>
    <row r="3426">
      <c r="A3426" s="15" t="s">
        <v>6465</v>
      </c>
      <c r="B3426" s="15">
        <v>1.0</v>
      </c>
    </row>
    <row r="3427">
      <c r="A3427" s="15" t="s">
        <v>6466</v>
      </c>
      <c r="B3427" s="15">
        <v>1.0</v>
      </c>
    </row>
    <row r="3428">
      <c r="A3428" s="15" t="s">
        <v>6467</v>
      </c>
      <c r="B3428" s="15">
        <v>1.0</v>
      </c>
    </row>
    <row r="3429">
      <c r="A3429" s="15" t="s">
        <v>6468</v>
      </c>
      <c r="B3429" s="15">
        <v>1.0</v>
      </c>
    </row>
    <row r="3430">
      <c r="A3430" s="15" t="s">
        <v>6469</v>
      </c>
      <c r="B3430" s="15">
        <v>1.0</v>
      </c>
    </row>
    <row r="3431">
      <c r="A3431" s="15" t="s">
        <v>6470</v>
      </c>
      <c r="B3431" s="15">
        <v>1.0</v>
      </c>
    </row>
    <row r="3432">
      <c r="A3432" s="15" t="s">
        <v>6471</v>
      </c>
      <c r="B3432" s="15">
        <v>5.0</v>
      </c>
    </row>
    <row r="3433">
      <c r="A3433" s="15" t="s">
        <v>6472</v>
      </c>
      <c r="B3433" s="15">
        <v>2.0</v>
      </c>
    </row>
    <row r="3434">
      <c r="A3434" s="15" t="s">
        <v>6473</v>
      </c>
      <c r="B3434" s="15">
        <v>3.0</v>
      </c>
    </row>
    <row r="3435">
      <c r="A3435" s="15" t="s">
        <v>6474</v>
      </c>
      <c r="B3435" s="15">
        <v>1.0</v>
      </c>
    </row>
    <row r="3436">
      <c r="A3436" s="15" t="s">
        <v>6475</v>
      </c>
      <c r="B3436" s="15">
        <v>1.0</v>
      </c>
    </row>
    <row r="3437">
      <c r="A3437" s="15" t="s">
        <v>6476</v>
      </c>
      <c r="B3437" s="15">
        <v>1.0</v>
      </c>
    </row>
    <row r="3438">
      <c r="A3438" s="15" t="s">
        <v>6477</v>
      </c>
      <c r="B3438" s="15">
        <v>1.0</v>
      </c>
    </row>
    <row r="3439">
      <c r="A3439" s="15" t="s">
        <v>6478</v>
      </c>
      <c r="B3439" s="15">
        <v>1.0</v>
      </c>
    </row>
    <row r="3440">
      <c r="A3440" s="15" t="s">
        <v>6479</v>
      </c>
      <c r="B3440" s="15">
        <v>2.0</v>
      </c>
    </row>
    <row r="3441">
      <c r="A3441" s="15" t="s">
        <v>6480</v>
      </c>
      <c r="B3441" s="15">
        <v>2.0</v>
      </c>
    </row>
    <row r="3442">
      <c r="A3442" s="15" t="s">
        <v>6481</v>
      </c>
      <c r="B3442" s="15">
        <v>1.0</v>
      </c>
    </row>
    <row r="3443">
      <c r="A3443" s="15" t="s">
        <v>6482</v>
      </c>
      <c r="B3443" s="15">
        <v>1.0</v>
      </c>
    </row>
    <row r="3444">
      <c r="A3444" s="15" t="s">
        <v>6483</v>
      </c>
      <c r="B3444" s="15">
        <v>1.0</v>
      </c>
    </row>
    <row r="3445">
      <c r="A3445" s="15" t="s">
        <v>6484</v>
      </c>
      <c r="B3445" s="15">
        <v>1.0</v>
      </c>
    </row>
    <row r="3446">
      <c r="A3446" s="15" t="s">
        <v>6485</v>
      </c>
      <c r="B3446" s="15">
        <v>1.0</v>
      </c>
    </row>
    <row r="3447">
      <c r="A3447" s="15" t="s">
        <v>6486</v>
      </c>
      <c r="B3447" s="15">
        <v>1.0</v>
      </c>
    </row>
    <row r="3448">
      <c r="A3448" s="15" t="s">
        <v>6487</v>
      </c>
      <c r="B3448" s="15">
        <v>1.0</v>
      </c>
    </row>
    <row r="3449">
      <c r="A3449" s="15" t="s">
        <v>6488</v>
      </c>
      <c r="B3449" s="15">
        <v>1.0</v>
      </c>
    </row>
    <row r="3450">
      <c r="A3450" s="15" t="s">
        <v>6489</v>
      </c>
      <c r="B3450" s="15">
        <v>2.0</v>
      </c>
    </row>
    <row r="3451">
      <c r="A3451" s="15" t="s">
        <v>6490</v>
      </c>
      <c r="B3451" s="15">
        <v>1.0</v>
      </c>
    </row>
    <row r="3452">
      <c r="A3452" s="15" t="s">
        <v>6491</v>
      </c>
      <c r="B3452" s="15">
        <v>2.0</v>
      </c>
    </row>
    <row r="3453">
      <c r="A3453" s="15" t="s">
        <v>6492</v>
      </c>
      <c r="B3453" s="15">
        <v>1.0</v>
      </c>
    </row>
    <row r="3454">
      <c r="A3454" s="15" t="s">
        <v>6493</v>
      </c>
      <c r="B3454" s="15">
        <v>2.0</v>
      </c>
    </row>
    <row r="3455">
      <c r="A3455" s="15" t="s">
        <v>6494</v>
      </c>
      <c r="B3455" s="15">
        <v>1.0</v>
      </c>
    </row>
    <row r="3456">
      <c r="A3456" s="15" t="s">
        <v>6495</v>
      </c>
      <c r="B3456" s="15">
        <v>1.0</v>
      </c>
    </row>
    <row r="3457">
      <c r="A3457" s="15" t="s">
        <v>6496</v>
      </c>
      <c r="B3457" s="15">
        <v>1.0</v>
      </c>
    </row>
    <row r="3458">
      <c r="A3458" s="15" t="s">
        <v>6497</v>
      </c>
      <c r="B3458" s="15">
        <v>1.0</v>
      </c>
    </row>
    <row r="3459">
      <c r="A3459" s="15" t="s">
        <v>6498</v>
      </c>
      <c r="B3459" s="15">
        <v>1.0</v>
      </c>
    </row>
    <row r="3460">
      <c r="A3460" s="15" t="s">
        <v>6499</v>
      </c>
      <c r="B3460" s="15">
        <v>1.0</v>
      </c>
    </row>
    <row r="3461">
      <c r="A3461" s="15" t="s">
        <v>6500</v>
      </c>
      <c r="B3461" s="15">
        <v>1.0</v>
      </c>
    </row>
    <row r="3462">
      <c r="A3462" s="15" t="s">
        <v>6501</v>
      </c>
      <c r="B3462" s="15">
        <v>2.0</v>
      </c>
    </row>
    <row r="3463">
      <c r="A3463" s="15" t="s">
        <v>6502</v>
      </c>
      <c r="B3463" s="15">
        <v>1.0</v>
      </c>
    </row>
    <row r="3464">
      <c r="A3464" s="15" t="s">
        <v>6503</v>
      </c>
      <c r="B3464" s="15">
        <v>2.0</v>
      </c>
    </row>
    <row r="3465">
      <c r="A3465" s="15" t="s">
        <v>6504</v>
      </c>
      <c r="B3465" s="15">
        <v>1.0</v>
      </c>
    </row>
    <row r="3466">
      <c r="A3466" s="15" t="s">
        <v>6505</v>
      </c>
      <c r="B3466" s="15">
        <v>1.0</v>
      </c>
    </row>
    <row r="3467">
      <c r="A3467" s="15" t="s">
        <v>6506</v>
      </c>
      <c r="B3467" s="15">
        <v>1.0</v>
      </c>
    </row>
    <row r="3468">
      <c r="A3468" s="15" t="s">
        <v>6507</v>
      </c>
      <c r="B3468" s="15">
        <v>1.0</v>
      </c>
    </row>
    <row r="3469">
      <c r="A3469" s="15" t="s">
        <v>6508</v>
      </c>
      <c r="B3469" s="15">
        <v>1.0</v>
      </c>
    </row>
    <row r="3470">
      <c r="A3470" s="15" t="s">
        <v>6509</v>
      </c>
      <c r="B3470" s="15">
        <v>1.0</v>
      </c>
    </row>
    <row r="3471">
      <c r="A3471" s="15" t="s">
        <v>6510</v>
      </c>
      <c r="B3471" s="15">
        <v>2.0</v>
      </c>
    </row>
    <row r="3472">
      <c r="A3472" s="15" t="s">
        <v>6511</v>
      </c>
      <c r="B3472" s="15">
        <v>2.0</v>
      </c>
    </row>
    <row r="3473">
      <c r="A3473" s="15" t="s">
        <v>6512</v>
      </c>
      <c r="B3473" s="15">
        <v>2.0</v>
      </c>
    </row>
    <row r="3474">
      <c r="A3474" s="15" t="s">
        <v>6513</v>
      </c>
      <c r="B3474" s="15">
        <v>2.0</v>
      </c>
    </row>
    <row r="3475">
      <c r="A3475" s="15" t="s">
        <v>6514</v>
      </c>
      <c r="B3475" s="15">
        <v>1.0</v>
      </c>
    </row>
    <row r="3476">
      <c r="A3476" s="15" t="s">
        <v>6515</v>
      </c>
      <c r="B3476" s="15">
        <v>2.0</v>
      </c>
    </row>
    <row r="3477">
      <c r="A3477" s="15" t="s">
        <v>6516</v>
      </c>
      <c r="B3477" s="15">
        <v>1.0</v>
      </c>
    </row>
    <row r="3478">
      <c r="A3478" s="15" t="s">
        <v>6517</v>
      </c>
      <c r="B3478" s="15">
        <v>4.0</v>
      </c>
    </row>
    <row r="3479">
      <c r="A3479" s="15" t="s">
        <v>6518</v>
      </c>
      <c r="B3479" s="15">
        <v>2.0</v>
      </c>
    </row>
    <row r="3480">
      <c r="A3480" s="15" t="s">
        <v>6519</v>
      </c>
      <c r="B3480" s="15">
        <v>1.0</v>
      </c>
    </row>
    <row r="3481">
      <c r="A3481" s="15" t="s">
        <v>6520</v>
      </c>
      <c r="B3481" s="15">
        <v>1.0</v>
      </c>
    </row>
    <row r="3482">
      <c r="A3482" s="15" t="s">
        <v>6521</v>
      </c>
      <c r="B3482" s="15">
        <v>1.0</v>
      </c>
    </row>
    <row r="3483">
      <c r="A3483" s="15" t="s">
        <v>6522</v>
      </c>
      <c r="B3483" s="15">
        <v>1.0</v>
      </c>
    </row>
    <row r="3484">
      <c r="A3484" s="15" t="s">
        <v>6523</v>
      </c>
      <c r="B3484" s="15">
        <v>2.0</v>
      </c>
    </row>
    <row r="3485">
      <c r="A3485" s="15" t="s">
        <v>6524</v>
      </c>
      <c r="B3485" s="15">
        <v>2.0</v>
      </c>
    </row>
    <row r="3486">
      <c r="A3486" s="15" t="s">
        <v>6525</v>
      </c>
      <c r="B3486" s="15">
        <v>2.0</v>
      </c>
    </row>
    <row r="3487">
      <c r="A3487" s="15" t="s">
        <v>6526</v>
      </c>
      <c r="B3487" s="15">
        <v>2.0</v>
      </c>
    </row>
    <row r="3488">
      <c r="A3488" s="15" t="s">
        <v>6527</v>
      </c>
      <c r="B3488" s="15">
        <v>1.0</v>
      </c>
    </row>
    <row r="3489">
      <c r="A3489" s="15" t="s">
        <v>6528</v>
      </c>
      <c r="B3489" s="15">
        <v>1.0</v>
      </c>
    </row>
    <row r="3490">
      <c r="A3490" s="15" t="s">
        <v>6529</v>
      </c>
      <c r="B3490" s="15">
        <v>1.0</v>
      </c>
    </row>
    <row r="3491">
      <c r="A3491" s="15" t="s">
        <v>6530</v>
      </c>
      <c r="B3491" s="15">
        <v>4.0</v>
      </c>
    </row>
    <row r="3492">
      <c r="A3492" s="15" t="s">
        <v>6531</v>
      </c>
      <c r="B3492" s="15">
        <v>1.0</v>
      </c>
    </row>
    <row r="3493">
      <c r="A3493" s="15" t="s">
        <v>6532</v>
      </c>
      <c r="B3493" s="15">
        <v>1.0</v>
      </c>
    </row>
    <row r="3494">
      <c r="A3494" s="15" t="s">
        <v>6533</v>
      </c>
      <c r="B3494" s="15">
        <v>1.0</v>
      </c>
    </row>
    <row r="3495">
      <c r="A3495" s="15" t="s">
        <v>6534</v>
      </c>
      <c r="B3495" s="15">
        <v>2.0</v>
      </c>
    </row>
    <row r="3496">
      <c r="A3496" s="15" t="s">
        <v>6535</v>
      </c>
      <c r="B3496" s="15">
        <v>4.0</v>
      </c>
    </row>
    <row r="3497">
      <c r="A3497" s="15" t="s">
        <v>6536</v>
      </c>
      <c r="B3497" s="15">
        <v>2.0</v>
      </c>
    </row>
    <row r="3498">
      <c r="A3498" s="15" t="s">
        <v>6537</v>
      </c>
      <c r="B3498" s="15">
        <v>2.0</v>
      </c>
    </row>
    <row r="3499">
      <c r="A3499" s="15" t="s">
        <v>6538</v>
      </c>
      <c r="B3499" s="15">
        <v>2.0</v>
      </c>
    </row>
    <row r="3500">
      <c r="A3500" s="15" t="s">
        <v>6539</v>
      </c>
      <c r="B3500" s="15">
        <v>3.0</v>
      </c>
    </row>
    <row r="3501">
      <c r="A3501" s="15" t="s">
        <v>6540</v>
      </c>
      <c r="B3501" s="15">
        <v>1.0</v>
      </c>
    </row>
    <row r="3502">
      <c r="A3502" s="15" t="s">
        <v>6541</v>
      </c>
      <c r="B3502" s="15">
        <v>1.0</v>
      </c>
    </row>
    <row r="3503">
      <c r="A3503" s="15" t="s">
        <v>6542</v>
      </c>
      <c r="B3503" s="15">
        <v>1.0</v>
      </c>
    </row>
    <row r="3504">
      <c r="A3504" s="15" t="s">
        <v>6543</v>
      </c>
      <c r="B3504" s="15">
        <v>2.0</v>
      </c>
    </row>
    <row r="3505">
      <c r="A3505" s="15" t="s">
        <v>6544</v>
      </c>
      <c r="B3505" s="15">
        <v>1.0</v>
      </c>
    </row>
    <row r="3506">
      <c r="A3506" s="15" t="s">
        <v>6545</v>
      </c>
      <c r="B3506" s="15">
        <v>1.0</v>
      </c>
    </row>
    <row r="3507">
      <c r="A3507" s="15" t="s">
        <v>6546</v>
      </c>
      <c r="B3507" s="15">
        <v>1.0</v>
      </c>
    </row>
    <row r="3508">
      <c r="A3508" s="15" t="s">
        <v>6547</v>
      </c>
      <c r="B3508" s="15">
        <v>1.0</v>
      </c>
    </row>
    <row r="3509">
      <c r="A3509" s="15" t="s">
        <v>6548</v>
      </c>
      <c r="B3509" s="15">
        <v>1.0</v>
      </c>
    </row>
    <row r="3510">
      <c r="A3510" s="15" t="s">
        <v>6549</v>
      </c>
      <c r="B3510" s="15">
        <v>1.0</v>
      </c>
    </row>
    <row r="3511">
      <c r="A3511" s="15" t="s">
        <v>6550</v>
      </c>
      <c r="B3511" s="15">
        <v>2.0</v>
      </c>
    </row>
    <row r="3512">
      <c r="A3512" s="15" t="s">
        <v>6551</v>
      </c>
      <c r="B3512" s="15">
        <v>1.0</v>
      </c>
    </row>
    <row r="3513">
      <c r="A3513" s="15" t="s">
        <v>6552</v>
      </c>
      <c r="B3513" s="15">
        <v>1.0</v>
      </c>
    </row>
    <row r="3514">
      <c r="A3514" s="15" t="s">
        <v>6553</v>
      </c>
      <c r="B3514" s="15">
        <v>1.0</v>
      </c>
    </row>
    <row r="3515">
      <c r="A3515" s="15" t="s">
        <v>6554</v>
      </c>
      <c r="B3515" s="15">
        <v>1.0</v>
      </c>
    </row>
    <row r="3516">
      <c r="A3516" s="15" t="s">
        <v>6555</v>
      </c>
      <c r="B3516" s="15">
        <v>1.0</v>
      </c>
    </row>
    <row r="3517">
      <c r="A3517" s="15" t="s">
        <v>6556</v>
      </c>
      <c r="B3517" s="15">
        <v>1.0</v>
      </c>
    </row>
    <row r="3518">
      <c r="A3518" s="15" t="s">
        <v>6557</v>
      </c>
      <c r="B3518" s="15">
        <v>1.0</v>
      </c>
    </row>
    <row r="3519">
      <c r="A3519" s="15" t="s">
        <v>6558</v>
      </c>
      <c r="B3519" s="15">
        <v>1.0</v>
      </c>
    </row>
    <row r="3520">
      <c r="A3520" s="15" t="s">
        <v>6559</v>
      </c>
      <c r="B3520" s="15">
        <v>1.0</v>
      </c>
    </row>
    <row r="3521">
      <c r="A3521" s="15" t="s">
        <v>6560</v>
      </c>
      <c r="B3521" s="15">
        <v>1.0</v>
      </c>
    </row>
    <row r="3522">
      <c r="A3522" s="15" t="s">
        <v>6561</v>
      </c>
      <c r="B3522" s="15">
        <v>2.0</v>
      </c>
    </row>
    <row r="3523">
      <c r="A3523" s="15" t="s">
        <v>6562</v>
      </c>
      <c r="B3523" s="15">
        <v>1.0</v>
      </c>
    </row>
    <row r="3524">
      <c r="A3524" s="15" t="s">
        <v>6563</v>
      </c>
      <c r="B3524" s="15">
        <v>1.0</v>
      </c>
    </row>
    <row r="3525">
      <c r="A3525" s="15" t="s">
        <v>6564</v>
      </c>
      <c r="B3525" s="15">
        <v>1.0</v>
      </c>
    </row>
    <row r="3526">
      <c r="A3526" s="15" t="s">
        <v>6565</v>
      </c>
      <c r="B3526" s="15">
        <v>1.0</v>
      </c>
    </row>
    <row r="3527">
      <c r="A3527" s="15" t="s">
        <v>6566</v>
      </c>
      <c r="B3527" s="15">
        <v>1.0</v>
      </c>
    </row>
    <row r="3528">
      <c r="A3528" s="15" t="s">
        <v>6567</v>
      </c>
      <c r="B3528" s="15">
        <v>1.0</v>
      </c>
    </row>
    <row r="3529">
      <c r="A3529" s="15" t="s">
        <v>6568</v>
      </c>
      <c r="B3529" s="15">
        <v>1.0</v>
      </c>
    </row>
    <row r="3530">
      <c r="A3530" s="15" t="s">
        <v>6569</v>
      </c>
      <c r="B3530" s="15">
        <v>1.0</v>
      </c>
    </row>
    <row r="3531">
      <c r="A3531" s="15" t="s">
        <v>6570</v>
      </c>
      <c r="B3531" s="15">
        <v>1.0</v>
      </c>
    </row>
    <row r="3532">
      <c r="A3532" s="15" t="s">
        <v>6571</v>
      </c>
      <c r="B3532" s="15">
        <v>1.0</v>
      </c>
    </row>
    <row r="3533">
      <c r="A3533" s="15" t="s">
        <v>6572</v>
      </c>
      <c r="B3533" s="15">
        <v>1.0</v>
      </c>
    </row>
    <row r="3534">
      <c r="A3534" s="15" t="s">
        <v>6573</v>
      </c>
      <c r="B3534" s="15">
        <v>1.0</v>
      </c>
    </row>
    <row r="3535">
      <c r="A3535" s="15" t="s">
        <v>6574</v>
      </c>
      <c r="B3535" s="15">
        <v>1.0</v>
      </c>
    </row>
    <row r="3536">
      <c r="A3536" s="15" t="s">
        <v>6575</v>
      </c>
      <c r="B3536" s="15">
        <v>1.0</v>
      </c>
    </row>
    <row r="3537">
      <c r="A3537" s="15" t="s">
        <v>6576</v>
      </c>
      <c r="B3537" s="15">
        <v>1.0</v>
      </c>
    </row>
    <row r="3538">
      <c r="A3538" s="15" t="s">
        <v>6577</v>
      </c>
      <c r="B3538" s="15">
        <v>1.0</v>
      </c>
    </row>
    <row r="3539">
      <c r="A3539" s="15" t="s">
        <v>6578</v>
      </c>
      <c r="B3539" s="15">
        <v>1.0</v>
      </c>
    </row>
    <row r="3540">
      <c r="A3540" s="15" t="s">
        <v>6579</v>
      </c>
      <c r="B3540" s="15">
        <v>1.0</v>
      </c>
    </row>
    <row r="3541">
      <c r="A3541" s="15" t="s">
        <v>6580</v>
      </c>
      <c r="B3541" s="15">
        <v>1.0</v>
      </c>
    </row>
    <row r="3542">
      <c r="A3542" s="15" t="s">
        <v>6581</v>
      </c>
      <c r="B3542" s="15">
        <v>1.0</v>
      </c>
    </row>
    <row r="3543">
      <c r="A3543" s="15" t="s">
        <v>6582</v>
      </c>
      <c r="B3543" s="15">
        <v>2.0</v>
      </c>
    </row>
    <row r="3544">
      <c r="A3544" s="15" t="s">
        <v>6583</v>
      </c>
      <c r="B3544" s="15">
        <v>3.0</v>
      </c>
    </row>
    <row r="3545">
      <c r="A3545" s="15" t="s">
        <v>6584</v>
      </c>
      <c r="B3545" s="15">
        <v>2.0</v>
      </c>
    </row>
    <row r="3546">
      <c r="A3546" s="15" t="s">
        <v>6585</v>
      </c>
      <c r="B3546" s="15">
        <v>2.0</v>
      </c>
    </row>
    <row r="3547">
      <c r="A3547" s="15" t="s">
        <v>6586</v>
      </c>
      <c r="B3547" s="15">
        <v>2.0</v>
      </c>
    </row>
    <row r="3548">
      <c r="A3548" s="15" t="s">
        <v>6587</v>
      </c>
      <c r="B3548" s="15">
        <v>1.0</v>
      </c>
    </row>
    <row r="3549">
      <c r="A3549" s="15" t="s">
        <v>6588</v>
      </c>
      <c r="B3549" s="15">
        <v>1.0</v>
      </c>
    </row>
    <row r="3550">
      <c r="A3550" s="15" t="s">
        <v>6589</v>
      </c>
      <c r="B3550" s="15">
        <v>1.0</v>
      </c>
    </row>
    <row r="3551">
      <c r="A3551" s="15" t="s">
        <v>6590</v>
      </c>
      <c r="B3551" s="15">
        <v>1.0</v>
      </c>
    </row>
    <row r="3552">
      <c r="A3552" s="15" t="s">
        <v>6591</v>
      </c>
      <c r="B3552" s="15">
        <v>1.0</v>
      </c>
    </row>
    <row r="3553">
      <c r="A3553" s="15" t="s">
        <v>6592</v>
      </c>
      <c r="B3553" s="15">
        <v>1.0</v>
      </c>
    </row>
    <row r="3554">
      <c r="A3554" s="15" t="s">
        <v>6593</v>
      </c>
      <c r="B3554" s="15">
        <v>1.0</v>
      </c>
    </row>
    <row r="3555">
      <c r="A3555" s="15" t="s">
        <v>6594</v>
      </c>
      <c r="B3555" s="15">
        <v>1.0</v>
      </c>
    </row>
    <row r="3556">
      <c r="A3556" s="15" t="s">
        <v>6595</v>
      </c>
      <c r="B3556" s="15">
        <v>1.0</v>
      </c>
    </row>
    <row r="3557">
      <c r="A3557" s="15" t="s">
        <v>6596</v>
      </c>
      <c r="B3557" s="15">
        <v>1.0</v>
      </c>
    </row>
    <row r="3558">
      <c r="A3558" s="15" t="s">
        <v>6597</v>
      </c>
      <c r="B3558" s="15">
        <v>2.0</v>
      </c>
    </row>
    <row r="3559">
      <c r="A3559" s="15" t="s">
        <v>6598</v>
      </c>
      <c r="B3559" s="15">
        <v>2.0</v>
      </c>
    </row>
    <row r="3560">
      <c r="A3560" s="15" t="s">
        <v>6599</v>
      </c>
      <c r="B3560" s="15">
        <v>1.0</v>
      </c>
    </row>
    <row r="3561">
      <c r="A3561" s="15" t="s">
        <v>6600</v>
      </c>
      <c r="B3561" s="15">
        <v>1.0</v>
      </c>
    </row>
    <row r="3562">
      <c r="A3562" s="15" t="s">
        <v>6601</v>
      </c>
      <c r="B3562" s="15">
        <v>1.0</v>
      </c>
    </row>
    <row r="3563">
      <c r="A3563" s="15" t="s">
        <v>6602</v>
      </c>
      <c r="B3563" s="15">
        <v>1.0</v>
      </c>
    </row>
    <row r="3564">
      <c r="A3564" s="15" t="s">
        <v>6603</v>
      </c>
      <c r="B3564" s="15">
        <v>1.0</v>
      </c>
    </row>
    <row r="3565">
      <c r="A3565" s="15" t="s">
        <v>6604</v>
      </c>
      <c r="B3565" s="15">
        <v>1.0</v>
      </c>
    </row>
    <row r="3566">
      <c r="A3566" s="15" t="s">
        <v>6605</v>
      </c>
      <c r="B3566" s="15">
        <v>1.0</v>
      </c>
    </row>
    <row r="3567">
      <c r="A3567" s="15" t="s">
        <v>6606</v>
      </c>
      <c r="B3567" s="15">
        <v>1.0</v>
      </c>
    </row>
    <row r="3568">
      <c r="A3568" s="15" t="s">
        <v>6607</v>
      </c>
      <c r="B3568" s="15">
        <v>1.0</v>
      </c>
    </row>
    <row r="3569">
      <c r="A3569" s="15" t="s">
        <v>6608</v>
      </c>
      <c r="B3569" s="15">
        <v>1.0</v>
      </c>
    </row>
    <row r="3570">
      <c r="A3570" s="15" t="s">
        <v>6609</v>
      </c>
      <c r="B3570" s="15">
        <v>1.0</v>
      </c>
    </row>
    <row r="3571">
      <c r="A3571" s="15" t="s">
        <v>6610</v>
      </c>
      <c r="B3571" s="15">
        <v>1.0</v>
      </c>
    </row>
    <row r="3572">
      <c r="A3572" s="15" t="s">
        <v>6611</v>
      </c>
      <c r="B3572" s="15">
        <v>1.0</v>
      </c>
    </row>
    <row r="3573">
      <c r="A3573" s="15" t="s">
        <v>6612</v>
      </c>
      <c r="B3573" s="15">
        <v>1.0</v>
      </c>
    </row>
    <row r="3574">
      <c r="A3574" s="15" t="s">
        <v>6613</v>
      </c>
      <c r="B3574" s="15">
        <v>1.0</v>
      </c>
    </row>
    <row r="3575">
      <c r="A3575" s="15" t="s">
        <v>6614</v>
      </c>
      <c r="B3575" s="15">
        <v>1.0</v>
      </c>
    </row>
    <row r="3576">
      <c r="A3576" s="15" t="s">
        <v>6615</v>
      </c>
      <c r="B3576" s="15">
        <v>1.0</v>
      </c>
    </row>
    <row r="3577">
      <c r="A3577" s="15" t="s">
        <v>6616</v>
      </c>
      <c r="B3577" s="15">
        <v>1.0</v>
      </c>
    </row>
    <row r="3578">
      <c r="A3578" s="15" t="s">
        <v>6617</v>
      </c>
      <c r="B3578" s="15">
        <v>1.0</v>
      </c>
    </row>
    <row r="3579">
      <c r="A3579" s="15" t="s">
        <v>6618</v>
      </c>
      <c r="B3579" s="15">
        <v>1.0</v>
      </c>
    </row>
    <row r="3580">
      <c r="A3580" s="15" t="s">
        <v>6619</v>
      </c>
      <c r="B3580" s="15">
        <v>1.0</v>
      </c>
    </row>
    <row r="3581">
      <c r="A3581" s="15" t="s">
        <v>6620</v>
      </c>
      <c r="B3581" s="15">
        <v>1.0</v>
      </c>
    </row>
    <row r="3582">
      <c r="A3582" s="15" t="s">
        <v>6621</v>
      </c>
      <c r="B3582" s="15">
        <v>3.0</v>
      </c>
    </row>
    <row r="3583">
      <c r="A3583" s="15" t="s">
        <v>6622</v>
      </c>
      <c r="B3583" s="15">
        <v>3.0</v>
      </c>
    </row>
    <row r="3584">
      <c r="A3584" s="15" t="s">
        <v>6623</v>
      </c>
      <c r="B3584" s="15">
        <v>2.0</v>
      </c>
    </row>
    <row r="3585">
      <c r="A3585" s="15" t="s">
        <v>6624</v>
      </c>
      <c r="B3585" s="15">
        <v>1.0</v>
      </c>
    </row>
    <row r="3586">
      <c r="A3586" s="15" t="s">
        <v>6625</v>
      </c>
      <c r="B3586" s="15">
        <v>1.0</v>
      </c>
    </row>
    <row r="3587">
      <c r="A3587" s="15" t="s">
        <v>6626</v>
      </c>
      <c r="B3587" s="15">
        <v>1.0</v>
      </c>
    </row>
    <row r="3588">
      <c r="A3588" s="15" t="s">
        <v>6627</v>
      </c>
      <c r="B3588" s="15">
        <v>1.0</v>
      </c>
    </row>
    <row r="3589">
      <c r="A3589" s="15" t="s">
        <v>6628</v>
      </c>
      <c r="B3589" s="15">
        <v>1.0</v>
      </c>
    </row>
    <row r="3590">
      <c r="A3590" s="15" t="s">
        <v>6629</v>
      </c>
      <c r="B3590" s="15">
        <v>2.0</v>
      </c>
    </row>
    <row r="3591">
      <c r="A3591" s="15" t="s">
        <v>441</v>
      </c>
      <c r="B3591" s="15">
        <v>1.0</v>
      </c>
    </row>
    <row r="3592">
      <c r="A3592" s="15" t="s">
        <v>6630</v>
      </c>
      <c r="B3592" s="15">
        <v>1.0</v>
      </c>
    </row>
    <row r="3593">
      <c r="A3593" s="15" t="s">
        <v>6631</v>
      </c>
      <c r="B3593" s="15">
        <v>1.0</v>
      </c>
    </row>
    <row r="3594">
      <c r="A3594" s="15" t="s">
        <v>6632</v>
      </c>
      <c r="B3594" s="15">
        <v>1.0</v>
      </c>
    </row>
  </sheetData>
  <mergeCells count="2">
    <mergeCell ref="A1:B1"/>
    <mergeCell ref="D1:F1"/>
  </mergeCells>
  <hyperlinks>
    <hyperlink r:id="rId1" ref="F3"/>
    <hyperlink r:id="rId2" ref="F4"/>
    <hyperlink r:id="rId3" ref="F5"/>
    <hyperlink r:id="rId4" ref="F6"/>
    <hyperlink r:id="rId5" ref="F7"/>
    <hyperlink r:id="rId6" ref="F8"/>
    <hyperlink r:id="rId7" ref="F9"/>
    <hyperlink r:id="rId8" ref="F10"/>
    <hyperlink r:id="rId9" ref="F11"/>
    <hyperlink r:id="rId10" ref="F12"/>
    <hyperlink r:id="rId11" ref="F13"/>
    <hyperlink r:id="rId12" ref="F14"/>
    <hyperlink r:id="rId13" ref="F15"/>
    <hyperlink r:id="rId14" ref="F16"/>
    <hyperlink r:id="rId15" ref="F17"/>
    <hyperlink r:id="rId16" ref="F18"/>
    <hyperlink r:id="rId17" ref="F19"/>
    <hyperlink r:id="rId18" ref="F20"/>
    <hyperlink r:id="rId19" ref="F21"/>
    <hyperlink r:id="rId20" ref="F22"/>
    <hyperlink r:id="rId21" ref="F23"/>
    <hyperlink r:id="rId22" ref="F24"/>
    <hyperlink r:id="rId23" ref="F25"/>
    <hyperlink r:id="rId24" ref="F26"/>
    <hyperlink r:id="rId25" ref="F27"/>
    <hyperlink r:id="rId26" ref="F28"/>
    <hyperlink r:id="rId27" ref="F29"/>
    <hyperlink r:id="rId28" ref="F30"/>
    <hyperlink r:id="rId29" ref="F31"/>
    <hyperlink r:id="rId30" ref="F32"/>
    <hyperlink r:id="rId31" ref="F33"/>
    <hyperlink r:id="rId32" ref="F34"/>
    <hyperlink r:id="rId33" ref="F35"/>
    <hyperlink r:id="rId34" ref="F36"/>
    <hyperlink r:id="rId35" ref="F37"/>
    <hyperlink r:id="rId36" ref="F38"/>
    <hyperlink r:id="rId37" ref="F39"/>
    <hyperlink r:id="rId38" ref="F40"/>
    <hyperlink r:id="rId39" ref="F41"/>
    <hyperlink r:id="rId40" ref="F42"/>
    <hyperlink r:id="rId41" ref="F43"/>
    <hyperlink r:id="rId42" ref="F44"/>
    <hyperlink r:id="rId43" ref="F45"/>
    <hyperlink r:id="rId44" ref="F46"/>
    <hyperlink r:id="rId45" ref="F47"/>
    <hyperlink r:id="rId46" ref="F48"/>
    <hyperlink r:id="rId47" ref="F49"/>
    <hyperlink r:id="rId48" ref="F50"/>
    <hyperlink r:id="rId49" ref="F51"/>
    <hyperlink r:id="rId50" ref="F52"/>
    <hyperlink r:id="rId51" ref="F53"/>
    <hyperlink r:id="rId52" ref="F54"/>
    <hyperlink r:id="rId53" ref="F55"/>
    <hyperlink r:id="rId54" ref="F56"/>
    <hyperlink r:id="rId55" ref="F57"/>
    <hyperlink r:id="rId56" ref="F58"/>
    <hyperlink r:id="rId57" ref="F59"/>
    <hyperlink r:id="rId58" ref="F60"/>
    <hyperlink r:id="rId59" ref="F61"/>
    <hyperlink r:id="rId60" ref="F62"/>
    <hyperlink r:id="rId61" ref="F63"/>
    <hyperlink r:id="rId62" ref="F64"/>
    <hyperlink r:id="rId63" ref="F65"/>
    <hyperlink r:id="rId64" ref="F66"/>
    <hyperlink r:id="rId65" ref="F67"/>
    <hyperlink r:id="rId66" ref="F68"/>
    <hyperlink r:id="rId67" ref="F69"/>
    <hyperlink r:id="rId68" ref="F70"/>
    <hyperlink r:id="rId69" ref="F71"/>
    <hyperlink r:id="rId70" ref="F72"/>
    <hyperlink r:id="rId71" ref="F73"/>
    <hyperlink r:id="rId72" ref="F74"/>
    <hyperlink r:id="rId73" ref="F75"/>
    <hyperlink r:id="rId74" ref="F76"/>
    <hyperlink r:id="rId75" ref="F77"/>
    <hyperlink r:id="rId76" ref="F78"/>
    <hyperlink r:id="rId77" ref="F79"/>
    <hyperlink r:id="rId78" ref="F80"/>
    <hyperlink r:id="rId79" ref="F81"/>
    <hyperlink r:id="rId80" ref="F82"/>
    <hyperlink r:id="rId81" ref="F83"/>
    <hyperlink r:id="rId82" ref="F84"/>
    <hyperlink r:id="rId83" ref="F85"/>
    <hyperlink r:id="rId84" ref="F86"/>
    <hyperlink r:id="rId85" ref="F87"/>
    <hyperlink r:id="rId86" ref="F88"/>
    <hyperlink r:id="rId87" ref="F89"/>
    <hyperlink r:id="rId88" ref="F90"/>
    <hyperlink r:id="rId89" ref="F91"/>
    <hyperlink r:id="rId90" ref="F92"/>
    <hyperlink r:id="rId91" ref="F93"/>
    <hyperlink r:id="rId92" ref="F94"/>
    <hyperlink r:id="rId93" ref="F95"/>
    <hyperlink r:id="rId94" ref="F96"/>
    <hyperlink r:id="rId95" ref="F97"/>
    <hyperlink r:id="rId96" ref="F98"/>
    <hyperlink r:id="rId97" ref="F99"/>
    <hyperlink r:id="rId98" ref="F100"/>
    <hyperlink r:id="rId99" ref="F101"/>
    <hyperlink r:id="rId100" ref="F102"/>
    <hyperlink r:id="rId101" ref="F103"/>
    <hyperlink r:id="rId102" ref="F104"/>
    <hyperlink r:id="rId103" ref="F105"/>
    <hyperlink r:id="rId104" ref="F106"/>
    <hyperlink r:id="rId105" ref="F107"/>
    <hyperlink r:id="rId106" ref="F108"/>
    <hyperlink r:id="rId107" ref="F109"/>
    <hyperlink r:id="rId108" ref="F110"/>
    <hyperlink r:id="rId109" ref="F111"/>
    <hyperlink r:id="rId110" ref="F112"/>
    <hyperlink r:id="rId111" ref="F113"/>
    <hyperlink r:id="rId112" ref="F114"/>
    <hyperlink r:id="rId113" ref="F115"/>
    <hyperlink r:id="rId114" ref="F116"/>
    <hyperlink r:id="rId115" ref="F117"/>
    <hyperlink r:id="rId116" ref="F118"/>
    <hyperlink r:id="rId117" ref="F119"/>
    <hyperlink r:id="rId118" ref="F120"/>
    <hyperlink r:id="rId119" ref="F121"/>
    <hyperlink r:id="rId120" ref="F122"/>
    <hyperlink r:id="rId121" ref="F123"/>
    <hyperlink r:id="rId122" ref="F124"/>
    <hyperlink r:id="rId123" ref="F125"/>
    <hyperlink r:id="rId124" ref="F126"/>
    <hyperlink r:id="rId125" ref="F127"/>
    <hyperlink r:id="rId126" ref="F128"/>
    <hyperlink r:id="rId127" ref="F129"/>
    <hyperlink r:id="rId128" ref="F130"/>
    <hyperlink r:id="rId129" ref="F131"/>
    <hyperlink r:id="rId130" ref="F132"/>
    <hyperlink r:id="rId131" ref="F133"/>
    <hyperlink r:id="rId132" ref="F134"/>
    <hyperlink r:id="rId133" ref="F135"/>
    <hyperlink r:id="rId134" ref="F136"/>
    <hyperlink r:id="rId135" ref="F137"/>
    <hyperlink r:id="rId136" ref="F138"/>
    <hyperlink r:id="rId137" ref="F139"/>
    <hyperlink r:id="rId138" ref="F140"/>
    <hyperlink r:id="rId139" ref="F141"/>
    <hyperlink r:id="rId140" ref="F142"/>
    <hyperlink r:id="rId141" ref="F143"/>
    <hyperlink r:id="rId142" ref="F144"/>
    <hyperlink r:id="rId143" ref="F145"/>
    <hyperlink r:id="rId144" ref="F146"/>
    <hyperlink r:id="rId145" ref="F147"/>
    <hyperlink r:id="rId146" ref="F148"/>
    <hyperlink r:id="rId147" ref="F149"/>
    <hyperlink r:id="rId148" ref="F150"/>
    <hyperlink r:id="rId149" ref="F151"/>
    <hyperlink r:id="rId150" ref="F152"/>
    <hyperlink r:id="rId151" ref="F153"/>
    <hyperlink r:id="rId152" ref="F154"/>
    <hyperlink r:id="rId153" ref="F155"/>
    <hyperlink r:id="rId154" ref="F156"/>
    <hyperlink r:id="rId155" ref="F157"/>
    <hyperlink r:id="rId156" ref="F158"/>
    <hyperlink r:id="rId157" ref="F159"/>
    <hyperlink r:id="rId158" ref="F160"/>
    <hyperlink r:id="rId159" ref="F161"/>
    <hyperlink r:id="rId160" ref="F162"/>
    <hyperlink r:id="rId161" ref="F163"/>
    <hyperlink r:id="rId162" ref="F164"/>
    <hyperlink r:id="rId163" ref="F165"/>
    <hyperlink r:id="rId164" ref="F166"/>
    <hyperlink r:id="rId165" ref="F167"/>
    <hyperlink r:id="rId166" ref="F168"/>
    <hyperlink r:id="rId167" ref="F169"/>
    <hyperlink r:id="rId168" ref="F170"/>
    <hyperlink r:id="rId169" ref="F171"/>
    <hyperlink r:id="rId170" ref="F172"/>
    <hyperlink r:id="rId171" ref="F173"/>
    <hyperlink r:id="rId172" ref="F174"/>
    <hyperlink r:id="rId173" ref="F175"/>
    <hyperlink r:id="rId174" ref="F176"/>
    <hyperlink r:id="rId175" ref="F177"/>
    <hyperlink r:id="rId176" ref="F178"/>
    <hyperlink r:id="rId177" ref="F179"/>
    <hyperlink r:id="rId178" ref="F180"/>
    <hyperlink r:id="rId179" ref="F181"/>
    <hyperlink r:id="rId180" ref="F182"/>
    <hyperlink r:id="rId181" ref="F183"/>
    <hyperlink r:id="rId182" ref="F184"/>
    <hyperlink r:id="rId183" ref="F185"/>
    <hyperlink r:id="rId184" ref="F186"/>
    <hyperlink r:id="rId185" ref="F187"/>
    <hyperlink r:id="rId186" ref="F188"/>
    <hyperlink r:id="rId187" ref="F189"/>
    <hyperlink r:id="rId188" ref="F190"/>
    <hyperlink r:id="rId189" ref="F191"/>
    <hyperlink r:id="rId190" ref="F192"/>
    <hyperlink r:id="rId191" ref="F193"/>
    <hyperlink r:id="rId192" ref="F194"/>
    <hyperlink r:id="rId193" ref="F195"/>
    <hyperlink r:id="rId194" ref="F196"/>
    <hyperlink r:id="rId195" ref="F197"/>
    <hyperlink r:id="rId196" ref="F198"/>
    <hyperlink r:id="rId197" ref="F199"/>
    <hyperlink r:id="rId198" ref="F200"/>
    <hyperlink r:id="rId199" ref="F201"/>
    <hyperlink r:id="rId200" ref="F202"/>
    <hyperlink r:id="rId201" ref="F203"/>
    <hyperlink r:id="rId202" ref="F204"/>
    <hyperlink r:id="rId203" ref="F205"/>
    <hyperlink r:id="rId204" ref="F206"/>
    <hyperlink r:id="rId205" ref="F207"/>
    <hyperlink r:id="rId206" ref="F208"/>
    <hyperlink r:id="rId207" ref="F209"/>
    <hyperlink r:id="rId208" ref="F210"/>
    <hyperlink r:id="rId209" ref="F211"/>
    <hyperlink r:id="rId210" ref="F212"/>
    <hyperlink r:id="rId211" ref="F213"/>
    <hyperlink r:id="rId212" ref="F214"/>
    <hyperlink r:id="rId213" ref="F215"/>
    <hyperlink r:id="rId214" ref="F216"/>
    <hyperlink r:id="rId215" ref="F217"/>
    <hyperlink r:id="rId216" ref="F218"/>
    <hyperlink r:id="rId217" ref="F219"/>
    <hyperlink r:id="rId218" ref="F220"/>
    <hyperlink r:id="rId219" ref="F221"/>
    <hyperlink r:id="rId220" ref="F222"/>
    <hyperlink r:id="rId221" ref="F223"/>
    <hyperlink r:id="rId222" ref="F224"/>
    <hyperlink r:id="rId223" ref="F225"/>
    <hyperlink r:id="rId224" ref="F226"/>
    <hyperlink r:id="rId225" ref="F227"/>
    <hyperlink r:id="rId226" ref="F228"/>
    <hyperlink r:id="rId227" ref="F229"/>
    <hyperlink r:id="rId228" ref="F230"/>
    <hyperlink r:id="rId229" ref="F231"/>
    <hyperlink r:id="rId230" ref="F232"/>
    <hyperlink r:id="rId231" ref="F233"/>
    <hyperlink r:id="rId232" ref="F234"/>
    <hyperlink r:id="rId233" ref="F235"/>
    <hyperlink r:id="rId234" ref="F236"/>
    <hyperlink r:id="rId235" ref="F237"/>
    <hyperlink r:id="rId236" ref="F238"/>
    <hyperlink r:id="rId237" ref="F239"/>
    <hyperlink r:id="rId238" ref="F240"/>
    <hyperlink r:id="rId239" ref="F241"/>
    <hyperlink r:id="rId240" ref="F242"/>
    <hyperlink r:id="rId241" ref="F243"/>
    <hyperlink r:id="rId242" ref="F244"/>
    <hyperlink r:id="rId243" ref="F245"/>
    <hyperlink r:id="rId244" ref="F246"/>
    <hyperlink r:id="rId245" ref="F247"/>
    <hyperlink r:id="rId246" ref="F248"/>
    <hyperlink r:id="rId247" ref="F249"/>
    <hyperlink r:id="rId248" ref="F250"/>
    <hyperlink r:id="rId249" ref="F251"/>
    <hyperlink r:id="rId250" ref="F252"/>
    <hyperlink r:id="rId251" ref="F253"/>
    <hyperlink r:id="rId252" ref="F254"/>
    <hyperlink r:id="rId253" ref="F255"/>
    <hyperlink r:id="rId254" ref="F256"/>
    <hyperlink r:id="rId255" ref="F257"/>
    <hyperlink r:id="rId256" ref="F258"/>
    <hyperlink r:id="rId257" ref="F259"/>
    <hyperlink r:id="rId258" ref="F260"/>
    <hyperlink r:id="rId259" ref="F261"/>
    <hyperlink r:id="rId260" ref="F262"/>
    <hyperlink r:id="rId261" ref="F263"/>
    <hyperlink r:id="rId262" ref="F264"/>
    <hyperlink r:id="rId263" ref="F265"/>
    <hyperlink r:id="rId264" ref="F266"/>
    <hyperlink r:id="rId265" ref="F267"/>
    <hyperlink r:id="rId266" ref="F268"/>
    <hyperlink r:id="rId267" ref="F269"/>
    <hyperlink r:id="rId268" ref="F270"/>
    <hyperlink r:id="rId269" ref="F271"/>
    <hyperlink r:id="rId270" ref="F272"/>
    <hyperlink r:id="rId271" ref="F273"/>
    <hyperlink r:id="rId272" ref="F274"/>
    <hyperlink r:id="rId273" ref="F275"/>
    <hyperlink r:id="rId274" ref="F276"/>
    <hyperlink r:id="rId275" ref="F277"/>
    <hyperlink r:id="rId276" ref="F278"/>
    <hyperlink r:id="rId277" ref="F279"/>
    <hyperlink r:id="rId278" ref="F280"/>
    <hyperlink r:id="rId279" ref="F281"/>
    <hyperlink r:id="rId280" ref="F282"/>
    <hyperlink r:id="rId281" ref="F283"/>
    <hyperlink r:id="rId282" ref="F284"/>
    <hyperlink r:id="rId283" ref="F285"/>
    <hyperlink r:id="rId284" ref="F286"/>
    <hyperlink r:id="rId285" ref="F287"/>
    <hyperlink r:id="rId286" ref="F288"/>
    <hyperlink r:id="rId287" ref="F289"/>
    <hyperlink r:id="rId288" ref="F290"/>
    <hyperlink r:id="rId289" ref="F291"/>
    <hyperlink r:id="rId290" ref="F292"/>
    <hyperlink r:id="rId291" ref="F293"/>
    <hyperlink r:id="rId292" ref="F294"/>
    <hyperlink r:id="rId293" ref="F295"/>
    <hyperlink r:id="rId294" ref="F296"/>
    <hyperlink r:id="rId295" ref="F297"/>
    <hyperlink r:id="rId296" ref="F298"/>
    <hyperlink r:id="rId297" ref="F299"/>
    <hyperlink r:id="rId298" ref="F300"/>
    <hyperlink r:id="rId299" ref="F301"/>
    <hyperlink r:id="rId300" ref="F302"/>
    <hyperlink r:id="rId301" ref="F303"/>
    <hyperlink r:id="rId302" ref="F304"/>
    <hyperlink r:id="rId303" ref="F305"/>
    <hyperlink r:id="rId304" ref="F306"/>
    <hyperlink r:id="rId305" ref="F307"/>
    <hyperlink r:id="rId306" ref="F308"/>
    <hyperlink r:id="rId307" ref="F309"/>
    <hyperlink r:id="rId308" ref="F310"/>
    <hyperlink r:id="rId309" ref="F311"/>
    <hyperlink r:id="rId310" ref="F312"/>
    <hyperlink r:id="rId311" ref="F313"/>
    <hyperlink r:id="rId312" ref="F314"/>
    <hyperlink r:id="rId313" ref="F315"/>
    <hyperlink r:id="rId314" ref="F316"/>
    <hyperlink r:id="rId315" ref="F317"/>
    <hyperlink r:id="rId316" ref="F318"/>
    <hyperlink r:id="rId317" ref="F319"/>
    <hyperlink r:id="rId318" ref="F320"/>
    <hyperlink r:id="rId319" ref="F321"/>
    <hyperlink r:id="rId320" ref="F322"/>
    <hyperlink r:id="rId321" ref="F323"/>
    <hyperlink r:id="rId322" ref="F324"/>
    <hyperlink r:id="rId323" ref="F325"/>
    <hyperlink r:id="rId324" ref="F326"/>
    <hyperlink r:id="rId325" ref="F327"/>
    <hyperlink r:id="rId326" ref="F328"/>
    <hyperlink r:id="rId327" ref="F329"/>
    <hyperlink r:id="rId328" ref="F330"/>
    <hyperlink r:id="rId329" ref="F331"/>
    <hyperlink r:id="rId330" ref="F332"/>
    <hyperlink r:id="rId331" ref="F333"/>
    <hyperlink r:id="rId332" ref="F334"/>
    <hyperlink r:id="rId333" ref="F335"/>
    <hyperlink r:id="rId334" ref="F336"/>
    <hyperlink r:id="rId335" ref="F337"/>
    <hyperlink r:id="rId336" ref="F338"/>
    <hyperlink r:id="rId337" ref="F339"/>
    <hyperlink r:id="rId338" ref="F340"/>
    <hyperlink r:id="rId339" ref="F341"/>
    <hyperlink r:id="rId340" ref="F342"/>
    <hyperlink r:id="rId341" ref="F343"/>
    <hyperlink r:id="rId342" ref="F344"/>
    <hyperlink r:id="rId343" ref="F345"/>
    <hyperlink r:id="rId344" ref="F346"/>
    <hyperlink r:id="rId345" ref="F347"/>
    <hyperlink r:id="rId346" ref="F348"/>
    <hyperlink r:id="rId347" ref="F349"/>
    <hyperlink r:id="rId348" ref="F350"/>
    <hyperlink r:id="rId349" ref="F351"/>
    <hyperlink r:id="rId350" ref="F352"/>
    <hyperlink r:id="rId351" ref="F353"/>
    <hyperlink r:id="rId352" ref="F354"/>
    <hyperlink r:id="rId353" ref="F355"/>
    <hyperlink r:id="rId354" ref="F356"/>
    <hyperlink r:id="rId355" ref="F357"/>
    <hyperlink r:id="rId356" ref="F358"/>
    <hyperlink r:id="rId357" ref="F359"/>
    <hyperlink r:id="rId358" ref="F360"/>
    <hyperlink r:id="rId359" ref="F361"/>
    <hyperlink r:id="rId360" ref="F362"/>
    <hyperlink r:id="rId361" ref="F363"/>
    <hyperlink r:id="rId362" ref="F364"/>
    <hyperlink r:id="rId363" ref="F365"/>
    <hyperlink r:id="rId364" ref="F366"/>
    <hyperlink r:id="rId365" ref="F367"/>
    <hyperlink r:id="rId366" ref="F368"/>
    <hyperlink r:id="rId367" ref="F369"/>
    <hyperlink r:id="rId368" ref="F370"/>
    <hyperlink r:id="rId369" ref="F371"/>
    <hyperlink r:id="rId370" ref="F372"/>
    <hyperlink r:id="rId371" ref="F373"/>
    <hyperlink r:id="rId372" ref="F374"/>
    <hyperlink r:id="rId373" ref="F375"/>
    <hyperlink r:id="rId374" ref="F376"/>
    <hyperlink r:id="rId375" ref="F377"/>
    <hyperlink r:id="rId376" ref="F378"/>
    <hyperlink r:id="rId377" ref="F379"/>
    <hyperlink r:id="rId378" ref="F380"/>
    <hyperlink r:id="rId379" ref="F381"/>
    <hyperlink r:id="rId380" ref="F382"/>
    <hyperlink r:id="rId381" ref="F383"/>
    <hyperlink r:id="rId382" ref="F384"/>
    <hyperlink r:id="rId383" ref="F385"/>
    <hyperlink r:id="rId384" ref="F386"/>
    <hyperlink r:id="rId385" ref="F387"/>
    <hyperlink r:id="rId386" ref="F388"/>
    <hyperlink r:id="rId387" ref="F389"/>
    <hyperlink r:id="rId388" ref="F390"/>
    <hyperlink r:id="rId389" ref="F391"/>
    <hyperlink r:id="rId390" ref="F392"/>
    <hyperlink r:id="rId391" ref="F393"/>
    <hyperlink r:id="rId392" ref="F394"/>
    <hyperlink r:id="rId393" ref="F395"/>
    <hyperlink r:id="rId394" ref="F396"/>
    <hyperlink r:id="rId395" ref="F397"/>
    <hyperlink r:id="rId396" ref="F398"/>
    <hyperlink r:id="rId397" ref="F399"/>
    <hyperlink r:id="rId398" ref="F400"/>
    <hyperlink r:id="rId399" ref="F401"/>
    <hyperlink r:id="rId400" ref="F402"/>
    <hyperlink r:id="rId401" ref="F403"/>
    <hyperlink r:id="rId402" ref="F404"/>
    <hyperlink r:id="rId403" ref="F405"/>
    <hyperlink r:id="rId404" ref="F406"/>
    <hyperlink r:id="rId405" ref="F407"/>
    <hyperlink r:id="rId406" ref="F408"/>
    <hyperlink r:id="rId407" ref="F409"/>
    <hyperlink r:id="rId408" ref="F410"/>
    <hyperlink r:id="rId409" ref="F411"/>
    <hyperlink r:id="rId410" ref="F412"/>
    <hyperlink r:id="rId411" ref="F413"/>
    <hyperlink r:id="rId412" ref="F414"/>
    <hyperlink r:id="rId413" ref="F415"/>
    <hyperlink r:id="rId414" ref="F416"/>
    <hyperlink r:id="rId415" ref="F417"/>
    <hyperlink r:id="rId416" ref="F418"/>
    <hyperlink r:id="rId417" ref="F419"/>
    <hyperlink r:id="rId418" ref="F420"/>
    <hyperlink r:id="rId419" ref="F421"/>
    <hyperlink r:id="rId420" ref="F422"/>
    <hyperlink r:id="rId421" ref="F423"/>
    <hyperlink r:id="rId422" ref="F424"/>
    <hyperlink r:id="rId423" ref="F425"/>
    <hyperlink r:id="rId424" ref="F426"/>
    <hyperlink r:id="rId425" ref="F427"/>
    <hyperlink r:id="rId426" ref="F428"/>
    <hyperlink r:id="rId427" ref="F429"/>
    <hyperlink r:id="rId428" ref="F430"/>
    <hyperlink r:id="rId429" ref="F431"/>
    <hyperlink r:id="rId430" ref="F432"/>
    <hyperlink r:id="rId431" ref="F433"/>
    <hyperlink r:id="rId432" ref="F434"/>
    <hyperlink r:id="rId433" ref="F435"/>
    <hyperlink r:id="rId434" ref="F436"/>
    <hyperlink r:id="rId435" ref="F437"/>
    <hyperlink r:id="rId436" ref="F438"/>
    <hyperlink r:id="rId437" ref="F439"/>
    <hyperlink r:id="rId438" ref="F440"/>
    <hyperlink r:id="rId439" ref="F441"/>
    <hyperlink r:id="rId440" ref="F442"/>
    <hyperlink r:id="rId441" ref="F443"/>
    <hyperlink r:id="rId442" ref="F444"/>
    <hyperlink r:id="rId443" ref="F445"/>
    <hyperlink r:id="rId444" ref="F446"/>
    <hyperlink r:id="rId445" ref="F447"/>
    <hyperlink r:id="rId446" ref="F448"/>
    <hyperlink r:id="rId447" ref="F449"/>
    <hyperlink r:id="rId448" ref="F450"/>
    <hyperlink r:id="rId449" ref="F451"/>
    <hyperlink r:id="rId450" ref="F452"/>
    <hyperlink r:id="rId451" ref="F453"/>
    <hyperlink r:id="rId452" ref="F454"/>
    <hyperlink r:id="rId453" ref="F455"/>
    <hyperlink r:id="rId454" ref="F456"/>
    <hyperlink r:id="rId455" ref="F457"/>
    <hyperlink r:id="rId456" ref="F458"/>
    <hyperlink r:id="rId457" ref="F459"/>
    <hyperlink r:id="rId458" ref="F460"/>
    <hyperlink r:id="rId459" ref="F461"/>
    <hyperlink r:id="rId460" ref="F462"/>
    <hyperlink r:id="rId461" ref="F463"/>
    <hyperlink r:id="rId462" ref="F464"/>
    <hyperlink r:id="rId463" ref="F465"/>
    <hyperlink r:id="rId464" ref="F466"/>
    <hyperlink r:id="rId465" ref="F467"/>
    <hyperlink r:id="rId466" ref="F468"/>
    <hyperlink r:id="rId467" ref="F469"/>
    <hyperlink r:id="rId468" ref="F470"/>
    <hyperlink r:id="rId469" ref="F471"/>
    <hyperlink r:id="rId470" ref="F472"/>
    <hyperlink r:id="rId471" ref="F473"/>
    <hyperlink r:id="rId472" ref="F474"/>
    <hyperlink r:id="rId473" ref="F475"/>
    <hyperlink r:id="rId474" ref="F476"/>
    <hyperlink r:id="rId475" ref="F477"/>
    <hyperlink r:id="rId476" ref="F478"/>
    <hyperlink r:id="rId477" ref="F479"/>
    <hyperlink r:id="rId478" ref="F480"/>
    <hyperlink r:id="rId479" ref="F481"/>
    <hyperlink r:id="rId480" ref="F482"/>
    <hyperlink r:id="rId481" ref="F483"/>
    <hyperlink r:id="rId482" ref="F484"/>
    <hyperlink r:id="rId483" ref="F485"/>
    <hyperlink r:id="rId484" ref="F486"/>
    <hyperlink r:id="rId485" ref="F487"/>
    <hyperlink r:id="rId486" ref="F488"/>
    <hyperlink r:id="rId487" ref="F489"/>
    <hyperlink r:id="rId488" ref="F490"/>
    <hyperlink r:id="rId489" ref="F491"/>
    <hyperlink r:id="rId490" ref="F492"/>
    <hyperlink r:id="rId491" ref="F493"/>
    <hyperlink r:id="rId492" ref="F494"/>
    <hyperlink r:id="rId493" ref="F495"/>
    <hyperlink r:id="rId494" ref="F496"/>
    <hyperlink r:id="rId495" ref="F497"/>
    <hyperlink r:id="rId496" ref="F498"/>
    <hyperlink r:id="rId497" ref="F499"/>
    <hyperlink r:id="rId498" ref="F500"/>
    <hyperlink r:id="rId499" ref="F501"/>
    <hyperlink r:id="rId500" ref="F502"/>
    <hyperlink r:id="rId501" ref="F503"/>
    <hyperlink r:id="rId502" ref="F504"/>
    <hyperlink r:id="rId503" ref="F505"/>
    <hyperlink r:id="rId504" ref="F506"/>
    <hyperlink r:id="rId505" ref="F507"/>
    <hyperlink r:id="rId506" ref="F508"/>
    <hyperlink r:id="rId507" ref="F509"/>
    <hyperlink r:id="rId508" ref="F510"/>
    <hyperlink r:id="rId509" ref="F511"/>
    <hyperlink r:id="rId510" ref="F512"/>
    <hyperlink r:id="rId511" ref="F513"/>
    <hyperlink r:id="rId512" ref="F514"/>
    <hyperlink r:id="rId513" ref="F515"/>
    <hyperlink r:id="rId514" ref="F516"/>
    <hyperlink r:id="rId515" ref="F517"/>
    <hyperlink r:id="rId516" ref="F518"/>
    <hyperlink r:id="rId517" ref="F519"/>
    <hyperlink r:id="rId518" ref="F520"/>
    <hyperlink r:id="rId519" ref="F521"/>
    <hyperlink r:id="rId520" ref="F522"/>
    <hyperlink r:id="rId521" ref="F523"/>
    <hyperlink r:id="rId522" ref="F524"/>
    <hyperlink r:id="rId523" ref="F525"/>
    <hyperlink r:id="rId524" ref="F526"/>
    <hyperlink r:id="rId525" ref="F527"/>
    <hyperlink r:id="rId526" ref="F528"/>
    <hyperlink r:id="rId527" ref="F529"/>
    <hyperlink r:id="rId528" ref="F530"/>
    <hyperlink r:id="rId529" ref="F531"/>
    <hyperlink r:id="rId530" ref="F532"/>
    <hyperlink r:id="rId531" ref="F533"/>
    <hyperlink r:id="rId532" ref="F534"/>
    <hyperlink r:id="rId533" ref="F535"/>
    <hyperlink r:id="rId534" ref="F536"/>
    <hyperlink r:id="rId535" ref="F537"/>
    <hyperlink r:id="rId536" ref="F538"/>
    <hyperlink r:id="rId537" ref="F539"/>
    <hyperlink r:id="rId538" ref="F540"/>
    <hyperlink r:id="rId539" ref="F541"/>
    <hyperlink r:id="rId540" ref="F542"/>
    <hyperlink r:id="rId541" ref="F543"/>
    <hyperlink r:id="rId542" ref="F544"/>
    <hyperlink r:id="rId543" ref="F545"/>
    <hyperlink r:id="rId544" ref="F546"/>
    <hyperlink r:id="rId545" ref="F547"/>
    <hyperlink r:id="rId546" ref="F548"/>
    <hyperlink r:id="rId547" ref="F549"/>
    <hyperlink r:id="rId548" ref="F550"/>
    <hyperlink r:id="rId549" ref="F551"/>
    <hyperlink r:id="rId550" ref="F552"/>
    <hyperlink r:id="rId551" ref="F553"/>
    <hyperlink r:id="rId552" ref="F554"/>
    <hyperlink r:id="rId553" ref="F555"/>
    <hyperlink r:id="rId554" ref="F556"/>
    <hyperlink r:id="rId555" ref="F557"/>
    <hyperlink r:id="rId556" ref="F558"/>
    <hyperlink r:id="rId557" ref="F559"/>
    <hyperlink r:id="rId558" ref="F560"/>
    <hyperlink r:id="rId559" ref="F561"/>
    <hyperlink r:id="rId560" ref="F562"/>
    <hyperlink r:id="rId561" ref="F563"/>
    <hyperlink r:id="rId562" ref="F564"/>
    <hyperlink r:id="rId563" ref="F565"/>
    <hyperlink r:id="rId564" ref="F566"/>
    <hyperlink r:id="rId565" ref="F567"/>
    <hyperlink r:id="rId566" ref="F568"/>
    <hyperlink r:id="rId567" ref="F569"/>
    <hyperlink r:id="rId568" ref="F570"/>
    <hyperlink r:id="rId569" ref="F571"/>
    <hyperlink r:id="rId570" ref="F572"/>
    <hyperlink r:id="rId571" ref="F573"/>
    <hyperlink r:id="rId572" ref="F574"/>
    <hyperlink r:id="rId573" ref="F575"/>
    <hyperlink r:id="rId574" ref="F576"/>
    <hyperlink r:id="rId575" ref="F577"/>
    <hyperlink r:id="rId576" ref="F578"/>
    <hyperlink r:id="rId577" ref="F579"/>
    <hyperlink r:id="rId578" ref="F580"/>
    <hyperlink r:id="rId579" ref="F581"/>
    <hyperlink r:id="rId580" ref="F582"/>
    <hyperlink r:id="rId581" ref="F583"/>
    <hyperlink r:id="rId582" ref="F584"/>
    <hyperlink r:id="rId583" ref="F585"/>
    <hyperlink r:id="rId584" ref="F586"/>
    <hyperlink r:id="rId585" ref="F587"/>
    <hyperlink r:id="rId586" ref="F588"/>
    <hyperlink r:id="rId587" ref="F589"/>
    <hyperlink r:id="rId588" ref="F590"/>
    <hyperlink r:id="rId589" ref="F591"/>
    <hyperlink r:id="rId590" ref="F592"/>
    <hyperlink r:id="rId591" ref="F593"/>
    <hyperlink r:id="rId592" ref="F594"/>
    <hyperlink r:id="rId593" ref="F595"/>
    <hyperlink r:id="rId594" ref="F596"/>
    <hyperlink r:id="rId595" ref="F597"/>
    <hyperlink r:id="rId596" ref="F598"/>
    <hyperlink r:id="rId597" ref="F599"/>
    <hyperlink r:id="rId598" ref="F600"/>
    <hyperlink r:id="rId599" ref="F601"/>
    <hyperlink r:id="rId600" ref="F602"/>
    <hyperlink r:id="rId601" ref="F603"/>
    <hyperlink r:id="rId602" ref="F604"/>
    <hyperlink r:id="rId603" ref="F605"/>
    <hyperlink r:id="rId604" ref="F606"/>
    <hyperlink r:id="rId605" ref="F607"/>
    <hyperlink r:id="rId606" ref="F608"/>
    <hyperlink r:id="rId607" ref="F609"/>
    <hyperlink r:id="rId608" ref="F610"/>
    <hyperlink r:id="rId609" ref="F611"/>
    <hyperlink r:id="rId610" ref="F612"/>
    <hyperlink r:id="rId611" ref="F613"/>
    <hyperlink r:id="rId612" ref="F614"/>
    <hyperlink r:id="rId613" ref="F615"/>
    <hyperlink r:id="rId614" ref="F616"/>
    <hyperlink r:id="rId615" ref="F617"/>
    <hyperlink r:id="rId616" ref="F618"/>
    <hyperlink r:id="rId617" ref="F619"/>
    <hyperlink r:id="rId618" ref="F620"/>
    <hyperlink r:id="rId619" ref="F621"/>
    <hyperlink r:id="rId620" ref="F622"/>
    <hyperlink r:id="rId621" ref="F623"/>
    <hyperlink r:id="rId622" ref="F624"/>
    <hyperlink r:id="rId623" ref="F625"/>
    <hyperlink r:id="rId624" ref="F626"/>
    <hyperlink r:id="rId625" ref="F627"/>
    <hyperlink r:id="rId626" ref="F628"/>
    <hyperlink r:id="rId627" ref="F629"/>
    <hyperlink r:id="rId628" ref="F630"/>
    <hyperlink r:id="rId629" ref="F631"/>
    <hyperlink r:id="rId630" ref="F632"/>
    <hyperlink r:id="rId631" ref="F633"/>
    <hyperlink r:id="rId632" ref="F634"/>
    <hyperlink r:id="rId633" ref="F635"/>
    <hyperlink r:id="rId634" ref="F636"/>
    <hyperlink r:id="rId635" ref="F637"/>
    <hyperlink r:id="rId636" ref="F638"/>
    <hyperlink r:id="rId637" ref="F639"/>
    <hyperlink r:id="rId638" ref="F640"/>
    <hyperlink r:id="rId639" ref="F641"/>
    <hyperlink r:id="rId640" ref="F642"/>
    <hyperlink r:id="rId641" ref="F643"/>
    <hyperlink r:id="rId642" ref="F644"/>
    <hyperlink r:id="rId643" ref="F645"/>
    <hyperlink r:id="rId644" ref="F646"/>
    <hyperlink r:id="rId645" ref="F647"/>
    <hyperlink r:id="rId646" ref="F648"/>
    <hyperlink r:id="rId647" ref="F649"/>
    <hyperlink r:id="rId648" ref="F650"/>
    <hyperlink r:id="rId649" ref="F651"/>
    <hyperlink r:id="rId650" ref="F652"/>
    <hyperlink r:id="rId651" ref="F653"/>
    <hyperlink r:id="rId652" ref="F654"/>
    <hyperlink r:id="rId653" ref="F655"/>
    <hyperlink r:id="rId654" ref="F656"/>
    <hyperlink r:id="rId655" ref="F657"/>
    <hyperlink r:id="rId656" ref="F658"/>
    <hyperlink r:id="rId657" ref="F659"/>
    <hyperlink r:id="rId658" ref="F660"/>
    <hyperlink r:id="rId659" ref="F661"/>
    <hyperlink r:id="rId660" ref="F662"/>
    <hyperlink r:id="rId661" ref="F663"/>
    <hyperlink r:id="rId662" ref="F664"/>
    <hyperlink r:id="rId663" ref="F665"/>
    <hyperlink r:id="rId664" ref="F666"/>
    <hyperlink r:id="rId665" ref="F667"/>
    <hyperlink r:id="rId666" ref="F668"/>
    <hyperlink r:id="rId667" ref="F669"/>
    <hyperlink r:id="rId668" ref="F670"/>
    <hyperlink r:id="rId669" ref="F671"/>
    <hyperlink r:id="rId670" ref="F672"/>
    <hyperlink r:id="rId671" ref="F673"/>
    <hyperlink r:id="rId672" ref="F674"/>
    <hyperlink r:id="rId673" ref="F675"/>
    <hyperlink r:id="rId674" ref="F676"/>
    <hyperlink r:id="rId675" ref="F677"/>
    <hyperlink r:id="rId676" ref="F678"/>
    <hyperlink r:id="rId677" ref="F679"/>
    <hyperlink r:id="rId678" ref="F680"/>
    <hyperlink r:id="rId679" ref="F681"/>
    <hyperlink r:id="rId680" ref="F682"/>
    <hyperlink r:id="rId681" ref="F683"/>
    <hyperlink r:id="rId682" ref="F684"/>
    <hyperlink r:id="rId683" ref="F685"/>
    <hyperlink r:id="rId684" ref="F686"/>
    <hyperlink r:id="rId685" ref="F687"/>
    <hyperlink r:id="rId686" ref="F688"/>
    <hyperlink r:id="rId687" ref="F689"/>
    <hyperlink r:id="rId688" ref="F690"/>
    <hyperlink r:id="rId689" ref="F691"/>
    <hyperlink r:id="rId690" ref="F692"/>
    <hyperlink r:id="rId691" ref="F693"/>
    <hyperlink r:id="rId692" ref="F694"/>
    <hyperlink r:id="rId693" ref="F695"/>
    <hyperlink r:id="rId694" ref="F696"/>
    <hyperlink r:id="rId695" ref="F697"/>
    <hyperlink r:id="rId696" ref="F698"/>
    <hyperlink r:id="rId697" ref="F699"/>
    <hyperlink r:id="rId698" ref="F700"/>
    <hyperlink r:id="rId699" ref="F701"/>
    <hyperlink r:id="rId700" ref="F702"/>
    <hyperlink r:id="rId701" ref="F703"/>
    <hyperlink r:id="rId702" ref="F704"/>
    <hyperlink r:id="rId703" ref="F705"/>
    <hyperlink r:id="rId704" ref="F706"/>
    <hyperlink r:id="rId705" ref="F707"/>
    <hyperlink r:id="rId706" ref="F708"/>
    <hyperlink r:id="rId707" ref="F709"/>
    <hyperlink r:id="rId708" ref="F710"/>
    <hyperlink r:id="rId709" ref="F711"/>
    <hyperlink r:id="rId710" ref="F712"/>
    <hyperlink r:id="rId711" ref="F713"/>
    <hyperlink r:id="rId712" ref="F714"/>
    <hyperlink r:id="rId713" ref="F715"/>
    <hyperlink r:id="rId714" ref="F716"/>
    <hyperlink r:id="rId715" ref="F717"/>
    <hyperlink r:id="rId716" ref="F718"/>
    <hyperlink r:id="rId717" ref="F719"/>
    <hyperlink r:id="rId718" ref="F720"/>
    <hyperlink r:id="rId719" ref="F721"/>
    <hyperlink r:id="rId720" ref="F722"/>
    <hyperlink r:id="rId721" ref="F723"/>
    <hyperlink r:id="rId722" ref="F724"/>
    <hyperlink r:id="rId723" ref="F725"/>
    <hyperlink r:id="rId724" ref="F726"/>
    <hyperlink r:id="rId725" ref="F727"/>
    <hyperlink r:id="rId726" ref="F728"/>
    <hyperlink r:id="rId727" ref="F729"/>
    <hyperlink r:id="rId728" ref="F730"/>
    <hyperlink r:id="rId729" ref="F731"/>
    <hyperlink r:id="rId730" ref="F732"/>
    <hyperlink r:id="rId731" ref="F733"/>
    <hyperlink r:id="rId732" ref="F734"/>
    <hyperlink r:id="rId733" ref="F735"/>
    <hyperlink r:id="rId734" ref="F736"/>
    <hyperlink r:id="rId735" ref="F737"/>
    <hyperlink r:id="rId736" ref="F738"/>
    <hyperlink r:id="rId737" ref="F739"/>
    <hyperlink r:id="rId738" ref="A740"/>
    <hyperlink r:id="rId739" ref="F740"/>
    <hyperlink r:id="rId740" ref="F741"/>
    <hyperlink r:id="rId741" ref="F742"/>
    <hyperlink r:id="rId742" ref="F743"/>
    <hyperlink r:id="rId743" ref="F744"/>
    <hyperlink r:id="rId744" ref="F745"/>
    <hyperlink r:id="rId745" ref="F746"/>
    <hyperlink r:id="rId746" ref="F747"/>
    <hyperlink r:id="rId747" ref="F748"/>
    <hyperlink r:id="rId748" ref="F749"/>
    <hyperlink r:id="rId749" ref="F750"/>
    <hyperlink r:id="rId750" ref="F751"/>
    <hyperlink r:id="rId751" ref="F752"/>
    <hyperlink r:id="rId752" ref="F753"/>
    <hyperlink r:id="rId753" ref="F754"/>
    <hyperlink r:id="rId754" ref="F755"/>
    <hyperlink r:id="rId755" ref="F756"/>
    <hyperlink r:id="rId756" ref="F757"/>
    <hyperlink r:id="rId757" ref="F758"/>
    <hyperlink r:id="rId758" ref="F759"/>
    <hyperlink r:id="rId759" ref="F760"/>
    <hyperlink r:id="rId760" ref="F761"/>
    <hyperlink r:id="rId761" ref="F762"/>
    <hyperlink r:id="rId762" ref="F763"/>
    <hyperlink r:id="rId763" ref="F764"/>
    <hyperlink r:id="rId764" ref="F765"/>
    <hyperlink r:id="rId765" ref="F766"/>
    <hyperlink r:id="rId766" ref="F767"/>
    <hyperlink r:id="rId767" ref="F768"/>
    <hyperlink r:id="rId768" ref="F769"/>
    <hyperlink r:id="rId769" ref="F770"/>
    <hyperlink r:id="rId770" ref="F771"/>
    <hyperlink r:id="rId771" ref="F772"/>
    <hyperlink r:id="rId772" ref="F773"/>
    <hyperlink r:id="rId773" ref="F774"/>
    <hyperlink r:id="rId774" ref="F775"/>
    <hyperlink r:id="rId775" ref="F776"/>
    <hyperlink r:id="rId776" ref="F777"/>
    <hyperlink r:id="rId777" ref="F778"/>
    <hyperlink r:id="rId778" ref="F779"/>
    <hyperlink r:id="rId779" ref="F780"/>
    <hyperlink r:id="rId780" ref="F781"/>
    <hyperlink r:id="rId781" ref="F782"/>
    <hyperlink r:id="rId782" ref="F783"/>
    <hyperlink r:id="rId783" ref="F784"/>
    <hyperlink r:id="rId784" ref="F785"/>
    <hyperlink r:id="rId785" ref="F786"/>
    <hyperlink r:id="rId786" ref="F787"/>
    <hyperlink r:id="rId787" ref="F788"/>
    <hyperlink r:id="rId788" ref="F789"/>
    <hyperlink r:id="rId789" ref="F790"/>
    <hyperlink r:id="rId790" ref="F791"/>
    <hyperlink r:id="rId791" ref="F792"/>
    <hyperlink r:id="rId792" ref="F793"/>
    <hyperlink r:id="rId793" ref="F794"/>
    <hyperlink r:id="rId794" ref="F795"/>
    <hyperlink r:id="rId795" ref="F796"/>
    <hyperlink r:id="rId796" ref="F797"/>
    <hyperlink r:id="rId797" ref="F798"/>
    <hyperlink r:id="rId798" ref="F799"/>
    <hyperlink r:id="rId799" ref="F800"/>
    <hyperlink r:id="rId800" ref="F801"/>
    <hyperlink r:id="rId801" ref="F802"/>
    <hyperlink r:id="rId802" ref="F803"/>
    <hyperlink r:id="rId803" ref="F804"/>
    <hyperlink r:id="rId804" ref="F805"/>
    <hyperlink r:id="rId805" ref="F806"/>
    <hyperlink r:id="rId806" ref="F807"/>
    <hyperlink r:id="rId807" ref="F808"/>
    <hyperlink r:id="rId808" ref="F809"/>
    <hyperlink r:id="rId809" ref="F810"/>
    <hyperlink r:id="rId810" ref="F811"/>
    <hyperlink r:id="rId811" ref="F812"/>
    <hyperlink r:id="rId812" ref="F813"/>
    <hyperlink r:id="rId813" ref="F814"/>
    <hyperlink r:id="rId814" ref="F815"/>
    <hyperlink r:id="rId815" ref="F816"/>
    <hyperlink r:id="rId816" ref="F817"/>
    <hyperlink r:id="rId817" ref="F818"/>
    <hyperlink r:id="rId818" ref="F819"/>
    <hyperlink r:id="rId819" ref="F820"/>
    <hyperlink r:id="rId820" ref="F821"/>
    <hyperlink r:id="rId821" ref="F822"/>
    <hyperlink r:id="rId822" ref="F823"/>
    <hyperlink r:id="rId823" ref="F824"/>
    <hyperlink r:id="rId824" ref="F825"/>
    <hyperlink r:id="rId825" ref="F826"/>
    <hyperlink r:id="rId826" ref="F827"/>
    <hyperlink r:id="rId827" ref="F828"/>
    <hyperlink r:id="rId828" ref="F829"/>
    <hyperlink r:id="rId829" ref="F830"/>
    <hyperlink r:id="rId830" ref="F831"/>
    <hyperlink r:id="rId831" ref="F832"/>
    <hyperlink r:id="rId832" ref="F833"/>
    <hyperlink r:id="rId833" ref="F834"/>
    <hyperlink r:id="rId834" ref="F835"/>
    <hyperlink r:id="rId835" ref="F836"/>
    <hyperlink r:id="rId836" ref="F837"/>
    <hyperlink r:id="rId837" ref="F838"/>
    <hyperlink r:id="rId838" ref="F839"/>
    <hyperlink r:id="rId839" ref="F840"/>
    <hyperlink r:id="rId840" ref="F841"/>
    <hyperlink r:id="rId841" ref="F842"/>
    <hyperlink r:id="rId842" ref="F843"/>
    <hyperlink r:id="rId843" ref="F844"/>
    <hyperlink r:id="rId844" ref="F845"/>
    <hyperlink r:id="rId845" ref="F846"/>
    <hyperlink r:id="rId846" ref="F847"/>
    <hyperlink r:id="rId847" ref="F848"/>
    <hyperlink r:id="rId848" ref="F849"/>
    <hyperlink r:id="rId849" ref="F850"/>
    <hyperlink r:id="rId850" ref="F851"/>
    <hyperlink r:id="rId851" ref="F852"/>
    <hyperlink r:id="rId852" ref="F853"/>
    <hyperlink r:id="rId853" ref="F854"/>
    <hyperlink r:id="rId854" ref="F855"/>
    <hyperlink r:id="rId855" ref="F856"/>
    <hyperlink r:id="rId856" ref="F857"/>
    <hyperlink r:id="rId857" ref="F858"/>
    <hyperlink r:id="rId858" ref="F859"/>
    <hyperlink r:id="rId859" ref="F860"/>
    <hyperlink r:id="rId860" ref="F861"/>
    <hyperlink r:id="rId861" ref="F862"/>
    <hyperlink r:id="rId862" ref="F863"/>
    <hyperlink r:id="rId863" ref="F864"/>
    <hyperlink r:id="rId864" ref="F865"/>
    <hyperlink r:id="rId865" ref="F866"/>
    <hyperlink r:id="rId866" ref="F867"/>
    <hyperlink r:id="rId867" ref="F868"/>
    <hyperlink r:id="rId868" ref="F869"/>
    <hyperlink r:id="rId869" ref="F870"/>
    <hyperlink r:id="rId870" ref="F871"/>
    <hyperlink r:id="rId871" ref="F872"/>
    <hyperlink r:id="rId872" ref="F873"/>
    <hyperlink r:id="rId873" ref="F874"/>
    <hyperlink r:id="rId874" ref="F875"/>
    <hyperlink r:id="rId875" ref="F876"/>
    <hyperlink r:id="rId876" ref="F877"/>
    <hyperlink r:id="rId877" ref="F878"/>
    <hyperlink r:id="rId878" ref="F879"/>
    <hyperlink r:id="rId879" ref="F880"/>
    <hyperlink r:id="rId880" ref="F881"/>
    <hyperlink r:id="rId881" ref="F882"/>
    <hyperlink r:id="rId882" ref="F883"/>
    <hyperlink r:id="rId883" ref="F884"/>
    <hyperlink r:id="rId884" ref="F885"/>
    <hyperlink r:id="rId885" ref="F886"/>
    <hyperlink r:id="rId886" ref="F887"/>
    <hyperlink r:id="rId887" ref="F888"/>
    <hyperlink r:id="rId888" ref="F889"/>
    <hyperlink r:id="rId889" ref="F890"/>
    <hyperlink r:id="rId890" ref="F891"/>
    <hyperlink r:id="rId891" ref="F892"/>
    <hyperlink r:id="rId892" ref="F893"/>
    <hyperlink r:id="rId893" ref="F894"/>
    <hyperlink r:id="rId894" ref="F895"/>
    <hyperlink r:id="rId895" ref="F896"/>
    <hyperlink r:id="rId896" ref="F897"/>
    <hyperlink r:id="rId897" ref="F898"/>
    <hyperlink r:id="rId898" ref="F899"/>
    <hyperlink r:id="rId899" ref="F900"/>
    <hyperlink r:id="rId900" ref="F901"/>
    <hyperlink r:id="rId901" ref="F902"/>
    <hyperlink r:id="rId902" ref="F903"/>
    <hyperlink r:id="rId903" ref="F904"/>
    <hyperlink r:id="rId904" ref="F905"/>
    <hyperlink r:id="rId905" ref="F906"/>
    <hyperlink r:id="rId906" ref="F907"/>
    <hyperlink r:id="rId907" ref="F908"/>
    <hyperlink r:id="rId908" ref="F909"/>
    <hyperlink r:id="rId909" ref="F910"/>
    <hyperlink r:id="rId910" ref="F911"/>
    <hyperlink r:id="rId911" ref="F912"/>
    <hyperlink r:id="rId912" ref="F913"/>
    <hyperlink r:id="rId913" ref="F914"/>
    <hyperlink r:id="rId914" ref="F915"/>
    <hyperlink r:id="rId915" ref="F916"/>
    <hyperlink r:id="rId916" ref="F917"/>
    <hyperlink r:id="rId917" ref="F918"/>
    <hyperlink r:id="rId918" ref="F919"/>
    <hyperlink r:id="rId919" ref="F920"/>
    <hyperlink r:id="rId920" ref="F921"/>
    <hyperlink r:id="rId921" ref="F922"/>
    <hyperlink r:id="rId922" ref="F923"/>
    <hyperlink r:id="rId923" ref="F924"/>
    <hyperlink r:id="rId924" ref="F925"/>
    <hyperlink r:id="rId925" ref="F926"/>
    <hyperlink r:id="rId926" ref="F927"/>
    <hyperlink r:id="rId927" ref="F928"/>
    <hyperlink r:id="rId928" ref="F929"/>
    <hyperlink r:id="rId929" ref="F930"/>
    <hyperlink r:id="rId930" ref="F931"/>
    <hyperlink r:id="rId931" ref="F932"/>
    <hyperlink r:id="rId932" ref="F933"/>
    <hyperlink r:id="rId933" ref="F934"/>
    <hyperlink r:id="rId934" ref="F935"/>
    <hyperlink r:id="rId935" ref="F936"/>
    <hyperlink r:id="rId936" ref="F937"/>
    <hyperlink r:id="rId937" ref="F938"/>
    <hyperlink r:id="rId938" ref="F939"/>
    <hyperlink r:id="rId939" ref="F940"/>
    <hyperlink r:id="rId940" ref="F941"/>
    <hyperlink r:id="rId941" ref="F942"/>
    <hyperlink r:id="rId942" ref="F943"/>
    <hyperlink r:id="rId943" ref="F944"/>
    <hyperlink r:id="rId944" ref="F945"/>
    <hyperlink r:id="rId945" ref="F946"/>
    <hyperlink r:id="rId946" ref="F947"/>
    <hyperlink r:id="rId947" ref="F948"/>
    <hyperlink r:id="rId948" ref="F949"/>
    <hyperlink r:id="rId949" ref="F950"/>
    <hyperlink r:id="rId950" ref="F951"/>
    <hyperlink r:id="rId951" ref="F952"/>
    <hyperlink r:id="rId952" ref="F953"/>
    <hyperlink r:id="rId953" ref="F954"/>
    <hyperlink r:id="rId954" ref="F955"/>
    <hyperlink r:id="rId955" ref="F956"/>
    <hyperlink r:id="rId956" ref="F957"/>
    <hyperlink r:id="rId957" ref="F958"/>
    <hyperlink r:id="rId958" ref="F959"/>
    <hyperlink r:id="rId959" ref="F960"/>
    <hyperlink r:id="rId960" ref="F961"/>
    <hyperlink r:id="rId961" ref="F962"/>
    <hyperlink r:id="rId962" ref="F963"/>
    <hyperlink r:id="rId963" ref="F964"/>
    <hyperlink r:id="rId964" ref="F965"/>
    <hyperlink r:id="rId965" ref="F966"/>
    <hyperlink r:id="rId966" ref="F967"/>
    <hyperlink r:id="rId967" ref="F968"/>
    <hyperlink r:id="rId968" ref="F969"/>
    <hyperlink r:id="rId969" ref="F970"/>
    <hyperlink r:id="rId970" ref="F971"/>
    <hyperlink r:id="rId971" ref="F972"/>
    <hyperlink r:id="rId972" ref="F973"/>
    <hyperlink r:id="rId973" ref="F974"/>
    <hyperlink r:id="rId974" ref="F975"/>
    <hyperlink r:id="rId975" ref="F976"/>
    <hyperlink r:id="rId976" ref="F977"/>
    <hyperlink r:id="rId977" ref="F978"/>
    <hyperlink r:id="rId978" ref="F979"/>
    <hyperlink r:id="rId979" ref="F980"/>
    <hyperlink r:id="rId980" ref="F981"/>
    <hyperlink r:id="rId981" ref="F982"/>
    <hyperlink r:id="rId982" ref="F983"/>
    <hyperlink r:id="rId983" ref="F984"/>
    <hyperlink r:id="rId984" ref="F985"/>
    <hyperlink r:id="rId985" ref="F986"/>
    <hyperlink r:id="rId986" ref="F987"/>
    <hyperlink r:id="rId987" ref="F988"/>
    <hyperlink r:id="rId988" ref="F989"/>
    <hyperlink r:id="rId989" ref="F990"/>
    <hyperlink r:id="rId990" ref="F991"/>
    <hyperlink r:id="rId991" ref="F992"/>
    <hyperlink r:id="rId992" ref="F993"/>
    <hyperlink r:id="rId993" ref="F994"/>
    <hyperlink r:id="rId994" ref="F995"/>
    <hyperlink r:id="rId995" ref="F996"/>
    <hyperlink r:id="rId996" ref="F997"/>
    <hyperlink r:id="rId997" ref="F998"/>
    <hyperlink r:id="rId998" ref="F999"/>
    <hyperlink r:id="rId999" ref="F1000"/>
    <hyperlink r:id="rId1000" ref="F1001"/>
    <hyperlink r:id="rId1001" ref="F1002"/>
    <hyperlink r:id="rId1002" ref="F1003"/>
    <hyperlink r:id="rId1003" ref="F1004"/>
    <hyperlink r:id="rId1004" ref="F1005"/>
    <hyperlink r:id="rId1005" ref="F1006"/>
    <hyperlink r:id="rId1006" ref="F1007"/>
    <hyperlink r:id="rId1007" ref="F1008"/>
    <hyperlink r:id="rId1008" ref="F1009"/>
    <hyperlink r:id="rId1009" ref="F1010"/>
    <hyperlink r:id="rId1010" ref="F1011"/>
    <hyperlink r:id="rId1011" ref="F1012"/>
    <hyperlink r:id="rId1012" ref="F1013"/>
    <hyperlink r:id="rId1013" ref="F1014"/>
    <hyperlink r:id="rId1014" ref="F1015"/>
    <hyperlink r:id="rId1015" ref="F1016"/>
    <hyperlink r:id="rId1016" ref="F1017"/>
    <hyperlink r:id="rId1017" ref="F1018"/>
    <hyperlink r:id="rId1018" ref="F1019"/>
    <hyperlink r:id="rId1019" ref="F1020"/>
    <hyperlink r:id="rId1020" ref="F1021"/>
    <hyperlink r:id="rId1021" ref="F1022"/>
    <hyperlink r:id="rId1022" ref="F1023"/>
    <hyperlink r:id="rId1023" ref="F1024"/>
    <hyperlink r:id="rId1024" ref="F1025"/>
    <hyperlink r:id="rId1025" ref="F1026"/>
    <hyperlink r:id="rId1026" ref="F1027"/>
    <hyperlink r:id="rId1027" ref="F1028"/>
    <hyperlink r:id="rId1028" ref="F1029"/>
    <hyperlink r:id="rId1029" ref="F1030"/>
    <hyperlink r:id="rId1030" ref="F1031"/>
    <hyperlink r:id="rId1031" ref="F1032"/>
    <hyperlink r:id="rId1032" ref="F1033"/>
    <hyperlink r:id="rId1033" ref="F1034"/>
    <hyperlink r:id="rId1034" ref="F1035"/>
    <hyperlink r:id="rId1035" ref="F1036"/>
    <hyperlink r:id="rId1036" ref="F1037"/>
    <hyperlink r:id="rId1037" ref="F1038"/>
    <hyperlink r:id="rId1038" ref="F1039"/>
    <hyperlink r:id="rId1039" ref="F1040"/>
    <hyperlink r:id="rId1040" ref="F1041"/>
    <hyperlink r:id="rId1041" ref="F1042"/>
    <hyperlink r:id="rId1042" ref="F1043"/>
    <hyperlink r:id="rId1043" ref="F1044"/>
    <hyperlink r:id="rId1044" ref="F1045"/>
    <hyperlink r:id="rId1045" ref="F1046"/>
    <hyperlink r:id="rId1046" ref="F1047"/>
    <hyperlink r:id="rId1047" ref="F1048"/>
    <hyperlink r:id="rId1048" ref="F1049"/>
    <hyperlink r:id="rId1049" ref="F1050"/>
    <hyperlink r:id="rId1050" ref="F1051"/>
    <hyperlink r:id="rId1051" ref="F1052"/>
    <hyperlink r:id="rId1052" ref="F1053"/>
    <hyperlink r:id="rId1053" ref="F1054"/>
    <hyperlink r:id="rId1054" ref="F1055"/>
    <hyperlink r:id="rId1055" ref="F1056"/>
    <hyperlink r:id="rId1056" ref="F1057"/>
    <hyperlink r:id="rId1057" ref="F1058"/>
    <hyperlink r:id="rId1058" ref="F1059"/>
    <hyperlink r:id="rId1059" ref="F1060"/>
    <hyperlink r:id="rId1060" ref="F1061"/>
    <hyperlink r:id="rId1061" ref="F1062"/>
    <hyperlink r:id="rId1062" ref="F1063"/>
    <hyperlink r:id="rId1063" ref="F1064"/>
    <hyperlink r:id="rId1064" ref="F1065"/>
    <hyperlink r:id="rId1065" ref="F1066"/>
    <hyperlink r:id="rId1066" ref="F1067"/>
    <hyperlink r:id="rId1067" ref="F1068"/>
    <hyperlink r:id="rId1068" ref="F1069"/>
    <hyperlink r:id="rId1069" ref="F1070"/>
    <hyperlink r:id="rId1070" ref="F1071"/>
    <hyperlink r:id="rId1071" ref="F1072"/>
    <hyperlink r:id="rId1072" ref="F1073"/>
    <hyperlink r:id="rId1073" ref="F1074"/>
    <hyperlink r:id="rId1074" ref="F1075"/>
    <hyperlink r:id="rId1075" ref="F1076"/>
    <hyperlink r:id="rId1076" ref="F1077"/>
    <hyperlink r:id="rId1077" ref="F1078"/>
    <hyperlink r:id="rId1078" ref="F1079"/>
    <hyperlink r:id="rId1079" ref="F1080"/>
    <hyperlink r:id="rId1080" ref="F1081"/>
    <hyperlink r:id="rId1081" ref="F1082"/>
    <hyperlink r:id="rId1082" ref="F1083"/>
    <hyperlink r:id="rId1083" ref="F1084"/>
    <hyperlink r:id="rId1084" ref="F1085"/>
    <hyperlink r:id="rId1085" ref="F1086"/>
    <hyperlink r:id="rId1086" ref="F1087"/>
    <hyperlink r:id="rId1087" ref="F1088"/>
    <hyperlink r:id="rId1088" ref="F1089"/>
    <hyperlink r:id="rId1089" ref="F1090"/>
    <hyperlink r:id="rId1090" ref="F1091"/>
    <hyperlink r:id="rId1091" ref="F1092"/>
    <hyperlink r:id="rId1092" ref="F1093"/>
    <hyperlink r:id="rId1093" ref="F1094"/>
    <hyperlink r:id="rId1094" ref="F1095"/>
    <hyperlink r:id="rId1095" ref="F1096"/>
    <hyperlink r:id="rId1096" ref="F1097"/>
    <hyperlink r:id="rId1097" ref="F1098"/>
    <hyperlink r:id="rId1098" ref="F1099"/>
    <hyperlink r:id="rId1099" ref="F1100"/>
    <hyperlink r:id="rId1100" ref="F1101"/>
    <hyperlink r:id="rId1101" ref="F1102"/>
    <hyperlink r:id="rId1102" ref="F1103"/>
    <hyperlink r:id="rId1103" ref="F1104"/>
    <hyperlink r:id="rId1104" ref="F1105"/>
    <hyperlink r:id="rId1105" ref="F1106"/>
    <hyperlink r:id="rId1106" ref="F1107"/>
    <hyperlink r:id="rId1107" ref="F1108"/>
    <hyperlink r:id="rId1108" ref="F1109"/>
    <hyperlink r:id="rId1109" ref="F1110"/>
    <hyperlink r:id="rId1110" ref="F1111"/>
    <hyperlink r:id="rId1111" ref="F1112"/>
    <hyperlink r:id="rId1112" ref="F1113"/>
    <hyperlink r:id="rId1113" ref="F1114"/>
    <hyperlink r:id="rId1114" ref="F1115"/>
    <hyperlink r:id="rId1115" ref="F1116"/>
    <hyperlink r:id="rId1116" ref="F1117"/>
    <hyperlink r:id="rId1117" ref="F1118"/>
    <hyperlink r:id="rId1118" ref="F1119"/>
    <hyperlink r:id="rId1119" ref="F1120"/>
    <hyperlink r:id="rId1120" ref="F1121"/>
    <hyperlink r:id="rId1121" ref="F1122"/>
    <hyperlink r:id="rId1122" ref="F1123"/>
    <hyperlink r:id="rId1123" ref="F1124"/>
    <hyperlink r:id="rId1124" ref="F1125"/>
    <hyperlink r:id="rId1125" ref="F1126"/>
    <hyperlink r:id="rId1126" ref="F1127"/>
    <hyperlink r:id="rId1127" ref="F1128"/>
    <hyperlink r:id="rId1128" ref="F1129"/>
    <hyperlink r:id="rId1129" ref="F1130"/>
    <hyperlink r:id="rId1130" ref="F1131"/>
    <hyperlink r:id="rId1131" ref="F1132"/>
    <hyperlink r:id="rId1132" ref="F1133"/>
    <hyperlink r:id="rId1133" ref="F1134"/>
    <hyperlink r:id="rId1134" ref="F1135"/>
    <hyperlink r:id="rId1135" ref="F1136"/>
    <hyperlink r:id="rId1136" ref="F1137"/>
    <hyperlink r:id="rId1137" ref="F1138"/>
    <hyperlink r:id="rId1138" ref="F1139"/>
    <hyperlink r:id="rId1139" ref="F1140"/>
    <hyperlink r:id="rId1140" ref="F1141"/>
    <hyperlink r:id="rId1141" ref="F1142"/>
    <hyperlink r:id="rId1142" ref="F1143"/>
    <hyperlink r:id="rId1143" ref="F1144"/>
    <hyperlink r:id="rId1144" ref="F1145"/>
    <hyperlink r:id="rId1145" ref="F1146"/>
    <hyperlink r:id="rId1146" ref="F1147"/>
    <hyperlink r:id="rId1147" ref="F1148"/>
    <hyperlink r:id="rId1148" ref="F1149"/>
    <hyperlink r:id="rId1149" ref="F1150"/>
    <hyperlink r:id="rId1150" ref="F1151"/>
    <hyperlink r:id="rId1151" ref="F1152"/>
    <hyperlink r:id="rId1152" ref="F1153"/>
    <hyperlink r:id="rId1153" ref="F1154"/>
    <hyperlink r:id="rId1154" ref="F1155"/>
    <hyperlink r:id="rId1155" ref="F1156"/>
    <hyperlink r:id="rId1156" ref="F1157"/>
    <hyperlink r:id="rId1157" ref="F1158"/>
    <hyperlink r:id="rId1158" ref="F1159"/>
    <hyperlink r:id="rId1159" ref="F1160"/>
    <hyperlink r:id="rId1160" ref="F1161"/>
    <hyperlink r:id="rId1161" ref="F1162"/>
    <hyperlink r:id="rId1162" ref="F1163"/>
    <hyperlink r:id="rId1163" ref="F1164"/>
    <hyperlink r:id="rId1164" ref="F1165"/>
    <hyperlink r:id="rId1165" ref="F1166"/>
    <hyperlink r:id="rId1166" ref="F1167"/>
    <hyperlink r:id="rId1167" ref="F1168"/>
    <hyperlink r:id="rId1168" ref="F1169"/>
    <hyperlink r:id="rId1169" ref="F1170"/>
    <hyperlink r:id="rId1170" ref="F1171"/>
    <hyperlink r:id="rId1171" ref="F1172"/>
    <hyperlink r:id="rId1172" ref="F1173"/>
    <hyperlink r:id="rId1173" ref="F1174"/>
    <hyperlink r:id="rId1174" ref="F1175"/>
    <hyperlink r:id="rId1175" ref="F1176"/>
    <hyperlink r:id="rId1176" ref="F1177"/>
    <hyperlink r:id="rId1177" ref="F1178"/>
    <hyperlink r:id="rId1178" ref="F1179"/>
    <hyperlink r:id="rId1179" ref="F1180"/>
    <hyperlink r:id="rId1180" ref="F1181"/>
    <hyperlink r:id="rId1181" ref="F1182"/>
    <hyperlink r:id="rId1182" ref="F1183"/>
    <hyperlink r:id="rId1183" ref="F1184"/>
    <hyperlink r:id="rId1184" ref="F1185"/>
    <hyperlink r:id="rId1185" ref="F1186"/>
    <hyperlink r:id="rId1186" ref="F1187"/>
    <hyperlink r:id="rId1187" ref="F1188"/>
    <hyperlink r:id="rId1188" ref="F1189"/>
    <hyperlink r:id="rId1189" ref="F1190"/>
    <hyperlink r:id="rId1190" ref="F1191"/>
    <hyperlink r:id="rId1191" ref="F1192"/>
    <hyperlink r:id="rId1192" ref="F1193"/>
    <hyperlink r:id="rId1193" ref="F1194"/>
    <hyperlink r:id="rId1194" ref="F1195"/>
    <hyperlink r:id="rId1195" ref="F1196"/>
    <hyperlink r:id="rId1196" ref="F1197"/>
    <hyperlink r:id="rId1197" ref="F1198"/>
    <hyperlink r:id="rId1198" ref="F1199"/>
    <hyperlink r:id="rId1199" ref="F1200"/>
    <hyperlink r:id="rId1200" ref="F1201"/>
    <hyperlink r:id="rId1201" ref="F1202"/>
    <hyperlink r:id="rId1202" ref="F1203"/>
    <hyperlink r:id="rId1203" ref="F1204"/>
    <hyperlink r:id="rId1204" ref="F1205"/>
    <hyperlink r:id="rId1205" ref="F1206"/>
    <hyperlink r:id="rId1206" ref="F1207"/>
    <hyperlink r:id="rId1207" ref="F1208"/>
    <hyperlink r:id="rId1208" ref="F1209"/>
    <hyperlink r:id="rId1209" ref="F1210"/>
    <hyperlink r:id="rId1210" ref="F1211"/>
    <hyperlink r:id="rId1211" ref="F1212"/>
    <hyperlink r:id="rId1212" ref="F1213"/>
    <hyperlink r:id="rId1213" ref="F1214"/>
    <hyperlink r:id="rId1214" ref="F1215"/>
    <hyperlink r:id="rId1215" ref="F1216"/>
    <hyperlink r:id="rId1216" ref="F1217"/>
    <hyperlink r:id="rId1217" ref="F1218"/>
    <hyperlink r:id="rId1218" ref="F1219"/>
    <hyperlink r:id="rId1219" ref="F1220"/>
    <hyperlink r:id="rId1220" ref="F1221"/>
    <hyperlink r:id="rId1221" ref="F1222"/>
    <hyperlink r:id="rId1222" ref="F1223"/>
    <hyperlink r:id="rId1223" ref="F1224"/>
    <hyperlink r:id="rId1224" ref="F1225"/>
    <hyperlink r:id="rId1225" ref="F1226"/>
    <hyperlink r:id="rId1226" ref="F1227"/>
    <hyperlink r:id="rId1227" ref="F1228"/>
    <hyperlink r:id="rId1228" ref="F1229"/>
    <hyperlink r:id="rId1229" ref="F1230"/>
    <hyperlink r:id="rId1230" ref="F1231"/>
    <hyperlink r:id="rId1231" ref="F1232"/>
    <hyperlink r:id="rId1232" ref="F1233"/>
    <hyperlink r:id="rId1233" ref="F1234"/>
    <hyperlink r:id="rId1234" ref="F1235"/>
    <hyperlink r:id="rId1235" ref="F1236"/>
    <hyperlink r:id="rId1236" ref="F1237"/>
    <hyperlink r:id="rId1237" ref="F1238"/>
    <hyperlink r:id="rId1238" ref="F1239"/>
    <hyperlink r:id="rId1239" ref="F1240"/>
    <hyperlink r:id="rId1240" ref="F1241"/>
    <hyperlink r:id="rId1241" ref="F1242"/>
    <hyperlink r:id="rId1242" ref="F1243"/>
    <hyperlink r:id="rId1243" ref="F1244"/>
    <hyperlink r:id="rId1244" ref="F1245"/>
    <hyperlink r:id="rId1245" ref="F1246"/>
    <hyperlink r:id="rId1246" ref="F1247"/>
    <hyperlink r:id="rId1247" ref="F1248"/>
    <hyperlink r:id="rId1248" ref="F1249"/>
    <hyperlink r:id="rId1249" ref="F1250"/>
    <hyperlink r:id="rId1250" ref="F1251"/>
    <hyperlink r:id="rId1251" ref="F1252"/>
    <hyperlink r:id="rId1252" ref="F1253"/>
    <hyperlink r:id="rId1253" ref="F1254"/>
    <hyperlink r:id="rId1254" ref="F1255"/>
    <hyperlink r:id="rId1255" ref="F1256"/>
    <hyperlink r:id="rId1256" ref="F1257"/>
    <hyperlink r:id="rId1257" ref="F1258"/>
    <hyperlink r:id="rId1258" ref="F1259"/>
    <hyperlink r:id="rId1259" ref="F1260"/>
    <hyperlink r:id="rId1260" ref="F1261"/>
    <hyperlink r:id="rId1261" ref="F1262"/>
    <hyperlink r:id="rId1262" ref="F1263"/>
    <hyperlink r:id="rId1263" ref="F1264"/>
    <hyperlink r:id="rId1264" ref="F1265"/>
    <hyperlink r:id="rId1265" ref="F1266"/>
    <hyperlink r:id="rId1266" ref="F1267"/>
    <hyperlink r:id="rId1267" ref="F1268"/>
    <hyperlink r:id="rId1268" ref="F1269"/>
    <hyperlink r:id="rId1269" ref="F1270"/>
    <hyperlink r:id="rId1270" ref="F1271"/>
    <hyperlink r:id="rId1271" ref="F1272"/>
    <hyperlink r:id="rId1272" ref="F1273"/>
    <hyperlink r:id="rId1273" ref="F1274"/>
    <hyperlink r:id="rId1274" ref="F1275"/>
    <hyperlink r:id="rId1275" ref="F1276"/>
    <hyperlink r:id="rId1276" ref="F1277"/>
    <hyperlink r:id="rId1277" ref="F1278"/>
    <hyperlink r:id="rId1278" ref="F1279"/>
    <hyperlink r:id="rId1279" ref="F1280"/>
    <hyperlink r:id="rId1280" ref="F1281"/>
    <hyperlink r:id="rId1281" ref="F1282"/>
    <hyperlink r:id="rId1282" ref="F1283"/>
    <hyperlink r:id="rId1283" ref="F1284"/>
    <hyperlink r:id="rId1284" ref="F1285"/>
    <hyperlink r:id="rId1285" ref="F1286"/>
    <hyperlink r:id="rId1286" ref="F1287"/>
    <hyperlink r:id="rId1287" ref="F1288"/>
    <hyperlink r:id="rId1288" ref="F1289"/>
    <hyperlink r:id="rId1289" ref="F1290"/>
    <hyperlink r:id="rId1290" ref="F1291"/>
    <hyperlink r:id="rId1291" ref="F1292"/>
    <hyperlink r:id="rId1292" ref="F1293"/>
    <hyperlink r:id="rId1293" ref="F1294"/>
    <hyperlink r:id="rId1294" ref="F1295"/>
    <hyperlink r:id="rId1295" ref="F1296"/>
    <hyperlink r:id="rId1296" ref="F1297"/>
    <hyperlink r:id="rId1297" ref="F1298"/>
    <hyperlink r:id="rId1298" ref="F1299"/>
    <hyperlink r:id="rId1299" ref="F1300"/>
    <hyperlink r:id="rId1300" ref="F1301"/>
    <hyperlink r:id="rId1301" ref="F1302"/>
    <hyperlink r:id="rId1302" ref="F1303"/>
    <hyperlink r:id="rId1303" ref="F1304"/>
    <hyperlink r:id="rId1304" ref="F1305"/>
    <hyperlink r:id="rId1305" ref="F1306"/>
    <hyperlink r:id="rId1306" ref="F1307"/>
    <hyperlink r:id="rId1307" ref="F1308"/>
    <hyperlink r:id="rId1308" ref="F1309"/>
    <hyperlink r:id="rId1309" ref="F1310"/>
    <hyperlink r:id="rId1310" ref="F1311"/>
    <hyperlink r:id="rId1311" ref="F1312"/>
    <hyperlink r:id="rId1312" ref="F1313"/>
    <hyperlink r:id="rId1313" ref="F1314"/>
    <hyperlink r:id="rId1314" ref="F1315"/>
    <hyperlink r:id="rId1315" ref="F1316"/>
    <hyperlink r:id="rId1316" ref="F1317"/>
    <hyperlink r:id="rId1317" ref="F1318"/>
    <hyperlink r:id="rId1318" ref="F1319"/>
    <hyperlink r:id="rId1319" ref="F1320"/>
    <hyperlink r:id="rId1320" ref="F1321"/>
    <hyperlink r:id="rId1321" ref="F1322"/>
    <hyperlink r:id="rId1322" ref="F1323"/>
    <hyperlink r:id="rId1323" ref="F1324"/>
    <hyperlink r:id="rId1324" ref="F1325"/>
    <hyperlink r:id="rId1325" ref="F1326"/>
    <hyperlink r:id="rId1326" ref="F1327"/>
    <hyperlink r:id="rId1327" ref="F1328"/>
    <hyperlink r:id="rId1328" ref="F1329"/>
    <hyperlink r:id="rId1329" ref="F1330"/>
    <hyperlink r:id="rId1330" ref="F1331"/>
    <hyperlink r:id="rId1331" ref="F1332"/>
    <hyperlink r:id="rId1332" ref="F1333"/>
    <hyperlink r:id="rId1333" ref="F1334"/>
    <hyperlink r:id="rId1334" ref="F1335"/>
    <hyperlink r:id="rId1335" ref="F1336"/>
    <hyperlink r:id="rId1336" ref="F1337"/>
    <hyperlink r:id="rId1337" ref="F1338"/>
    <hyperlink r:id="rId1338" ref="F1339"/>
    <hyperlink r:id="rId1339" ref="F1340"/>
    <hyperlink r:id="rId1340" ref="F1341"/>
    <hyperlink r:id="rId1341" ref="F1342"/>
    <hyperlink r:id="rId1342" ref="F1343"/>
    <hyperlink r:id="rId1343" ref="F1344"/>
    <hyperlink r:id="rId1344" ref="F1345"/>
    <hyperlink r:id="rId1345" ref="F1346"/>
    <hyperlink r:id="rId1346" ref="F1347"/>
    <hyperlink r:id="rId1347" ref="F1348"/>
    <hyperlink r:id="rId1348" ref="F1349"/>
    <hyperlink r:id="rId1349" ref="F1350"/>
    <hyperlink r:id="rId1350" ref="F1351"/>
    <hyperlink r:id="rId1351" ref="F1352"/>
    <hyperlink r:id="rId1352" ref="F1353"/>
    <hyperlink r:id="rId1353" ref="F1354"/>
    <hyperlink r:id="rId1354" ref="F1355"/>
    <hyperlink r:id="rId1355" ref="F1356"/>
    <hyperlink r:id="rId1356" ref="F1357"/>
    <hyperlink r:id="rId1357" ref="F1358"/>
    <hyperlink r:id="rId1358" ref="F1359"/>
    <hyperlink r:id="rId1359" ref="F1360"/>
    <hyperlink r:id="rId1360" ref="F1361"/>
    <hyperlink r:id="rId1361" ref="F1362"/>
    <hyperlink r:id="rId1362" ref="F1363"/>
    <hyperlink r:id="rId1363" ref="F1364"/>
    <hyperlink r:id="rId1364" ref="F1365"/>
    <hyperlink r:id="rId1365" ref="F1366"/>
    <hyperlink r:id="rId1366" ref="F1367"/>
    <hyperlink r:id="rId1367" ref="F1368"/>
    <hyperlink r:id="rId1368" ref="F1369"/>
    <hyperlink r:id="rId1369" ref="F1370"/>
    <hyperlink r:id="rId1370" ref="F1371"/>
    <hyperlink r:id="rId1371" ref="F1372"/>
    <hyperlink r:id="rId1372" ref="F1373"/>
    <hyperlink r:id="rId1373" ref="F1374"/>
    <hyperlink r:id="rId1374" ref="F1375"/>
    <hyperlink r:id="rId1375" ref="F1376"/>
    <hyperlink r:id="rId1376" ref="F1377"/>
    <hyperlink r:id="rId1377" ref="F1378"/>
    <hyperlink r:id="rId1378" ref="F1379"/>
    <hyperlink r:id="rId1379" ref="F1380"/>
    <hyperlink r:id="rId1380" ref="F1381"/>
    <hyperlink r:id="rId1381" ref="F1382"/>
    <hyperlink r:id="rId1382" ref="F1383"/>
    <hyperlink r:id="rId1383" ref="F1384"/>
    <hyperlink r:id="rId1384" ref="F1385"/>
    <hyperlink r:id="rId1385" ref="F1386"/>
    <hyperlink r:id="rId1386" ref="F1387"/>
    <hyperlink r:id="rId1387" ref="F1388"/>
    <hyperlink r:id="rId1388" ref="F1389"/>
    <hyperlink r:id="rId1389" ref="F1390"/>
    <hyperlink r:id="rId1390" ref="F1391"/>
    <hyperlink r:id="rId1391" ref="F1392"/>
    <hyperlink r:id="rId1392" ref="F1393"/>
    <hyperlink r:id="rId1393" ref="F1394"/>
    <hyperlink r:id="rId1394" ref="F1395"/>
    <hyperlink r:id="rId1395" ref="F1396"/>
    <hyperlink r:id="rId1396" ref="F1397"/>
    <hyperlink r:id="rId1397" ref="F1398"/>
    <hyperlink r:id="rId1398" ref="A1701"/>
  </hyperlinks>
  <drawing r:id="rId1399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2" max="2" width="17.14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>
      <c r="A43" s="43" t="s">
        <v>541</v>
      </c>
      <c r="B43" s="44">
        <f>AVERAGE(B2:B41)</f>
        <v>34.9</v>
      </c>
    </row>
    <row r="44">
      <c r="A44" s="43" t="s">
        <v>6634</v>
      </c>
      <c r="B44" s="44">
        <f>STDEV(B2:B41)</f>
        <v>180.962923</v>
      </c>
    </row>
  </sheetData>
  <autoFilter ref="$A$1:$B$44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2" max="2" width="17.14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</sheetData>
  <autoFilter ref="$A$1:$B$268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71"/>
    <col customWidth="1" min="2" max="2" width="10.57"/>
    <col customWidth="1" min="3" max="3" width="141.43"/>
  </cols>
  <sheetData>
    <row r="1">
      <c r="A1" s="1" t="s">
        <v>64</v>
      </c>
      <c r="B1" s="1" t="s">
        <v>1791</v>
      </c>
      <c r="C1" s="1" t="s">
        <v>1792</v>
      </c>
    </row>
    <row r="2">
      <c r="A2" s="2" t="s">
        <v>42</v>
      </c>
      <c r="B2" s="37">
        <v>42750.0</v>
      </c>
      <c r="C2" s="38" t="s">
        <v>6635</v>
      </c>
    </row>
    <row r="3">
      <c r="A3" s="3" t="s">
        <v>50</v>
      </c>
      <c r="B3" s="39">
        <v>43132.0</v>
      </c>
      <c r="C3" s="40" t="s">
        <v>6636</v>
      </c>
    </row>
    <row r="4">
      <c r="A4" s="2" t="s">
        <v>32</v>
      </c>
      <c r="B4" s="37">
        <v>42812.0</v>
      </c>
      <c r="C4" s="38" t="s">
        <v>6637</v>
      </c>
    </row>
    <row r="5">
      <c r="A5" s="3" t="s">
        <v>11</v>
      </c>
      <c r="B5" s="39">
        <v>43066.0</v>
      </c>
      <c r="C5" s="40" t="s">
        <v>6638</v>
      </c>
    </row>
    <row r="6">
      <c r="A6" s="2" t="s">
        <v>6</v>
      </c>
      <c r="B6" s="37">
        <v>43000.0</v>
      </c>
      <c r="C6" s="38" t="s">
        <v>6639</v>
      </c>
    </row>
    <row r="7">
      <c r="A7" s="3" t="s">
        <v>11</v>
      </c>
      <c r="B7" s="39">
        <v>42999.0</v>
      </c>
      <c r="C7" s="40" t="s">
        <v>6640</v>
      </c>
    </row>
    <row r="8">
      <c r="A8" s="2" t="s">
        <v>54</v>
      </c>
      <c r="B8" s="37">
        <v>43007.0</v>
      </c>
      <c r="C8" s="38" t="s">
        <v>6641</v>
      </c>
    </row>
    <row r="9">
      <c r="A9" s="3" t="s">
        <v>35</v>
      </c>
      <c r="B9" s="39">
        <v>42865.0</v>
      </c>
      <c r="C9" s="40" t="s">
        <v>6642</v>
      </c>
    </row>
    <row r="10">
      <c r="A10" s="2" t="s">
        <v>11</v>
      </c>
      <c r="B10" s="37">
        <v>42818.0</v>
      </c>
      <c r="C10" s="38" t="s">
        <v>6643</v>
      </c>
    </row>
    <row r="11">
      <c r="A11" s="3" t="s">
        <v>35</v>
      </c>
      <c r="B11" s="39">
        <v>42762.0</v>
      </c>
      <c r="C11" s="40" t="s">
        <v>6644</v>
      </c>
    </row>
    <row r="12">
      <c r="A12" s="2" t="s">
        <v>22</v>
      </c>
      <c r="B12" s="37">
        <v>43230.0</v>
      </c>
      <c r="C12" s="38" t="s">
        <v>6645</v>
      </c>
    </row>
    <row r="13">
      <c r="A13" s="3" t="s">
        <v>47</v>
      </c>
      <c r="B13" s="39">
        <v>43273.0</v>
      </c>
      <c r="C13" s="40" t="s">
        <v>6646</v>
      </c>
    </row>
    <row r="14">
      <c r="A14" s="2" t="s">
        <v>27</v>
      </c>
      <c r="B14" s="37">
        <v>42995.0</v>
      </c>
      <c r="C14" s="38" t="s">
        <v>6647</v>
      </c>
    </row>
    <row r="15">
      <c r="A15" s="3" t="s">
        <v>11</v>
      </c>
      <c r="B15" s="39">
        <v>43056.0</v>
      </c>
      <c r="C15" s="40" t="s">
        <v>6648</v>
      </c>
    </row>
    <row r="16">
      <c r="A16" s="2" t="s">
        <v>37</v>
      </c>
      <c r="B16" s="37">
        <v>42879.0</v>
      </c>
      <c r="C16" s="38" t="s">
        <v>6649</v>
      </c>
    </row>
    <row r="17">
      <c r="A17" s="3" t="s">
        <v>19</v>
      </c>
      <c r="B17" s="39">
        <v>43226.0</v>
      </c>
      <c r="C17" s="40" t="s">
        <v>6650</v>
      </c>
    </row>
    <row r="18">
      <c r="A18" s="2" t="s">
        <v>54</v>
      </c>
      <c r="B18" s="37">
        <v>42773.0</v>
      </c>
      <c r="C18" s="38" t="s">
        <v>6651</v>
      </c>
    </row>
    <row r="19">
      <c r="A19" s="3" t="s">
        <v>11</v>
      </c>
      <c r="B19" s="39">
        <v>42857.0</v>
      </c>
      <c r="C19" s="40" t="s">
        <v>6652</v>
      </c>
    </row>
    <row r="20">
      <c r="A20" s="2" t="s">
        <v>35</v>
      </c>
      <c r="B20" s="37">
        <v>43168.0</v>
      </c>
      <c r="C20" s="38" t="s">
        <v>6653</v>
      </c>
    </row>
    <row r="21">
      <c r="A21" s="3" t="s">
        <v>27</v>
      </c>
      <c r="B21" s="39">
        <v>42917.0</v>
      </c>
      <c r="C21" s="40" t="s">
        <v>6654</v>
      </c>
    </row>
    <row r="22">
      <c r="A22" s="2" t="s">
        <v>51</v>
      </c>
      <c r="B22" s="37">
        <v>43201.0</v>
      </c>
      <c r="C22" s="38" t="s">
        <v>6655</v>
      </c>
    </row>
    <row r="23">
      <c r="A23" s="3" t="s">
        <v>27</v>
      </c>
      <c r="B23" s="39">
        <v>43038.0</v>
      </c>
      <c r="C23" s="40" t="s">
        <v>6656</v>
      </c>
    </row>
    <row r="24">
      <c r="A24" s="2" t="s">
        <v>3</v>
      </c>
      <c r="B24" s="37">
        <v>42773.0</v>
      </c>
      <c r="C24" s="38" t="s">
        <v>6657</v>
      </c>
    </row>
    <row r="25">
      <c r="A25" s="3" t="s">
        <v>11</v>
      </c>
      <c r="B25" s="39">
        <v>42773.0</v>
      </c>
      <c r="C25" s="40" t="s">
        <v>6658</v>
      </c>
    </row>
    <row r="26">
      <c r="A26" s="2" t="s">
        <v>13</v>
      </c>
      <c r="B26" s="37">
        <v>43014.0</v>
      </c>
      <c r="C26" s="38" t="s">
        <v>6659</v>
      </c>
    </row>
    <row r="27">
      <c r="A27" s="3" t="s">
        <v>10</v>
      </c>
      <c r="B27" s="39">
        <v>43038.0</v>
      </c>
      <c r="C27" s="40" t="s">
        <v>6660</v>
      </c>
    </row>
    <row r="28">
      <c r="A28" s="2" t="s">
        <v>11</v>
      </c>
      <c r="B28" s="37">
        <v>43036.0</v>
      </c>
      <c r="C28" s="38" t="s">
        <v>6661</v>
      </c>
    </row>
    <row r="29">
      <c r="A29" s="3" t="s">
        <v>3</v>
      </c>
      <c r="B29" s="39">
        <v>43280.0</v>
      </c>
      <c r="C29" s="40" t="s">
        <v>6662</v>
      </c>
    </row>
    <row r="30">
      <c r="A30" s="2" t="s">
        <v>11</v>
      </c>
      <c r="B30" s="37">
        <v>42790.0</v>
      </c>
      <c r="C30" s="38" t="s">
        <v>6663</v>
      </c>
    </row>
    <row r="31">
      <c r="A31" s="3" t="s">
        <v>11</v>
      </c>
      <c r="B31" s="39">
        <v>42817.0</v>
      </c>
      <c r="C31" s="40" t="s">
        <v>6664</v>
      </c>
    </row>
    <row r="32">
      <c r="A32" s="2" t="s">
        <v>3</v>
      </c>
      <c r="B32" s="37">
        <v>43247.0</v>
      </c>
      <c r="C32" s="38" t="s">
        <v>6665</v>
      </c>
    </row>
    <row r="33">
      <c r="A33" s="3" t="s">
        <v>40</v>
      </c>
      <c r="B33" s="39">
        <v>43010.0</v>
      </c>
      <c r="C33" s="40" t="s">
        <v>6666</v>
      </c>
    </row>
    <row r="34">
      <c r="A34" s="2" t="s">
        <v>29</v>
      </c>
      <c r="B34" s="37">
        <v>43036.0</v>
      </c>
      <c r="C34" s="38" t="s">
        <v>6667</v>
      </c>
    </row>
    <row r="35">
      <c r="A35" s="3" t="s">
        <v>54</v>
      </c>
      <c r="B35" s="39">
        <v>43091.0</v>
      </c>
      <c r="C35" s="40" t="s">
        <v>6668</v>
      </c>
    </row>
    <row r="36">
      <c r="A36" s="2" t="s">
        <v>30</v>
      </c>
      <c r="B36" s="37">
        <v>43119.0</v>
      </c>
      <c r="C36" s="38" t="s">
        <v>6669</v>
      </c>
    </row>
    <row r="37">
      <c r="A37" s="3" t="s">
        <v>11</v>
      </c>
      <c r="B37" s="39">
        <v>43026.0</v>
      </c>
      <c r="C37" s="40" t="s">
        <v>6670</v>
      </c>
    </row>
    <row r="38">
      <c r="A38" s="2" t="s">
        <v>34</v>
      </c>
      <c r="B38" s="37">
        <v>43041.0</v>
      </c>
      <c r="C38" s="38" t="s">
        <v>6671</v>
      </c>
    </row>
    <row r="39">
      <c r="A39" s="3" t="s">
        <v>50</v>
      </c>
      <c r="B39" s="39">
        <v>43048.0</v>
      </c>
      <c r="C39" s="40" t="s">
        <v>6672</v>
      </c>
    </row>
    <row r="40">
      <c r="A40" s="2" t="s">
        <v>38</v>
      </c>
      <c r="B40" s="37">
        <v>43220.0</v>
      </c>
      <c r="C40" s="38" t="s">
        <v>6673</v>
      </c>
    </row>
    <row r="41">
      <c r="A41" s="3" t="s">
        <v>3</v>
      </c>
      <c r="B41" s="39">
        <v>42821.0</v>
      </c>
      <c r="C41" s="40" t="s">
        <v>6674</v>
      </c>
    </row>
    <row r="42">
      <c r="A42" s="2" t="s">
        <v>11</v>
      </c>
      <c r="B42" s="37">
        <v>43009.0</v>
      </c>
      <c r="C42" s="38" t="s">
        <v>6675</v>
      </c>
    </row>
    <row r="43">
      <c r="A43" s="3" t="s">
        <v>11</v>
      </c>
      <c r="B43" s="39">
        <v>43032.0</v>
      </c>
      <c r="C43" s="40" t="s">
        <v>6676</v>
      </c>
    </row>
    <row r="44">
      <c r="A44" s="2" t="s">
        <v>52</v>
      </c>
      <c r="B44" s="37">
        <v>43085.0</v>
      </c>
      <c r="C44" s="38" t="s">
        <v>6677</v>
      </c>
    </row>
    <row r="45">
      <c r="A45" s="3" t="s">
        <v>3</v>
      </c>
      <c r="B45" s="39">
        <v>42933.0</v>
      </c>
      <c r="C45" s="40" t="s">
        <v>6678</v>
      </c>
    </row>
    <row r="46">
      <c r="A46" s="2" t="s">
        <v>11</v>
      </c>
      <c r="B46" s="37">
        <v>43131.0</v>
      </c>
      <c r="C46" s="38" t="s">
        <v>6679</v>
      </c>
    </row>
    <row r="47">
      <c r="A47" s="3" t="s">
        <v>51</v>
      </c>
      <c r="B47" s="39">
        <v>43003.0</v>
      </c>
      <c r="C47" s="40" t="s">
        <v>6680</v>
      </c>
    </row>
    <row r="48">
      <c r="A48" s="2" t="s">
        <v>38</v>
      </c>
      <c r="B48" s="37">
        <v>43063.0</v>
      </c>
      <c r="C48" s="38" t="s">
        <v>6681</v>
      </c>
    </row>
    <row r="49">
      <c r="A49" s="3" t="s">
        <v>35</v>
      </c>
      <c r="B49" s="39">
        <v>42866.0</v>
      </c>
      <c r="C49" s="40" t="s">
        <v>6682</v>
      </c>
    </row>
    <row r="50">
      <c r="A50" s="2" t="s">
        <v>11</v>
      </c>
      <c r="B50" s="37">
        <v>43207.0</v>
      </c>
      <c r="C50" s="38" t="s">
        <v>6683</v>
      </c>
    </row>
    <row r="51">
      <c r="A51" s="3" t="s">
        <v>38</v>
      </c>
      <c r="B51" s="39">
        <v>43256.0</v>
      </c>
      <c r="C51" s="40" t="s">
        <v>6684</v>
      </c>
    </row>
    <row r="52">
      <c r="A52" s="2" t="s">
        <v>54</v>
      </c>
      <c r="B52" s="37">
        <v>42851.0</v>
      </c>
      <c r="C52" s="38" t="s">
        <v>6685</v>
      </c>
    </row>
    <row r="53">
      <c r="A53" s="3" t="s">
        <v>11</v>
      </c>
      <c r="B53" s="39">
        <v>43108.0</v>
      </c>
      <c r="C53" s="40" t="s">
        <v>6686</v>
      </c>
    </row>
    <row r="54">
      <c r="A54" s="2" t="s">
        <v>37</v>
      </c>
      <c r="B54" s="37">
        <v>42795.0</v>
      </c>
      <c r="C54" s="38" t="s">
        <v>6687</v>
      </c>
    </row>
    <row r="55">
      <c r="A55" s="3" t="s">
        <v>49</v>
      </c>
      <c r="B55" s="39">
        <v>43114.0</v>
      </c>
      <c r="C55" s="40" t="s">
        <v>6688</v>
      </c>
    </row>
    <row r="56">
      <c r="A56" s="2" t="s">
        <v>15</v>
      </c>
      <c r="B56" s="37">
        <v>43027.0</v>
      </c>
      <c r="C56" s="38" t="s">
        <v>6689</v>
      </c>
    </row>
    <row r="57">
      <c r="A57" s="3" t="s">
        <v>15</v>
      </c>
      <c r="B57" s="39">
        <v>42933.0</v>
      </c>
      <c r="C57" s="40" t="s">
        <v>6690</v>
      </c>
    </row>
    <row r="58">
      <c r="A58" s="2" t="s">
        <v>49</v>
      </c>
      <c r="B58" s="37">
        <v>43091.0</v>
      </c>
      <c r="C58" s="38" t="s">
        <v>6691</v>
      </c>
    </row>
    <row r="59">
      <c r="A59" s="3" t="s">
        <v>6</v>
      </c>
      <c r="B59" s="39">
        <v>42787.0</v>
      </c>
      <c r="C59" s="40" t="s">
        <v>6692</v>
      </c>
    </row>
    <row r="60">
      <c r="A60" s="2" t="s">
        <v>10</v>
      </c>
      <c r="B60" s="37">
        <v>43029.0</v>
      </c>
      <c r="C60" s="38" t="s">
        <v>6693</v>
      </c>
    </row>
    <row r="61">
      <c r="A61" s="3" t="s">
        <v>50</v>
      </c>
      <c r="B61" s="39">
        <v>43196.0</v>
      </c>
      <c r="C61" s="40" t="s">
        <v>6694</v>
      </c>
    </row>
    <row r="62">
      <c r="A62" s="2" t="s">
        <v>8</v>
      </c>
      <c r="B62" s="37">
        <v>43010.0</v>
      </c>
      <c r="C62" s="38" t="s">
        <v>6695</v>
      </c>
    </row>
    <row r="63">
      <c r="A63" s="3" t="s">
        <v>34</v>
      </c>
      <c r="B63" s="39">
        <v>43266.0</v>
      </c>
      <c r="C63" s="40" t="s">
        <v>6696</v>
      </c>
    </row>
    <row r="64">
      <c r="A64" s="2" t="s">
        <v>54</v>
      </c>
      <c r="B64" s="37">
        <v>43196.0</v>
      </c>
      <c r="C64" s="38" t="s">
        <v>6697</v>
      </c>
    </row>
    <row r="65">
      <c r="A65" s="3" t="s">
        <v>35</v>
      </c>
      <c r="B65" s="39">
        <v>43180.0</v>
      </c>
      <c r="C65" s="40" t="s">
        <v>6698</v>
      </c>
    </row>
    <row r="66">
      <c r="A66" s="2" t="s">
        <v>54</v>
      </c>
      <c r="B66" s="37">
        <v>43013.0</v>
      </c>
      <c r="C66" s="38" t="s">
        <v>6699</v>
      </c>
    </row>
    <row r="67">
      <c r="A67" s="3" t="s">
        <v>11</v>
      </c>
      <c r="B67" s="39">
        <v>43071.0</v>
      </c>
      <c r="C67" s="40" t="s">
        <v>6700</v>
      </c>
    </row>
    <row r="68">
      <c r="A68" s="2" t="s">
        <v>37</v>
      </c>
      <c r="B68" s="37">
        <v>43081.0</v>
      </c>
      <c r="C68" s="38" t="s">
        <v>6701</v>
      </c>
    </row>
    <row r="69">
      <c r="A69" s="3" t="s">
        <v>11</v>
      </c>
      <c r="B69" s="39">
        <v>43036.0</v>
      </c>
      <c r="C69" s="40" t="s">
        <v>6702</v>
      </c>
    </row>
    <row r="70">
      <c r="A70" s="2" t="s">
        <v>43</v>
      </c>
      <c r="B70" s="37">
        <v>42786.0</v>
      </c>
      <c r="C70" s="38" t="s">
        <v>6703</v>
      </c>
    </row>
    <row r="71">
      <c r="A71" s="3" t="s">
        <v>3</v>
      </c>
      <c r="B71" s="39">
        <v>43019.0</v>
      </c>
      <c r="C71" s="40" t="s">
        <v>6704</v>
      </c>
    </row>
    <row r="72">
      <c r="A72" s="2" t="s">
        <v>43</v>
      </c>
      <c r="B72" s="37">
        <v>43091.0</v>
      </c>
      <c r="C72" s="38" t="s">
        <v>6705</v>
      </c>
    </row>
    <row r="73">
      <c r="A73" s="3" t="s">
        <v>11</v>
      </c>
      <c r="B73" s="39">
        <v>43156.0</v>
      </c>
      <c r="C73" s="40" t="s">
        <v>6706</v>
      </c>
    </row>
    <row r="74">
      <c r="A74" s="2" t="s">
        <v>37</v>
      </c>
      <c r="B74" s="37">
        <v>43219.0</v>
      </c>
      <c r="C74" s="38" t="s">
        <v>6707</v>
      </c>
    </row>
    <row r="75">
      <c r="A75" s="3" t="s">
        <v>29</v>
      </c>
      <c r="B75" s="39">
        <v>42877.0</v>
      </c>
      <c r="C75" s="40" t="s">
        <v>6708</v>
      </c>
    </row>
    <row r="76">
      <c r="A76" s="2" t="s">
        <v>15</v>
      </c>
      <c r="B76" s="37">
        <v>43038.0</v>
      </c>
      <c r="C76" s="38" t="s">
        <v>6709</v>
      </c>
    </row>
    <row r="77">
      <c r="A77" s="3" t="s">
        <v>11</v>
      </c>
      <c r="B77" s="39">
        <v>43122.0</v>
      </c>
      <c r="C77" s="40" t="s">
        <v>6710</v>
      </c>
    </row>
    <row r="78">
      <c r="A78" s="2" t="s">
        <v>11</v>
      </c>
      <c r="B78" s="37">
        <v>42738.0</v>
      </c>
      <c r="C78" s="38" t="s">
        <v>6711</v>
      </c>
    </row>
    <row r="79">
      <c r="A79" s="3" t="s">
        <v>8</v>
      </c>
      <c r="B79" s="39">
        <v>42879.0</v>
      </c>
      <c r="C79" s="40" t="s">
        <v>6712</v>
      </c>
    </row>
    <row r="80">
      <c r="A80" s="2" t="s">
        <v>11</v>
      </c>
      <c r="B80" s="37">
        <v>43097.0</v>
      </c>
      <c r="C80" s="38" t="s">
        <v>6713</v>
      </c>
    </row>
    <row r="81">
      <c r="A81" s="3" t="s">
        <v>10</v>
      </c>
      <c r="B81" s="39">
        <v>43010.0</v>
      </c>
      <c r="C81" s="40" t="s">
        <v>6714</v>
      </c>
    </row>
    <row r="82">
      <c r="A82" s="2" t="s">
        <v>52</v>
      </c>
      <c r="B82" s="37">
        <v>43220.0</v>
      </c>
      <c r="C82" s="38" t="s">
        <v>6715</v>
      </c>
    </row>
    <row r="83">
      <c r="A83" s="3" t="s">
        <v>45</v>
      </c>
      <c r="B83" s="39">
        <v>43154.0</v>
      </c>
      <c r="C83" s="40" t="s">
        <v>6716</v>
      </c>
    </row>
    <row r="84">
      <c r="A84" s="2" t="s">
        <v>8</v>
      </c>
      <c r="B84" s="37">
        <v>43192.0</v>
      </c>
      <c r="C84" s="38" t="s">
        <v>6717</v>
      </c>
    </row>
    <row r="85">
      <c r="A85" s="3" t="s">
        <v>50</v>
      </c>
      <c r="B85" s="39">
        <v>43224.0</v>
      </c>
      <c r="C85" s="40" t="s">
        <v>6718</v>
      </c>
    </row>
    <row r="86">
      <c r="A86" s="2" t="s">
        <v>19</v>
      </c>
      <c r="B86" s="37">
        <v>43093.0</v>
      </c>
      <c r="C86" s="38" t="s">
        <v>6719</v>
      </c>
    </row>
    <row r="87">
      <c r="A87" s="3" t="s">
        <v>54</v>
      </c>
      <c r="B87" s="39">
        <v>43112.0</v>
      </c>
      <c r="C87" s="40" t="s">
        <v>6720</v>
      </c>
    </row>
    <row r="88">
      <c r="A88" s="2" t="s">
        <v>50</v>
      </c>
      <c r="B88" s="37">
        <v>43250.0</v>
      </c>
      <c r="C88" s="38" t="s">
        <v>6721</v>
      </c>
    </row>
    <row r="89">
      <c r="A89" s="3" t="s">
        <v>11</v>
      </c>
      <c r="B89" s="39">
        <v>43165.0</v>
      </c>
      <c r="C89" s="40" t="s">
        <v>6722</v>
      </c>
    </row>
    <row r="90">
      <c r="A90" s="2" t="s">
        <v>35</v>
      </c>
      <c r="B90" s="37">
        <v>43284.0</v>
      </c>
      <c r="C90" s="38" t="s">
        <v>6723</v>
      </c>
    </row>
    <row r="91">
      <c r="A91" s="3" t="s">
        <v>11</v>
      </c>
      <c r="B91" s="39">
        <v>43143.0</v>
      </c>
      <c r="C91" s="40" t="s">
        <v>6724</v>
      </c>
    </row>
    <row r="92">
      <c r="A92" s="2" t="s">
        <v>21</v>
      </c>
      <c r="B92" s="37">
        <v>42913.0</v>
      </c>
      <c r="C92" s="38" t="s">
        <v>6725</v>
      </c>
    </row>
    <row r="93">
      <c r="A93" s="3" t="s">
        <v>32</v>
      </c>
      <c r="B93" s="39">
        <v>43009.0</v>
      </c>
      <c r="C93" s="40" t="s">
        <v>6726</v>
      </c>
    </row>
    <row r="94">
      <c r="A94" s="2" t="s">
        <v>50</v>
      </c>
      <c r="B94" s="37">
        <v>42787.0</v>
      </c>
      <c r="C94" s="38" t="s">
        <v>6727</v>
      </c>
    </row>
    <row r="95">
      <c r="A95" s="3" t="s">
        <v>35</v>
      </c>
      <c r="B95" s="39">
        <v>42814.0</v>
      </c>
      <c r="C95" s="40" t="s">
        <v>6728</v>
      </c>
    </row>
    <row r="96">
      <c r="A96" s="2" t="s">
        <v>51</v>
      </c>
      <c r="B96" s="37">
        <v>43003.0</v>
      </c>
      <c r="C96" s="38" t="s">
        <v>6729</v>
      </c>
    </row>
    <row r="97">
      <c r="A97" s="3" t="s">
        <v>54</v>
      </c>
      <c r="B97" s="39">
        <v>43027.0</v>
      </c>
      <c r="C97" s="40" t="s">
        <v>6730</v>
      </c>
    </row>
    <row r="98">
      <c r="A98" s="2" t="s">
        <v>3</v>
      </c>
      <c r="B98" s="37">
        <v>43074.0</v>
      </c>
      <c r="C98" s="38" t="s">
        <v>6731</v>
      </c>
    </row>
    <row r="99">
      <c r="A99" s="3" t="s">
        <v>11</v>
      </c>
      <c r="B99" s="39">
        <v>43222.0</v>
      </c>
      <c r="C99" s="40" t="s">
        <v>6732</v>
      </c>
    </row>
    <row r="100">
      <c r="A100" s="2" t="s">
        <v>6</v>
      </c>
      <c r="B100" s="37">
        <v>42849.0</v>
      </c>
      <c r="C100" s="38" t="s">
        <v>6733</v>
      </c>
    </row>
    <row r="101">
      <c r="A101" s="3" t="s">
        <v>34</v>
      </c>
      <c r="B101" s="39">
        <v>43052.0</v>
      </c>
      <c r="C101" s="40" t="s">
        <v>6734</v>
      </c>
    </row>
    <row r="102">
      <c r="A102" s="2" t="s">
        <v>9</v>
      </c>
      <c r="B102" s="37">
        <v>42999.0</v>
      </c>
      <c r="C102" s="38" t="s">
        <v>6735</v>
      </c>
    </row>
    <row r="103">
      <c r="A103" s="3" t="s">
        <v>11</v>
      </c>
      <c r="B103" s="39">
        <v>43054.0</v>
      </c>
      <c r="C103" s="40" t="s">
        <v>6736</v>
      </c>
    </row>
    <row r="104">
      <c r="A104" s="2" t="s">
        <v>19</v>
      </c>
      <c r="B104" s="37">
        <v>43252.0</v>
      </c>
      <c r="C104" s="38" t="s">
        <v>6737</v>
      </c>
    </row>
    <row r="105">
      <c r="A105" s="3" t="s">
        <v>11</v>
      </c>
      <c r="B105" s="39">
        <v>42866.0</v>
      </c>
      <c r="C105" s="40" t="s">
        <v>6738</v>
      </c>
    </row>
    <row r="106">
      <c r="A106" s="2" t="s">
        <v>21</v>
      </c>
      <c r="B106" s="37">
        <v>43091.0</v>
      </c>
      <c r="C106" s="38" t="s">
        <v>6739</v>
      </c>
    </row>
    <row r="107">
      <c r="A107" s="3" t="s">
        <v>3</v>
      </c>
      <c r="B107" s="39">
        <v>43176.0</v>
      </c>
      <c r="C107" s="40" t="s">
        <v>6740</v>
      </c>
    </row>
    <row r="108">
      <c r="A108" s="2" t="s">
        <v>35</v>
      </c>
      <c r="B108" s="37">
        <v>42927.0</v>
      </c>
      <c r="C108" s="38" t="s">
        <v>6741</v>
      </c>
    </row>
    <row r="109">
      <c r="A109" s="3" t="s">
        <v>27</v>
      </c>
      <c r="B109" s="39">
        <v>43036.0</v>
      </c>
      <c r="C109" s="40" t="s">
        <v>6742</v>
      </c>
    </row>
    <row r="110">
      <c r="A110" s="2" t="s">
        <v>32</v>
      </c>
      <c r="B110" s="37">
        <v>43078.0</v>
      </c>
      <c r="C110" s="38" t="s">
        <v>6743</v>
      </c>
    </row>
    <row r="111">
      <c r="A111" s="3" t="s">
        <v>38</v>
      </c>
      <c r="B111" s="39">
        <v>43187.0</v>
      </c>
      <c r="C111" s="40" t="s">
        <v>6744</v>
      </c>
    </row>
    <row r="112">
      <c r="A112" s="2" t="s">
        <v>11</v>
      </c>
      <c r="B112" s="37">
        <v>42892.0</v>
      </c>
      <c r="C112" s="38" t="s">
        <v>6745</v>
      </c>
    </row>
    <row r="113">
      <c r="A113" s="3" t="s">
        <v>21</v>
      </c>
      <c r="B113" s="39">
        <v>43056.0</v>
      </c>
      <c r="C113" s="40" t="s">
        <v>6746</v>
      </c>
    </row>
    <row r="114">
      <c r="A114" s="2" t="s">
        <v>49</v>
      </c>
      <c r="B114" s="37">
        <v>43027.0</v>
      </c>
      <c r="C114" s="38" t="s">
        <v>6747</v>
      </c>
    </row>
    <row r="115">
      <c r="A115" s="3" t="s">
        <v>27</v>
      </c>
      <c r="B115" s="39">
        <v>42949.0</v>
      </c>
      <c r="C115" s="40" t="s">
        <v>6748</v>
      </c>
    </row>
    <row r="116">
      <c r="A116" s="2" t="s">
        <v>52</v>
      </c>
      <c r="B116" s="37">
        <v>43015.0</v>
      </c>
      <c r="C116" s="38" t="s">
        <v>6749</v>
      </c>
    </row>
    <row r="117">
      <c r="A117" s="3" t="s">
        <v>35</v>
      </c>
      <c r="B117" s="39">
        <v>43194.0</v>
      </c>
      <c r="C117" s="40" t="s">
        <v>6750</v>
      </c>
    </row>
    <row r="118">
      <c r="A118" s="2" t="s">
        <v>3</v>
      </c>
      <c r="B118" s="37">
        <v>43140.0</v>
      </c>
      <c r="C118" s="38" t="s">
        <v>6751</v>
      </c>
    </row>
    <row r="119">
      <c r="A119" s="3" t="s">
        <v>45</v>
      </c>
      <c r="B119" s="39">
        <v>42906.0</v>
      </c>
      <c r="C119" s="40" t="s">
        <v>6752</v>
      </c>
    </row>
    <row r="120">
      <c r="A120" s="2" t="s">
        <v>11</v>
      </c>
      <c r="B120" s="37">
        <v>42989.0</v>
      </c>
      <c r="C120" s="38" t="s">
        <v>6753</v>
      </c>
    </row>
    <row r="121">
      <c r="A121" s="3" t="s">
        <v>54</v>
      </c>
      <c r="B121" s="39">
        <v>43132.0</v>
      </c>
      <c r="C121" s="40" t="s">
        <v>6754</v>
      </c>
    </row>
    <row r="122">
      <c r="A122" s="2" t="s">
        <v>29</v>
      </c>
      <c r="B122" s="37">
        <v>43272.0</v>
      </c>
      <c r="C122" s="38" t="s">
        <v>6755</v>
      </c>
    </row>
    <row r="123">
      <c r="A123" s="3" t="s">
        <v>52</v>
      </c>
      <c r="B123" s="39">
        <v>43132.0</v>
      </c>
      <c r="C123" s="40" t="s">
        <v>6756</v>
      </c>
    </row>
    <row r="124">
      <c r="A124" s="2" t="s">
        <v>11</v>
      </c>
      <c r="B124" s="37">
        <v>43098.0</v>
      </c>
      <c r="C124" s="38" t="s">
        <v>6757</v>
      </c>
    </row>
    <row r="125">
      <c r="A125" s="3" t="s">
        <v>35</v>
      </c>
      <c r="B125" s="39">
        <v>42991.0</v>
      </c>
      <c r="C125" s="40" t="s">
        <v>6758</v>
      </c>
    </row>
    <row r="126">
      <c r="A126" s="2" t="s">
        <v>11</v>
      </c>
      <c r="B126" s="37">
        <v>43018.0</v>
      </c>
      <c r="C126" s="38" t="s">
        <v>6759</v>
      </c>
    </row>
    <row r="127">
      <c r="A127" s="3" t="s">
        <v>11</v>
      </c>
      <c r="B127" s="39">
        <v>43131.0</v>
      </c>
      <c r="C127" s="40" t="s">
        <v>6760</v>
      </c>
    </row>
    <row r="128">
      <c r="A128" s="2" t="s">
        <v>11</v>
      </c>
      <c r="B128" s="37">
        <v>42934.0</v>
      </c>
      <c r="C128" s="38" t="s">
        <v>6761</v>
      </c>
    </row>
    <row r="129">
      <c r="A129" s="3" t="s">
        <v>11</v>
      </c>
      <c r="B129" s="39">
        <v>43183.0</v>
      </c>
      <c r="C129" s="40" t="s">
        <v>6762</v>
      </c>
    </row>
    <row r="130">
      <c r="A130" s="2" t="s">
        <v>42</v>
      </c>
      <c r="B130" s="37">
        <v>43080.0</v>
      </c>
      <c r="C130" s="38" t="s">
        <v>6763</v>
      </c>
    </row>
    <row r="131">
      <c r="A131" s="3" t="s">
        <v>11</v>
      </c>
      <c r="B131" s="39">
        <v>42994.0</v>
      </c>
      <c r="C131" s="40" t="s">
        <v>6764</v>
      </c>
    </row>
    <row r="132">
      <c r="A132" s="2" t="s">
        <v>35</v>
      </c>
      <c r="B132" s="37">
        <v>42914.0</v>
      </c>
      <c r="C132" s="38" t="s">
        <v>6765</v>
      </c>
    </row>
    <row r="133">
      <c r="A133" s="3" t="s">
        <v>51</v>
      </c>
      <c r="B133" s="39">
        <v>43052.0</v>
      </c>
      <c r="C133" s="40" t="s">
        <v>6766</v>
      </c>
    </row>
    <row r="134">
      <c r="A134" s="2" t="s">
        <v>11</v>
      </c>
      <c r="B134" s="37">
        <v>43072.0</v>
      </c>
      <c r="C134" s="38" t="s">
        <v>6767</v>
      </c>
    </row>
    <row r="135">
      <c r="A135" s="3" t="s">
        <v>3</v>
      </c>
      <c r="B135" s="39">
        <v>42786.0</v>
      </c>
      <c r="C135" s="40" t="s">
        <v>6768</v>
      </c>
    </row>
    <row r="136">
      <c r="A136" s="2" t="s">
        <v>52</v>
      </c>
      <c r="B136" s="37">
        <v>43199.0</v>
      </c>
      <c r="C136" s="38" t="s">
        <v>6769</v>
      </c>
    </row>
    <row r="137">
      <c r="A137" s="3" t="s">
        <v>11</v>
      </c>
      <c r="B137" s="39">
        <v>43056.0</v>
      </c>
      <c r="C137" s="40" t="s">
        <v>6770</v>
      </c>
    </row>
    <row r="138">
      <c r="A138" s="2" t="s">
        <v>38</v>
      </c>
      <c r="B138" s="37">
        <v>42804.0</v>
      </c>
      <c r="C138" s="38" t="s">
        <v>6771</v>
      </c>
    </row>
    <row r="139">
      <c r="A139" s="3" t="s">
        <v>54</v>
      </c>
      <c r="B139" s="39">
        <v>43062.0</v>
      </c>
      <c r="C139" s="40" t="s">
        <v>6772</v>
      </c>
    </row>
    <row r="140">
      <c r="A140" s="2" t="s">
        <v>54</v>
      </c>
      <c r="B140" s="37">
        <v>43058.0</v>
      </c>
      <c r="C140" s="38" t="s">
        <v>6773</v>
      </c>
    </row>
    <row r="141">
      <c r="A141" s="3" t="s">
        <v>11</v>
      </c>
      <c r="B141" s="39">
        <v>43073.0</v>
      </c>
      <c r="C141" s="40" t="s">
        <v>6774</v>
      </c>
    </row>
    <row r="142">
      <c r="A142" s="2" t="s">
        <v>54</v>
      </c>
      <c r="B142" s="37">
        <v>42906.0</v>
      </c>
      <c r="C142" s="38" t="s">
        <v>6775</v>
      </c>
    </row>
    <row r="143">
      <c r="A143" s="3" t="s">
        <v>54</v>
      </c>
      <c r="B143" s="39">
        <v>43101.0</v>
      </c>
      <c r="C143" s="40" t="s">
        <v>6776</v>
      </c>
    </row>
    <row r="144">
      <c r="A144" s="2" t="s">
        <v>10</v>
      </c>
      <c r="B144" s="37">
        <v>42926.0</v>
      </c>
      <c r="C144" s="38" t="s">
        <v>6777</v>
      </c>
    </row>
    <row r="145">
      <c r="A145" s="3" t="s">
        <v>51</v>
      </c>
      <c r="B145" s="39">
        <v>43014.0</v>
      </c>
      <c r="C145" s="40" t="s">
        <v>6778</v>
      </c>
    </row>
    <row r="146">
      <c r="A146" s="2" t="s">
        <v>14</v>
      </c>
      <c r="B146" s="37">
        <v>43156.0</v>
      </c>
      <c r="C146" s="38" t="s">
        <v>6779</v>
      </c>
    </row>
    <row r="147">
      <c r="A147" s="3" t="s">
        <v>11</v>
      </c>
      <c r="B147" s="39">
        <v>42989.0</v>
      </c>
      <c r="C147" s="40" t="s">
        <v>6780</v>
      </c>
    </row>
    <row r="148">
      <c r="A148" s="2" t="s">
        <v>8</v>
      </c>
      <c r="B148" s="37">
        <v>43123.0</v>
      </c>
      <c r="C148" s="38" t="s">
        <v>6781</v>
      </c>
    </row>
    <row r="149">
      <c r="A149" s="3" t="s">
        <v>45</v>
      </c>
      <c r="B149" s="39">
        <v>43198.0</v>
      </c>
      <c r="C149" s="40" t="s">
        <v>6782</v>
      </c>
    </row>
    <row r="150">
      <c r="A150" s="2" t="s">
        <v>45</v>
      </c>
      <c r="B150" s="37">
        <v>43223.0</v>
      </c>
      <c r="C150" s="38" t="s">
        <v>6783</v>
      </c>
    </row>
    <row r="151">
      <c r="A151" s="3" t="s">
        <v>14</v>
      </c>
      <c r="B151" s="39">
        <v>43173.0</v>
      </c>
      <c r="C151" s="40" t="s">
        <v>6784</v>
      </c>
    </row>
    <row r="152">
      <c r="A152" s="2" t="s">
        <v>28</v>
      </c>
      <c r="B152" s="37">
        <v>43172.0</v>
      </c>
      <c r="C152" s="38" t="s">
        <v>6785</v>
      </c>
    </row>
    <row r="153">
      <c r="A153" s="3" t="s">
        <v>27</v>
      </c>
      <c r="B153" s="39">
        <v>43036.0</v>
      </c>
      <c r="C153" s="40" t="s">
        <v>6786</v>
      </c>
    </row>
    <row r="154">
      <c r="A154" s="2" t="s">
        <v>50</v>
      </c>
      <c r="B154" s="37">
        <v>42992.0</v>
      </c>
      <c r="C154" s="38" t="s">
        <v>6787</v>
      </c>
    </row>
    <row r="155">
      <c r="A155" s="3" t="s">
        <v>27</v>
      </c>
      <c r="B155" s="39">
        <v>43279.0</v>
      </c>
      <c r="C155" s="40" t="s">
        <v>6788</v>
      </c>
    </row>
    <row r="156">
      <c r="A156" s="2" t="s">
        <v>31</v>
      </c>
      <c r="B156" s="37">
        <v>43010.0</v>
      </c>
      <c r="C156" s="38" t="s">
        <v>6789</v>
      </c>
    </row>
    <row r="157">
      <c r="A157" s="3" t="s">
        <v>50</v>
      </c>
      <c r="B157" s="39">
        <v>43111.0</v>
      </c>
      <c r="C157" s="40" t="s">
        <v>6790</v>
      </c>
    </row>
    <row r="158">
      <c r="A158" s="2" t="s">
        <v>30</v>
      </c>
      <c r="B158" s="37">
        <v>43010.0</v>
      </c>
      <c r="C158" s="38" t="s">
        <v>6791</v>
      </c>
    </row>
    <row r="159">
      <c r="A159" s="3" t="s">
        <v>3</v>
      </c>
      <c r="B159" s="39">
        <v>42987.0</v>
      </c>
      <c r="C159" s="40" t="s">
        <v>6792</v>
      </c>
    </row>
    <row r="160">
      <c r="A160" s="2" t="s">
        <v>38</v>
      </c>
      <c r="B160" s="37">
        <v>43176.0</v>
      </c>
      <c r="C160" s="38" t="s">
        <v>6793</v>
      </c>
    </row>
    <row r="161">
      <c r="A161" s="3" t="s">
        <v>11</v>
      </c>
      <c r="B161" s="39">
        <v>43076.0</v>
      </c>
      <c r="C161" s="40" t="s">
        <v>6794</v>
      </c>
    </row>
    <row r="162">
      <c r="A162" s="2" t="s">
        <v>11</v>
      </c>
      <c r="B162" s="37">
        <v>43255.0</v>
      </c>
      <c r="C162" s="38" t="s">
        <v>6795</v>
      </c>
    </row>
    <row r="163">
      <c r="A163" s="3" t="s">
        <v>15</v>
      </c>
      <c r="B163" s="39">
        <v>42978.0</v>
      </c>
      <c r="C163" s="40" t="s">
        <v>6796</v>
      </c>
    </row>
    <row r="164">
      <c r="A164" s="2" t="s">
        <v>54</v>
      </c>
      <c r="B164" s="37">
        <v>43035.0</v>
      </c>
      <c r="C164" s="38" t="s">
        <v>6797</v>
      </c>
    </row>
    <row r="165">
      <c r="A165" s="3" t="s">
        <v>42</v>
      </c>
      <c r="B165" s="39">
        <v>43283.0</v>
      </c>
      <c r="C165" s="40" t="s">
        <v>6798</v>
      </c>
    </row>
    <row r="166">
      <c r="A166" s="2" t="s">
        <v>11</v>
      </c>
      <c r="B166" s="37">
        <v>43045.0</v>
      </c>
      <c r="C166" s="38" t="s">
        <v>6799</v>
      </c>
    </row>
    <row r="167">
      <c r="A167" s="3" t="s">
        <v>52</v>
      </c>
      <c r="B167" s="39">
        <v>43018.0</v>
      </c>
      <c r="C167" s="40" t="s">
        <v>6800</v>
      </c>
    </row>
    <row r="168">
      <c r="A168" s="2" t="s">
        <v>14</v>
      </c>
      <c r="B168" s="37">
        <v>43137.0</v>
      </c>
      <c r="C168" s="38" t="s">
        <v>6801</v>
      </c>
    </row>
    <row r="169">
      <c r="A169" s="3" t="s">
        <v>22</v>
      </c>
      <c r="B169" s="39">
        <v>43062.0</v>
      </c>
      <c r="C169" s="40" t="s">
        <v>6802</v>
      </c>
    </row>
    <row r="170">
      <c r="A170" s="2" t="s">
        <v>10</v>
      </c>
      <c r="B170" s="37">
        <v>43006.0</v>
      </c>
      <c r="C170" s="38" t="s">
        <v>6803</v>
      </c>
    </row>
    <row r="171">
      <c r="A171" s="3" t="s">
        <v>30</v>
      </c>
      <c r="B171" s="39">
        <v>42985.0</v>
      </c>
      <c r="C171" s="40" t="s">
        <v>6804</v>
      </c>
    </row>
    <row r="172">
      <c r="A172" s="2" t="s">
        <v>15</v>
      </c>
      <c r="B172" s="37">
        <v>43038.0</v>
      </c>
      <c r="C172" s="38" t="s">
        <v>6805</v>
      </c>
    </row>
    <row r="173">
      <c r="A173" s="3" t="s">
        <v>50</v>
      </c>
      <c r="B173" s="39">
        <v>43215.0</v>
      </c>
      <c r="C173" s="40" t="s">
        <v>6806</v>
      </c>
    </row>
    <row r="174">
      <c r="A174" s="2" t="s">
        <v>3</v>
      </c>
      <c r="B174" s="37">
        <v>42774.0</v>
      </c>
      <c r="C174" s="38" t="s">
        <v>6807</v>
      </c>
    </row>
    <row r="175">
      <c r="A175" s="3" t="s">
        <v>15</v>
      </c>
      <c r="B175" s="39">
        <v>42983.0</v>
      </c>
      <c r="C175" s="40" t="s">
        <v>6808</v>
      </c>
    </row>
    <row r="176">
      <c r="A176" s="2" t="s">
        <v>11</v>
      </c>
      <c r="B176" s="37">
        <v>42992.0</v>
      </c>
      <c r="C176" s="38" t="s">
        <v>6809</v>
      </c>
    </row>
    <row r="177">
      <c r="A177" s="3" t="s">
        <v>3</v>
      </c>
      <c r="B177" s="39">
        <v>42985.0</v>
      </c>
      <c r="C177" s="40" t="s">
        <v>6810</v>
      </c>
    </row>
    <row r="178">
      <c r="A178" s="2" t="s">
        <v>11</v>
      </c>
      <c r="B178" s="37">
        <v>42765.0</v>
      </c>
      <c r="C178" s="38" t="s">
        <v>6811</v>
      </c>
    </row>
    <row r="179">
      <c r="A179" s="3" t="s">
        <v>50</v>
      </c>
      <c r="B179" s="39">
        <v>43014.0</v>
      </c>
      <c r="C179" s="40" t="s">
        <v>6812</v>
      </c>
    </row>
    <row r="180">
      <c r="A180" s="2" t="s">
        <v>3</v>
      </c>
      <c r="B180" s="37">
        <v>42898.0</v>
      </c>
      <c r="C180" s="38" t="s">
        <v>6813</v>
      </c>
    </row>
    <row r="181">
      <c r="A181" s="3" t="s">
        <v>10</v>
      </c>
      <c r="B181" s="39">
        <v>43012.0</v>
      </c>
      <c r="C181" s="40" t="s">
        <v>6814</v>
      </c>
    </row>
    <row r="182">
      <c r="A182" s="2" t="s">
        <v>50</v>
      </c>
      <c r="B182" s="37">
        <v>43189.0</v>
      </c>
      <c r="C182" s="38" t="s">
        <v>6815</v>
      </c>
    </row>
    <row r="183">
      <c r="A183" s="3" t="s">
        <v>7</v>
      </c>
      <c r="B183" s="39">
        <v>43053.0</v>
      </c>
      <c r="C183" s="40" t="s">
        <v>6816</v>
      </c>
    </row>
    <row r="184">
      <c r="A184" s="2" t="s">
        <v>32</v>
      </c>
      <c r="B184" s="37">
        <v>43074.0</v>
      </c>
      <c r="C184" s="38" t="s">
        <v>6817</v>
      </c>
    </row>
    <row r="185">
      <c r="A185" s="3" t="s">
        <v>18</v>
      </c>
      <c r="B185" s="39">
        <v>43134.0</v>
      </c>
      <c r="C185" s="40" t="s">
        <v>6818</v>
      </c>
    </row>
    <row r="186">
      <c r="A186" s="2" t="s">
        <v>8</v>
      </c>
      <c r="B186" s="37">
        <v>43084.0</v>
      </c>
      <c r="C186" s="38" t="s">
        <v>6819</v>
      </c>
    </row>
    <row r="187">
      <c r="A187" s="3" t="s">
        <v>11</v>
      </c>
      <c r="B187" s="39">
        <v>43016.0</v>
      </c>
      <c r="C187" s="40" t="s">
        <v>6820</v>
      </c>
    </row>
    <row r="188">
      <c r="A188" s="2" t="s">
        <v>27</v>
      </c>
      <c r="B188" s="37">
        <v>43010.0</v>
      </c>
      <c r="C188" s="38" t="s">
        <v>6821</v>
      </c>
    </row>
    <row r="189">
      <c r="A189" s="3" t="s">
        <v>11</v>
      </c>
      <c r="B189" s="39">
        <v>42905.0</v>
      </c>
      <c r="C189" s="40" t="s">
        <v>6822</v>
      </c>
    </row>
    <row r="190">
      <c r="A190" s="2" t="s">
        <v>11</v>
      </c>
      <c r="B190" s="37">
        <v>42954.0</v>
      </c>
      <c r="C190" s="38" t="s">
        <v>6823</v>
      </c>
    </row>
    <row r="191">
      <c r="A191" s="3" t="s">
        <v>50</v>
      </c>
      <c r="B191" s="39">
        <v>43281.0</v>
      </c>
      <c r="C191" s="40" t="s">
        <v>6824</v>
      </c>
    </row>
    <row r="192">
      <c r="A192" s="2" t="s">
        <v>54</v>
      </c>
      <c r="B192" s="37">
        <v>43070.0</v>
      </c>
      <c r="C192" s="38" t="s">
        <v>6825</v>
      </c>
    </row>
    <row r="193">
      <c r="A193" s="3" t="s">
        <v>5</v>
      </c>
      <c r="B193" s="39">
        <v>42773.0</v>
      </c>
      <c r="C193" s="40" t="s">
        <v>6826</v>
      </c>
    </row>
    <row r="194">
      <c r="A194" s="2" t="s">
        <v>50</v>
      </c>
      <c r="B194" s="37">
        <v>43165.0</v>
      </c>
      <c r="C194" s="38" t="s">
        <v>6827</v>
      </c>
    </row>
    <row r="195">
      <c r="A195" s="3" t="s">
        <v>3</v>
      </c>
      <c r="B195" s="39">
        <v>43015.0</v>
      </c>
      <c r="C195" s="40" t="s">
        <v>6828</v>
      </c>
    </row>
    <row r="196">
      <c r="A196" s="2" t="s">
        <v>4</v>
      </c>
      <c r="B196" s="37">
        <v>42980.0</v>
      </c>
      <c r="C196" s="38" t="s">
        <v>6829</v>
      </c>
    </row>
    <row r="197">
      <c r="A197" s="3" t="s">
        <v>11</v>
      </c>
      <c r="B197" s="39">
        <v>43136.0</v>
      </c>
      <c r="C197" s="40" t="s">
        <v>6830</v>
      </c>
    </row>
    <row r="198">
      <c r="A198" s="2" t="s">
        <v>11</v>
      </c>
      <c r="B198" s="37">
        <v>42810.0</v>
      </c>
      <c r="C198" s="38" t="s">
        <v>6831</v>
      </c>
    </row>
    <row r="199">
      <c r="A199" s="3" t="s">
        <v>52</v>
      </c>
      <c r="B199" s="39">
        <v>42852.0</v>
      </c>
      <c r="C199" s="40" t="s">
        <v>6832</v>
      </c>
    </row>
    <row r="200">
      <c r="A200" s="2" t="s">
        <v>3</v>
      </c>
      <c r="B200" s="37">
        <v>43223.0</v>
      </c>
      <c r="C200" s="38" t="s">
        <v>6833</v>
      </c>
    </row>
    <row r="201">
      <c r="A201" s="3" t="s">
        <v>15</v>
      </c>
      <c r="B201" s="39">
        <v>42835.0</v>
      </c>
      <c r="C201" s="40" t="s">
        <v>6834</v>
      </c>
    </row>
    <row r="202">
      <c r="A202" s="2" t="s">
        <v>49</v>
      </c>
      <c r="B202" s="37">
        <v>43080.0</v>
      </c>
      <c r="C202" s="38" t="s">
        <v>6835</v>
      </c>
    </row>
    <row r="203">
      <c r="A203" s="3" t="s">
        <v>27</v>
      </c>
      <c r="B203" s="39">
        <v>42832.0</v>
      </c>
      <c r="C203" s="40" t="s">
        <v>6836</v>
      </c>
    </row>
    <row r="204">
      <c r="A204" s="2" t="s">
        <v>11</v>
      </c>
      <c r="B204" s="37">
        <v>43182.0</v>
      </c>
      <c r="C204" s="38" t="s">
        <v>6837</v>
      </c>
    </row>
    <row r="205">
      <c r="A205" s="3" t="s">
        <v>11</v>
      </c>
      <c r="B205" s="39">
        <v>43269.0</v>
      </c>
      <c r="C205" s="40" t="s">
        <v>6838</v>
      </c>
    </row>
    <row r="206">
      <c r="A206" s="2" t="s">
        <v>35</v>
      </c>
      <c r="B206" s="37">
        <v>43201.0</v>
      </c>
      <c r="C206" s="38" t="s">
        <v>6839</v>
      </c>
    </row>
    <row r="207">
      <c r="A207" s="3" t="s">
        <v>37</v>
      </c>
      <c r="B207" s="39">
        <v>42802.0</v>
      </c>
      <c r="C207" s="40" t="s">
        <v>6840</v>
      </c>
    </row>
    <row r="208">
      <c r="A208" s="2" t="s">
        <v>11</v>
      </c>
      <c r="B208" s="37">
        <v>43029.0</v>
      </c>
      <c r="C208" s="38" t="s">
        <v>6841</v>
      </c>
    </row>
    <row r="209">
      <c r="A209" s="3" t="s">
        <v>10</v>
      </c>
      <c r="B209" s="39">
        <v>42811.0</v>
      </c>
      <c r="C209" s="40" t="s">
        <v>6842</v>
      </c>
    </row>
    <row r="210">
      <c r="A210" s="2" t="s">
        <v>15</v>
      </c>
      <c r="B210" s="37">
        <v>43138.0</v>
      </c>
      <c r="C210" s="38" t="s">
        <v>6843</v>
      </c>
    </row>
    <row r="211">
      <c r="A211" s="3" t="s">
        <v>45</v>
      </c>
      <c r="B211" s="39">
        <v>43096.0</v>
      </c>
      <c r="C211" s="40" t="s">
        <v>6844</v>
      </c>
    </row>
    <row r="212">
      <c r="A212" s="2" t="s">
        <v>3</v>
      </c>
      <c r="B212" s="37">
        <v>43152.0</v>
      </c>
      <c r="C212" s="38" t="s">
        <v>6845</v>
      </c>
    </row>
    <row r="213">
      <c r="A213" s="3" t="s">
        <v>21</v>
      </c>
      <c r="B213" s="39">
        <v>43086.0</v>
      </c>
      <c r="C213" s="40" t="s">
        <v>6846</v>
      </c>
    </row>
    <row r="214">
      <c r="A214" s="2" t="s">
        <v>32</v>
      </c>
      <c r="B214" s="37">
        <v>43083.0</v>
      </c>
      <c r="C214" s="38" t="s">
        <v>6847</v>
      </c>
    </row>
    <row r="215">
      <c r="A215" s="3" t="s">
        <v>11</v>
      </c>
      <c r="B215" s="39">
        <v>42982.0</v>
      </c>
      <c r="C215" s="40" t="s">
        <v>6848</v>
      </c>
    </row>
    <row r="216">
      <c r="A216" s="2" t="s">
        <v>11</v>
      </c>
      <c r="B216" s="37">
        <v>43214.0</v>
      </c>
      <c r="C216" s="38" t="s">
        <v>6849</v>
      </c>
    </row>
    <row r="217">
      <c r="A217" s="3" t="s">
        <v>11</v>
      </c>
      <c r="B217" s="39">
        <v>43254.0</v>
      </c>
      <c r="C217" s="40" t="s">
        <v>6850</v>
      </c>
    </row>
    <row r="218">
      <c r="A218" s="2" t="s">
        <v>11</v>
      </c>
      <c r="B218" s="37">
        <v>43066.0</v>
      </c>
      <c r="C218" s="38" t="s">
        <v>6851</v>
      </c>
    </row>
    <row r="219">
      <c r="A219" s="3" t="s">
        <v>52</v>
      </c>
      <c r="B219" s="39">
        <v>43018.0</v>
      </c>
      <c r="C219" s="40" t="s">
        <v>6852</v>
      </c>
    </row>
    <row r="220">
      <c r="A220" s="2" t="s">
        <v>34</v>
      </c>
      <c r="B220" s="37">
        <v>42979.0</v>
      </c>
      <c r="C220" s="38" t="s">
        <v>6853</v>
      </c>
    </row>
    <row r="221">
      <c r="A221" s="3" t="s">
        <v>27</v>
      </c>
      <c r="B221" s="39">
        <v>43087.0</v>
      </c>
      <c r="C221" s="40" t="s">
        <v>6854</v>
      </c>
    </row>
    <row r="222">
      <c r="A222" s="2" t="s">
        <v>7</v>
      </c>
      <c r="B222" s="37">
        <v>42884.0</v>
      </c>
      <c r="C222" s="38" t="s">
        <v>6855</v>
      </c>
    </row>
    <row r="223">
      <c r="A223" s="3" t="s">
        <v>8</v>
      </c>
      <c r="B223" s="39">
        <v>43041.0</v>
      </c>
      <c r="C223" s="40" t="s">
        <v>6856</v>
      </c>
    </row>
    <row r="224">
      <c r="A224" s="2" t="s">
        <v>11</v>
      </c>
      <c r="B224" s="37">
        <v>43109.0</v>
      </c>
      <c r="C224" s="38" t="s">
        <v>6857</v>
      </c>
    </row>
    <row r="225">
      <c r="A225" s="3" t="s">
        <v>11</v>
      </c>
      <c r="B225" s="39">
        <v>43257.0</v>
      </c>
      <c r="C225" s="40" t="s">
        <v>6858</v>
      </c>
    </row>
    <row r="226">
      <c r="A226" s="2" t="s">
        <v>27</v>
      </c>
      <c r="B226" s="37">
        <v>43018.0</v>
      </c>
      <c r="C226" s="38" t="s">
        <v>6859</v>
      </c>
    </row>
    <row r="227">
      <c r="A227" s="3" t="s">
        <v>11</v>
      </c>
      <c r="B227" s="39">
        <v>43025.0</v>
      </c>
      <c r="C227" s="40" t="s">
        <v>6860</v>
      </c>
    </row>
    <row r="228">
      <c r="A228" s="2" t="s">
        <v>11</v>
      </c>
      <c r="B228" s="37">
        <v>43147.0</v>
      </c>
      <c r="C228" s="38" t="s">
        <v>6861</v>
      </c>
    </row>
    <row r="229">
      <c r="A229" s="3" t="s">
        <v>11</v>
      </c>
      <c r="B229" s="39">
        <v>42843.0</v>
      </c>
      <c r="C229" s="40" t="s">
        <v>6862</v>
      </c>
    </row>
    <row r="230">
      <c r="A230" s="2" t="s">
        <v>29</v>
      </c>
      <c r="B230" s="37">
        <v>43006.0</v>
      </c>
      <c r="C230" s="38" t="s">
        <v>6863</v>
      </c>
    </row>
    <row r="231">
      <c r="A231" s="3" t="s">
        <v>27</v>
      </c>
      <c r="B231" s="39">
        <v>42998.0</v>
      </c>
      <c r="C231" s="40" t="s">
        <v>6864</v>
      </c>
    </row>
    <row r="232">
      <c r="A232" s="2" t="s">
        <v>4</v>
      </c>
      <c r="B232" s="37">
        <v>43243.0</v>
      </c>
      <c r="C232" s="38" t="s">
        <v>6865</v>
      </c>
    </row>
    <row r="233">
      <c r="A233" s="3" t="s">
        <v>19</v>
      </c>
      <c r="B233" s="39">
        <v>42867.0</v>
      </c>
      <c r="C233" s="40" t="s">
        <v>6866</v>
      </c>
    </row>
    <row r="234">
      <c r="A234" s="2" t="s">
        <v>11</v>
      </c>
      <c r="B234" s="37">
        <v>43002.0</v>
      </c>
      <c r="C234" s="38" t="s">
        <v>6867</v>
      </c>
    </row>
    <row r="235">
      <c r="A235" s="3" t="s">
        <v>20</v>
      </c>
      <c r="B235" s="39">
        <v>43124.0</v>
      </c>
      <c r="C235" s="40" t="s">
        <v>6868</v>
      </c>
    </row>
    <row r="236">
      <c r="A236" s="2" t="s">
        <v>15</v>
      </c>
      <c r="B236" s="37">
        <v>42977.0</v>
      </c>
      <c r="C236" s="38" t="s">
        <v>6869</v>
      </c>
    </row>
    <row r="237">
      <c r="A237" s="3" t="s">
        <v>22</v>
      </c>
      <c r="B237" s="39">
        <v>43128.0</v>
      </c>
      <c r="C237" s="40" t="s">
        <v>6870</v>
      </c>
    </row>
    <row r="238">
      <c r="A238" s="2" t="s">
        <v>38</v>
      </c>
      <c r="B238" s="37">
        <v>43115.0</v>
      </c>
      <c r="C238" s="38" t="s">
        <v>6871</v>
      </c>
    </row>
    <row r="239">
      <c r="A239" s="3" t="s">
        <v>50</v>
      </c>
      <c r="B239" s="39">
        <v>43116.0</v>
      </c>
      <c r="C239" s="40" t="s">
        <v>6872</v>
      </c>
    </row>
    <row r="240">
      <c r="A240" s="2" t="s">
        <v>11</v>
      </c>
      <c r="B240" s="37">
        <v>42898.0</v>
      </c>
      <c r="C240" s="38" t="s">
        <v>6873</v>
      </c>
    </row>
    <row r="241">
      <c r="A241" s="3" t="s">
        <v>49</v>
      </c>
      <c r="B241" s="39">
        <v>43160.0</v>
      </c>
      <c r="C241" s="40" t="s">
        <v>6874</v>
      </c>
    </row>
    <row r="242">
      <c r="A242" s="2" t="s">
        <v>10</v>
      </c>
      <c r="B242" s="37">
        <v>43027.0</v>
      </c>
      <c r="C242" s="38" t="s">
        <v>6875</v>
      </c>
    </row>
    <row r="243">
      <c r="A243" s="3" t="s">
        <v>3</v>
      </c>
      <c r="B243" s="39">
        <v>43011.0</v>
      </c>
      <c r="C243" s="40" t="s">
        <v>6876</v>
      </c>
    </row>
    <row r="244">
      <c r="A244" s="2" t="s">
        <v>22</v>
      </c>
      <c r="B244" s="37">
        <v>42843.0</v>
      </c>
      <c r="C244" s="38" t="s">
        <v>6877</v>
      </c>
    </row>
    <row r="245">
      <c r="A245" s="3" t="s">
        <v>3</v>
      </c>
      <c r="B245" s="39">
        <v>43005.0</v>
      </c>
      <c r="C245" s="40" t="s">
        <v>6878</v>
      </c>
    </row>
    <row r="246">
      <c r="A246" s="2" t="s">
        <v>3</v>
      </c>
      <c r="B246" s="37">
        <v>43187.0</v>
      </c>
      <c r="C246" s="38" t="s">
        <v>6879</v>
      </c>
    </row>
    <row r="247">
      <c r="A247" s="3" t="s">
        <v>51</v>
      </c>
      <c r="B247" s="39">
        <v>42747.0</v>
      </c>
      <c r="C247" s="40" t="s">
        <v>6880</v>
      </c>
    </row>
    <row r="248">
      <c r="A248" s="2" t="s">
        <v>35</v>
      </c>
      <c r="B248" s="37">
        <v>42829.0</v>
      </c>
      <c r="C248" s="38" t="s">
        <v>6881</v>
      </c>
    </row>
    <row r="249">
      <c r="A249" s="3" t="s">
        <v>3</v>
      </c>
      <c r="B249" s="39">
        <v>43034.0</v>
      </c>
      <c r="C249" s="40" t="s">
        <v>6882</v>
      </c>
    </row>
    <row r="250">
      <c r="A250" s="2" t="s">
        <v>11</v>
      </c>
      <c r="B250" s="37">
        <v>43053.0</v>
      </c>
      <c r="C250" s="38" t="s">
        <v>6883</v>
      </c>
    </row>
    <row r="251">
      <c r="A251" s="3" t="s">
        <v>18</v>
      </c>
      <c r="B251" s="39">
        <v>42954.0</v>
      </c>
      <c r="C251" s="40" t="s">
        <v>6884</v>
      </c>
    </row>
    <row r="252">
      <c r="A252" s="2" t="s">
        <v>11</v>
      </c>
      <c r="B252" s="37">
        <v>43027.0</v>
      </c>
      <c r="C252" s="38" t="s">
        <v>6885</v>
      </c>
    </row>
    <row r="253">
      <c r="A253" s="3" t="s">
        <v>4</v>
      </c>
      <c r="B253" s="39">
        <v>42993.0</v>
      </c>
      <c r="C253" s="40" t="s">
        <v>6886</v>
      </c>
    </row>
    <row r="254">
      <c r="A254" s="2" t="s">
        <v>11</v>
      </c>
      <c r="B254" s="37">
        <v>43194.0</v>
      </c>
      <c r="C254" s="38" t="s">
        <v>6887</v>
      </c>
    </row>
    <row r="255">
      <c r="A255" s="3" t="s">
        <v>7</v>
      </c>
      <c r="B255" s="39">
        <v>43179.0</v>
      </c>
      <c r="C255" s="40" t="s">
        <v>6888</v>
      </c>
    </row>
    <row r="256">
      <c r="A256" s="2" t="s">
        <v>49</v>
      </c>
      <c r="B256" s="37">
        <v>43000.0</v>
      </c>
      <c r="C256" s="38" t="s">
        <v>6889</v>
      </c>
    </row>
    <row r="257">
      <c r="A257" s="3" t="s">
        <v>51</v>
      </c>
      <c r="B257" s="39">
        <v>42930.0</v>
      </c>
      <c r="C257" s="40" t="s">
        <v>6890</v>
      </c>
    </row>
    <row r="258">
      <c r="A258" s="2" t="s">
        <v>50</v>
      </c>
      <c r="B258" s="37">
        <v>43195.0</v>
      </c>
      <c r="C258" s="38" t="s">
        <v>6891</v>
      </c>
    </row>
    <row r="259">
      <c r="A259" s="3" t="s">
        <v>29</v>
      </c>
      <c r="B259" s="39">
        <v>42849.0</v>
      </c>
      <c r="C259" s="40" t="s">
        <v>6892</v>
      </c>
    </row>
    <row r="260">
      <c r="A260" s="2" t="s">
        <v>19</v>
      </c>
      <c r="B260" s="37">
        <v>43262.0</v>
      </c>
      <c r="C260" s="38" t="s">
        <v>6893</v>
      </c>
    </row>
    <row r="261">
      <c r="A261" s="3" t="s">
        <v>47</v>
      </c>
      <c r="B261" s="39">
        <v>43068.0</v>
      </c>
      <c r="C261" s="40" t="s">
        <v>6894</v>
      </c>
    </row>
    <row r="262">
      <c r="A262" s="2" t="s">
        <v>3</v>
      </c>
      <c r="B262" s="37">
        <v>42795.0</v>
      </c>
      <c r="C262" s="38" t="s">
        <v>6895</v>
      </c>
    </row>
    <row r="263">
      <c r="A263" s="3" t="s">
        <v>11</v>
      </c>
      <c r="B263" s="39">
        <v>43053.0</v>
      </c>
      <c r="C263" s="40" t="s">
        <v>6896</v>
      </c>
    </row>
    <row r="264">
      <c r="A264" s="2" t="s">
        <v>52</v>
      </c>
      <c r="B264" s="37">
        <v>43136.0</v>
      </c>
      <c r="C264" s="38" t="s">
        <v>6897</v>
      </c>
    </row>
    <row r="265">
      <c r="A265" s="3" t="s">
        <v>11</v>
      </c>
      <c r="B265" s="39">
        <v>43181.0</v>
      </c>
      <c r="C265" s="40" t="s">
        <v>6898</v>
      </c>
    </row>
    <row r="266">
      <c r="A266" s="2" t="s">
        <v>11</v>
      </c>
      <c r="B266" s="37">
        <v>42815.0</v>
      </c>
      <c r="C266" s="38" t="s">
        <v>6899</v>
      </c>
    </row>
    <row r="267">
      <c r="A267" s="3" t="s">
        <v>35</v>
      </c>
      <c r="B267" s="39">
        <v>43019.0</v>
      </c>
      <c r="C267" s="40" t="s">
        <v>6900</v>
      </c>
    </row>
    <row r="268">
      <c r="A268" s="2" t="s">
        <v>8</v>
      </c>
      <c r="B268" s="37">
        <v>43257.0</v>
      </c>
      <c r="C268" s="38" t="s">
        <v>6901</v>
      </c>
    </row>
    <row r="269">
      <c r="A269" s="3" t="s">
        <v>49</v>
      </c>
      <c r="B269" s="39">
        <v>43072.0</v>
      </c>
      <c r="C269" s="40" t="s">
        <v>6902</v>
      </c>
    </row>
    <row r="270">
      <c r="A270" s="2" t="s">
        <v>35</v>
      </c>
      <c r="B270" s="37">
        <v>42884.0</v>
      </c>
      <c r="C270" s="38" t="s">
        <v>6903</v>
      </c>
    </row>
    <row r="271">
      <c r="A271" s="3" t="s">
        <v>35</v>
      </c>
      <c r="B271" s="39">
        <v>43201.0</v>
      </c>
      <c r="C271" s="40" t="s">
        <v>6904</v>
      </c>
    </row>
    <row r="272">
      <c r="A272" s="2" t="s">
        <v>11</v>
      </c>
      <c r="B272" s="37">
        <v>43060.0</v>
      </c>
      <c r="C272" s="38" t="s">
        <v>6905</v>
      </c>
    </row>
    <row r="273">
      <c r="A273" s="3" t="s">
        <v>53</v>
      </c>
      <c r="B273" s="39">
        <v>43036.0</v>
      </c>
      <c r="C273" s="40" t="s">
        <v>6906</v>
      </c>
    </row>
    <row r="274">
      <c r="A274" s="2" t="s">
        <v>20</v>
      </c>
      <c r="B274" s="37">
        <v>42991.0</v>
      </c>
      <c r="C274" s="38" t="s">
        <v>6907</v>
      </c>
    </row>
    <row r="275">
      <c r="A275" s="3" t="s">
        <v>10</v>
      </c>
      <c r="B275" s="39">
        <v>42913.0</v>
      </c>
      <c r="C275" s="40" t="s">
        <v>6908</v>
      </c>
    </row>
    <row r="276">
      <c r="A276" s="2" t="s">
        <v>15</v>
      </c>
      <c r="B276" s="37">
        <v>43152.0</v>
      </c>
      <c r="C276" s="38" t="s">
        <v>6909</v>
      </c>
    </row>
    <row r="277">
      <c r="A277" s="3" t="s">
        <v>42</v>
      </c>
      <c r="B277" s="39">
        <v>43243.0</v>
      </c>
      <c r="C277" s="40" t="s">
        <v>6910</v>
      </c>
    </row>
    <row r="278">
      <c r="A278" s="2" t="s">
        <v>54</v>
      </c>
      <c r="B278" s="37">
        <v>43011.0</v>
      </c>
      <c r="C278" s="38" t="s">
        <v>6911</v>
      </c>
    </row>
    <row r="279">
      <c r="A279" s="3" t="s">
        <v>52</v>
      </c>
      <c r="B279" s="39">
        <v>43257.0</v>
      </c>
      <c r="C279" s="40" t="s">
        <v>6912</v>
      </c>
    </row>
    <row r="280">
      <c r="A280" s="2" t="s">
        <v>3</v>
      </c>
      <c r="B280" s="37">
        <v>43207.0</v>
      </c>
      <c r="C280" s="38" t="s">
        <v>6913</v>
      </c>
    </row>
    <row r="281">
      <c r="A281" s="3" t="s">
        <v>3</v>
      </c>
      <c r="B281" s="39">
        <v>42834.0</v>
      </c>
      <c r="C281" s="40" t="s">
        <v>6914</v>
      </c>
    </row>
    <row r="282">
      <c r="A282" s="2" t="s">
        <v>32</v>
      </c>
      <c r="B282" s="37">
        <v>43003.0</v>
      </c>
      <c r="C282" s="38" t="s">
        <v>6915</v>
      </c>
    </row>
    <row r="283">
      <c r="A283" s="3" t="s">
        <v>33</v>
      </c>
      <c r="B283" s="39">
        <v>42940.0</v>
      </c>
      <c r="C283" s="40" t="s">
        <v>6916</v>
      </c>
    </row>
    <row r="284">
      <c r="A284" s="2" t="s">
        <v>28</v>
      </c>
      <c r="B284" s="37">
        <v>42915.0</v>
      </c>
      <c r="C284" s="38" t="s">
        <v>6917</v>
      </c>
    </row>
    <row r="285">
      <c r="A285" s="3" t="s">
        <v>11</v>
      </c>
      <c r="B285" s="39">
        <v>43286.0</v>
      </c>
      <c r="C285" s="40" t="s">
        <v>6918</v>
      </c>
    </row>
    <row r="286">
      <c r="A286" s="2" t="s">
        <v>49</v>
      </c>
      <c r="B286" s="37">
        <v>42913.0</v>
      </c>
      <c r="C286" s="38" t="s">
        <v>6919</v>
      </c>
    </row>
    <row r="287">
      <c r="A287" s="3" t="s">
        <v>10</v>
      </c>
      <c r="B287" s="39">
        <v>43055.0</v>
      </c>
      <c r="C287" s="40" t="s">
        <v>6920</v>
      </c>
    </row>
    <row r="288">
      <c r="A288" s="2" t="s">
        <v>11</v>
      </c>
      <c r="B288" s="37">
        <v>43034.0</v>
      </c>
      <c r="C288" s="38" t="s">
        <v>6921</v>
      </c>
    </row>
    <row r="289">
      <c r="A289" s="3" t="s">
        <v>37</v>
      </c>
      <c r="B289" s="39">
        <v>42789.0</v>
      </c>
      <c r="C289" s="40" t="s">
        <v>6922</v>
      </c>
    </row>
    <row r="290">
      <c r="A290" s="2" t="s">
        <v>11</v>
      </c>
      <c r="B290" s="37">
        <v>43048.0</v>
      </c>
      <c r="C290" s="38" t="s">
        <v>6923</v>
      </c>
    </row>
    <row r="291">
      <c r="A291" s="3" t="s">
        <v>50</v>
      </c>
      <c r="B291" s="39">
        <v>43080.0</v>
      </c>
      <c r="C291" s="40" t="s">
        <v>6924</v>
      </c>
    </row>
    <row r="292">
      <c r="A292" s="2" t="s">
        <v>38</v>
      </c>
      <c r="B292" s="37">
        <v>43214.0</v>
      </c>
      <c r="C292" s="38" t="s">
        <v>6925</v>
      </c>
    </row>
    <row r="293">
      <c r="A293" s="3" t="s">
        <v>11</v>
      </c>
      <c r="B293" s="39">
        <v>43022.0</v>
      </c>
      <c r="C293" s="40" t="s">
        <v>6926</v>
      </c>
    </row>
    <row r="294">
      <c r="A294" s="2" t="s">
        <v>27</v>
      </c>
      <c r="B294" s="37">
        <v>43068.0</v>
      </c>
      <c r="C294" s="38" t="s">
        <v>6927</v>
      </c>
    </row>
    <row r="295">
      <c r="A295" s="3" t="s">
        <v>52</v>
      </c>
      <c r="B295" s="39">
        <v>43221.0</v>
      </c>
      <c r="C295" s="40" t="s">
        <v>6928</v>
      </c>
    </row>
    <row r="296">
      <c r="A296" s="2" t="s">
        <v>11</v>
      </c>
      <c r="B296" s="37">
        <v>42900.0</v>
      </c>
      <c r="C296" s="38" t="s">
        <v>6929</v>
      </c>
    </row>
    <row r="297">
      <c r="A297" s="3" t="s">
        <v>19</v>
      </c>
      <c r="B297" s="39">
        <v>42965.0</v>
      </c>
      <c r="C297" s="40" t="s">
        <v>6930</v>
      </c>
    </row>
    <row r="298">
      <c r="A298" s="2" t="s">
        <v>12</v>
      </c>
      <c r="B298" s="37">
        <v>42815.0</v>
      </c>
      <c r="C298" s="38" t="s">
        <v>6931</v>
      </c>
    </row>
    <row r="299">
      <c r="A299" s="3" t="s">
        <v>35</v>
      </c>
      <c r="B299" s="39">
        <v>43018.0</v>
      </c>
      <c r="C299" s="40" t="s">
        <v>6932</v>
      </c>
    </row>
    <row r="300">
      <c r="A300" s="2" t="s">
        <v>11</v>
      </c>
      <c r="B300" s="37">
        <v>42759.0</v>
      </c>
      <c r="C300" s="38" t="s">
        <v>6933</v>
      </c>
    </row>
    <row r="301">
      <c r="A301" s="3" t="s">
        <v>25</v>
      </c>
      <c r="B301" s="39">
        <v>42802.0</v>
      </c>
      <c r="C301" s="40" t="s">
        <v>6934</v>
      </c>
    </row>
    <row r="302">
      <c r="A302" s="2" t="s">
        <v>49</v>
      </c>
      <c r="B302" s="37">
        <v>43036.0</v>
      </c>
      <c r="C302" s="38" t="s">
        <v>6935</v>
      </c>
    </row>
    <row r="303">
      <c r="A303" s="3" t="s">
        <v>54</v>
      </c>
      <c r="B303" s="39">
        <v>42965.0</v>
      </c>
      <c r="C303" s="40" t="s">
        <v>6936</v>
      </c>
    </row>
    <row r="304">
      <c r="A304" s="2" t="s">
        <v>54</v>
      </c>
      <c r="B304" s="37">
        <v>43250.0</v>
      </c>
      <c r="C304" s="38" t="s">
        <v>6937</v>
      </c>
    </row>
    <row r="305">
      <c r="A305" s="3" t="s">
        <v>23</v>
      </c>
      <c r="B305" s="39">
        <v>42861.0</v>
      </c>
      <c r="C305" s="40" t="s">
        <v>6938</v>
      </c>
    </row>
    <row r="306">
      <c r="A306" s="2" t="s">
        <v>11</v>
      </c>
      <c r="B306" s="37">
        <v>43278.0</v>
      </c>
      <c r="C306" s="38" t="s">
        <v>6939</v>
      </c>
    </row>
    <row r="307">
      <c r="A307" s="3" t="s">
        <v>11</v>
      </c>
      <c r="B307" s="39">
        <v>43194.0</v>
      </c>
      <c r="C307" s="40" t="s">
        <v>6940</v>
      </c>
    </row>
    <row r="308">
      <c r="A308" s="2" t="s">
        <v>52</v>
      </c>
      <c r="B308" s="37">
        <v>43132.0</v>
      </c>
      <c r="C308" s="38" t="s">
        <v>6941</v>
      </c>
    </row>
    <row r="309">
      <c r="A309" s="3" t="s">
        <v>11</v>
      </c>
      <c r="B309" s="39">
        <v>43070.0</v>
      </c>
      <c r="C309" s="40" t="s">
        <v>6942</v>
      </c>
    </row>
    <row r="310">
      <c r="A310" s="2" t="s">
        <v>22</v>
      </c>
      <c r="B310" s="37">
        <v>43033.0</v>
      </c>
      <c r="C310" s="38" t="s">
        <v>6943</v>
      </c>
    </row>
    <row r="311">
      <c r="A311" s="3" t="s">
        <v>7</v>
      </c>
      <c r="B311" s="39">
        <v>42850.0</v>
      </c>
      <c r="C311" s="40" t="s">
        <v>6944</v>
      </c>
    </row>
    <row r="312">
      <c r="A312" s="2" t="s">
        <v>27</v>
      </c>
      <c r="B312" s="37">
        <v>43203.0</v>
      </c>
      <c r="C312" s="38" t="s">
        <v>6945</v>
      </c>
    </row>
    <row r="313">
      <c r="A313" s="3" t="s">
        <v>35</v>
      </c>
      <c r="B313" s="39">
        <v>43197.0</v>
      </c>
      <c r="C313" s="40" t="s">
        <v>6946</v>
      </c>
    </row>
    <row r="314">
      <c r="A314" s="2" t="s">
        <v>22</v>
      </c>
      <c r="B314" s="37">
        <v>43072.0</v>
      </c>
      <c r="C314" s="38" t="s">
        <v>6947</v>
      </c>
    </row>
    <row r="315">
      <c r="A315" s="3" t="s">
        <v>19</v>
      </c>
      <c r="B315" s="39">
        <v>43162.0</v>
      </c>
      <c r="C315" s="40" t="s">
        <v>6948</v>
      </c>
    </row>
    <row r="316">
      <c r="A316" s="2" t="s">
        <v>24</v>
      </c>
      <c r="B316" s="37">
        <v>43070.0</v>
      </c>
      <c r="C316" s="38" t="s">
        <v>6949</v>
      </c>
    </row>
    <row r="317">
      <c r="A317" s="3" t="s">
        <v>29</v>
      </c>
      <c r="B317" s="39">
        <v>43133.0</v>
      </c>
      <c r="C317" s="40" t="s">
        <v>6950</v>
      </c>
    </row>
    <row r="318">
      <c r="A318" s="2" t="s">
        <v>50</v>
      </c>
      <c r="B318" s="37">
        <v>42899.0</v>
      </c>
      <c r="C318" s="38" t="s">
        <v>6951</v>
      </c>
    </row>
    <row r="319">
      <c r="A319" s="3" t="s">
        <v>50</v>
      </c>
      <c r="B319" s="39">
        <v>42934.0</v>
      </c>
      <c r="C319" s="40" t="s">
        <v>6952</v>
      </c>
    </row>
    <row r="320">
      <c r="A320" s="2" t="s">
        <v>15</v>
      </c>
      <c r="B320" s="37">
        <v>43051.0</v>
      </c>
      <c r="C320" s="38" t="s">
        <v>6953</v>
      </c>
    </row>
    <row r="321">
      <c r="A321" s="3" t="s">
        <v>11</v>
      </c>
      <c r="B321" s="39">
        <v>43005.0</v>
      </c>
      <c r="C321" s="40" t="s">
        <v>6954</v>
      </c>
    </row>
    <row r="322">
      <c r="A322" s="2" t="s">
        <v>27</v>
      </c>
      <c r="B322" s="37">
        <v>42871.0</v>
      </c>
      <c r="C322" s="38" t="s">
        <v>6955</v>
      </c>
    </row>
    <row r="323">
      <c r="A323" s="3" t="s">
        <v>3</v>
      </c>
      <c r="B323" s="39">
        <v>43279.0</v>
      </c>
      <c r="C323" s="40" t="s">
        <v>6956</v>
      </c>
    </row>
    <row r="324">
      <c r="A324" s="2" t="s">
        <v>27</v>
      </c>
      <c r="B324" s="37">
        <v>43247.0</v>
      </c>
      <c r="C324" s="38" t="s">
        <v>6957</v>
      </c>
    </row>
    <row r="325">
      <c r="A325" s="3" t="s">
        <v>26</v>
      </c>
      <c r="B325" s="39">
        <v>43145.0</v>
      </c>
      <c r="C325" s="40" t="s">
        <v>6958</v>
      </c>
    </row>
    <row r="326">
      <c r="A326" s="2" t="s">
        <v>19</v>
      </c>
      <c r="B326" s="37">
        <v>43005.0</v>
      </c>
      <c r="C326" s="38" t="s">
        <v>6959</v>
      </c>
    </row>
    <row r="327">
      <c r="A327" s="3" t="s">
        <v>54</v>
      </c>
      <c r="B327" s="39">
        <v>43208.0</v>
      </c>
      <c r="C327" s="40" t="s">
        <v>6960</v>
      </c>
    </row>
    <row r="328">
      <c r="A328" s="2" t="s">
        <v>11</v>
      </c>
      <c r="B328" s="37">
        <v>42931.0</v>
      </c>
      <c r="C328" s="38" t="s">
        <v>6961</v>
      </c>
    </row>
    <row r="329">
      <c r="A329" s="3" t="s">
        <v>35</v>
      </c>
      <c r="B329" s="39">
        <v>43082.0</v>
      </c>
      <c r="C329" s="40" t="s">
        <v>6962</v>
      </c>
    </row>
    <row r="330">
      <c r="A330" s="2" t="s">
        <v>52</v>
      </c>
      <c r="B330" s="37">
        <v>43113.0</v>
      </c>
      <c r="C330" s="38" t="s">
        <v>6963</v>
      </c>
    </row>
    <row r="331">
      <c r="A331" s="3" t="s">
        <v>11</v>
      </c>
      <c r="B331" s="39">
        <v>42782.0</v>
      </c>
      <c r="C331" s="40" t="s">
        <v>6964</v>
      </c>
    </row>
    <row r="332">
      <c r="A332" s="2" t="s">
        <v>3</v>
      </c>
      <c r="B332" s="37">
        <v>42848.0</v>
      </c>
      <c r="C332" s="38" t="s">
        <v>6965</v>
      </c>
    </row>
    <row r="333">
      <c r="A333" s="3" t="s">
        <v>11</v>
      </c>
      <c r="B333" s="39">
        <v>42865.0</v>
      </c>
      <c r="C333" s="40" t="s">
        <v>6966</v>
      </c>
    </row>
    <row r="334">
      <c r="A334" s="2" t="s">
        <v>27</v>
      </c>
      <c r="B334" s="37">
        <v>42915.0</v>
      </c>
      <c r="C334" s="38" t="s">
        <v>6967</v>
      </c>
    </row>
    <row r="335">
      <c r="A335" s="3" t="s">
        <v>51</v>
      </c>
      <c r="B335" s="39">
        <v>42901.0</v>
      </c>
      <c r="C335" s="40" t="s">
        <v>6968</v>
      </c>
    </row>
    <row r="336">
      <c r="A336" s="2" t="s">
        <v>50</v>
      </c>
      <c r="B336" s="37">
        <v>43012.0</v>
      </c>
      <c r="C336" s="38" t="s">
        <v>6969</v>
      </c>
    </row>
    <row r="337">
      <c r="A337" s="3" t="s">
        <v>45</v>
      </c>
      <c r="B337" s="39">
        <v>43049.0</v>
      </c>
      <c r="C337" s="40" t="s">
        <v>6970</v>
      </c>
    </row>
    <row r="338">
      <c r="A338" s="2" t="s">
        <v>11</v>
      </c>
      <c r="B338" s="37">
        <v>43053.0</v>
      </c>
      <c r="C338" s="38" t="s">
        <v>6971</v>
      </c>
    </row>
    <row r="339">
      <c r="A339" s="3" t="s">
        <v>45</v>
      </c>
      <c r="B339" s="39">
        <v>43176.0</v>
      </c>
      <c r="C339" s="40" t="s">
        <v>6972</v>
      </c>
    </row>
    <row r="340">
      <c r="A340" s="2" t="s">
        <v>8</v>
      </c>
      <c r="B340" s="37">
        <v>43056.0</v>
      </c>
      <c r="C340" s="38" t="s">
        <v>6973</v>
      </c>
    </row>
    <row r="341">
      <c r="A341" s="3" t="s">
        <v>8</v>
      </c>
      <c r="B341" s="39">
        <v>42876.0</v>
      </c>
      <c r="C341" s="40" t="s">
        <v>6974</v>
      </c>
    </row>
    <row r="342">
      <c r="A342" s="2" t="s">
        <v>51</v>
      </c>
      <c r="B342" s="37">
        <v>43014.0</v>
      </c>
      <c r="C342" s="38" t="s">
        <v>6975</v>
      </c>
    </row>
    <row r="343">
      <c r="A343" s="3" t="s">
        <v>11</v>
      </c>
      <c r="B343" s="39">
        <v>42953.0</v>
      </c>
      <c r="C343" s="40" t="s">
        <v>6976</v>
      </c>
    </row>
    <row r="344">
      <c r="A344" s="2" t="s">
        <v>27</v>
      </c>
      <c r="B344" s="37">
        <v>43116.0</v>
      </c>
      <c r="C344" s="38" t="s">
        <v>6977</v>
      </c>
    </row>
    <row r="345">
      <c r="A345" s="3" t="s">
        <v>52</v>
      </c>
      <c r="B345" s="39">
        <v>43079.0</v>
      </c>
      <c r="C345" s="40" t="s">
        <v>6978</v>
      </c>
    </row>
    <row r="346">
      <c r="A346" s="2" t="s">
        <v>45</v>
      </c>
      <c r="B346" s="37">
        <v>43185.0</v>
      </c>
      <c r="C346" s="38" t="s">
        <v>6979</v>
      </c>
    </row>
    <row r="347">
      <c r="A347" s="3" t="s">
        <v>11</v>
      </c>
      <c r="B347" s="39">
        <v>43231.0</v>
      </c>
      <c r="C347" s="40" t="s">
        <v>6980</v>
      </c>
    </row>
    <row r="348">
      <c r="A348" s="2" t="s">
        <v>10</v>
      </c>
      <c r="B348" s="37">
        <v>42885.0</v>
      </c>
      <c r="C348" s="38" t="s">
        <v>6981</v>
      </c>
    </row>
    <row r="349">
      <c r="A349" s="3" t="s">
        <v>54</v>
      </c>
      <c r="B349" s="39">
        <v>43252.0</v>
      </c>
      <c r="C349" s="40" t="s">
        <v>6982</v>
      </c>
    </row>
    <row r="350">
      <c r="A350" s="2" t="s">
        <v>11</v>
      </c>
      <c r="B350" s="37">
        <v>43218.0</v>
      </c>
      <c r="C350" s="38" t="s">
        <v>6983</v>
      </c>
    </row>
    <row r="351">
      <c r="A351" s="3" t="s">
        <v>50</v>
      </c>
      <c r="B351" s="39">
        <v>43251.0</v>
      </c>
      <c r="C351" s="40" t="s">
        <v>6984</v>
      </c>
    </row>
    <row r="352">
      <c r="A352" s="2" t="s">
        <v>8</v>
      </c>
      <c r="B352" s="37">
        <v>43018.0</v>
      </c>
      <c r="C352" s="38" t="s">
        <v>6985</v>
      </c>
    </row>
    <row r="353">
      <c r="A353" s="3" t="s">
        <v>11</v>
      </c>
      <c r="B353" s="39">
        <v>42984.0</v>
      </c>
      <c r="C353" s="40" t="s">
        <v>6986</v>
      </c>
    </row>
    <row r="354">
      <c r="A354" s="2" t="s">
        <v>50</v>
      </c>
      <c r="B354" s="37">
        <v>43013.0</v>
      </c>
      <c r="C354" s="38" t="s">
        <v>6987</v>
      </c>
    </row>
    <row r="355">
      <c r="A355" s="3" t="s">
        <v>35</v>
      </c>
      <c r="B355" s="39">
        <v>42915.0</v>
      </c>
      <c r="C355" s="40" t="s">
        <v>6988</v>
      </c>
    </row>
    <row r="356">
      <c r="A356" s="2" t="s">
        <v>11</v>
      </c>
      <c r="B356" s="37">
        <v>43265.0</v>
      </c>
      <c r="C356" s="38" t="s">
        <v>6989</v>
      </c>
    </row>
    <row r="357">
      <c r="A357" s="3" t="s">
        <v>19</v>
      </c>
      <c r="B357" s="39">
        <v>43087.0</v>
      </c>
      <c r="C357" s="40" t="s">
        <v>6990</v>
      </c>
    </row>
    <row r="358">
      <c r="A358" s="2" t="s">
        <v>50</v>
      </c>
      <c r="B358" s="37">
        <v>43259.0</v>
      </c>
      <c r="C358" s="38" t="s">
        <v>6991</v>
      </c>
    </row>
    <row r="359">
      <c r="A359" s="3" t="s">
        <v>11</v>
      </c>
      <c r="B359" s="39">
        <v>42942.0</v>
      </c>
      <c r="C359" s="40" t="s">
        <v>6992</v>
      </c>
    </row>
    <row r="360">
      <c r="A360" s="2" t="s">
        <v>10</v>
      </c>
      <c r="B360" s="37">
        <v>43022.0</v>
      </c>
      <c r="C360" s="38" t="s">
        <v>6993</v>
      </c>
    </row>
    <row r="361">
      <c r="A361" s="3" t="s">
        <v>12</v>
      </c>
      <c r="B361" s="39">
        <v>43002.0</v>
      </c>
      <c r="C361" s="40" t="s">
        <v>6994</v>
      </c>
    </row>
    <row r="362">
      <c r="A362" s="2" t="s">
        <v>11</v>
      </c>
      <c r="B362" s="37">
        <v>43133.0</v>
      </c>
      <c r="C362" s="38" t="s">
        <v>6995</v>
      </c>
    </row>
    <row r="363">
      <c r="A363" s="3" t="s">
        <v>51</v>
      </c>
      <c r="B363" s="39">
        <v>43045.0</v>
      </c>
      <c r="C363" s="40" t="s">
        <v>6996</v>
      </c>
    </row>
    <row r="364">
      <c r="A364" s="2" t="s">
        <v>50</v>
      </c>
      <c r="B364" s="37">
        <v>43037.0</v>
      </c>
      <c r="C364" s="38" t="s">
        <v>6997</v>
      </c>
    </row>
    <row r="365">
      <c r="A365" s="3" t="s">
        <v>13</v>
      </c>
      <c r="B365" s="39">
        <v>42846.0</v>
      </c>
      <c r="C365" s="40" t="s">
        <v>6998</v>
      </c>
    </row>
    <row r="366">
      <c r="A366" s="2" t="s">
        <v>3</v>
      </c>
      <c r="B366" s="37">
        <v>43010.0</v>
      </c>
      <c r="C366" s="38" t="s">
        <v>6999</v>
      </c>
    </row>
    <row r="367">
      <c r="A367" s="3" t="s">
        <v>50</v>
      </c>
      <c r="B367" s="39">
        <v>43025.0</v>
      </c>
      <c r="C367" s="40" t="s">
        <v>7000</v>
      </c>
    </row>
    <row r="368">
      <c r="A368" s="2" t="s">
        <v>31</v>
      </c>
      <c r="B368" s="37">
        <v>43260.0</v>
      </c>
      <c r="C368" s="38" t="s">
        <v>7001</v>
      </c>
    </row>
    <row r="369">
      <c r="A369" s="3" t="s">
        <v>50</v>
      </c>
      <c r="B369" s="39">
        <v>43286.0</v>
      </c>
      <c r="C369" s="40" t="s">
        <v>7002</v>
      </c>
    </row>
    <row r="370">
      <c r="A370" s="2" t="s">
        <v>3</v>
      </c>
      <c r="B370" s="37">
        <v>42746.0</v>
      </c>
      <c r="C370" s="38" t="s">
        <v>7003</v>
      </c>
    </row>
    <row r="371">
      <c r="A371" s="3" t="s">
        <v>11</v>
      </c>
      <c r="B371" s="39">
        <v>42992.0</v>
      </c>
      <c r="C371" s="40" t="s">
        <v>7004</v>
      </c>
    </row>
    <row r="372">
      <c r="A372" s="2" t="s">
        <v>11</v>
      </c>
      <c r="B372" s="37">
        <v>43188.0</v>
      </c>
      <c r="C372" s="38" t="s">
        <v>7005</v>
      </c>
    </row>
    <row r="373">
      <c r="A373" s="3" t="s">
        <v>49</v>
      </c>
      <c r="B373" s="39">
        <v>43252.0</v>
      </c>
      <c r="C373" s="40" t="s">
        <v>7006</v>
      </c>
    </row>
    <row r="374">
      <c r="A374" s="2" t="s">
        <v>34</v>
      </c>
      <c r="B374" s="37">
        <v>42766.0</v>
      </c>
      <c r="C374" s="38" t="s">
        <v>7007</v>
      </c>
    </row>
    <row r="375">
      <c r="A375" s="3" t="s">
        <v>32</v>
      </c>
      <c r="B375" s="39">
        <v>43006.0</v>
      </c>
      <c r="C375" s="40" t="s">
        <v>7008</v>
      </c>
    </row>
    <row r="376">
      <c r="A376" s="2" t="s">
        <v>19</v>
      </c>
      <c r="B376" s="37">
        <v>43124.0</v>
      </c>
      <c r="C376" s="38" t="s">
        <v>7009</v>
      </c>
    </row>
    <row r="377">
      <c r="A377" s="3" t="s">
        <v>11</v>
      </c>
      <c r="B377" s="39">
        <v>42986.0</v>
      </c>
      <c r="C377" s="40" t="s">
        <v>7010</v>
      </c>
    </row>
    <row r="378">
      <c r="A378" s="2" t="s">
        <v>14</v>
      </c>
      <c r="B378" s="37">
        <v>43227.0</v>
      </c>
      <c r="C378" s="38" t="s">
        <v>7011</v>
      </c>
    </row>
    <row r="379">
      <c r="A379" s="3" t="s">
        <v>51</v>
      </c>
      <c r="B379" s="39">
        <v>42975.0</v>
      </c>
      <c r="C379" s="40" t="s">
        <v>7012</v>
      </c>
    </row>
    <row r="380">
      <c r="A380" s="2" t="s">
        <v>35</v>
      </c>
      <c r="B380" s="37">
        <v>42995.0</v>
      </c>
      <c r="C380" s="38" t="s">
        <v>7013</v>
      </c>
    </row>
    <row r="381">
      <c r="A381" s="3" t="s">
        <v>11</v>
      </c>
      <c r="B381" s="39">
        <v>42942.0</v>
      </c>
      <c r="C381" s="40" t="s">
        <v>7014</v>
      </c>
    </row>
    <row r="382">
      <c r="A382" s="2" t="s">
        <v>11</v>
      </c>
      <c r="B382" s="37">
        <v>42985.0</v>
      </c>
      <c r="C382" s="38" t="s">
        <v>7015</v>
      </c>
    </row>
    <row r="383">
      <c r="A383" s="3" t="s">
        <v>28</v>
      </c>
      <c r="B383" s="39">
        <v>42770.0</v>
      </c>
      <c r="C383" s="40" t="s">
        <v>7016</v>
      </c>
    </row>
    <row r="384">
      <c r="A384" s="2" t="s">
        <v>11</v>
      </c>
      <c r="B384" s="37">
        <v>43029.0</v>
      </c>
      <c r="C384" s="38" t="s">
        <v>7017</v>
      </c>
    </row>
    <row r="385">
      <c r="A385" s="3" t="s">
        <v>9</v>
      </c>
      <c r="B385" s="39">
        <v>42772.0</v>
      </c>
      <c r="C385" s="40" t="s">
        <v>7018</v>
      </c>
    </row>
    <row r="386">
      <c r="A386" s="2" t="s">
        <v>8</v>
      </c>
      <c r="B386" s="37">
        <v>43187.0</v>
      </c>
      <c r="C386" s="38" t="s">
        <v>7019</v>
      </c>
    </row>
    <row r="387">
      <c r="A387" s="3" t="s">
        <v>15</v>
      </c>
      <c r="B387" s="39">
        <v>43046.0</v>
      </c>
      <c r="C387" s="40" t="s">
        <v>7020</v>
      </c>
    </row>
    <row r="388">
      <c r="A388" s="2" t="s">
        <v>11</v>
      </c>
      <c r="B388" s="37">
        <v>43273.0</v>
      </c>
      <c r="C388" s="38" t="s">
        <v>7021</v>
      </c>
    </row>
    <row r="389">
      <c r="A389" s="3" t="s">
        <v>15</v>
      </c>
      <c r="B389" s="39">
        <v>43242.0</v>
      </c>
      <c r="C389" s="40" t="s">
        <v>7022</v>
      </c>
    </row>
    <row r="390">
      <c r="A390" s="2" t="s">
        <v>13</v>
      </c>
      <c r="B390" s="37">
        <v>43237.0</v>
      </c>
      <c r="C390" s="38" t="s">
        <v>7023</v>
      </c>
    </row>
    <row r="391">
      <c r="A391" s="3" t="s">
        <v>54</v>
      </c>
      <c r="B391" s="39">
        <v>43145.0</v>
      </c>
      <c r="C391" s="40" t="s">
        <v>7024</v>
      </c>
    </row>
    <row r="392">
      <c r="A392" s="2" t="s">
        <v>11</v>
      </c>
      <c r="B392" s="37">
        <v>43091.0</v>
      </c>
      <c r="C392" s="38" t="s">
        <v>7025</v>
      </c>
    </row>
    <row r="393">
      <c r="A393" s="3" t="s">
        <v>37</v>
      </c>
      <c r="B393" s="39">
        <v>43044.0</v>
      </c>
      <c r="C393" s="40" t="s">
        <v>7026</v>
      </c>
    </row>
    <row r="394">
      <c r="A394" s="2" t="s">
        <v>21</v>
      </c>
      <c r="B394" s="37">
        <v>43009.0</v>
      </c>
      <c r="C394" s="38" t="s">
        <v>7027</v>
      </c>
    </row>
    <row r="395">
      <c r="A395" s="3" t="s">
        <v>32</v>
      </c>
      <c r="B395" s="39">
        <v>43002.0</v>
      </c>
      <c r="C395" s="40" t="s">
        <v>7028</v>
      </c>
    </row>
    <row r="396">
      <c r="A396" s="2" t="s">
        <v>21</v>
      </c>
      <c r="B396" s="37">
        <v>43035.0</v>
      </c>
      <c r="C396" s="38" t="s">
        <v>7029</v>
      </c>
    </row>
    <row r="397">
      <c r="A397" s="3" t="s">
        <v>11</v>
      </c>
      <c r="B397" s="39">
        <v>43114.0</v>
      </c>
      <c r="C397" s="40" t="s">
        <v>7030</v>
      </c>
    </row>
    <row r="398">
      <c r="A398" s="2" t="s">
        <v>43</v>
      </c>
      <c r="B398" s="37">
        <v>43157.0</v>
      </c>
      <c r="C398" s="38" t="s">
        <v>7031</v>
      </c>
    </row>
    <row r="399">
      <c r="A399" s="3" t="s">
        <v>11</v>
      </c>
      <c r="B399" s="39">
        <v>43065.0</v>
      </c>
      <c r="C399" s="40" t="s">
        <v>7032</v>
      </c>
    </row>
    <row r="400">
      <c r="A400" s="2" t="s">
        <v>37</v>
      </c>
      <c r="B400" s="37">
        <v>43038.0</v>
      </c>
      <c r="C400" s="38" t="s">
        <v>7033</v>
      </c>
    </row>
    <row r="401">
      <c r="A401" s="3" t="s">
        <v>11</v>
      </c>
      <c r="B401" s="39">
        <v>43184.0</v>
      </c>
      <c r="C401" s="40" t="s">
        <v>7034</v>
      </c>
    </row>
    <row r="402">
      <c r="A402" s="2" t="s">
        <v>45</v>
      </c>
      <c r="B402" s="37">
        <v>43273.0</v>
      </c>
      <c r="C402" s="38" t="s">
        <v>7035</v>
      </c>
    </row>
    <row r="403">
      <c r="A403" s="3" t="s">
        <v>21</v>
      </c>
      <c r="B403" s="39">
        <v>43166.0</v>
      </c>
      <c r="C403" s="40" t="s">
        <v>7036</v>
      </c>
    </row>
    <row r="404">
      <c r="A404" s="2" t="s">
        <v>14</v>
      </c>
      <c r="B404" s="37">
        <v>42886.0</v>
      </c>
      <c r="C404" s="38" t="s">
        <v>7037</v>
      </c>
    </row>
    <row r="405">
      <c r="A405" s="3" t="s">
        <v>15</v>
      </c>
      <c r="B405" s="39">
        <v>42867.0</v>
      </c>
      <c r="C405" s="40" t="s">
        <v>7038</v>
      </c>
    </row>
    <row r="406">
      <c r="A406" s="2" t="s">
        <v>51</v>
      </c>
      <c r="B406" s="37">
        <v>42984.0</v>
      </c>
      <c r="C406" s="38" t="s">
        <v>7039</v>
      </c>
    </row>
    <row r="407">
      <c r="A407" s="3" t="s">
        <v>30</v>
      </c>
      <c r="B407" s="39">
        <v>43045.0</v>
      </c>
      <c r="C407" s="40" t="s">
        <v>7040</v>
      </c>
    </row>
    <row r="408">
      <c r="A408" s="2" t="s">
        <v>10</v>
      </c>
      <c r="B408" s="37">
        <v>42766.0</v>
      </c>
      <c r="C408" s="38" t="s">
        <v>7041</v>
      </c>
    </row>
    <row r="409">
      <c r="A409" s="3" t="s">
        <v>51</v>
      </c>
      <c r="B409" s="39">
        <v>43015.0</v>
      </c>
      <c r="C409" s="40" t="s">
        <v>7042</v>
      </c>
    </row>
    <row r="410">
      <c r="A410" s="2" t="s">
        <v>53</v>
      </c>
      <c r="B410" s="37">
        <v>43246.0</v>
      </c>
      <c r="C410" s="38" t="s">
        <v>7043</v>
      </c>
    </row>
    <row r="411">
      <c r="A411" s="3" t="s">
        <v>50</v>
      </c>
      <c r="B411" s="39">
        <v>43119.0</v>
      </c>
      <c r="C411" s="40" t="s">
        <v>7044</v>
      </c>
    </row>
    <row r="412">
      <c r="A412" s="2" t="s">
        <v>54</v>
      </c>
      <c r="B412" s="37">
        <v>42902.0</v>
      </c>
      <c r="C412" s="38" t="s">
        <v>7045</v>
      </c>
    </row>
    <row r="413">
      <c r="A413" s="3" t="s">
        <v>32</v>
      </c>
      <c r="B413" s="39">
        <v>43074.0</v>
      </c>
      <c r="C413" s="40" t="s">
        <v>7046</v>
      </c>
    </row>
    <row r="414">
      <c r="A414" s="2" t="s">
        <v>11</v>
      </c>
      <c r="B414" s="37">
        <v>42767.0</v>
      </c>
      <c r="C414" s="38" t="s">
        <v>7047</v>
      </c>
    </row>
    <row r="415">
      <c r="A415" s="3" t="s">
        <v>11</v>
      </c>
      <c r="B415" s="39">
        <v>43047.0</v>
      </c>
      <c r="C415" s="40" t="s">
        <v>7048</v>
      </c>
    </row>
    <row r="416">
      <c r="A416" s="2" t="s">
        <v>49</v>
      </c>
      <c r="B416" s="37">
        <v>42889.0</v>
      </c>
      <c r="C416" s="38" t="s">
        <v>7049</v>
      </c>
    </row>
    <row r="417">
      <c r="A417" s="3" t="s">
        <v>47</v>
      </c>
      <c r="B417" s="39">
        <v>43284.0</v>
      </c>
      <c r="C417" s="40" t="s">
        <v>7050</v>
      </c>
    </row>
    <row r="418">
      <c r="A418" s="2" t="s">
        <v>27</v>
      </c>
      <c r="B418" s="37">
        <v>43132.0</v>
      </c>
      <c r="C418" s="38" t="s">
        <v>7051</v>
      </c>
    </row>
    <row r="419">
      <c r="A419" s="3" t="s">
        <v>30</v>
      </c>
      <c r="B419" s="39">
        <v>43221.0</v>
      </c>
      <c r="C419" s="40" t="s">
        <v>7052</v>
      </c>
    </row>
    <row r="420">
      <c r="A420" s="2" t="s">
        <v>32</v>
      </c>
      <c r="B420" s="37">
        <v>43241.0</v>
      </c>
      <c r="C420" s="38" t="s">
        <v>7053</v>
      </c>
    </row>
    <row r="421">
      <c r="A421" s="3" t="s">
        <v>50</v>
      </c>
      <c r="B421" s="39">
        <v>43019.0</v>
      </c>
      <c r="C421" s="40" t="s">
        <v>7054</v>
      </c>
    </row>
    <row r="422">
      <c r="A422" s="2" t="s">
        <v>37</v>
      </c>
      <c r="B422" s="37">
        <v>42782.0</v>
      </c>
      <c r="C422" s="38" t="s">
        <v>7055</v>
      </c>
    </row>
    <row r="423">
      <c r="A423" s="3" t="s">
        <v>49</v>
      </c>
      <c r="B423" s="39">
        <v>42750.0</v>
      </c>
      <c r="C423" s="40" t="s">
        <v>7056</v>
      </c>
    </row>
    <row r="424">
      <c r="A424" s="2" t="s">
        <v>11</v>
      </c>
      <c r="B424" s="37">
        <v>43088.0</v>
      </c>
      <c r="C424" s="38" t="s">
        <v>7057</v>
      </c>
    </row>
    <row r="425">
      <c r="A425" s="3" t="s">
        <v>52</v>
      </c>
      <c r="B425" s="39">
        <v>43285.0</v>
      </c>
      <c r="C425" s="40" t="s">
        <v>7058</v>
      </c>
    </row>
    <row r="426">
      <c r="A426" s="2" t="s">
        <v>11</v>
      </c>
      <c r="B426" s="37">
        <v>42939.0</v>
      </c>
      <c r="C426" s="38" t="s">
        <v>7059</v>
      </c>
    </row>
    <row r="427">
      <c r="A427" s="3" t="s">
        <v>11</v>
      </c>
      <c r="B427" s="39">
        <v>42852.0</v>
      </c>
      <c r="C427" s="40" t="s">
        <v>7060</v>
      </c>
    </row>
    <row r="428">
      <c r="A428" s="2" t="s">
        <v>37</v>
      </c>
      <c r="B428" s="37">
        <v>43115.0</v>
      </c>
      <c r="C428" s="38" t="s">
        <v>7061</v>
      </c>
    </row>
    <row r="429">
      <c r="A429" s="3" t="s">
        <v>11</v>
      </c>
      <c r="B429" s="39">
        <v>43067.0</v>
      </c>
      <c r="C429" s="40" t="s">
        <v>7062</v>
      </c>
    </row>
    <row r="430">
      <c r="A430" s="2" t="s">
        <v>54</v>
      </c>
      <c r="B430" s="37">
        <v>43072.0</v>
      </c>
      <c r="C430" s="38" t="s">
        <v>7063</v>
      </c>
    </row>
    <row r="431">
      <c r="A431" s="3" t="s">
        <v>3</v>
      </c>
      <c r="B431" s="39">
        <v>43160.0</v>
      </c>
      <c r="C431" s="40" t="s">
        <v>7064</v>
      </c>
    </row>
    <row r="432">
      <c r="A432" s="2" t="s">
        <v>50</v>
      </c>
      <c r="B432" s="37">
        <v>43019.0</v>
      </c>
      <c r="C432" s="38" t="s">
        <v>7065</v>
      </c>
    </row>
    <row r="433">
      <c r="A433" s="3" t="s">
        <v>11</v>
      </c>
      <c r="B433" s="39">
        <v>43003.0</v>
      </c>
      <c r="C433" s="40" t="s">
        <v>7066</v>
      </c>
    </row>
    <row r="434">
      <c r="A434" s="2" t="s">
        <v>45</v>
      </c>
      <c r="B434" s="37">
        <v>43066.0</v>
      </c>
      <c r="C434" s="38" t="s">
        <v>7067</v>
      </c>
    </row>
    <row r="435">
      <c r="A435" s="3" t="s">
        <v>35</v>
      </c>
      <c r="B435" s="39">
        <v>43084.0</v>
      </c>
      <c r="C435" s="40" t="s">
        <v>7068</v>
      </c>
    </row>
    <row r="436">
      <c r="A436" s="2" t="s">
        <v>52</v>
      </c>
      <c r="B436" s="37">
        <v>42977.0</v>
      </c>
      <c r="C436" s="38" t="s">
        <v>7069</v>
      </c>
    </row>
    <row r="437">
      <c r="A437" s="3" t="s">
        <v>11</v>
      </c>
      <c r="B437" s="39">
        <v>42813.0</v>
      </c>
      <c r="C437" s="40" t="s">
        <v>7070</v>
      </c>
    </row>
    <row r="438">
      <c r="A438" s="2" t="s">
        <v>52</v>
      </c>
      <c r="B438" s="37">
        <v>42764.0</v>
      </c>
      <c r="C438" s="38" t="s">
        <v>7071</v>
      </c>
    </row>
    <row r="439">
      <c r="A439" s="3" t="s">
        <v>3</v>
      </c>
      <c r="B439" s="39">
        <v>43058.0</v>
      </c>
      <c r="C439" s="40" t="s">
        <v>7072</v>
      </c>
    </row>
    <row r="440">
      <c r="A440" s="2" t="s">
        <v>11</v>
      </c>
      <c r="B440" s="37">
        <v>42937.0</v>
      </c>
      <c r="C440" s="38" t="s">
        <v>7073</v>
      </c>
    </row>
    <row r="441">
      <c r="A441" s="3" t="s">
        <v>11</v>
      </c>
      <c r="B441" s="39">
        <v>43000.0</v>
      </c>
      <c r="C441" s="40" t="s">
        <v>7074</v>
      </c>
    </row>
    <row r="442">
      <c r="A442" s="2" t="s">
        <v>28</v>
      </c>
      <c r="B442" s="37">
        <v>43037.0</v>
      </c>
      <c r="C442" s="38" t="s">
        <v>7075</v>
      </c>
    </row>
    <row r="443">
      <c r="A443" s="3" t="s">
        <v>11</v>
      </c>
      <c r="B443" s="39">
        <v>42976.0</v>
      </c>
      <c r="C443" s="40" t="s">
        <v>7076</v>
      </c>
    </row>
    <row r="444">
      <c r="A444" s="2" t="s">
        <v>29</v>
      </c>
      <c r="B444" s="37">
        <v>42802.0</v>
      </c>
      <c r="C444" s="38" t="s">
        <v>7077</v>
      </c>
    </row>
    <row r="445">
      <c r="A445" s="3" t="s">
        <v>11</v>
      </c>
      <c r="B445" s="39">
        <v>43053.0</v>
      </c>
      <c r="C445" s="40" t="s">
        <v>7078</v>
      </c>
    </row>
    <row r="446">
      <c r="A446" s="2" t="s">
        <v>11</v>
      </c>
      <c r="B446" s="37">
        <v>43111.0</v>
      </c>
      <c r="C446" s="38" t="s">
        <v>7079</v>
      </c>
    </row>
    <row r="447">
      <c r="A447" s="3" t="s">
        <v>50</v>
      </c>
      <c r="B447" s="39">
        <v>43150.0</v>
      </c>
      <c r="C447" s="40" t="s">
        <v>7080</v>
      </c>
    </row>
    <row r="448">
      <c r="A448" s="2" t="s">
        <v>31</v>
      </c>
      <c r="B448" s="37">
        <v>43181.0</v>
      </c>
      <c r="C448" s="38" t="s">
        <v>7081</v>
      </c>
    </row>
    <row r="449">
      <c r="A449" s="3" t="s">
        <v>54</v>
      </c>
      <c r="B449" s="39">
        <v>42989.0</v>
      </c>
      <c r="C449" s="40" t="s">
        <v>7082</v>
      </c>
    </row>
    <row r="450">
      <c r="A450" s="2" t="s">
        <v>11</v>
      </c>
      <c r="B450" s="37">
        <v>43171.0</v>
      </c>
      <c r="C450" s="38" t="s">
        <v>7083</v>
      </c>
    </row>
    <row r="451">
      <c r="A451" s="3" t="s">
        <v>3</v>
      </c>
      <c r="B451" s="39">
        <v>43216.0</v>
      </c>
      <c r="C451" s="40" t="s">
        <v>7084</v>
      </c>
    </row>
    <row r="452">
      <c r="A452" s="2" t="s">
        <v>11</v>
      </c>
      <c r="B452" s="37">
        <v>42822.0</v>
      </c>
      <c r="C452" s="38" t="s">
        <v>7085</v>
      </c>
    </row>
    <row r="453">
      <c r="A453" s="3" t="s">
        <v>29</v>
      </c>
      <c r="B453" s="39">
        <v>43154.0</v>
      </c>
      <c r="C453" s="40" t="s">
        <v>7086</v>
      </c>
    </row>
    <row r="454">
      <c r="A454" s="2" t="s">
        <v>52</v>
      </c>
      <c r="B454" s="37">
        <v>43134.0</v>
      </c>
      <c r="C454" s="38" t="s">
        <v>7087</v>
      </c>
    </row>
    <row r="455">
      <c r="A455" s="3" t="s">
        <v>21</v>
      </c>
      <c r="B455" s="39">
        <v>42938.0</v>
      </c>
      <c r="C455" s="40" t="s">
        <v>7088</v>
      </c>
    </row>
    <row r="456">
      <c r="A456" s="2" t="s">
        <v>45</v>
      </c>
      <c r="B456" s="37">
        <v>43280.0</v>
      </c>
      <c r="C456" s="38" t="s">
        <v>7089</v>
      </c>
    </row>
    <row r="457">
      <c r="A457" s="3" t="s">
        <v>54</v>
      </c>
      <c r="B457" s="39">
        <v>43027.0</v>
      </c>
      <c r="C457" s="40" t="s">
        <v>7090</v>
      </c>
    </row>
    <row r="458">
      <c r="A458" s="2" t="s">
        <v>30</v>
      </c>
      <c r="B458" s="37">
        <v>43017.0</v>
      </c>
      <c r="C458" s="38" t="s">
        <v>7091</v>
      </c>
    </row>
    <row r="459">
      <c r="A459" s="3" t="s">
        <v>54</v>
      </c>
      <c r="B459" s="39">
        <v>43024.0</v>
      </c>
      <c r="C459" s="40" t="s">
        <v>7092</v>
      </c>
    </row>
    <row r="460">
      <c r="A460" s="2" t="s">
        <v>11</v>
      </c>
      <c r="B460" s="37">
        <v>43195.0</v>
      </c>
      <c r="C460" s="38" t="s">
        <v>7093</v>
      </c>
    </row>
    <row r="461">
      <c r="A461" s="3" t="s">
        <v>15</v>
      </c>
      <c r="B461" s="39">
        <v>43247.0</v>
      </c>
      <c r="C461" s="40" t="s">
        <v>7094</v>
      </c>
    </row>
    <row r="462">
      <c r="A462" s="2" t="s">
        <v>10</v>
      </c>
      <c r="B462" s="37">
        <v>43122.0</v>
      </c>
      <c r="C462" s="38" t="s">
        <v>7095</v>
      </c>
    </row>
    <row r="463">
      <c r="A463" s="3" t="s">
        <v>11</v>
      </c>
      <c r="B463" s="39">
        <v>43159.0</v>
      </c>
      <c r="C463" s="40" t="s">
        <v>7096</v>
      </c>
    </row>
    <row r="464">
      <c r="A464" s="2" t="s">
        <v>13</v>
      </c>
      <c r="B464" s="37">
        <v>43185.0</v>
      </c>
      <c r="C464" s="38" t="s">
        <v>7097</v>
      </c>
    </row>
    <row r="465">
      <c r="A465" s="3" t="s">
        <v>11</v>
      </c>
      <c r="B465" s="39">
        <v>43182.0</v>
      </c>
      <c r="C465" s="40" t="s">
        <v>7098</v>
      </c>
    </row>
    <row r="466">
      <c r="A466" s="2" t="s">
        <v>53</v>
      </c>
      <c r="B466" s="37">
        <v>43062.0</v>
      </c>
      <c r="C466" s="38" t="s">
        <v>7099</v>
      </c>
    </row>
    <row r="467">
      <c r="A467" s="3" t="s">
        <v>52</v>
      </c>
      <c r="B467" s="39">
        <v>42842.0</v>
      </c>
      <c r="C467" s="40" t="s">
        <v>7100</v>
      </c>
    </row>
    <row r="468">
      <c r="A468" s="2" t="s">
        <v>43</v>
      </c>
      <c r="B468" s="37">
        <v>43024.0</v>
      </c>
      <c r="C468" s="38" t="s">
        <v>7101</v>
      </c>
    </row>
    <row r="469">
      <c r="A469" s="3" t="s">
        <v>8</v>
      </c>
      <c r="B469" s="39">
        <v>43215.0</v>
      </c>
      <c r="C469" s="40" t="s">
        <v>7102</v>
      </c>
    </row>
    <row r="470">
      <c r="A470" s="2" t="s">
        <v>50</v>
      </c>
      <c r="B470" s="37">
        <v>43018.0</v>
      </c>
      <c r="C470" s="38" t="s">
        <v>7103</v>
      </c>
    </row>
    <row r="471">
      <c r="A471" s="3" t="s">
        <v>49</v>
      </c>
      <c r="B471" s="39">
        <v>43181.0</v>
      </c>
      <c r="C471" s="40" t="s">
        <v>7104</v>
      </c>
    </row>
    <row r="472">
      <c r="A472" s="2" t="s">
        <v>11</v>
      </c>
      <c r="B472" s="37">
        <v>43020.0</v>
      </c>
      <c r="C472" s="38" t="s">
        <v>7105</v>
      </c>
    </row>
    <row r="473">
      <c r="A473" s="3" t="s">
        <v>11</v>
      </c>
      <c r="B473" s="39">
        <v>43164.0</v>
      </c>
      <c r="C473" s="40" t="s">
        <v>7106</v>
      </c>
    </row>
    <row r="474">
      <c r="A474" s="2" t="s">
        <v>50</v>
      </c>
      <c r="B474" s="37">
        <v>43205.0</v>
      </c>
      <c r="C474" s="38" t="s">
        <v>7107</v>
      </c>
    </row>
    <row r="475">
      <c r="A475" s="3" t="s">
        <v>8</v>
      </c>
      <c r="B475" s="39">
        <v>43057.0</v>
      </c>
      <c r="C475" s="40" t="s">
        <v>7108</v>
      </c>
    </row>
    <row r="476">
      <c r="A476" s="2" t="s">
        <v>3</v>
      </c>
      <c r="B476" s="37">
        <v>43130.0</v>
      </c>
      <c r="C476" s="38" t="s">
        <v>7109</v>
      </c>
    </row>
    <row r="477">
      <c r="A477" s="3" t="s">
        <v>45</v>
      </c>
      <c r="B477" s="39">
        <v>42753.0</v>
      </c>
      <c r="C477" s="40" t="s">
        <v>7110</v>
      </c>
    </row>
    <row r="478">
      <c r="A478" s="2" t="s">
        <v>37</v>
      </c>
      <c r="B478" s="37">
        <v>43065.0</v>
      </c>
      <c r="C478" s="38" t="s">
        <v>7111</v>
      </c>
    </row>
    <row r="479">
      <c r="A479" s="3" t="s">
        <v>11</v>
      </c>
      <c r="B479" s="39">
        <v>43010.0</v>
      </c>
      <c r="C479" s="40" t="s">
        <v>7112</v>
      </c>
    </row>
    <row r="480">
      <c r="A480" s="2" t="s">
        <v>50</v>
      </c>
      <c r="B480" s="37">
        <v>43037.0</v>
      </c>
      <c r="C480" s="38" t="s">
        <v>7113</v>
      </c>
    </row>
    <row r="481">
      <c r="A481" s="3" t="s">
        <v>53</v>
      </c>
      <c r="B481" s="39">
        <v>42991.0</v>
      </c>
      <c r="C481" s="40" t="s">
        <v>7114</v>
      </c>
    </row>
    <row r="482">
      <c r="A482" s="2" t="s">
        <v>11</v>
      </c>
      <c r="B482" s="37">
        <v>43278.0</v>
      </c>
      <c r="C482" s="38" t="s">
        <v>7115</v>
      </c>
    </row>
    <row r="483">
      <c r="A483" s="3" t="s">
        <v>35</v>
      </c>
      <c r="B483" s="39">
        <v>42919.0</v>
      </c>
      <c r="C483" s="40" t="s">
        <v>7116</v>
      </c>
    </row>
    <row r="484">
      <c r="A484" s="2" t="s">
        <v>50</v>
      </c>
      <c r="B484" s="37">
        <v>42841.0</v>
      </c>
      <c r="C484" s="38" t="s">
        <v>7117</v>
      </c>
    </row>
    <row r="485">
      <c r="A485" s="3" t="s">
        <v>18</v>
      </c>
      <c r="B485" s="39">
        <v>43153.0</v>
      </c>
      <c r="C485" s="40" t="s">
        <v>7118</v>
      </c>
    </row>
    <row r="486">
      <c r="A486" s="2" t="s">
        <v>32</v>
      </c>
      <c r="B486" s="37">
        <v>43199.0</v>
      </c>
      <c r="C486" s="38" t="s">
        <v>7119</v>
      </c>
    </row>
    <row r="487">
      <c r="A487" s="3" t="s">
        <v>8</v>
      </c>
      <c r="B487" s="39">
        <v>43097.0</v>
      </c>
      <c r="C487" s="40" t="s">
        <v>7120</v>
      </c>
    </row>
    <row r="488">
      <c r="A488" s="2" t="s">
        <v>13</v>
      </c>
      <c r="B488" s="37">
        <v>43018.0</v>
      </c>
      <c r="C488" s="38" t="s">
        <v>7121</v>
      </c>
    </row>
    <row r="489">
      <c r="A489" s="3" t="s">
        <v>19</v>
      </c>
      <c r="B489" s="39">
        <v>43273.0</v>
      </c>
      <c r="C489" s="40" t="s">
        <v>7122</v>
      </c>
    </row>
    <row r="490">
      <c r="A490" s="2" t="s">
        <v>3</v>
      </c>
      <c r="B490" s="37">
        <v>43201.0</v>
      </c>
      <c r="C490" s="38" t="s">
        <v>7123</v>
      </c>
    </row>
    <row r="491">
      <c r="A491" s="3" t="s">
        <v>27</v>
      </c>
      <c r="B491" s="39">
        <v>43208.0</v>
      </c>
      <c r="C491" s="40" t="s">
        <v>7124</v>
      </c>
    </row>
    <row r="492">
      <c r="A492" s="2" t="s">
        <v>11</v>
      </c>
      <c r="B492" s="37">
        <v>43263.0</v>
      </c>
      <c r="C492" s="38" t="s">
        <v>7125</v>
      </c>
    </row>
    <row r="493">
      <c r="A493" s="3" t="s">
        <v>8</v>
      </c>
      <c r="B493" s="39">
        <v>43019.0</v>
      </c>
      <c r="C493" s="40" t="s">
        <v>7126</v>
      </c>
    </row>
    <row r="494">
      <c r="A494" s="2" t="s">
        <v>11</v>
      </c>
      <c r="B494" s="37">
        <v>43053.0</v>
      </c>
      <c r="C494" s="38" t="s">
        <v>7127</v>
      </c>
    </row>
    <row r="495">
      <c r="A495" s="3" t="s">
        <v>29</v>
      </c>
      <c r="B495" s="39">
        <v>42959.0</v>
      </c>
      <c r="C495" s="40" t="s">
        <v>7128</v>
      </c>
    </row>
    <row r="496">
      <c r="A496" s="2" t="s">
        <v>50</v>
      </c>
      <c r="B496" s="37">
        <v>43035.0</v>
      </c>
      <c r="C496" s="38" t="s">
        <v>7129</v>
      </c>
    </row>
    <row r="497">
      <c r="A497" s="3" t="s">
        <v>50</v>
      </c>
      <c r="B497" s="39">
        <v>43018.0</v>
      </c>
      <c r="C497" s="40" t="s">
        <v>7130</v>
      </c>
    </row>
    <row r="498">
      <c r="A498" s="2" t="s">
        <v>10</v>
      </c>
      <c r="B498" s="37">
        <v>43187.0</v>
      </c>
      <c r="C498" s="38" t="s">
        <v>7131</v>
      </c>
    </row>
    <row r="499">
      <c r="A499" s="3" t="s">
        <v>11</v>
      </c>
      <c r="B499" s="39">
        <v>42943.0</v>
      </c>
      <c r="C499" s="40" t="s">
        <v>7132</v>
      </c>
    </row>
    <row r="500">
      <c r="A500" s="2" t="s">
        <v>54</v>
      </c>
      <c r="B500" s="37">
        <v>42776.0</v>
      </c>
      <c r="C500" s="38" t="s">
        <v>7133</v>
      </c>
    </row>
    <row r="501">
      <c r="A501" s="3" t="s">
        <v>11</v>
      </c>
      <c r="B501" s="39">
        <v>43038.0</v>
      </c>
      <c r="C501" s="40" t="s">
        <v>7134</v>
      </c>
    </row>
    <row r="502">
      <c r="A502" s="2" t="s">
        <v>49</v>
      </c>
      <c r="B502" s="37">
        <v>43234.0</v>
      </c>
      <c r="C502" s="38" t="s">
        <v>7135</v>
      </c>
    </row>
    <row r="503">
      <c r="A503" s="3" t="s">
        <v>8</v>
      </c>
      <c r="B503" s="39">
        <v>43008.0</v>
      </c>
      <c r="C503" s="40" t="s">
        <v>7136</v>
      </c>
    </row>
    <row r="504">
      <c r="A504" s="2" t="s">
        <v>10</v>
      </c>
      <c r="B504" s="37">
        <v>43039.0</v>
      </c>
      <c r="C504" s="38" t="s">
        <v>7137</v>
      </c>
    </row>
    <row r="505">
      <c r="A505" s="3" t="s">
        <v>11</v>
      </c>
      <c r="B505" s="39">
        <v>42828.0</v>
      </c>
      <c r="C505" s="40" t="s">
        <v>7138</v>
      </c>
    </row>
    <row r="506">
      <c r="A506" s="2" t="s">
        <v>22</v>
      </c>
      <c r="B506" s="37">
        <v>42776.0</v>
      </c>
      <c r="C506" s="38" t="s">
        <v>7139</v>
      </c>
    </row>
    <row r="507">
      <c r="A507" s="3" t="s">
        <v>11</v>
      </c>
      <c r="B507" s="39">
        <v>42774.0</v>
      </c>
      <c r="C507" s="40" t="s">
        <v>7140</v>
      </c>
    </row>
    <row r="508">
      <c r="A508" s="2" t="s">
        <v>43</v>
      </c>
      <c r="B508" s="37">
        <v>43245.0</v>
      </c>
      <c r="C508" s="38" t="s">
        <v>7141</v>
      </c>
    </row>
    <row r="509">
      <c r="A509" s="3" t="s">
        <v>50</v>
      </c>
      <c r="B509" s="39">
        <v>42807.0</v>
      </c>
      <c r="C509" s="40" t="s">
        <v>7142</v>
      </c>
    </row>
    <row r="510">
      <c r="A510" s="2" t="s">
        <v>51</v>
      </c>
      <c r="B510" s="37">
        <v>43101.0</v>
      </c>
      <c r="C510" s="38" t="s">
        <v>7143</v>
      </c>
    </row>
    <row r="511">
      <c r="A511" s="3" t="s">
        <v>11</v>
      </c>
      <c r="B511" s="39">
        <v>43036.0</v>
      </c>
      <c r="C511" s="40" t="s">
        <v>7144</v>
      </c>
    </row>
    <row r="512">
      <c r="A512" s="2" t="s">
        <v>11</v>
      </c>
      <c r="B512" s="37">
        <v>42813.0</v>
      </c>
      <c r="C512" s="38" t="s">
        <v>7145</v>
      </c>
    </row>
    <row r="513">
      <c r="A513" s="3" t="s">
        <v>8</v>
      </c>
      <c r="B513" s="39">
        <v>42837.0</v>
      </c>
      <c r="C513" s="40" t="s">
        <v>7146</v>
      </c>
    </row>
    <row r="514">
      <c r="A514" s="2" t="s">
        <v>32</v>
      </c>
      <c r="B514" s="37">
        <v>43246.0</v>
      </c>
      <c r="C514" s="38" t="s">
        <v>7147</v>
      </c>
    </row>
    <row r="515">
      <c r="A515" s="3" t="s">
        <v>35</v>
      </c>
      <c r="B515" s="39">
        <v>43017.0</v>
      </c>
      <c r="C515" s="40" t="s">
        <v>7148</v>
      </c>
    </row>
    <row r="516">
      <c r="A516" s="2" t="s">
        <v>24</v>
      </c>
      <c r="B516" s="37">
        <v>43280.0</v>
      </c>
      <c r="C516" s="38" t="s">
        <v>7149</v>
      </c>
    </row>
    <row r="517">
      <c r="A517" s="3" t="s">
        <v>50</v>
      </c>
      <c r="B517" s="39">
        <v>43019.0</v>
      </c>
      <c r="C517" s="40" t="s">
        <v>7150</v>
      </c>
    </row>
    <row r="518">
      <c r="A518" s="2" t="s">
        <v>50</v>
      </c>
      <c r="B518" s="37">
        <v>43227.0</v>
      </c>
      <c r="C518" s="38" t="s">
        <v>7151</v>
      </c>
    </row>
    <row r="519">
      <c r="A519" s="3" t="s">
        <v>37</v>
      </c>
      <c r="B519" s="39">
        <v>42755.0</v>
      </c>
      <c r="C519" s="40" t="s">
        <v>7152</v>
      </c>
    </row>
    <row r="520">
      <c r="A520" s="2" t="s">
        <v>15</v>
      </c>
      <c r="B520" s="37">
        <v>43250.0</v>
      </c>
      <c r="C520" s="38" t="s">
        <v>7153</v>
      </c>
    </row>
    <row r="521">
      <c r="A521" s="3" t="s">
        <v>10</v>
      </c>
      <c r="B521" s="39">
        <v>42948.0</v>
      </c>
      <c r="C521" s="40" t="s">
        <v>7154</v>
      </c>
    </row>
    <row r="522">
      <c r="A522" s="2" t="s">
        <v>3</v>
      </c>
      <c r="B522" s="37">
        <v>43150.0</v>
      </c>
      <c r="C522" s="38" t="s">
        <v>7155</v>
      </c>
    </row>
    <row r="523">
      <c r="A523" s="3" t="s">
        <v>38</v>
      </c>
      <c r="B523" s="39">
        <v>42939.0</v>
      </c>
      <c r="C523" s="40" t="s">
        <v>7156</v>
      </c>
    </row>
    <row r="524">
      <c r="A524" s="2" t="s">
        <v>45</v>
      </c>
      <c r="B524" s="37">
        <v>42796.0</v>
      </c>
      <c r="C524" s="38" t="s">
        <v>7157</v>
      </c>
    </row>
    <row r="525">
      <c r="A525" s="3" t="s">
        <v>15</v>
      </c>
      <c r="B525" s="39">
        <v>43275.0</v>
      </c>
      <c r="C525" s="40" t="s">
        <v>7158</v>
      </c>
    </row>
    <row r="526">
      <c r="A526" s="2" t="s">
        <v>3</v>
      </c>
      <c r="B526" s="37">
        <v>43035.0</v>
      </c>
      <c r="C526" s="38" t="s">
        <v>7159</v>
      </c>
    </row>
    <row r="527">
      <c r="A527" s="3" t="s">
        <v>11</v>
      </c>
      <c r="B527" s="39">
        <v>43041.0</v>
      </c>
      <c r="C527" s="40" t="s">
        <v>7160</v>
      </c>
    </row>
    <row r="528">
      <c r="A528" s="2" t="s">
        <v>11</v>
      </c>
      <c r="B528" s="37">
        <v>42873.0</v>
      </c>
      <c r="C528" s="38" t="s">
        <v>7161</v>
      </c>
    </row>
    <row r="529">
      <c r="A529" s="3" t="s">
        <v>19</v>
      </c>
      <c r="B529" s="39">
        <v>43160.0</v>
      </c>
      <c r="C529" s="40" t="s">
        <v>7162</v>
      </c>
    </row>
    <row r="530">
      <c r="A530" s="2" t="s">
        <v>22</v>
      </c>
      <c r="B530" s="37">
        <v>43284.0</v>
      </c>
      <c r="C530" s="38" t="s">
        <v>7163</v>
      </c>
    </row>
    <row r="531">
      <c r="A531" s="3" t="s">
        <v>11</v>
      </c>
      <c r="B531" s="39">
        <v>43039.0</v>
      </c>
      <c r="C531" s="40" t="s">
        <v>7164</v>
      </c>
    </row>
    <row r="532">
      <c r="A532" s="2" t="s">
        <v>35</v>
      </c>
      <c r="B532" s="37">
        <v>42902.0</v>
      </c>
      <c r="C532" s="38" t="s">
        <v>7165</v>
      </c>
    </row>
    <row r="533">
      <c r="A533" s="3" t="s">
        <v>49</v>
      </c>
      <c r="B533" s="39">
        <v>43078.0</v>
      </c>
      <c r="C533" s="40" t="s">
        <v>7166</v>
      </c>
    </row>
    <row r="534">
      <c r="A534" s="2" t="s">
        <v>11</v>
      </c>
      <c r="B534" s="37">
        <v>43017.0</v>
      </c>
      <c r="C534" s="38" t="s">
        <v>7167</v>
      </c>
    </row>
    <row r="535">
      <c r="A535" s="3" t="s">
        <v>32</v>
      </c>
      <c r="B535" s="39">
        <v>43076.0</v>
      </c>
      <c r="C535" s="40" t="s">
        <v>7168</v>
      </c>
    </row>
    <row r="536">
      <c r="A536" s="2" t="s">
        <v>29</v>
      </c>
      <c r="B536" s="37">
        <v>42860.0</v>
      </c>
      <c r="C536" s="38" t="s">
        <v>7169</v>
      </c>
    </row>
    <row r="537">
      <c r="A537" s="3" t="s">
        <v>31</v>
      </c>
      <c r="B537" s="39">
        <v>42997.0</v>
      </c>
      <c r="C537" s="40" t="s">
        <v>7170</v>
      </c>
    </row>
    <row r="538">
      <c r="A538" s="2" t="s">
        <v>27</v>
      </c>
      <c r="B538" s="37">
        <v>43185.0</v>
      </c>
      <c r="C538" s="38" t="s">
        <v>7171</v>
      </c>
    </row>
    <row r="539">
      <c r="A539" s="3" t="s">
        <v>25</v>
      </c>
      <c r="B539" s="39">
        <v>43115.0</v>
      </c>
      <c r="C539" s="40" t="s">
        <v>7172</v>
      </c>
    </row>
    <row r="540">
      <c r="A540" s="2" t="s">
        <v>3</v>
      </c>
      <c r="B540" s="37">
        <v>43008.0</v>
      </c>
      <c r="C540" s="38" t="s">
        <v>7173</v>
      </c>
    </row>
    <row r="541">
      <c r="A541" s="3" t="s">
        <v>11</v>
      </c>
      <c r="B541" s="39">
        <v>42817.0</v>
      </c>
      <c r="C541" s="40" t="s">
        <v>7174</v>
      </c>
    </row>
    <row r="542">
      <c r="A542" s="2" t="s">
        <v>45</v>
      </c>
      <c r="B542" s="37">
        <v>42751.0</v>
      </c>
      <c r="C542" s="38" t="s">
        <v>7175</v>
      </c>
    </row>
    <row r="543">
      <c r="A543" s="3" t="s">
        <v>11</v>
      </c>
      <c r="B543" s="39">
        <v>43043.0</v>
      </c>
      <c r="C543" s="40" t="s">
        <v>7176</v>
      </c>
    </row>
    <row r="544">
      <c r="A544" s="2" t="s">
        <v>49</v>
      </c>
      <c r="B544" s="37">
        <v>43024.0</v>
      </c>
      <c r="C544" s="38" t="s">
        <v>7177</v>
      </c>
    </row>
    <row r="545">
      <c r="A545" s="3" t="s">
        <v>37</v>
      </c>
      <c r="B545" s="39">
        <v>42789.0</v>
      </c>
      <c r="C545" s="40" t="s">
        <v>7178</v>
      </c>
    </row>
    <row r="546">
      <c r="A546" s="2" t="s">
        <v>32</v>
      </c>
      <c r="B546" s="37">
        <v>43266.0</v>
      </c>
      <c r="C546" s="38" t="s">
        <v>7179</v>
      </c>
    </row>
    <row r="547">
      <c r="A547" s="3" t="s">
        <v>11</v>
      </c>
      <c r="B547" s="39">
        <v>42993.0</v>
      </c>
      <c r="C547" s="40" t="s">
        <v>7180</v>
      </c>
    </row>
    <row r="548">
      <c r="A548" s="2" t="s">
        <v>11</v>
      </c>
      <c r="B548" s="37">
        <v>43088.0</v>
      </c>
      <c r="C548" s="38" t="s">
        <v>7181</v>
      </c>
    </row>
    <row r="549">
      <c r="A549" s="3" t="s">
        <v>5</v>
      </c>
      <c r="B549" s="39">
        <v>42928.0</v>
      </c>
      <c r="C549" s="40" t="s">
        <v>7182</v>
      </c>
    </row>
    <row r="550">
      <c r="A550" s="2" t="s">
        <v>15</v>
      </c>
      <c r="B550" s="37">
        <v>43157.0</v>
      </c>
      <c r="C550" s="38" t="s">
        <v>7183</v>
      </c>
    </row>
    <row r="551">
      <c r="A551" s="3" t="s">
        <v>38</v>
      </c>
      <c r="B551" s="39">
        <v>42876.0</v>
      </c>
      <c r="C551" s="40" t="s">
        <v>7184</v>
      </c>
    </row>
    <row r="552">
      <c r="A552" s="2" t="s">
        <v>11</v>
      </c>
      <c r="B552" s="37">
        <v>43009.0</v>
      </c>
      <c r="C552" s="38" t="s">
        <v>7185</v>
      </c>
    </row>
    <row r="553">
      <c r="A553" s="3" t="s">
        <v>11</v>
      </c>
      <c r="B553" s="39">
        <v>43137.0</v>
      </c>
      <c r="C553" s="40" t="s">
        <v>7186</v>
      </c>
    </row>
    <row r="554">
      <c r="A554" s="2" t="s">
        <v>27</v>
      </c>
      <c r="B554" s="37">
        <v>42791.0</v>
      </c>
      <c r="C554" s="38" t="s">
        <v>7187</v>
      </c>
    </row>
    <row r="555">
      <c r="A555" s="3" t="s">
        <v>15</v>
      </c>
      <c r="B555" s="39">
        <v>43057.0</v>
      </c>
      <c r="C555" s="40" t="s">
        <v>7188</v>
      </c>
    </row>
    <row r="556">
      <c r="A556" s="2" t="s">
        <v>50</v>
      </c>
      <c r="B556" s="37">
        <v>42916.0</v>
      </c>
      <c r="C556" s="38" t="s">
        <v>7189</v>
      </c>
    </row>
    <row r="557">
      <c r="A557" s="3" t="s">
        <v>41</v>
      </c>
      <c r="B557" s="39">
        <v>43006.0</v>
      </c>
      <c r="C557" s="40" t="s">
        <v>7190</v>
      </c>
    </row>
    <row r="558">
      <c r="A558" s="2" t="s">
        <v>45</v>
      </c>
      <c r="B558" s="37">
        <v>43227.0</v>
      </c>
      <c r="C558" s="38" t="s">
        <v>7191</v>
      </c>
    </row>
    <row r="559">
      <c r="A559" s="3" t="s">
        <v>15</v>
      </c>
      <c r="B559" s="39">
        <v>42948.0</v>
      </c>
      <c r="C559" s="40" t="s">
        <v>7192</v>
      </c>
    </row>
    <row r="560">
      <c r="A560" s="2" t="s">
        <v>30</v>
      </c>
      <c r="B560" s="37">
        <v>43244.0</v>
      </c>
      <c r="C560" s="38" t="s">
        <v>7193</v>
      </c>
    </row>
    <row r="561">
      <c r="A561" s="3" t="s">
        <v>11</v>
      </c>
      <c r="B561" s="39">
        <v>43012.0</v>
      </c>
      <c r="C561" s="40" t="s">
        <v>7194</v>
      </c>
    </row>
    <row r="562">
      <c r="A562" s="2" t="s">
        <v>11</v>
      </c>
      <c r="B562" s="37">
        <v>43050.0</v>
      </c>
      <c r="C562" s="38" t="s">
        <v>7195</v>
      </c>
    </row>
    <row r="563">
      <c r="A563" s="3" t="s">
        <v>45</v>
      </c>
      <c r="B563" s="39">
        <v>42821.0</v>
      </c>
      <c r="C563" s="40" t="s">
        <v>7196</v>
      </c>
    </row>
    <row r="564">
      <c r="A564" s="2" t="s">
        <v>8</v>
      </c>
      <c r="B564" s="37">
        <v>42996.0</v>
      </c>
      <c r="C564" s="38" t="s">
        <v>7197</v>
      </c>
    </row>
    <row r="565">
      <c r="A565" s="3" t="s">
        <v>3</v>
      </c>
      <c r="B565" s="39">
        <v>42836.0</v>
      </c>
      <c r="C565" s="40" t="s">
        <v>7198</v>
      </c>
    </row>
    <row r="566">
      <c r="A566" s="2" t="s">
        <v>11</v>
      </c>
      <c r="B566" s="37">
        <v>43018.0</v>
      </c>
      <c r="C566" s="38" t="s">
        <v>7199</v>
      </c>
    </row>
    <row r="567">
      <c r="A567" s="3" t="s">
        <v>11</v>
      </c>
      <c r="B567" s="39">
        <v>43232.0</v>
      </c>
      <c r="C567" s="40" t="s">
        <v>7200</v>
      </c>
    </row>
    <row r="568">
      <c r="A568" s="2" t="s">
        <v>50</v>
      </c>
      <c r="B568" s="37">
        <v>42745.0</v>
      </c>
      <c r="C568" s="38" t="s">
        <v>7201</v>
      </c>
    </row>
    <row r="569">
      <c r="A569" s="3" t="s">
        <v>11</v>
      </c>
      <c r="B569" s="39">
        <v>42808.0</v>
      </c>
      <c r="C569" s="40" t="s">
        <v>7202</v>
      </c>
    </row>
    <row r="570">
      <c r="A570" s="2" t="s">
        <v>7</v>
      </c>
      <c r="B570" s="37">
        <v>43155.0</v>
      </c>
      <c r="C570" s="38" t="s">
        <v>7203</v>
      </c>
    </row>
    <row r="571">
      <c r="A571" s="3" t="s">
        <v>52</v>
      </c>
      <c r="B571" s="39">
        <v>42744.0</v>
      </c>
      <c r="C571" s="40" t="s">
        <v>7204</v>
      </c>
    </row>
    <row r="572">
      <c r="A572" s="2" t="s">
        <v>52</v>
      </c>
      <c r="B572" s="37">
        <v>43140.0</v>
      </c>
      <c r="C572" s="38" t="s">
        <v>7205</v>
      </c>
    </row>
    <row r="573">
      <c r="A573" s="3" t="s">
        <v>50</v>
      </c>
      <c r="B573" s="39">
        <v>43242.0</v>
      </c>
      <c r="C573" s="40" t="s">
        <v>7206</v>
      </c>
    </row>
    <row r="574">
      <c r="A574" s="2" t="s">
        <v>3</v>
      </c>
      <c r="B574" s="37">
        <v>42852.0</v>
      </c>
      <c r="C574" s="38" t="s">
        <v>7207</v>
      </c>
    </row>
    <row r="575">
      <c r="A575" s="3" t="s">
        <v>50</v>
      </c>
      <c r="B575" s="39">
        <v>43242.0</v>
      </c>
      <c r="C575" s="40" t="s">
        <v>7208</v>
      </c>
    </row>
    <row r="576">
      <c r="A576" s="2" t="s">
        <v>11</v>
      </c>
      <c r="B576" s="37">
        <v>42809.0</v>
      </c>
      <c r="C576" s="38" t="s">
        <v>7209</v>
      </c>
    </row>
    <row r="577">
      <c r="A577" s="3" t="s">
        <v>52</v>
      </c>
      <c r="B577" s="39">
        <v>42993.0</v>
      </c>
      <c r="C577" s="40" t="s">
        <v>7210</v>
      </c>
    </row>
    <row r="578">
      <c r="A578" s="2" t="s">
        <v>51</v>
      </c>
      <c r="B578" s="37">
        <v>43019.0</v>
      </c>
      <c r="C578" s="38" t="s">
        <v>7211</v>
      </c>
    </row>
    <row r="579">
      <c r="A579" s="3" t="s">
        <v>32</v>
      </c>
      <c r="B579" s="39">
        <v>43174.0</v>
      </c>
      <c r="C579" s="40" t="s">
        <v>7212</v>
      </c>
    </row>
    <row r="580">
      <c r="A580" s="2" t="s">
        <v>50</v>
      </c>
      <c r="B580" s="37">
        <v>42743.0</v>
      </c>
      <c r="C580" s="38" t="s">
        <v>7213</v>
      </c>
    </row>
    <row r="581">
      <c r="A581" s="3" t="s">
        <v>30</v>
      </c>
      <c r="B581" s="39">
        <v>43014.0</v>
      </c>
      <c r="C581" s="40" t="s">
        <v>7214</v>
      </c>
    </row>
    <row r="582">
      <c r="A582" s="2" t="s">
        <v>11</v>
      </c>
      <c r="B582" s="37">
        <v>43009.0</v>
      </c>
      <c r="C582" s="38" t="s">
        <v>7215</v>
      </c>
    </row>
    <row r="583">
      <c r="A583" s="3" t="s">
        <v>3</v>
      </c>
      <c r="B583" s="39">
        <v>43251.0</v>
      </c>
      <c r="C583" s="40" t="s">
        <v>7216</v>
      </c>
    </row>
    <row r="584">
      <c r="A584" s="2" t="s">
        <v>7</v>
      </c>
      <c r="B584" s="37">
        <v>42807.0</v>
      </c>
      <c r="C584" s="38" t="s">
        <v>7217</v>
      </c>
    </row>
    <row r="585">
      <c r="A585" s="3" t="s">
        <v>3</v>
      </c>
      <c r="B585" s="39">
        <v>43237.0</v>
      </c>
      <c r="C585" s="40" t="s">
        <v>7218</v>
      </c>
    </row>
    <row r="586">
      <c r="A586" s="2" t="s">
        <v>4</v>
      </c>
      <c r="B586" s="37">
        <v>42989.0</v>
      </c>
      <c r="C586" s="38" t="s">
        <v>7219</v>
      </c>
    </row>
    <row r="587">
      <c r="A587" s="3" t="s">
        <v>11</v>
      </c>
      <c r="B587" s="39">
        <v>43064.0</v>
      </c>
      <c r="C587" s="40" t="s">
        <v>7220</v>
      </c>
    </row>
    <row r="588">
      <c r="A588" s="2" t="s">
        <v>50</v>
      </c>
      <c r="B588" s="37">
        <v>42989.0</v>
      </c>
      <c r="C588" s="38" t="s">
        <v>7221</v>
      </c>
    </row>
    <row r="589">
      <c r="A589" s="3" t="s">
        <v>4</v>
      </c>
      <c r="B589" s="39">
        <v>43025.0</v>
      </c>
      <c r="C589" s="40" t="s">
        <v>7222</v>
      </c>
    </row>
    <row r="590">
      <c r="A590" s="2" t="s">
        <v>50</v>
      </c>
      <c r="B590" s="37">
        <v>43226.0</v>
      </c>
      <c r="C590" s="38" t="s">
        <v>7223</v>
      </c>
    </row>
    <row r="591">
      <c r="A591" s="3" t="s">
        <v>26</v>
      </c>
      <c r="B591" s="39">
        <v>43250.0</v>
      </c>
      <c r="C591" s="40" t="s">
        <v>7224</v>
      </c>
    </row>
    <row r="592">
      <c r="A592" s="2" t="s">
        <v>24</v>
      </c>
      <c r="B592" s="37">
        <v>43169.0</v>
      </c>
      <c r="C592" s="38" t="s">
        <v>7225</v>
      </c>
    </row>
    <row r="593">
      <c r="A593" s="3" t="s">
        <v>49</v>
      </c>
      <c r="B593" s="39">
        <v>43136.0</v>
      </c>
      <c r="C593" s="40" t="s">
        <v>7226</v>
      </c>
    </row>
    <row r="594">
      <c r="A594" s="2" t="s">
        <v>3</v>
      </c>
      <c r="B594" s="37">
        <v>42880.0</v>
      </c>
      <c r="C594" s="38" t="s">
        <v>7227</v>
      </c>
    </row>
    <row r="595">
      <c r="A595" s="3" t="s">
        <v>21</v>
      </c>
      <c r="B595" s="39">
        <v>42943.0</v>
      </c>
      <c r="C595" s="40" t="s">
        <v>7228</v>
      </c>
    </row>
    <row r="596">
      <c r="A596" s="2" t="s">
        <v>51</v>
      </c>
      <c r="B596" s="37">
        <v>42905.0</v>
      </c>
      <c r="C596" s="38" t="s">
        <v>7229</v>
      </c>
    </row>
    <row r="597">
      <c r="A597" s="3" t="s">
        <v>43</v>
      </c>
      <c r="B597" s="39">
        <v>43167.0</v>
      </c>
      <c r="C597" s="40" t="s">
        <v>7230</v>
      </c>
    </row>
    <row r="598">
      <c r="A598" s="2" t="s">
        <v>50</v>
      </c>
      <c r="B598" s="37">
        <v>43267.0</v>
      </c>
      <c r="C598" s="38" t="s">
        <v>7231</v>
      </c>
    </row>
    <row r="599">
      <c r="A599" s="3" t="s">
        <v>11</v>
      </c>
      <c r="B599" s="39">
        <v>43018.0</v>
      </c>
      <c r="C599" s="40" t="s">
        <v>7232</v>
      </c>
    </row>
    <row r="600">
      <c r="A600" s="2" t="s">
        <v>54</v>
      </c>
      <c r="B600" s="37">
        <v>43015.0</v>
      </c>
      <c r="C600" s="38" t="s">
        <v>7233</v>
      </c>
    </row>
    <row r="601">
      <c r="A601" s="3" t="s">
        <v>50</v>
      </c>
      <c r="B601" s="39">
        <v>42912.0</v>
      </c>
      <c r="C601" s="40" t="s">
        <v>7234</v>
      </c>
    </row>
    <row r="602">
      <c r="A602" s="2" t="s">
        <v>3</v>
      </c>
      <c r="B602" s="37">
        <v>42812.0</v>
      </c>
      <c r="C602" s="38" t="s">
        <v>7235</v>
      </c>
    </row>
    <row r="603">
      <c r="A603" s="3" t="s">
        <v>35</v>
      </c>
      <c r="B603" s="39">
        <v>43152.0</v>
      </c>
      <c r="C603" s="40" t="s">
        <v>7236</v>
      </c>
    </row>
    <row r="604">
      <c r="A604" s="2" t="s">
        <v>8</v>
      </c>
      <c r="B604" s="37">
        <v>43133.0</v>
      </c>
      <c r="C604" s="38" t="s">
        <v>7237</v>
      </c>
    </row>
    <row r="605">
      <c r="A605" s="3" t="s">
        <v>52</v>
      </c>
      <c r="B605" s="39">
        <v>43263.0</v>
      </c>
      <c r="C605" s="40" t="s">
        <v>7238</v>
      </c>
    </row>
    <row r="606">
      <c r="A606" s="2" t="s">
        <v>8</v>
      </c>
      <c r="B606" s="37">
        <v>43063.0</v>
      </c>
      <c r="C606" s="38" t="s">
        <v>7239</v>
      </c>
    </row>
    <row r="607">
      <c r="A607" s="3" t="s">
        <v>28</v>
      </c>
      <c r="B607" s="39">
        <v>43003.0</v>
      </c>
      <c r="C607" s="40" t="s">
        <v>7240</v>
      </c>
    </row>
    <row r="608">
      <c r="A608" s="2" t="s">
        <v>38</v>
      </c>
      <c r="B608" s="37">
        <v>43191.0</v>
      </c>
      <c r="C608" s="38" t="s">
        <v>7241</v>
      </c>
    </row>
    <row r="609">
      <c r="A609" s="3" t="s">
        <v>44</v>
      </c>
      <c r="B609" s="39">
        <v>43013.0</v>
      </c>
      <c r="C609" s="40" t="s">
        <v>7242</v>
      </c>
    </row>
    <row r="610">
      <c r="A610" s="2" t="s">
        <v>11</v>
      </c>
      <c r="B610" s="37">
        <v>42943.0</v>
      </c>
      <c r="C610" s="38" t="s">
        <v>7243</v>
      </c>
    </row>
    <row r="611">
      <c r="A611" s="3" t="s">
        <v>35</v>
      </c>
      <c r="B611" s="39">
        <v>43009.0</v>
      </c>
      <c r="C611" s="40" t="s">
        <v>7244</v>
      </c>
    </row>
    <row r="612">
      <c r="A612" s="2" t="s">
        <v>38</v>
      </c>
      <c r="B612" s="37">
        <v>43005.0</v>
      </c>
      <c r="C612" s="38" t="s">
        <v>7245</v>
      </c>
    </row>
    <row r="613">
      <c r="A613" s="3" t="s">
        <v>54</v>
      </c>
      <c r="B613" s="39">
        <v>42877.0</v>
      </c>
      <c r="C613" s="40" t="s">
        <v>7246</v>
      </c>
    </row>
    <row r="614">
      <c r="A614" s="2" t="s">
        <v>51</v>
      </c>
      <c r="B614" s="37">
        <v>43054.0</v>
      </c>
      <c r="C614" s="38" t="s">
        <v>7247</v>
      </c>
    </row>
    <row r="615">
      <c r="A615" s="3" t="s">
        <v>11</v>
      </c>
      <c r="B615" s="39">
        <v>43122.0</v>
      </c>
      <c r="C615" s="40" t="s">
        <v>7248</v>
      </c>
    </row>
    <row r="616">
      <c r="A616" s="2" t="s">
        <v>11</v>
      </c>
      <c r="B616" s="37">
        <v>43028.0</v>
      </c>
      <c r="C616" s="38" t="s">
        <v>7249</v>
      </c>
    </row>
    <row r="617">
      <c r="A617" s="3" t="s">
        <v>54</v>
      </c>
      <c r="B617" s="39">
        <v>43037.0</v>
      </c>
      <c r="C617" s="40" t="s">
        <v>7250</v>
      </c>
    </row>
    <row r="618">
      <c r="A618" s="2" t="s">
        <v>27</v>
      </c>
      <c r="B618" s="37">
        <v>42954.0</v>
      </c>
      <c r="C618" s="38" t="s">
        <v>7251</v>
      </c>
    </row>
    <row r="619">
      <c r="A619" s="3" t="s">
        <v>27</v>
      </c>
      <c r="B619" s="39">
        <v>42807.0</v>
      </c>
      <c r="C619" s="40" t="s">
        <v>7252</v>
      </c>
    </row>
    <row r="620">
      <c r="A620" s="2" t="s">
        <v>54</v>
      </c>
      <c r="B620" s="37">
        <v>43000.0</v>
      </c>
      <c r="C620" s="38" t="s">
        <v>7253</v>
      </c>
    </row>
    <row r="621">
      <c r="A621" s="3" t="s">
        <v>11</v>
      </c>
      <c r="B621" s="39">
        <v>42755.0</v>
      </c>
      <c r="C621" s="40" t="s">
        <v>7254</v>
      </c>
    </row>
    <row r="622">
      <c r="A622" s="2" t="s">
        <v>52</v>
      </c>
      <c r="B622" s="37">
        <v>42959.0</v>
      </c>
      <c r="C622" s="38" t="s">
        <v>7255</v>
      </c>
    </row>
    <row r="623">
      <c r="A623" s="3" t="s">
        <v>11</v>
      </c>
      <c r="B623" s="39">
        <v>43114.0</v>
      </c>
      <c r="C623" s="40" t="s">
        <v>7256</v>
      </c>
    </row>
    <row r="624">
      <c r="A624" s="2" t="s">
        <v>37</v>
      </c>
      <c r="B624" s="37">
        <v>43208.0</v>
      </c>
      <c r="C624" s="38" t="s">
        <v>7257</v>
      </c>
    </row>
    <row r="625">
      <c r="A625" s="3" t="s">
        <v>50</v>
      </c>
      <c r="B625" s="39">
        <v>43025.0</v>
      </c>
      <c r="C625" s="40" t="s">
        <v>7258</v>
      </c>
    </row>
    <row r="626">
      <c r="A626" s="2" t="s">
        <v>35</v>
      </c>
      <c r="B626" s="37">
        <v>42909.0</v>
      </c>
      <c r="C626" s="38" t="s">
        <v>7259</v>
      </c>
    </row>
    <row r="627">
      <c r="A627" s="3" t="s">
        <v>8</v>
      </c>
      <c r="B627" s="39">
        <v>43056.0</v>
      </c>
      <c r="C627" s="40" t="s">
        <v>7260</v>
      </c>
    </row>
    <row r="628">
      <c r="A628" s="2" t="s">
        <v>54</v>
      </c>
      <c r="B628" s="37">
        <v>43272.0</v>
      </c>
      <c r="C628" s="38" t="s">
        <v>7261</v>
      </c>
    </row>
    <row r="629">
      <c r="A629" s="3" t="s">
        <v>11</v>
      </c>
      <c r="B629" s="39">
        <v>42991.0</v>
      </c>
      <c r="C629" s="40" t="s">
        <v>7262</v>
      </c>
    </row>
    <row r="630">
      <c r="A630" s="2" t="s">
        <v>15</v>
      </c>
      <c r="B630" s="37">
        <v>43061.0</v>
      </c>
      <c r="C630" s="38" t="s">
        <v>7263</v>
      </c>
    </row>
    <row r="631">
      <c r="A631" s="3" t="s">
        <v>8</v>
      </c>
      <c r="B631" s="39">
        <v>43265.0</v>
      </c>
      <c r="C631" s="40" t="s">
        <v>7264</v>
      </c>
    </row>
    <row r="632">
      <c r="A632" s="2" t="s">
        <v>50</v>
      </c>
      <c r="B632" s="37">
        <v>42878.0</v>
      </c>
      <c r="C632" s="38" t="s">
        <v>7265</v>
      </c>
    </row>
    <row r="633">
      <c r="A633" s="3" t="s">
        <v>3</v>
      </c>
      <c r="B633" s="39">
        <v>43186.0</v>
      </c>
      <c r="C633" s="40" t="s">
        <v>7266</v>
      </c>
    </row>
    <row r="634">
      <c r="A634" s="2" t="s">
        <v>52</v>
      </c>
      <c r="B634" s="37">
        <v>42909.0</v>
      </c>
      <c r="C634" s="38" t="s">
        <v>7267</v>
      </c>
    </row>
    <row r="635">
      <c r="A635" s="3" t="s">
        <v>49</v>
      </c>
      <c r="B635" s="39">
        <v>43248.0</v>
      </c>
      <c r="C635" s="40" t="s">
        <v>7268</v>
      </c>
    </row>
    <row r="636">
      <c r="A636" s="2" t="s">
        <v>51</v>
      </c>
      <c r="B636" s="37">
        <v>43012.0</v>
      </c>
      <c r="C636" s="38" t="s">
        <v>7269</v>
      </c>
    </row>
    <row r="637">
      <c r="A637" s="3" t="s">
        <v>45</v>
      </c>
      <c r="B637" s="39">
        <v>43034.0</v>
      </c>
      <c r="C637" s="40" t="s">
        <v>7270</v>
      </c>
    </row>
    <row r="638">
      <c r="A638" s="2" t="s">
        <v>38</v>
      </c>
      <c r="B638" s="37">
        <v>43200.0</v>
      </c>
      <c r="C638" s="38" t="s">
        <v>7271</v>
      </c>
    </row>
    <row r="639">
      <c r="A639" s="3" t="s">
        <v>51</v>
      </c>
      <c r="B639" s="39">
        <v>43227.0</v>
      </c>
      <c r="C639" s="40" t="s">
        <v>7272</v>
      </c>
    </row>
    <row r="640">
      <c r="A640" s="2" t="s">
        <v>37</v>
      </c>
      <c r="B640" s="37">
        <v>42795.0</v>
      </c>
      <c r="C640" s="38" t="s">
        <v>7273</v>
      </c>
    </row>
    <row r="641">
      <c r="A641" s="3" t="s">
        <v>11</v>
      </c>
      <c r="B641" s="39">
        <v>42984.0</v>
      </c>
      <c r="C641" s="40" t="s">
        <v>7274</v>
      </c>
    </row>
    <row r="642">
      <c r="A642" s="2" t="s">
        <v>8</v>
      </c>
      <c r="B642" s="37">
        <v>43004.0</v>
      </c>
      <c r="C642" s="38" t="s">
        <v>7275</v>
      </c>
    </row>
    <row r="643">
      <c r="A643" s="3" t="s">
        <v>50</v>
      </c>
      <c r="B643" s="39">
        <v>42803.0</v>
      </c>
      <c r="C643" s="40" t="s">
        <v>7276</v>
      </c>
    </row>
    <row r="644">
      <c r="A644" s="2" t="s">
        <v>51</v>
      </c>
      <c r="B644" s="37">
        <v>42997.0</v>
      </c>
      <c r="C644" s="38" t="s">
        <v>7277</v>
      </c>
    </row>
    <row r="645">
      <c r="A645" s="3" t="s">
        <v>11</v>
      </c>
      <c r="B645" s="39">
        <v>42922.0</v>
      </c>
      <c r="C645" s="40" t="s">
        <v>7278</v>
      </c>
    </row>
    <row r="646">
      <c r="A646" s="2" t="s">
        <v>11</v>
      </c>
      <c r="B646" s="37">
        <v>43036.0</v>
      </c>
      <c r="C646" s="38" t="s">
        <v>7279</v>
      </c>
    </row>
    <row r="647">
      <c r="A647" s="3" t="s">
        <v>32</v>
      </c>
      <c r="B647" s="39">
        <v>43266.0</v>
      </c>
      <c r="C647" s="40" t="s">
        <v>7280</v>
      </c>
    </row>
    <row r="648">
      <c r="A648" s="2" t="s">
        <v>11</v>
      </c>
      <c r="B648" s="37">
        <v>43082.0</v>
      </c>
      <c r="C648" s="38" t="s">
        <v>7281</v>
      </c>
    </row>
    <row r="649">
      <c r="A649" s="3" t="s">
        <v>11</v>
      </c>
      <c r="B649" s="39">
        <v>42991.0</v>
      </c>
      <c r="C649" s="40" t="s">
        <v>7282</v>
      </c>
    </row>
    <row r="650">
      <c r="A650" s="2" t="s">
        <v>11</v>
      </c>
      <c r="B650" s="37">
        <v>43189.0</v>
      </c>
      <c r="C650" s="38" t="s">
        <v>7283</v>
      </c>
    </row>
    <row r="651">
      <c r="A651" s="3" t="s">
        <v>11</v>
      </c>
      <c r="B651" s="39">
        <v>43205.0</v>
      </c>
      <c r="C651" s="40" t="s">
        <v>7284</v>
      </c>
    </row>
    <row r="652">
      <c r="A652" s="2" t="s">
        <v>35</v>
      </c>
      <c r="B652" s="37">
        <v>43256.0</v>
      </c>
      <c r="C652" s="38" t="s">
        <v>7285</v>
      </c>
    </row>
    <row r="653">
      <c r="A653" s="3" t="s">
        <v>21</v>
      </c>
      <c r="B653" s="39">
        <v>43186.0</v>
      </c>
      <c r="C653" s="40" t="s">
        <v>7286</v>
      </c>
    </row>
    <row r="654">
      <c r="A654" s="2" t="s">
        <v>20</v>
      </c>
      <c r="B654" s="37">
        <v>43249.0</v>
      </c>
      <c r="C654" s="38" t="s">
        <v>7287</v>
      </c>
    </row>
    <row r="655">
      <c r="A655" s="3" t="s">
        <v>15</v>
      </c>
      <c r="B655" s="39">
        <v>42975.0</v>
      </c>
      <c r="C655" s="40" t="s">
        <v>7288</v>
      </c>
    </row>
    <row r="656">
      <c r="A656" s="2" t="s">
        <v>21</v>
      </c>
      <c r="B656" s="37">
        <v>43036.0</v>
      </c>
      <c r="C656" s="38" t="s">
        <v>7289</v>
      </c>
    </row>
    <row r="657">
      <c r="A657" s="3" t="s">
        <v>8</v>
      </c>
      <c r="B657" s="39">
        <v>42812.0</v>
      </c>
      <c r="C657" s="40" t="s">
        <v>7290</v>
      </c>
    </row>
    <row r="658">
      <c r="A658" s="2" t="s">
        <v>50</v>
      </c>
      <c r="B658" s="37">
        <v>42752.0</v>
      </c>
      <c r="C658" s="38" t="s">
        <v>7291</v>
      </c>
    </row>
    <row r="659">
      <c r="A659" s="3" t="s">
        <v>38</v>
      </c>
      <c r="B659" s="39">
        <v>43207.0</v>
      </c>
      <c r="C659" s="40" t="s">
        <v>7292</v>
      </c>
    </row>
    <row r="660">
      <c r="A660" s="2" t="s">
        <v>38</v>
      </c>
      <c r="B660" s="37">
        <v>42744.0</v>
      </c>
      <c r="C660" s="38" t="s">
        <v>7293</v>
      </c>
    </row>
    <row r="661">
      <c r="A661" s="3" t="s">
        <v>35</v>
      </c>
      <c r="B661" s="39">
        <v>43174.0</v>
      </c>
      <c r="C661" s="40" t="s">
        <v>7294</v>
      </c>
    </row>
    <row r="662">
      <c r="A662" s="2" t="s">
        <v>50</v>
      </c>
      <c r="B662" s="37">
        <v>43269.0</v>
      </c>
      <c r="C662" s="38" t="s">
        <v>7295</v>
      </c>
    </row>
    <row r="663">
      <c r="A663" s="3" t="s">
        <v>38</v>
      </c>
      <c r="B663" s="39">
        <v>43256.0</v>
      </c>
      <c r="C663" s="40" t="s">
        <v>7296</v>
      </c>
    </row>
    <row r="664">
      <c r="A664" s="2" t="s">
        <v>27</v>
      </c>
      <c r="B664" s="37">
        <v>42817.0</v>
      </c>
      <c r="C664" s="38" t="s">
        <v>7297</v>
      </c>
    </row>
    <row r="665">
      <c r="A665" s="3" t="s">
        <v>15</v>
      </c>
      <c r="B665" s="39">
        <v>43242.0</v>
      </c>
      <c r="C665" s="40" t="s">
        <v>7298</v>
      </c>
    </row>
    <row r="666">
      <c r="A666" s="2" t="s">
        <v>54</v>
      </c>
      <c r="B666" s="37">
        <v>43035.0</v>
      </c>
      <c r="C666" s="38" t="s">
        <v>7299</v>
      </c>
    </row>
    <row r="667">
      <c r="A667" s="3" t="s">
        <v>3</v>
      </c>
      <c r="B667" s="39">
        <v>43157.0</v>
      </c>
      <c r="C667" s="40" t="s">
        <v>7300</v>
      </c>
    </row>
    <row r="668">
      <c r="A668" s="2" t="s">
        <v>15</v>
      </c>
      <c r="B668" s="37">
        <v>43285.0</v>
      </c>
      <c r="C668" s="38" t="s">
        <v>7301</v>
      </c>
    </row>
    <row r="669">
      <c r="A669" s="3" t="s">
        <v>11</v>
      </c>
      <c r="B669" s="39">
        <v>43220.0</v>
      </c>
      <c r="C669" s="40" t="s">
        <v>7302</v>
      </c>
    </row>
    <row r="670">
      <c r="A670" s="2" t="s">
        <v>54</v>
      </c>
      <c r="B670" s="37">
        <v>43044.0</v>
      </c>
      <c r="C670" s="38" t="s">
        <v>7303</v>
      </c>
    </row>
    <row r="671">
      <c r="A671" s="3" t="s">
        <v>4</v>
      </c>
      <c r="B671" s="39">
        <v>43042.0</v>
      </c>
      <c r="C671" s="40" t="s">
        <v>7304</v>
      </c>
    </row>
    <row r="672">
      <c r="A672" s="2" t="s">
        <v>11</v>
      </c>
      <c r="B672" s="37">
        <v>43034.0</v>
      </c>
      <c r="C672" s="38" t="s">
        <v>7305</v>
      </c>
    </row>
    <row r="673">
      <c r="A673" s="3" t="s">
        <v>24</v>
      </c>
      <c r="B673" s="39">
        <v>43202.0</v>
      </c>
      <c r="C673" s="40" t="s">
        <v>7306</v>
      </c>
    </row>
    <row r="674">
      <c r="A674" s="2" t="s">
        <v>47</v>
      </c>
      <c r="B674" s="37">
        <v>43273.0</v>
      </c>
      <c r="C674" s="38" t="s">
        <v>7307</v>
      </c>
    </row>
    <row r="675">
      <c r="A675" s="3" t="s">
        <v>11</v>
      </c>
      <c r="B675" s="39">
        <v>43181.0</v>
      </c>
      <c r="C675" s="40" t="s">
        <v>7308</v>
      </c>
    </row>
    <row r="676">
      <c r="A676" s="2" t="s">
        <v>11</v>
      </c>
      <c r="B676" s="37">
        <v>43147.0</v>
      </c>
      <c r="C676" s="38" t="s">
        <v>7309</v>
      </c>
    </row>
    <row r="677">
      <c r="A677" s="3" t="s">
        <v>52</v>
      </c>
      <c r="B677" s="39">
        <v>43153.0</v>
      </c>
      <c r="C677" s="40" t="s">
        <v>7310</v>
      </c>
    </row>
    <row r="678">
      <c r="A678" s="2" t="s">
        <v>50</v>
      </c>
      <c r="B678" s="37">
        <v>43021.0</v>
      </c>
      <c r="C678" s="38" t="s">
        <v>7311</v>
      </c>
    </row>
    <row r="679">
      <c r="A679" s="3" t="s">
        <v>54</v>
      </c>
      <c r="B679" s="39">
        <v>43195.0</v>
      </c>
      <c r="C679" s="40" t="s">
        <v>7312</v>
      </c>
    </row>
    <row r="680">
      <c r="A680" s="2" t="s">
        <v>32</v>
      </c>
      <c r="B680" s="37">
        <v>43032.0</v>
      </c>
      <c r="C680" s="38" t="s">
        <v>7313</v>
      </c>
    </row>
    <row r="681">
      <c r="A681" s="3" t="s">
        <v>51</v>
      </c>
      <c r="B681" s="39">
        <v>43010.0</v>
      </c>
      <c r="C681" s="40" t="s">
        <v>7314</v>
      </c>
    </row>
    <row r="682">
      <c r="A682" s="2" t="s">
        <v>37</v>
      </c>
      <c r="B682" s="37">
        <v>43028.0</v>
      </c>
      <c r="C682" s="38" t="s">
        <v>7315</v>
      </c>
    </row>
    <row r="683">
      <c r="A683" s="3" t="s">
        <v>4</v>
      </c>
      <c r="B683" s="39">
        <v>43063.0</v>
      </c>
      <c r="C683" s="40" t="s">
        <v>7316</v>
      </c>
    </row>
    <row r="684">
      <c r="A684" s="2" t="s">
        <v>11</v>
      </c>
      <c r="B684" s="37">
        <v>43034.0</v>
      </c>
      <c r="C684" s="38" t="s">
        <v>7317</v>
      </c>
    </row>
    <row r="685">
      <c r="A685" s="3" t="s">
        <v>54</v>
      </c>
      <c r="B685" s="39">
        <v>42802.0</v>
      </c>
      <c r="C685" s="40" t="s">
        <v>7318</v>
      </c>
    </row>
    <row r="686">
      <c r="A686" s="2" t="s">
        <v>15</v>
      </c>
      <c r="B686" s="37">
        <v>43181.0</v>
      </c>
      <c r="C686" s="38" t="s">
        <v>7319</v>
      </c>
    </row>
    <row r="687">
      <c r="A687" s="3" t="s">
        <v>3</v>
      </c>
      <c r="B687" s="39">
        <v>43115.0</v>
      </c>
      <c r="C687" s="40" t="s">
        <v>7320</v>
      </c>
    </row>
    <row r="688">
      <c r="A688" s="2" t="s">
        <v>15</v>
      </c>
      <c r="B688" s="37">
        <v>42833.0</v>
      </c>
      <c r="C688" s="38" t="s">
        <v>7321</v>
      </c>
    </row>
    <row r="689">
      <c r="A689" s="3" t="s">
        <v>35</v>
      </c>
      <c r="B689" s="39">
        <v>42798.0</v>
      </c>
      <c r="C689" s="40" t="s">
        <v>7322</v>
      </c>
    </row>
    <row r="690">
      <c r="A690" s="2" t="s">
        <v>45</v>
      </c>
      <c r="B690" s="37">
        <v>42985.0</v>
      </c>
      <c r="C690" s="38" t="s">
        <v>7323</v>
      </c>
    </row>
    <row r="691">
      <c r="A691" s="3" t="s">
        <v>37</v>
      </c>
      <c r="B691" s="39">
        <v>42912.0</v>
      </c>
      <c r="C691" s="40" t="s">
        <v>7324</v>
      </c>
    </row>
    <row r="692">
      <c r="A692" s="2" t="s">
        <v>19</v>
      </c>
      <c r="B692" s="37">
        <v>42831.0</v>
      </c>
      <c r="C692" s="38" t="s">
        <v>7325</v>
      </c>
    </row>
    <row r="693">
      <c r="A693" s="3" t="s">
        <v>45</v>
      </c>
      <c r="B693" s="39">
        <v>42865.0</v>
      </c>
      <c r="C693" s="40" t="s">
        <v>7326</v>
      </c>
    </row>
    <row r="694">
      <c r="A694" s="2" t="s">
        <v>8</v>
      </c>
      <c r="B694" s="37">
        <v>43028.0</v>
      </c>
      <c r="C694" s="38" t="s">
        <v>7327</v>
      </c>
    </row>
    <row r="695">
      <c r="A695" s="3" t="s">
        <v>11</v>
      </c>
      <c r="B695" s="39">
        <v>43013.0</v>
      </c>
      <c r="C695" s="40" t="s">
        <v>7328</v>
      </c>
    </row>
    <row r="696">
      <c r="A696" s="2" t="s">
        <v>14</v>
      </c>
      <c r="B696" s="37">
        <v>43200.0</v>
      </c>
      <c r="C696" s="38" t="s">
        <v>7329</v>
      </c>
    </row>
    <row r="697">
      <c r="A697" s="3" t="s">
        <v>49</v>
      </c>
      <c r="B697" s="39">
        <v>43195.0</v>
      </c>
      <c r="C697" s="40" t="s">
        <v>7330</v>
      </c>
    </row>
    <row r="698">
      <c r="A698" s="2" t="s">
        <v>51</v>
      </c>
      <c r="B698" s="37">
        <v>42814.0</v>
      </c>
      <c r="C698" s="38" t="s">
        <v>7331</v>
      </c>
    </row>
    <row r="699">
      <c r="A699" s="3" t="s">
        <v>11</v>
      </c>
      <c r="B699" s="39">
        <v>42930.0</v>
      </c>
      <c r="C699" s="40" t="s">
        <v>7332</v>
      </c>
    </row>
    <row r="700">
      <c r="A700" s="2" t="s">
        <v>35</v>
      </c>
      <c r="B700" s="37">
        <v>43219.0</v>
      </c>
      <c r="C700" s="38" t="s">
        <v>7333</v>
      </c>
    </row>
    <row r="701">
      <c r="A701" s="3" t="s">
        <v>43</v>
      </c>
      <c r="B701" s="39">
        <v>42985.0</v>
      </c>
      <c r="C701" s="40" t="s">
        <v>7334</v>
      </c>
    </row>
    <row r="702">
      <c r="A702" s="2" t="s">
        <v>16</v>
      </c>
      <c r="B702" s="37">
        <v>43136.0</v>
      </c>
      <c r="C702" s="38" t="s">
        <v>7335</v>
      </c>
    </row>
    <row r="703">
      <c r="A703" s="3" t="s">
        <v>37</v>
      </c>
      <c r="B703" s="39">
        <v>43108.0</v>
      </c>
      <c r="C703" s="40" t="s">
        <v>7336</v>
      </c>
    </row>
    <row r="704">
      <c r="A704" s="2" t="s">
        <v>10</v>
      </c>
      <c r="B704" s="37">
        <v>42834.0</v>
      </c>
      <c r="C704" s="38" t="s">
        <v>7337</v>
      </c>
    </row>
    <row r="705">
      <c r="A705" s="3" t="s">
        <v>37</v>
      </c>
      <c r="B705" s="39">
        <v>43026.0</v>
      </c>
      <c r="C705" s="40" t="s">
        <v>7338</v>
      </c>
    </row>
    <row r="706">
      <c r="A706" s="2" t="s">
        <v>10</v>
      </c>
      <c r="B706" s="37">
        <v>42829.0</v>
      </c>
      <c r="C706" s="38" t="s">
        <v>7339</v>
      </c>
    </row>
    <row r="707">
      <c r="A707" s="3" t="s">
        <v>11</v>
      </c>
      <c r="B707" s="39">
        <v>43033.0</v>
      </c>
      <c r="C707" s="40" t="s">
        <v>7340</v>
      </c>
    </row>
    <row r="708">
      <c r="A708" s="2" t="s">
        <v>3</v>
      </c>
      <c r="B708" s="37">
        <v>43185.0</v>
      </c>
      <c r="C708" s="38" t="s">
        <v>7341</v>
      </c>
    </row>
    <row r="709">
      <c r="A709" s="3" t="s">
        <v>3</v>
      </c>
      <c r="B709" s="39">
        <v>43034.0</v>
      </c>
      <c r="C709" s="40" t="s">
        <v>7342</v>
      </c>
    </row>
    <row r="710">
      <c r="A710" s="2" t="s">
        <v>11</v>
      </c>
      <c r="B710" s="37">
        <v>43012.0</v>
      </c>
      <c r="C710" s="38" t="s">
        <v>7343</v>
      </c>
    </row>
    <row r="711">
      <c r="A711" s="3" t="s">
        <v>27</v>
      </c>
      <c r="B711" s="39">
        <v>43275.0</v>
      </c>
      <c r="C711" s="40" t="s">
        <v>7344</v>
      </c>
    </row>
    <row r="712">
      <c r="A712" s="2" t="s">
        <v>54</v>
      </c>
      <c r="B712" s="37">
        <v>43014.0</v>
      </c>
      <c r="C712" s="38" t="s">
        <v>7345</v>
      </c>
    </row>
    <row r="713">
      <c r="A713" s="3" t="s">
        <v>51</v>
      </c>
      <c r="B713" s="39">
        <v>42845.0</v>
      </c>
      <c r="C713" s="40" t="s">
        <v>7346</v>
      </c>
    </row>
    <row r="714">
      <c r="A714" s="2" t="s">
        <v>24</v>
      </c>
      <c r="B714" s="37">
        <v>42989.0</v>
      </c>
      <c r="C714" s="38" t="s">
        <v>7347</v>
      </c>
    </row>
    <row r="715">
      <c r="A715" s="3" t="s">
        <v>11</v>
      </c>
      <c r="B715" s="39">
        <v>43191.0</v>
      </c>
      <c r="C715" s="40" t="s">
        <v>7348</v>
      </c>
    </row>
    <row r="716">
      <c r="A716" s="2" t="s">
        <v>11</v>
      </c>
      <c r="B716" s="37">
        <v>43023.0</v>
      </c>
      <c r="C716" s="38" t="s">
        <v>7349</v>
      </c>
    </row>
    <row r="717">
      <c r="A717" s="3" t="s">
        <v>38</v>
      </c>
      <c r="B717" s="39">
        <v>43045.0</v>
      </c>
      <c r="C717" s="40" t="s">
        <v>7350</v>
      </c>
    </row>
    <row r="718">
      <c r="A718" s="2" t="s">
        <v>38</v>
      </c>
      <c r="B718" s="37">
        <v>43273.0</v>
      </c>
      <c r="C718" s="38" t="s">
        <v>7351</v>
      </c>
    </row>
    <row r="719">
      <c r="A719" s="3" t="s">
        <v>14</v>
      </c>
      <c r="B719" s="39">
        <v>42989.0</v>
      </c>
      <c r="C719" s="40" t="s">
        <v>7352</v>
      </c>
    </row>
    <row r="720">
      <c r="A720" s="2" t="s">
        <v>27</v>
      </c>
      <c r="B720" s="37">
        <v>42768.0</v>
      </c>
      <c r="C720" s="38" t="s">
        <v>7353</v>
      </c>
    </row>
    <row r="721">
      <c r="A721" s="3" t="s">
        <v>26</v>
      </c>
      <c r="B721" s="39">
        <v>42813.0</v>
      </c>
      <c r="C721" s="40" t="s">
        <v>7354</v>
      </c>
    </row>
    <row r="722">
      <c r="A722" s="2" t="s">
        <v>31</v>
      </c>
      <c r="B722" s="37">
        <v>42901.0</v>
      </c>
      <c r="C722" s="38" t="s">
        <v>7355</v>
      </c>
    </row>
    <row r="723">
      <c r="A723" s="3" t="s">
        <v>22</v>
      </c>
      <c r="B723" s="39">
        <v>43076.0</v>
      </c>
      <c r="C723" s="40" t="s">
        <v>7356</v>
      </c>
    </row>
    <row r="724">
      <c r="A724" s="2" t="s">
        <v>49</v>
      </c>
      <c r="B724" s="37">
        <v>43055.0</v>
      </c>
      <c r="C724" s="38" t="s">
        <v>7357</v>
      </c>
    </row>
    <row r="725">
      <c r="A725" s="3" t="s">
        <v>28</v>
      </c>
      <c r="B725" s="39">
        <v>43147.0</v>
      </c>
      <c r="C725" s="40" t="s">
        <v>7358</v>
      </c>
    </row>
    <row r="726">
      <c r="A726" s="2" t="s">
        <v>11</v>
      </c>
      <c r="B726" s="37">
        <v>43035.0</v>
      </c>
      <c r="C726" s="38" t="s">
        <v>7359</v>
      </c>
    </row>
    <row r="727">
      <c r="A727" s="3" t="s">
        <v>30</v>
      </c>
      <c r="B727" s="39">
        <v>43073.0</v>
      </c>
      <c r="C727" s="40" t="s">
        <v>7360</v>
      </c>
    </row>
    <row r="728">
      <c r="A728" s="2" t="s">
        <v>15</v>
      </c>
      <c r="B728" s="37">
        <v>43028.0</v>
      </c>
      <c r="C728" s="38" t="s">
        <v>7361</v>
      </c>
    </row>
    <row r="729">
      <c r="A729" s="3" t="s">
        <v>47</v>
      </c>
      <c r="B729" s="39">
        <v>43243.0</v>
      </c>
      <c r="C729" s="40" t="s">
        <v>7362</v>
      </c>
    </row>
    <row r="730">
      <c r="A730" s="2" t="s">
        <v>16</v>
      </c>
      <c r="B730" s="37">
        <v>43019.0</v>
      </c>
      <c r="C730" s="38" t="s">
        <v>7363</v>
      </c>
    </row>
    <row r="731">
      <c r="A731" s="3" t="s">
        <v>49</v>
      </c>
      <c r="B731" s="39">
        <v>42996.0</v>
      </c>
      <c r="C731" s="40" t="s">
        <v>7364</v>
      </c>
    </row>
    <row r="732">
      <c r="A732" s="2" t="s">
        <v>32</v>
      </c>
      <c r="B732" s="37">
        <v>43018.0</v>
      </c>
      <c r="C732" s="38" t="s">
        <v>7365</v>
      </c>
    </row>
    <row r="733">
      <c r="A733" s="3" t="s">
        <v>8</v>
      </c>
      <c r="B733" s="39">
        <v>43196.0</v>
      </c>
      <c r="C733" s="40" t="s">
        <v>7366</v>
      </c>
    </row>
    <row r="734">
      <c r="A734" s="2" t="s">
        <v>3</v>
      </c>
      <c r="B734" s="37">
        <v>42849.0</v>
      </c>
      <c r="C734" s="38" t="s">
        <v>7367</v>
      </c>
    </row>
    <row r="735">
      <c r="A735" s="3" t="s">
        <v>26</v>
      </c>
      <c r="B735" s="39">
        <v>43140.0</v>
      </c>
      <c r="C735" s="40" t="s">
        <v>7368</v>
      </c>
    </row>
    <row r="736">
      <c r="A736" s="2" t="s">
        <v>14</v>
      </c>
      <c r="B736" s="37">
        <v>43156.0</v>
      </c>
      <c r="C736" s="38" t="s">
        <v>7369</v>
      </c>
    </row>
    <row r="737">
      <c r="A737" s="3" t="s">
        <v>11</v>
      </c>
      <c r="B737" s="39">
        <v>43021.0</v>
      </c>
      <c r="C737" s="40" t="s">
        <v>7370</v>
      </c>
    </row>
    <row r="738">
      <c r="A738" s="2" t="s">
        <v>22</v>
      </c>
      <c r="B738" s="37">
        <v>42815.0</v>
      </c>
      <c r="C738" s="38" t="s">
        <v>7371</v>
      </c>
    </row>
    <row r="739">
      <c r="A739" s="3" t="s">
        <v>49</v>
      </c>
      <c r="B739" s="39">
        <v>43016.0</v>
      </c>
      <c r="C739" s="40" t="s">
        <v>7372</v>
      </c>
    </row>
    <row r="740">
      <c r="A740" s="2" t="s">
        <v>45</v>
      </c>
      <c r="B740" s="37">
        <v>43250.0</v>
      </c>
      <c r="C740" s="38" t="s">
        <v>7373</v>
      </c>
    </row>
    <row r="741">
      <c r="A741" s="3" t="s">
        <v>35</v>
      </c>
      <c r="B741" s="39">
        <v>43116.0</v>
      </c>
      <c r="C741" s="40" t="s">
        <v>7374</v>
      </c>
    </row>
    <row r="742">
      <c r="A742" s="2" t="s">
        <v>11</v>
      </c>
      <c r="B742" s="37">
        <v>43037.0</v>
      </c>
      <c r="C742" s="38" t="s">
        <v>7375</v>
      </c>
    </row>
    <row r="743">
      <c r="A743" s="3" t="s">
        <v>35</v>
      </c>
      <c r="B743" s="39">
        <v>43263.0</v>
      </c>
      <c r="C743" s="40" t="s">
        <v>7376</v>
      </c>
    </row>
    <row r="744">
      <c r="A744" s="2" t="s">
        <v>3</v>
      </c>
      <c r="B744" s="37">
        <v>43010.0</v>
      </c>
      <c r="C744" s="38" t="s">
        <v>7377</v>
      </c>
    </row>
    <row r="745">
      <c r="A745" s="3" t="s">
        <v>11</v>
      </c>
      <c r="B745" s="39">
        <v>43214.0</v>
      </c>
      <c r="C745" s="40" t="s">
        <v>7378</v>
      </c>
    </row>
    <row r="746">
      <c r="A746" s="2" t="s">
        <v>45</v>
      </c>
      <c r="B746" s="37">
        <v>43041.0</v>
      </c>
      <c r="C746" s="38" t="s">
        <v>7379</v>
      </c>
    </row>
    <row r="747">
      <c r="A747" s="3" t="s">
        <v>30</v>
      </c>
      <c r="B747" s="39">
        <v>43149.0</v>
      </c>
      <c r="C747" s="40" t="s">
        <v>7380</v>
      </c>
    </row>
    <row r="748">
      <c r="A748" s="2" t="s">
        <v>33</v>
      </c>
      <c r="B748" s="37">
        <v>43265.0</v>
      </c>
      <c r="C748" s="38" t="s">
        <v>7381</v>
      </c>
    </row>
    <row r="749">
      <c r="A749" s="3" t="s">
        <v>51</v>
      </c>
      <c r="B749" s="39">
        <v>43266.0</v>
      </c>
      <c r="C749" s="40" t="s">
        <v>7382</v>
      </c>
    </row>
    <row r="750">
      <c r="A750" s="2" t="s">
        <v>27</v>
      </c>
      <c r="B750" s="37">
        <v>43201.0</v>
      </c>
      <c r="C750" s="38" t="s">
        <v>7383</v>
      </c>
    </row>
    <row r="751">
      <c r="A751" s="3" t="s">
        <v>37</v>
      </c>
      <c r="B751" s="39">
        <v>43020.0</v>
      </c>
      <c r="C751" s="40" t="s">
        <v>7384</v>
      </c>
    </row>
    <row r="752">
      <c r="A752" s="2" t="s">
        <v>32</v>
      </c>
      <c r="B752" s="37">
        <v>42889.0</v>
      </c>
      <c r="C752" s="38" t="s">
        <v>7385</v>
      </c>
    </row>
    <row r="753">
      <c r="A753" s="3" t="s">
        <v>27</v>
      </c>
      <c r="B753" s="39">
        <v>42801.0</v>
      </c>
      <c r="C753" s="40" t="s">
        <v>7386</v>
      </c>
    </row>
    <row r="754">
      <c r="A754" s="2" t="s">
        <v>11</v>
      </c>
      <c r="B754" s="37">
        <v>43002.0</v>
      </c>
      <c r="C754" s="38" t="s">
        <v>7387</v>
      </c>
    </row>
    <row r="755">
      <c r="A755" s="3" t="s">
        <v>24</v>
      </c>
      <c r="B755" s="39">
        <v>42770.0</v>
      </c>
      <c r="C755" s="40" t="s">
        <v>7388</v>
      </c>
    </row>
    <row r="756">
      <c r="A756" s="2" t="s">
        <v>50</v>
      </c>
      <c r="B756" s="37">
        <v>42745.0</v>
      </c>
      <c r="C756" s="38" t="s">
        <v>7389</v>
      </c>
    </row>
    <row r="757">
      <c r="A757" s="3" t="s">
        <v>15</v>
      </c>
      <c r="B757" s="39">
        <v>43152.0</v>
      </c>
      <c r="C757" s="40" t="s">
        <v>7390</v>
      </c>
    </row>
    <row r="758">
      <c r="A758" s="2" t="s">
        <v>11</v>
      </c>
      <c r="B758" s="37">
        <v>42897.0</v>
      </c>
      <c r="C758" s="38" t="s">
        <v>7391</v>
      </c>
    </row>
    <row r="759">
      <c r="A759" s="3" t="s">
        <v>4</v>
      </c>
      <c r="B759" s="39">
        <v>42759.0</v>
      </c>
      <c r="C759" s="40" t="s">
        <v>7392</v>
      </c>
    </row>
    <row r="760">
      <c r="A760" s="2" t="s">
        <v>15</v>
      </c>
      <c r="B760" s="37">
        <v>42961.0</v>
      </c>
      <c r="C760" s="38" t="s">
        <v>7393</v>
      </c>
    </row>
    <row r="761">
      <c r="A761" s="3" t="s">
        <v>48</v>
      </c>
      <c r="B761" s="39">
        <v>43018.0</v>
      </c>
      <c r="C761" s="40" t="s">
        <v>7394</v>
      </c>
    </row>
    <row r="762">
      <c r="A762" s="2" t="s">
        <v>34</v>
      </c>
      <c r="B762" s="37">
        <v>43095.0</v>
      </c>
      <c r="C762" s="38" t="s">
        <v>7395</v>
      </c>
    </row>
    <row r="763">
      <c r="A763" s="3" t="s">
        <v>5</v>
      </c>
      <c r="B763" s="39">
        <v>42908.0</v>
      </c>
      <c r="C763" s="40" t="s">
        <v>7396</v>
      </c>
    </row>
    <row r="764">
      <c r="A764" s="2" t="s">
        <v>4</v>
      </c>
      <c r="B764" s="37">
        <v>43206.0</v>
      </c>
      <c r="C764" s="38" t="s">
        <v>7397</v>
      </c>
    </row>
    <row r="765">
      <c r="A765" s="3" t="s">
        <v>28</v>
      </c>
      <c r="B765" s="39">
        <v>43031.0</v>
      </c>
      <c r="C765" s="40" t="s">
        <v>7398</v>
      </c>
    </row>
    <row r="766">
      <c r="A766" s="2" t="s">
        <v>11</v>
      </c>
      <c r="B766" s="37">
        <v>43066.0</v>
      </c>
      <c r="C766" s="38" t="s">
        <v>7399</v>
      </c>
    </row>
    <row r="767">
      <c r="A767" s="3" t="s">
        <v>11</v>
      </c>
      <c r="B767" s="39">
        <v>43193.0</v>
      </c>
      <c r="C767" s="40" t="s">
        <v>7400</v>
      </c>
    </row>
    <row r="768">
      <c r="A768" s="2" t="s">
        <v>49</v>
      </c>
      <c r="B768" s="37">
        <v>43163.0</v>
      </c>
      <c r="C768" s="38" t="s">
        <v>7401</v>
      </c>
    </row>
    <row r="769">
      <c r="A769" s="3" t="s">
        <v>27</v>
      </c>
      <c r="B769" s="39">
        <v>43110.0</v>
      </c>
      <c r="C769" s="40" t="s">
        <v>7402</v>
      </c>
    </row>
    <row r="770">
      <c r="A770" s="2" t="s">
        <v>29</v>
      </c>
      <c r="B770" s="37">
        <v>43195.0</v>
      </c>
      <c r="C770" s="38" t="s">
        <v>7403</v>
      </c>
    </row>
    <row r="771">
      <c r="A771" s="3" t="s">
        <v>10</v>
      </c>
      <c r="B771" s="39">
        <v>43015.0</v>
      </c>
      <c r="C771" s="40" t="s">
        <v>7404</v>
      </c>
    </row>
    <row r="772">
      <c r="A772" s="2" t="s">
        <v>29</v>
      </c>
      <c r="B772" s="37">
        <v>43199.0</v>
      </c>
      <c r="C772" s="38" t="s">
        <v>7405</v>
      </c>
    </row>
    <row r="773">
      <c r="A773" s="3" t="s">
        <v>45</v>
      </c>
      <c r="B773" s="39">
        <v>43095.0</v>
      </c>
      <c r="C773" s="40" t="s">
        <v>7406</v>
      </c>
    </row>
    <row r="774">
      <c r="A774" s="2" t="s">
        <v>27</v>
      </c>
      <c r="B774" s="37">
        <v>43034.0</v>
      </c>
      <c r="C774" s="38" t="s">
        <v>7407</v>
      </c>
    </row>
    <row r="775">
      <c r="A775" s="3" t="s">
        <v>8</v>
      </c>
      <c r="B775" s="39">
        <v>43015.0</v>
      </c>
      <c r="C775" s="40" t="s">
        <v>7408</v>
      </c>
    </row>
    <row r="776">
      <c r="A776" s="2" t="s">
        <v>54</v>
      </c>
      <c r="B776" s="37">
        <v>42815.0</v>
      </c>
      <c r="C776" s="38" t="s">
        <v>7409</v>
      </c>
    </row>
    <row r="777">
      <c r="A777" s="3" t="s">
        <v>4</v>
      </c>
      <c r="B777" s="39">
        <v>43242.0</v>
      </c>
      <c r="C777" s="40" t="s">
        <v>7410</v>
      </c>
    </row>
    <row r="778">
      <c r="A778" s="2" t="s">
        <v>11</v>
      </c>
      <c r="B778" s="37">
        <v>43140.0</v>
      </c>
      <c r="C778" s="38" t="s">
        <v>7411</v>
      </c>
    </row>
    <row r="779">
      <c r="A779" s="3" t="s">
        <v>27</v>
      </c>
      <c r="B779" s="39">
        <v>43140.0</v>
      </c>
      <c r="C779" s="40" t="s">
        <v>7412</v>
      </c>
    </row>
    <row r="780">
      <c r="A780" s="2" t="s">
        <v>10</v>
      </c>
      <c r="B780" s="37">
        <v>43007.0</v>
      </c>
      <c r="C780" s="38" t="s">
        <v>7413</v>
      </c>
    </row>
    <row r="781">
      <c r="A781" s="3" t="s">
        <v>27</v>
      </c>
      <c r="B781" s="39">
        <v>43147.0</v>
      </c>
      <c r="C781" s="40" t="s">
        <v>7414</v>
      </c>
    </row>
    <row r="782">
      <c r="A782" s="2" t="s">
        <v>19</v>
      </c>
      <c r="B782" s="37">
        <v>42953.0</v>
      </c>
      <c r="C782" s="38" t="s">
        <v>7415</v>
      </c>
    </row>
    <row r="783">
      <c r="A783" s="3" t="s">
        <v>3</v>
      </c>
      <c r="B783" s="39">
        <v>43010.0</v>
      </c>
      <c r="C783" s="40" t="s">
        <v>7416</v>
      </c>
    </row>
    <row r="784">
      <c r="A784" s="2" t="s">
        <v>22</v>
      </c>
      <c r="B784" s="37">
        <v>42921.0</v>
      </c>
      <c r="C784" s="38" t="s">
        <v>7417</v>
      </c>
    </row>
    <row r="785">
      <c r="A785" s="3" t="s">
        <v>6</v>
      </c>
      <c r="B785" s="39">
        <v>43166.0</v>
      </c>
      <c r="C785" s="40" t="s">
        <v>7418</v>
      </c>
    </row>
    <row r="786">
      <c r="A786" s="2" t="s">
        <v>3</v>
      </c>
      <c r="B786" s="37">
        <v>43007.0</v>
      </c>
      <c r="C786" s="38" t="s">
        <v>7419</v>
      </c>
    </row>
    <row r="787">
      <c r="A787" s="3" t="s">
        <v>42</v>
      </c>
      <c r="B787" s="39">
        <v>42930.0</v>
      </c>
      <c r="C787" s="40" t="s">
        <v>7420</v>
      </c>
    </row>
    <row r="788">
      <c r="A788" s="2" t="s">
        <v>19</v>
      </c>
      <c r="B788" s="37">
        <v>43062.0</v>
      </c>
      <c r="C788" s="38" t="s">
        <v>7421</v>
      </c>
    </row>
    <row r="789">
      <c r="A789" s="3" t="s">
        <v>11</v>
      </c>
      <c r="B789" s="39">
        <v>43113.0</v>
      </c>
      <c r="C789" s="40" t="s">
        <v>7422</v>
      </c>
    </row>
    <row r="790">
      <c r="A790" s="2" t="s">
        <v>11</v>
      </c>
      <c r="B790" s="37">
        <v>42905.0</v>
      </c>
      <c r="C790" s="38" t="s">
        <v>7423</v>
      </c>
    </row>
    <row r="791">
      <c r="A791" s="3" t="s">
        <v>3</v>
      </c>
      <c r="B791" s="39">
        <v>42851.0</v>
      </c>
      <c r="C791" s="40" t="s">
        <v>7424</v>
      </c>
    </row>
    <row r="792">
      <c r="A792" s="2" t="s">
        <v>11</v>
      </c>
      <c r="B792" s="37">
        <v>43124.0</v>
      </c>
      <c r="C792" s="38" t="s">
        <v>7425</v>
      </c>
    </row>
    <row r="793">
      <c r="A793" s="3" t="s">
        <v>3</v>
      </c>
      <c r="B793" s="39">
        <v>43012.0</v>
      </c>
      <c r="C793" s="40" t="s">
        <v>7426</v>
      </c>
    </row>
    <row r="794">
      <c r="A794" s="2" t="s">
        <v>52</v>
      </c>
      <c r="B794" s="37">
        <v>43026.0</v>
      </c>
      <c r="C794" s="38" t="s">
        <v>7427</v>
      </c>
    </row>
    <row r="795">
      <c r="A795" s="3" t="s">
        <v>11</v>
      </c>
      <c r="B795" s="39">
        <v>43229.0</v>
      </c>
      <c r="C795" s="40" t="s">
        <v>7428</v>
      </c>
    </row>
    <row r="796">
      <c r="A796" s="2" t="s">
        <v>11</v>
      </c>
      <c r="B796" s="37">
        <v>43012.0</v>
      </c>
      <c r="C796" s="38" t="s">
        <v>7429</v>
      </c>
    </row>
    <row r="797">
      <c r="A797" s="3" t="s">
        <v>11</v>
      </c>
      <c r="B797" s="39">
        <v>42992.0</v>
      </c>
      <c r="C797" s="40" t="s">
        <v>7430</v>
      </c>
    </row>
    <row r="798">
      <c r="A798" s="2" t="s">
        <v>27</v>
      </c>
      <c r="B798" s="37">
        <v>43005.0</v>
      </c>
      <c r="C798" s="38" t="s">
        <v>7431</v>
      </c>
    </row>
    <row r="799">
      <c r="A799" s="3" t="s">
        <v>37</v>
      </c>
      <c r="B799" s="39">
        <v>42894.0</v>
      </c>
      <c r="C799" s="40" t="s">
        <v>7432</v>
      </c>
    </row>
    <row r="800">
      <c r="A800" s="2" t="s">
        <v>11</v>
      </c>
      <c r="B800" s="37">
        <v>43038.0</v>
      </c>
      <c r="C800" s="38" t="s">
        <v>7433</v>
      </c>
    </row>
    <row r="801">
      <c r="A801" s="3" t="s">
        <v>38</v>
      </c>
      <c r="B801" s="39">
        <v>43058.0</v>
      </c>
      <c r="C801" s="40" t="s">
        <v>7434</v>
      </c>
    </row>
    <row r="802">
      <c r="A802" s="2" t="s">
        <v>11</v>
      </c>
      <c r="B802" s="37">
        <v>43053.0</v>
      </c>
      <c r="C802" s="38" t="s">
        <v>7435</v>
      </c>
    </row>
    <row r="803">
      <c r="A803" s="3" t="s">
        <v>45</v>
      </c>
      <c r="B803" s="39">
        <v>43143.0</v>
      </c>
      <c r="C803" s="40" t="s">
        <v>7436</v>
      </c>
    </row>
    <row r="804">
      <c r="A804" s="2" t="s">
        <v>51</v>
      </c>
      <c r="B804" s="37">
        <v>43100.0</v>
      </c>
      <c r="C804" s="38" t="s">
        <v>7437</v>
      </c>
    </row>
    <row r="805">
      <c r="A805" s="3" t="s">
        <v>29</v>
      </c>
      <c r="B805" s="39">
        <v>43141.0</v>
      </c>
      <c r="C805" s="40" t="s">
        <v>7438</v>
      </c>
    </row>
    <row r="806">
      <c r="A806" s="2" t="s">
        <v>37</v>
      </c>
      <c r="B806" s="37">
        <v>42741.0</v>
      </c>
      <c r="C806" s="38" t="s">
        <v>7439</v>
      </c>
    </row>
    <row r="807">
      <c r="A807" s="3" t="s">
        <v>11</v>
      </c>
      <c r="B807" s="39">
        <v>43155.0</v>
      </c>
      <c r="C807" s="40" t="s">
        <v>7440</v>
      </c>
    </row>
    <row r="808">
      <c r="A808" s="2" t="s">
        <v>8</v>
      </c>
      <c r="B808" s="37">
        <v>43025.0</v>
      </c>
      <c r="C808" s="38" t="s">
        <v>7441</v>
      </c>
    </row>
    <row r="809">
      <c r="A809" s="3" t="s">
        <v>32</v>
      </c>
      <c r="B809" s="39">
        <v>43080.0</v>
      </c>
      <c r="C809" s="40" t="s">
        <v>7442</v>
      </c>
    </row>
    <row r="810">
      <c r="A810" s="2" t="s">
        <v>11</v>
      </c>
      <c r="B810" s="37">
        <v>43052.0</v>
      </c>
      <c r="C810" s="38" t="s">
        <v>7443</v>
      </c>
    </row>
    <row r="811">
      <c r="A811" s="3" t="s">
        <v>47</v>
      </c>
      <c r="B811" s="39">
        <v>42992.0</v>
      </c>
      <c r="C811" s="40" t="s">
        <v>7444</v>
      </c>
    </row>
    <row r="812">
      <c r="A812" s="2" t="s">
        <v>32</v>
      </c>
      <c r="B812" s="37">
        <v>43004.0</v>
      </c>
      <c r="C812" s="38" t="s">
        <v>7445</v>
      </c>
    </row>
    <row r="813">
      <c r="A813" s="3" t="s">
        <v>21</v>
      </c>
      <c r="B813" s="39">
        <v>43186.0</v>
      </c>
      <c r="C813" s="40" t="s">
        <v>7446</v>
      </c>
    </row>
    <row r="814">
      <c r="A814" s="2" t="s">
        <v>11</v>
      </c>
      <c r="B814" s="37">
        <v>42877.0</v>
      </c>
      <c r="C814" s="38" t="s">
        <v>7447</v>
      </c>
    </row>
    <row r="815">
      <c r="A815" s="3" t="s">
        <v>38</v>
      </c>
      <c r="B815" s="39">
        <v>42847.0</v>
      </c>
      <c r="C815" s="40" t="s">
        <v>7448</v>
      </c>
    </row>
    <row r="816">
      <c r="A816" s="2" t="s">
        <v>52</v>
      </c>
      <c r="B816" s="37">
        <v>43073.0</v>
      </c>
      <c r="C816" s="38" t="s">
        <v>7449</v>
      </c>
    </row>
    <row r="817">
      <c r="A817" s="3" t="s">
        <v>11</v>
      </c>
      <c r="B817" s="39">
        <v>42986.0</v>
      </c>
      <c r="C817" s="40" t="s">
        <v>7450</v>
      </c>
    </row>
    <row r="818">
      <c r="A818" s="2" t="s">
        <v>47</v>
      </c>
      <c r="B818" s="37">
        <v>43009.0</v>
      </c>
      <c r="C818" s="38" t="s">
        <v>7451</v>
      </c>
    </row>
    <row r="819">
      <c r="A819" s="3" t="s">
        <v>32</v>
      </c>
      <c r="B819" s="39">
        <v>43143.0</v>
      </c>
      <c r="C819" s="40" t="s">
        <v>7452</v>
      </c>
    </row>
    <row r="820">
      <c r="A820" s="2" t="s">
        <v>11</v>
      </c>
      <c r="B820" s="37">
        <v>43037.0</v>
      </c>
      <c r="C820" s="38" t="s">
        <v>7453</v>
      </c>
    </row>
    <row r="821">
      <c r="A821" s="3" t="s">
        <v>11</v>
      </c>
      <c r="B821" s="39">
        <v>42845.0</v>
      </c>
      <c r="C821" s="40" t="s">
        <v>7454</v>
      </c>
    </row>
    <row r="822">
      <c r="A822" s="2" t="s">
        <v>11</v>
      </c>
      <c r="B822" s="37">
        <v>42791.0</v>
      </c>
      <c r="C822" s="38" t="s">
        <v>7455</v>
      </c>
    </row>
    <row r="823">
      <c r="A823" s="3" t="s">
        <v>19</v>
      </c>
      <c r="B823" s="39">
        <v>42918.0</v>
      </c>
      <c r="C823" s="40" t="s">
        <v>7456</v>
      </c>
    </row>
    <row r="824">
      <c r="A824" s="2" t="s">
        <v>11</v>
      </c>
      <c r="B824" s="37">
        <v>43177.0</v>
      </c>
      <c r="C824" s="38" t="s">
        <v>7457</v>
      </c>
    </row>
    <row r="825">
      <c r="A825" s="3" t="s">
        <v>45</v>
      </c>
      <c r="B825" s="39">
        <v>42907.0</v>
      </c>
      <c r="C825" s="40" t="s">
        <v>7458</v>
      </c>
    </row>
    <row r="826">
      <c r="A826" s="2" t="s">
        <v>52</v>
      </c>
      <c r="B826" s="37">
        <v>43228.0</v>
      </c>
      <c r="C826" s="38" t="s">
        <v>7459</v>
      </c>
    </row>
    <row r="827">
      <c r="A827" s="3" t="s">
        <v>11</v>
      </c>
      <c r="B827" s="39">
        <v>42921.0</v>
      </c>
      <c r="C827" s="40" t="s">
        <v>7460</v>
      </c>
    </row>
    <row r="828">
      <c r="A828" s="2" t="s">
        <v>35</v>
      </c>
      <c r="B828" s="37">
        <v>42776.0</v>
      </c>
      <c r="C828" s="38" t="s">
        <v>7461</v>
      </c>
    </row>
    <row r="829">
      <c r="A829" s="3" t="s">
        <v>27</v>
      </c>
      <c r="B829" s="39">
        <v>43244.0</v>
      </c>
      <c r="C829" s="40" t="s">
        <v>7462</v>
      </c>
    </row>
    <row r="830">
      <c r="A830" s="2" t="s">
        <v>11</v>
      </c>
      <c r="B830" s="37">
        <v>43045.0</v>
      </c>
      <c r="C830" s="38" t="s">
        <v>7463</v>
      </c>
    </row>
    <row r="831">
      <c r="A831" s="3" t="s">
        <v>32</v>
      </c>
      <c r="B831" s="39">
        <v>42951.0</v>
      </c>
      <c r="C831" s="40" t="s">
        <v>7464</v>
      </c>
    </row>
    <row r="832">
      <c r="A832" s="2" t="s">
        <v>21</v>
      </c>
      <c r="B832" s="37">
        <v>42895.0</v>
      </c>
      <c r="C832" s="38" t="s">
        <v>7465</v>
      </c>
    </row>
    <row r="833">
      <c r="A833" s="3" t="s">
        <v>8</v>
      </c>
      <c r="B833" s="39">
        <v>43103.0</v>
      </c>
      <c r="C833" s="40" t="s">
        <v>7466</v>
      </c>
    </row>
    <row r="834">
      <c r="A834" s="2" t="s">
        <v>11</v>
      </c>
      <c r="B834" s="37">
        <v>42814.0</v>
      </c>
      <c r="C834" s="38" t="s">
        <v>7467</v>
      </c>
    </row>
    <row r="835">
      <c r="A835" s="3" t="s">
        <v>45</v>
      </c>
      <c r="B835" s="39">
        <v>42775.0</v>
      </c>
      <c r="C835" s="40" t="s">
        <v>7468</v>
      </c>
    </row>
    <row r="836">
      <c r="A836" s="2" t="s">
        <v>8</v>
      </c>
      <c r="B836" s="37">
        <v>42800.0</v>
      </c>
      <c r="C836" s="38" t="s">
        <v>7469</v>
      </c>
    </row>
    <row r="837">
      <c r="A837" s="3" t="s">
        <v>8</v>
      </c>
      <c r="B837" s="39">
        <v>43019.0</v>
      </c>
      <c r="C837" s="40" t="s">
        <v>7470</v>
      </c>
    </row>
    <row r="838">
      <c r="A838" s="2" t="s">
        <v>11</v>
      </c>
      <c r="B838" s="37">
        <v>43120.0</v>
      </c>
      <c r="C838" s="38" t="s">
        <v>7471</v>
      </c>
    </row>
    <row r="839">
      <c r="A839" s="3" t="s">
        <v>8</v>
      </c>
      <c r="B839" s="39">
        <v>43070.0</v>
      </c>
      <c r="C839" s="40" t="s">
        <v>7472</v>
      </c>
    </row>
    <row r="840">
      <c r="A840" s="2" t="s">
        <v>11</v>
      </c>
      <c r="B840" s="37">
        <v>43008.0</v>
      </c>
      <c r="C840" s="38" t="s">
        <v>7473</v>
      </c>
    </row>
    <row r="841">
      <c r="A841" s="3" t="s">
        <v>32</v>
      </c>
      <c r="B841" s="39">
        <v>43197.0</v>
      </c>
      <c r="C841" s="40" t="s">
        <v>7474</v>
      </c>
    </row>
    <row r="842">
      <c r="A842" s="2" t="s">
        <v>3</v>
      </c>
      <c r="B842" s="37">
        <v>43165.0</v>
      </c>
      <c r="C842" s="38" t="s">
        <v>7475</v>
      </c>
    </row>
    <row r="843">
      <c r="A843" s="3" t="s">
        <v>29</v>
      </c>
      <c r="B843" s="39">
        <v>43024.0</v>
      </c>
      <c r="C843" s="40" t="s">
        <v>7476</v>
      </c>
    </row>
    <row r="844">
      <c r="A844" s="2" t="s">
        <v>11</v>
      </c>
      <c r="B844" s="37">
        <v>42936.0</v>
      </c>
      <c r="C844" s="38" t="s">
        <v>7477</v>
      </c>
    </row>
    <row r="845">
      <c r="A845" s="3" t="s">
        <v>8</v>
      </c>
      <c r="B845" s="39">
        <v>42790.0</v>
      </c>
      <c r="C845" s="40" t="s">
        <v>7478</v>
      </c>
    </row>
    <row r="846">
      <c r="A846" s="2" t="s">
        <v>27</v>
      </c>
      <c r="B846" s="37">
        <v>42921.0</v>
      </c>
      <c r="C846" s="38" t="s">
        <v>7479</v>
      </c>
    </row>
    <row r="847">
      <c r="A847" s="3" t="s">
        <v>15</v>
      </c>
      <c r="B847" s="39">
        <v>43257.0</v>
      </c>
      <c r="C847" s="40" t="s">
        <v>7480</v>
      </c>
    </row>
    <row r="848">
      <c r="A848" s="2" t="s">
        <v>11</v>
      </c>
      <c r="B848" s="37">
        <v>43000.0</v>
      </c>
      <c r="C848" s="38" t="s">
        <v>7481</v>
      </c>
    </row>
    <row r="849">
      <c r="A849" s="3" t="s">
        <v>11</v>
      </c>
      <c r="B849" s="39">
        <v>43033.0</v>
      </c>
      <c r="C849" s="40" t="s">
        <v>7482</v>
      </c>
    </row>
    <row r="850">
      <c r="A850" s="2" t="s">
        <v>11</v>
      </c>
      <c r="B850" s="37">
        <v>42998.0</v>
      </c>
      <c r="C850" s="38" t="s">
        <v>7483</v>
      </c>
    </row>
    <row r="851">
      <c r="A851" s="3" t="s">
        <v>37</v>
      </c>
      <c r="B851" s="39">
        <v>43112.0</v>
      </c>
      <c r="C851" s="40" t="s">
        <v>7484</v>
      </c>
    </row>
    <row r="852">
      <c r="A852" s="2" t="s">
        <v>11</v>
      </c>
      <c r="B852" s="37">
        <v>43144.0</v>
      </c>
      <c r="C852" s="38" t="s">
        <v>7485</v>
      </c>
    </row>
    <row r="853">
      <c r="A853" s="3" t="s">
        <v>10</v>
      </c>
      <c r="B853" s="39">
        <v>42859.0</v>
      </c>
      <c r="C853" s="40" t="s">
        <v>7486</v>
      </c>
    </row>
    <row r="854">
      <c r="A854" s="2" t="s">
        <v>22</v>
      </c>
      <c r="B854" s="37">
        <v>43226.0</v>
      </c>
      <c r="C854" s="38" t="s">
        <v>7487</v>
      </c>
    </row>
    <row r="855">
      <c r="A855" s="3" t="s">
        <v>15</v>
      </c>
      <c r="B855" s="39">
        <v>43168.0</v>
      </c>
      <c r="C855" s="40" t="s">
        <v>7488</v>
      </c>
    </row>
    <row r="856">
      <c r="A856" s="2" t="s">
        <v>25</v>
      </c>
      <c r="B856" s="37">
        <v>43005.0</v>
      </c>
      <c r="C856" s="38" t="s">
        <v>7489</v>
      </c>
    </row>
    <row r="857">
      <c r="A857" s="3" t="s">
        <v>11</v>
      </c>
      <c r="B857" s="39">
        <v>43004.0</v>
      </c>
      <c r="C857" s="40" t="s">
        <v>7490</v>
      </c>
    </row>
    <row r="858">
      <c r="A858" s="2" t="s">
        <v>38</v>
      </c>
      <c r="B858" s="37">
        <v>43230.0</v>
      </c>
      <c r="C858" s="38" t="s">
        <v>7491</v>
      </c>
    </row>
    <row r="859">
      <c r="A859" s="3" t="s">
        <v>43</v>
      </c>
      <c r="B859" s="39">
        <v>43280.0</v>
      </c>
      <c r="C859" s="40" t="s">
        <v>7492</v>
      </c>
    </row>
    <row r="860">
      <c r="A860" s="2" t="s">
        <v>28</v>
      </c>
      <c r="B860" s="37">
        <v>43264.0</v>
      </c>
      <c r="C860" s="38" t="s">
        <v>7493</v>
      </c>
    </row>
    <row r="861">
      <c r="A861" s="3" t="s">
        <v>24</v>
      </c>
      <c r="B861" s="39">
        <v>43007.0</v>
      </c>
      <c r="C861" s="40" t="s">
        <v>7494</v>
      </c>
    </row>
    <row r="862">
      <c r="A862" s="2" t="s">
        <v>10</v>
      </c>
      <c r="B862" s="37">
        <v>42862.0</v>
      </c>
      <c r="C862" s="38" t="s">
        <v>7495</v>
      </c>
    </row>
    <row r="863">
      <c r="A863" s="3" t="s">
        <v>32</v>
      </c>
      <c r="B863" s="39">
        <v>43077.0</v>
      </c>
      <c r="C863" s="40" t="s">
        <v>7496</v>
      </c>
    </row>
    <row r="864">
      <c r="A864" s="2" t="s">
        <v>12</v>
      </c>
      <c r="B864" s="37">
        <v>42990.0</v>
      </c>
      <c r="C864" s="38" t="s">
        <v>7497</v>
      </c>
    </row>
    <row r="865">
      <c r="A865" s="3" t="s">
        <v>3</v>
      </c>
      <c r="B865" s="39">
        <v>43246.0</v>
      </c>
      <c r="C865" s="40" t="s">
        <v>7498</v>
      </c>
    </row>
    <row r="866">
      <c r="A866" s="2" t="s">
        <v>15</v>
      </c>
      <c r="B866" s="37">
        <v>43012.0</v>
      </c>
      <c r="C866" s="38" t="s">
        <v>7499</v>
      </c>
    </row>
    <row r="867">
      <c r="A867" s="3" t="s">
        <v>34</v>
      </c>
      <c r="B867" s="39">
        <v>43006.0</v>
      </c>
      <c r="C867" s="40" t="s">
        <v>7500</v>
      </c>
    </row>
    <row r="868">
      <c r="A868" s="2" t="s">
        <v>37</v>
      </c>
      <c r="B868" s="37">
        <v>43027.0</v>
      </c>
      <c r="C868" s="38" t="s">
        <v>7501</v>
      </c>
    </row>
    <row r="869">
      <c r="A869" s="3" t="s">
        <v>49</v>
      </c>
      <c r="B869" s="39">
        <v>43026.0</v>
      </c>
      <c r="C869" s="40" t="s">
        <v>7502</v>
      </c>
    </row>
    <row r="870">
      <c r="A870" s="2" t="s">
        <v>28</v>
      </c>
      <c r="B870" s="37">
        <v>42997.0</v>
      </c>
      <c r="C870" s="38" t="s">
        <v>7503</v>
      </c>
    </row>
    <row r="871">
      <c r="A871" s="3" t="s">
        <v>8</v>
      </c>
      <c r="B871" s="39">
        <v>43034.0</v>
      </c>
      <c r="C871" s="40" t="s">
        <v>7504</v>
      </c>
    </row>
    <row r="872">
      <c r="A872" s="2" t="s">
        <v>16</v>
      </c>
      <c r="B872" s="37">
        <v>43114.0</v>
      </c>
      <c r="C872" s="38" t="s">
        <v>7505</v>
      </c>
    </row>
    <row r="873">
      <c r="A873" s="3" t="s">
        <v>47</v>
      </c>
      <c r="B873" s="39">
        <v>42992.0</v>
      </c>
      <c r="C873" s="40" t="s">
        <v>7506</v>
      </c>
    </row>
    <row r="874">
      <c r="A874" s="2" t="s">
        <v>28</v>
      </c>
      <c r="B874" s="37">
        <v>43102.0</v>
      </c>
      <c r="C874" s="38" t="s">
        <v>7507</v>
      </c>
    </row>
    <row r="875">
      <c r="A875" s="3" t="s">
        <v>43</v>
      </c>
      <c r="B875" s="39">
        <v>42782.0</v>
      </c>
      <c r="C875" s="40" t="s">
        <v>7508</v>
      </c>
    </row>
    <row r="876">
      <c r="A876" s="2" t="s">
        <v>48</v>
      </c>
      <c r="B876" s="37">
        <v>42998.0</v>
      </c>
      <c r="C876" s="38" t="s">
        <v>7509</v>
      </c>
    </row>
    <row r="877">
      <c r="A877" s="3" t="s">
        <v>4</v>
      </c>
      <c r="B877" s="39">
        <v>43014.0</v>
      </c>
      <c r="C877" s="40" t="s">
        <v>7510</v>
      </c>
    </row>
    <row r="878">
      <c r="A878" s="2" t="s">
        <v>45</v>
      </c>
      <c r="B878" s="37">
        <v>42782.0</v>
      </c>
      <c r="C878" s="38" t="s">
        <v>7511</v>
      </c>
    </row>
    <row r="879">
      <c r="A879" s="3" t="s">
        <v>52</v>
      </c>
      <c r="B879" s="39">
        <v>42998.0</v>
      </c>
      <c r="C879" s="40" t="s">
        <v>7512</v>
      </c>
    </row>
    <row r="880">
      <c r="A880" s="2" t="s">
        <v>27</v>
      </c>
      <c r="B880" s="37">
        <v>43050.0</v>
      </c>
      <c r="C880" s="38" t="s">
        <v>7513</v>
      </c>
    </row>
    <row r="881">
      <c r="A881" s="3" t="s">
        <v>50</v>
      </c>
      <c r="B881" s="39">
        <v>42822.0</v>
      </c>
      <c r="C881" s="40" t="s">
        <v>7514</v>
      </c>
    </row>
    <row r="882">
      <c r="A882" s="2" t="s">
        <v>43</v>
      </c>
      <c r="B882" s="37">
        <v>43069.0</v>
      </c>
      <c r="C882" s="38" t="s">
        <v>7515</v>
      </c>
    </row>
    <row r="883">
      <c r="A883" s="3" t="s">
        <v>15</v>
      </c>
      <c r="B883" s="39">
        <v>42795.0</v>
      </c>
      <c r="C883" s="40" t="s">
        <v>7516</v>
      </c>
    </row>
    <row r="884">
      <c r="A884" s="2" t="s">
        <v>15</v>
      </c>
      <c r="B884" s="37">
        <v>42899.0</v>
      </c>
      <c r="C884" s="38" t="s">
        <v>7517</v>
      </c>
    </row>
    <row r="885">
      <c r="A885" s="3" t="s">
        <v>11</v>
      </c>
      <c r="B885" s="39">
        <v>43061.0</v>
      </c>
      <c r="C885" s="40" t="s">
        <v>7518</v>
      </c>
    </row>
    <row r="886">
      <c r="A886" s="2" t="s">
        <v>11</v>
      </c>
      <c r="B886" s="37">
        <v>43095.0</v>
      </c>
      <c r="C886" s="38" t="s">
        <v>7519</v>
      </c>
    </row>
    <row r="887">
      <c r="A887" s="3" t="s">
        <v>15</v>
      </c>
      <c r="B887" s="39">
        <v>43194.0</v>
      </c>
      <c r="C887" s="40" t="s">
        <v>7520</v>
      </c>
    </row>
    <row r="888">
      <c r="A888" s="2" t="s">
        <v>47</v>
      </c>
      <c r="B888" s="37">
        <v>42777.0</v>
      </c>
      <c r="C888" s="38" t="s">
        <v>7521</v>
      </c>
    </row>
    <row r="889">
      <c r="A889" s="3" t="s">
        <v>10</v>
      </c>
      <c r="B889" s="39">
        <v>42805.0</v>
      </c>
      <c r="C889" s="40" t="s">
        <v>7522</v>
      </c>
    </row>
    <row r="890">
      <c r="A890" s="2" t="s">
        <v>3</v>
      </c>
      <c r="B890" s="37">
        <v>43012.0</v>
      </c>
      <c r="C890" s="38" t="s">
        <v>7523</v>
      </c>
    </row>
    <row r="891">
      <c r="A891" s="3" t="s">
        <v>3</v>
      </c>
      <c r="B891" s="39">
        <v>43047.0</v>
      </c>
      <c r="C891" s="40" t="s">
        <v>7524</v>
      </c>
    </row>
    <row r="892">
      <c r="A892" s="2" t="s">
        <v>35</v>
      </c>
      <c r="B892" s="37">
        <v>43144.0</v>
      </c>
      <c r="C892" s="38" t="s">
        <v>7525</v>
      </c>
    </row>
    <row r="893">
      <c r="A893" s="3" t="s">
        <v>50</v>
      </c>
      <c r="B893" s="39">
        <v>43095.0</v>
      </c>
      <c r="C893" s="40" t="s">
        <v>7526</v>
      </c>
    </row>
    <row r="894">
      <c r="A894" s="2" t="s">
        <v>27</v>
      </c>
      <c r="B894" s="37">
        <v>43063.0</v>
      </c>
      <c r="C894" s="38" t="s">
        <v>7527</v>
      </c>
    </row>
    <row r="895">
      <c r="A895" s="3" t="s">
        <v>7</v>
      </c>
      <c r="B895" s="39">
        <v>43053.0</v>
      </c>
      <c r="C895" s="40" t="s">
        <v>7528</v>
      </c>
    </row>
    <row r="896">
      <c r="A896" s="2" t="s">
        <v>3</v>
      </c>
      <c r="B896" s="37">
        <v>43005.0</v>
      </c>
      <c r="C896" s="38" t="s">
        <v>7529</v>
      </c>
    </row>
    <row r="897">
      <c r="A897" s="3" t="s">
        <v>20</v>
      </c>
      <c r="B897" s="39">
        <v>42812.0</v>
      </c>
      <c r="C897" s="40" t="s">
        <v>7530</v>
      </c>
    </row>
    <row r="898">
      <c r="A898" s="2" t="s">
        <v>11</v>
      </c>
      <c r="B898" s="37">
        <v>43255.0</v>
      </c>
      <c r="C898" s="38" t="s">
        <v>7531</v>
      </c>
    </row>
    <row r="899">
      <c r="A899" s="3" t="s">
        <v>45</v>
      </c>
      <c r="B899" s="39">
        <v>42876.0</v>
      </c>
      <c r="C899" s="40" t="s">
        <v>7532</v>
      </c>
    </row>
    <row r="900">
      <c r="A900" s="2" t="s">
        <v>38</v>
      </c>
      <c r="B900" s="37">
        <v>43027.0</v>
      </c>
      <c r="C900" s="38" t="s">
        <v>7533</v>
      </c>
    </row>
    <row r="901">
      <c r="A901" s="3" t="s">
        <v>30</v>
      </c>
      <c r="B901" s="39">
        <v>43035.0</v>
      </c>
      <c r="C901" s="40" t="s">
        <v>7534</v>
      </c>
    </row>
    <row r="902">
      <c r="A902" s="2" t="s">
        <v>37</v>
      </c>
      <c r="B902" s="37">
        <v>42814.0</v>
      </c>
      <c r="C902" s="38" t="s">
        <v>7535</v>
      </c>
    </row>
    <row r="903">
      <c r="A903" s="3" t="s">
        <v>49</v>
      </c>
      <c r="B903" s="39">
        <v>43205.0</v>
      </c>
      <c r="C903" s="40" t="s">
        <v>7536</v>
      </c>
    </row>
    <row r="904">
      <c r="A904" s="2" t="s">
        <v>38</v>
      </c>
      <c r="B904" s="37">
        <v>43196.0</v>
      </c>
      <c r="C904" s="38" t="s">
        <v>7537</v>
      </c>
    </row>
    <row r="905">
      <c r="A905" s="3" t="s">
        <v>50</v>
      </c>
      <c r="B905" s="39">
        <v>42790.0</v>
      </c>
      <c r="C905" s="40" t="s">
        <v>7538</v>
      </c>
    </row>
    <row r="906">
      <c r="A906" s="2" t="s">
        <v>15</v>
      </c>
      <c r="B906" s="37">
        <v>43082.0</v>
      </c>
      <c r="C906" s="38" t="s">
        <v>7539</v>
      </c>
    </row>
    <row r="907">
      <c r="A907" s="3" t="s">
        <v>11</v>
      </c>
      <c r="B907" s="39">
        <v>43214.0</v>
      </c>
      <c r="C907" s="40" t="s">
        <v>7540</v>
      </c>
    </row>
    <row r="908">
      <c r="A908" s="2" t="s">
        <v>11</v>
      </c>
      <c r="B908" s="37">
        <v>43014.0</v>
      </c>
      <c r="C908" s="38" t="s">
        <v>7541</v>
      </c>
    </row>
    <row r="909">
      <c r="A909" s="3" t="s">
        <v>8</v>
      </c>
      <c r="B909" s="39">
        <v>43207.0</v>
      </c>
      <c r="C909" s="40" t="s">
        <v>7542</v>
      </c>
    </row>
    <row r="910">
      <c r="A910" s="2" t="s">
        <v>10</v>
      </c>
      <c r="B910" s="37">
        <v>43132.0</v>
      </c>
      <c r="C910" s="38" t="s">
        <v>7543</v>
      </c>
    </row>
    <row r="911">
      <c r="A911" s="3" t="s">
        <v>4</v>
      </c>
      <c r="B911" s="39">
        <v>42993.0</v>
      </c>
      <c r="C911" s="40" t="s">
        <v>7544</v>
      </c>
    </row>
    <row r="912">
      <c r="A912" s="2" t="s">
        <v>15</v>
      </c>
      <c r="B912" s="37">
        <v>42888.0</v>
      </c>
      <c r="C912" s="38" t="s">
        <v>7545</v>
      </c>
    </row>
    <row r="913">
      <c r="A913" s="3" t="s">
        <v>35</v>
      </c>
      <c r="B913" s="39">
        <v>42942.0</v>
      </c>
      <c r="C913" s="40" t="s">
        <v>7546</v>
      </c>
    </row>
    <row r="914">
      <c r="A914" s="2" t="s">
        <v>11</v>
      </c>
      <c r="B914" s="37">
        <v>43245.0</v>
      </c>
      <c r="C914" s="38" t="s">
        <v>7547</v>
      </c>
    </row>
    <row r="915">
      <c r="A915" s="3" t="s">
        <v>11</v>
      </c>
      <c r="B915" s="39">
        <v>43070.0</v>
      </c>
      <c r="C915" s="40" t="s">
        <v>7548</v>
      </c>
    </row>
    <row r="916">
      <c r="A916" s="2" t="s">
        <v>12</v>
      </c>
      <c r="B916" s="37">
        <v>43069.0</v>
      </c>
      <c r="C916" s="38" t="s">
        <v>7549</v>
      </c>
    </row>
    <row r="917">
      <c r="A917" s="3" t="s">
        <v>52</v>
      </c>
      <c r="B917" s="39">
        <v>42887.0</v>
      </c>
      <c r="C917" s="40" t="s">
        <v>7550</v>
      </c>
    </row>
    <row r="918">
      <c r="A918" s="2" t="s">
        <v>21</v>
      </c>
      <c r="B918" s="37">
        <v>43088.0</v>
      </c>
      <c r="C918" s="38" t="s">
        <v>7551</v>
      </c>
    </row>
    <row r="919">
      <c r="A919" s="3" t="s">
        <v>37</v>
      </c>
      <c r="B919" s="39">
        <v>43220.0</v>
      </c>
      <c r="C919" s="40" t="s">
        <v>7552</v>
      </c>
    </row>
    <row r="920">
      <c r="A920" s="2" t="s">
        <v>11</v>
      </c>
      <c r="B920" s="37">
        <v>43034.0</v>
      </c>
      <c r="C920" s="38" t="s">
        <v>7553</v>
      </c>
    </row>
    <row r="921">
      <c r="A921" s="3" t="s">
        <v>50</v>
      </c>
      <c r="B921" s="39">
        <v>43162.0</v>
      </c>
      <c r="C921" s="40" t="s">
        <v>7554</v>
      </c>
    </row>
    <row r="922">
      <c r="A922" s="2" t="s">
        <v>52</v>
      </c>
      <c r="B922" s="37">
        <v>43157.0</v>
      </c>
      <c r="C922" s="38" t="s">
        <v>7555</v>
      </c>
    </row>
    <row r="923">
      <c r="A923" s="3" t="s">
        <v>24</v>
      </c>
      <c r="B923" s="39">
        <v>42985.0</v>
      </c>
      <c r="C923" s="40" t="s">
        <v>7556</v>
      </c>
    </row>
    <row r="924">
      <c r="A924" s="2" t="s">
        <v>50</v>
      </c>
      <c r="B924" s="37">
        <v>42773.0</v>
      </c>
      <c r="C924" s="38" t="s">
        <v>7557</v>
      </c>
    </row>
    <row r="925">
      <c r="A925" s="3" t="s">
        <v>50</v>
      </c>
      <c r="B925" s="39">
        <v>42777.0</v>
      </c>
      <c r="C925" s="40" t="s">
        <v>7558</v>
      </c>
    </row>
    <row r="926">
      <c r="A926" s="2" t="s">
        <v>52</v>
      </c>
      <c r="B926" s="37">
        <v>43275.0</v>
      </c>
      <c r="C926" s="38" t="s">
        <v>7559</v>
      </c>
    </row>
    <row r="927">
      <c r="A927" s="3" t="s">
        <v>27</v>
      </c>
      <c r="B927" s="39">
        <v>42922.0</v>
      </c>
      <c r="C927" s="40" t="s">
        <v>7560</v>
      </c>
    </row>
    <row r="928">
      <c r="A928" s="2" t="s">
        <v>43</v>
      </c>
      <c r="B928" s="37">
        <v>42983.0</v>
      </c>
      <c r="C928" s="38" t="s">
        <v>7561</v>
      </c>
    </row>
    <row r="929">
      <c r="A929" s="3" t="s">
        <v>37</v>
      </c>
      <c r="B929" s="39">
        <v>42768.0</v>
      </c>
      <c r="C929" s="40" t="s">
        <v>7562</v>
      </c>
    </row>
    <row r="930">
      <c r="A930" s="2" t="s">
        <v>3</v>
      </c>
      <c r="B930" s="37">
        <v>43167.0</v>
      </c>
      <c r="C930" s="38" t="s">
        <v>7563</v>
      </c>
    </row>
    <row r="931">
      <c r="A931" s="3" t="s">
        <v>49</v>
      </c>
      <c r="B931" s="39">
        <v>43015.0</v>
      </c>
      <c r="C931" s="40" t="s">
        <v>7564</v>
      </c>
    </row>
    <row r="932">
      <c r="A932" s="2" t="s">
        <v>54</v>
      </c>
      <c r="B932" s="37">
        <v>43067.0</v>
      </c>
      <c r="C932" s="38" t="s">
        <v>7565</v>
      </c>
    </row>
    <row r="933">
      <c r="A933" s="3" t="s">
        <v>35</v>
      </c>
      <c r="B933" s="39">
        <v>43039.0</v>
      </c>
      <c r="C933" s="40" t="s">
        <v>7566</v>
      </c>
    </row>
    <row r="934">
      <c r="A934" s="2" t="s">
        <v>35</v>
      </c>
      <c r="B934" s="37">
        <v>43130.0</v>
      </c>
      <c r="C934" s="38" t="s">
        <v>7567</v>
      </c>
    </row>
    <row r="935">
      <c r="A935" s="3" t="s">
        <v>3</v>
      </c>
      <c r="B935" s="39">
        <v>43002.0</v>
      </c>
      <c r="C935" s="40" t="s">
        <v>7568</v>
      </c>
    </row>
    <row r="936">
      <c r="A936" s="2" t="s">
        <v>49</v>
      </c>
      <c r="B936" s="37">
        <v>42952.0</v>
      </c>
      <c r="C936" s="38" t="s">
        <v>7569</v>
      </c>
    </row>
    <row r="937">
      <c r="A937" s="3" t="s">
        <v>29</v>
      </c>
      <c r="B937" s="39">
        <v>42989.0</v>
      </c>
      <c r="C937" s="40" t="s">
        <v>7570</v>
      </c>
    </row>
    <row r="938">
      <c r="A938" s="2" t="s">
        <v>11</v>
      </c>
      <c r="B938" s="37">
        <v>43216.0</v>
      </c>
      <c r="C938" s="38" t="s">
        <v>7571</v>
      </c>
    </row>
    <row r="939">
      <c r="A939" s="3" t="s">
        <v>50</v>
      </c>
      <c r="B939" s="39">
        <v>43185.0</v>
      </c>
      <c r="C939" s="40" t="s">
        <v>7572</v>
      </c>
    </row>
    <row r="940">
      <c r="A940" s="2" t="s">
        <v>10</v>
      </c>
      <c r="B940" s="37">
        <v>43000.0</v>
      </c>
      <c r="C940" s="38" t="s">
        <v>7573</v>
      </c>
    </row>
    <row r="941">
      <c r="A941" s="3" t="s">
        <v>10</v>
      </c>
      <c r="B941" s="39">
        <v>43099.0</v>
      </c>
      <c r="C941" s="40" t="s">
        <v>7574</v>
      </c>
    </row>
    <row r="942">
      <c r="A942" s="2" t="s">
        <v>10</v>
      </c>
      <c r="B942" s="37">
        <v>42987.0</v>
      </c>
      <c r="C942" s="38" t="s">
        <v>7575</v>
      </c>
    </row>
    <row r="943">
      <c r="A943" s="3" t="s">
        <v>11</v>
      </c>
      <c r="B943" s="39">
        <v>43051.0</v>
      </c>
      <c r="C943" s="40" t="s">
        <v>7576</v>
      </c>
    </row>
    <row r="944">
      <c r="A944" s="2" t="s">
        <v>11</v>
      </c>
      <c r="B944" s="37">
        <v>43264.0</v>
      </c>
      <c r="C944" s="38" t="s">
        <v>7577</v>
      </c>
    </row>
    <row r="945">
      <c r="A945" s="3" t="s">
        <v>8</v>
      </c>
      <c r="B945" s="39">
        <v>43018.0</v>
      </c>
      <c r="C945" s="40" t="s">
        <v>7578</v>
      </c>
    </row>
    <row r="946">
      <c r="A946" s="2" t="s">
        <v>24</v>
      </c>
      <c r="B946" s="37">
        <v>42781.0</v>
      </c>
      <c r="C946" s="38" t="s">
        <v>7579</v>
      </c>
    </row>
    <row r="947">
      <c r="A947" s="3" t="s">
        <v>18</v>
      </c>
      <c r="B947" s="39">
        <v>43229.0</v>
      </c>
      <c r="C947" s="40" t="s">
        <v>7580</v>
      </c>
    </row>
    <row r="948">
      <c r="A948" s="2" t="s">
        <v>27</v>
      </c>
      <c r="B948" s="37">
        <v>43214.0</v>
      </c>
      <c r="C948" s="38" t="s">
        <v>7581</v>
      </c>
    </row>
    <row r="949">
      <c r="A949" s="3" t="s">
        <v>52</v>
      </c>
      <c r="B949" s="39">
        <v>42914.0</v>
      </c>
      <c r="C949" s="40" t="s">
        <v>7582</v>
      </c>
    </row>
    <row r="950">
      <c r="A950" s="2" t="s">
        <v>54</v>
      </c>
      <c r="B950" s="37">
        <v>42819.0</v>
      </c>
      <c r="C950" s="38" t="s">
        <v>7583</v>
      </c>
    </row>
    <row r="951">
      <c r="A951" s="3" t="s">
        <v>11</v>
      </c>
      <c r="B951" s="39">
        <v>43270.0</v>
      </c>
      <c r="C951" s="40" t="s">
        <v>7584</v>
      </c>
    </row>
    <row r="952">
      <c r="A952" s="2" t="s">
        <v>3</v>
      </c>
      <c r="B952" s="37">
        <v>43010.0</v>
      </c>
      <c r="C952" s="38" t="s">
        <v>7585</v>
      </c>
    </row>
    <row r="953">
      <c r="A953" s="3" t="s">
        <v>45</v>
      </c>
      <c r="B953" s="39">
        <v>42763.0</v>
      </c>
      <c r="C953" s="40" t="s">
        <v>7586</v>
      </c>
    </row>
    <row r="954">
      <c r="A954" s="2" t="s">
        <v>11</v>
      </c>
      <c r="B954" s="37">
        <v>42864.0</v>
      </c>
      <c r="C954" s="38" t="s">
        <v>7587</v>
      </c>
    </row>
    <row r="955">
      <c r="A955" s="3" t="s">
        <v>41</v>
      </c>
      <c r="B955" s="39">
        <v>43035.0</v>
      </c>
      <c r="C955" s="40" t="s">
        <v>7588</v>
      </c>
    </row>
    <row r="956">
      <c r="A956" s="2" t="s">
        <v>51</v>
      </c>
      <c r="B956" s="37">
        <v>43000.0</v>
      </c>
      <c r="C956" s="38" t="s">
        <v>7589</v>
      </c>
    </row>
    <row r="957">
      <c r="A957" s="3" t="s">
        <v>35</v>
      </c>
      <c r="B957" s="39">
        <v>43024.0</v>
      </c>
      <c r="C957" s="40" t="s">
        <v>7590</v>
      </c>
    </row>
    <row r="958">
      <c r="A958" s="2" t="s">
        <v>45</v>
      </c>
      <c r="B958" s="37">
        <v>43074.0</v>
      </c>
      <c r="C958" s="38" t="s">
        <v>7591</v>
      </c>
    </row>
    <row r="959">
      <c r="A959" s="3" t="s">
        <v>27</v>
      </c>
      <c r="B959" s="39">
        <v>42788.0</v>
      </c>
      <c r="C959" s="40" t="s">
        <v>7592</v>
      </c>
    </row>
    <row r="960">
      <c r="A960" s="2" t="s">
        <v>29</v>
      </c>
      <c r="B960" s="37">
        <v>43105.0</v>
      </c>
      <c r="C960" s="38" t="s">
        <v>7593</v>
      </c>
    </row>
    <row r="961">
      <c r="A961" s="3" t="s">
        <v>11</v>
      </c>
      <c r="B961" s="39">
        <v>43231.0</v>
      </c>
      <c r="C961" s="40" t="s">
        <v>7594</v>
      </c>
    </row>
    <row r="962">
      <c r="A962" s="2" t="s">
        <v>3</v>
      </c>
      <c r="B962" s="37">
        <v>43130.0</v>
      </c>
      <c r="C962" s="38" t="s">
        <v>7595</v>
      </c>
    </row>
    <row r="963">
      <c r="A963" s="3" t="s">
        <v>47</v>
      </c>
      <c r="B963" s="39">
        <v>43025.0</v>
      </c>
      <c r="C963" s="40" t="s">
        <v>7596</v>
      </c>
    </row>
    <row r="964">
      <c r="A964" s="2" t="s">
        <v>29</v>
      </c>
      <c r="B964" s="37">
        <v>42877.0</v>
      </c>
      <c r="C964" s="38" t="s">
        <v>7597</v>
      </c>
    </row>
    <row r="965">
      <c r="A965" s="3" t="s">
        <v>11</v>
      </c>
      <c r="B965" s="39">
        <v>42879.0</v>
      </c>
      <c r="C965" s="40" t="s">
        <v>7598</v>
      </c>
    </row>
    <row r="966">
      <c r="A966" s="2" t="s">
        <v>13</v>
      </c>
      <c r="B966" s="37">
        <v>43234.0</v>
      </c>
      <c r="C966" s="38" t="s">
        <v>7599</v>
      </c>
    </row>
    <row r="967">
      <c r="A967" s="3" t="s">
        <v>37</v>
      </c>
      <c r="B967" s="39">
        <v>43029.0</v>
      </c>
      <c r="C967" s="40" t="s">
        <v>7600</v>
      </c>
    </row>
    <row r="968">
      <c r="A968" s="2" t="s">
        <v>8</v>
      </c>
      <c r="B968" s="37">
        <v>43278.0</v>
      </c>
      <c r="C968" s="38" t="s">
        <v>7601</v>
      </c>
    </row>
    <row r="969">
      <c r="A969" s="3" t="s">
        <v>54</v>
      </c>
      <c r="B969" s="39">
        <v>42998.0</v>
      </c>
      <c r="C969" s="40" t="s">
        <v>7602</v>
      </c>
    </row>
    <row r="970">
      <c r="A970" s="2" t="s">
        <v>54</v>
      </c>
      <c r="B970" s="37">
        <v>42899.0</v>
      </c>
      <c r="C970" s="38" t="s">
        <v>7603</v>
      </c>
    </row>
    <row r="971">
      <c r="A971" s="3" t="s">
        <v>13</v>
      </c>
      <c r="B971" s="39">
        <v>43210.0</v>
      </c>
      <c r="C971" s="40" t="s">
        <v>7604</v>
      </c>
    </row>
    <row r="972">
      <c r="A972" s="2" t="s">
        <v>21</v>
      </c>
      <c r="B972" s="37">
        <v>42895.0</v>
      </c>
      <c r="C972" s="38" t="s">
        <v>7605</v>
      </c>
    </row>
    <row r="973">
      <c r="A973" s="3" t="s">
        <v>16</v>
      </c>
      <c r="B973" s="39">
        <v>43173.0</v>
      </c>
      <c r="C973" s="40" t="s">
        <v>7606</v>
      </c>
    </row>
    <row r="974">
      <c r="A974" s="2" t="s">
        <v>19</v>
      </c>
      <c r="B974" s="37">
        <v>42867.0</v>
      </c>
      <c r="C974" s="38" t="s">
        <v>7607</v>
      </c>
    </row>
    <row r="975">
      <c r="A975" s="3" t="s">
        <v>49</v>
      </c>
      <c r="B975" s="39">
        <v>42979.0</v>
      </c>
      <c r="C975" s="40" t="s">
        <v>7608</v>
      </c>
    </row>
    <row r="976">
      <c r="A976" s="2" t="s">
        <v>11</v>
      </c>
      <c r="B976" s="37">
        <v>43039.0</v>
      </c>
      <c r="C976" s="38" t="s">
        <v>7609</v>
      </c>
    </row>
    <row r="977">
      <c r="A977" s="3" t="s">
        <v>11</v>
      </c>
      <c r="B977" s="39">
        <v>43052.0</v>
      </c>
      <c r="C977" s="40" t="s">
        <v>7610</v>
      </c>
    </row>
    <row r="978">
      <c r="A978" s="2" t="s">
        <v>3</v>
      </c>
      <c r="B978" s="37">
        <v>42771.0</v>
      </c>
      <c r="C978" s="38" t="s">
        <v>7611</v>
      </c>
    </row>
    <row r="979">
      <c r="A979" s="3" t="s">
        <v>10</v>
      </c>
      <c r="B979" s="39">
        <v>43242.0</v>
      </c>
      <c r="C979" s="40" t="s">
        <v>7612</v>
      </c>
    </row>
    <row r="980">
      <c r="A980" s="2" t="s">
        <v>45</v>
      </c>
      <c r="B980" s="37">
        <v>43129.0</v>
      </c>
      <c r="C980" s="38" t="s">
        <v>7613</v>
      </c>
    </row>
    <row r="981">
      <c r="A981" s="3" t="s">
        <v>27</v>
      </c>
      <c r="B981" s="39">
        <v>43027.0</v>
      </c>
      <c r="C981" s="40" t="s">
        <v>7614</v>
      </c>
    </row>
    <row r="982">
      <c r="A982" s="2" t="s">
        <v>4</v>
      </c>
      <c r="B982" s="37">
        <v>42999.0</v>
      </c>
      <c r="C982" s="38" t="s">
        <v>7615</v>
      </c>
    </row>
    <row r="983">
      <c r="A983" s="3" t="s">
        <v>11</v>
      </c>
      <c r="B983" s="39">
        <v>43058.0</v>
      </c>
      <c r="C983" s="40" t="s">
        <v>7616</v>
      </c>
    </row>
    <row r="984">
      <c r="A984" s="2" t="s">
        <v>11</v>
      </c>
      <c r="B984" s="37">
        <v>43144.0</v>
      </c>
      <c r="C984" s="38" t="s">
        <v>7617</v>
      </c>
    </row>
    <row r="985">
      <c r="A985" s="3" t="s">
        <v>11</v>
      </c>
      <c r="B985" s="39">
        <v>43231.0</v>
      </c>
      <c r="C985" s="40" t="s">
        <v>7618</v>
      </c>
    </row>
    <row r="986">
      <c r="A986" s="2" t="s">
        <v>52</v>
      </c>
      <c r="B986" s="37">
        <v>43147.0</v>
      </c>
      <c r="C986" s="38" t="s">
        <v>7619</v>
      </c>
    </row>
    <row r="987">
      <c r="A987" s="3" t="s">
        <v>11</v>
      </c>
      <c r="B987" s="39">
        <v>43008.0</v>
      </c>
      <c r="C987" s="40" t="s">
        <v>7620</v>
      </c>
    </row>
    <row r="988">
      <c r="A988" s="2" t="s">
        <v>34</v>
      </c>
      <c r="B988" s="37">
        <v>42894.0</v>
      </c>
      <c r="C988" s="38" t="s">
        <v>7621</v>
      </c>
    </row>
    <row r="989">
      <c r="A989" s="3" t="s">
        <v>6</v>
      </c>
      <c r="B989" s="39">
        <v>42947.0</v>
      </c>
      <c r="C989" s="40" t="s">
        <v>7622</v>
      </c>
    </row>
    <row r="990">
      <c r="A990" s="2" t="s">
        <v>51</v>
      </c>
      <c r="B990" s="37">
        <v>43013.0</v>
      </c>
      <c r="C990" s="38" t="s">
        <v>7623</v>
      </c>
    </row>
    <row r="991">
      <c r="A991" s="3" t="s">
        <v>52</v>
      </c>
      <c r="B991" s="39">
        <v>42888.0</v>
      </c>
      <c r="C991" s="40" t="s">
        <v>7624</v>
      </c>
    </row>
    <row r="992">
      <c r="A992" s="2" t="s">
        <v>37</v>
      </c>
      <c r="B992" s="37">
        <v>42849.0</v>
      </c>
      <c r="C992" s="38" t="s">
        <v>7625</v>
      </c>
    </row>
    <row r="993">
      <c r="A993" s="3" t="s">
        <v>8</v>
      </c>
      <c r="B993" s="39">
        <v>42765.0</v>
      </c>
      <c r="C993" s="40" t="s">
        <v>7626</v>
      </c>
    </row>
    <row r="994">
      <c r="A994" s="2" t="s">
        <v>50</v>
      </c>
      <c r="B994" s="37">
        <v>43167.0</v>
      </c>
      <c r="C994" s="38" t="s">
        <v>7627</v>
      </c>
    </row>
    <row r="995">
      <c r="A995" s="3" t="s">
        <v>3</v>
      </c>
      <c r="B995" s="39">
        <v>42824.0</v>
      </c>
      <c r="C995" s="40" t="s">
        <v>7628</v>
      </c>
    </row>
    <row r="996">
      <c r="A996" s="2" t="s">
        <v>11</v>
      </c>
      <c r="B996" s="37">
        <v>42844.0</v>
      </c>
      <c r="C996" s="38" t="s">
        <v>7629</v>
      </c>
    </row>
    <row r="997">
      <c r="A997" s="3" t="s">
        <v>11</v>
      </c>
      <c r="B997" s="39">
        <v>43004.0</v>
      </c>
      <c r="C997" s="40" t="s">
        <v>7630</v>
      </c>
    </row>
    <row r="998">
      <c r="A998" s="2" t="s">
        <v>37</v>
      </c>
      <c r="B998" s="37">
        <v>43029.0</v>
      </c>
      <c r="C998" s="38" t="s">
        <v>7631</v>
      </c>
    </row>
    <row r="999">
      <c r="A999" s="3" t="s">
        <v>11</v>
      </c>
      <c r="B999" s="39">
        <v>43014.0</v>
      </c>
      <c r="C999" s="40" t="s">
        <v>7632</v>
      </c>
    </row>
    <row r="1000">
      <c r="A1000" s="2" t="s">
        <v>50</v>
      </c>
      <c r="B1000" s="37">
        <v>43243.0</v>
      </c>
      <c r="C1000" s="38" t="s">
        <v>7633</v>
      </c>
    </row>
    <row r="1001">
      <c r="A1001" s="3" t="s">
        <v>11</v>
      </c>
      <c r="B1001" s="39">
        <v>43039.0</v>
      </c>
      <c r="C1001" s="40" t="s">
        <v>7634</v>
      </c>
    </row>
    <row r="1002">
      <c r="A1002" s="2" t="s">
        <v>30</v>
      </c>
      <c r="B1002" s="37">
        <v>43266.0</v>
      </c>
      <c r="C1002" s="38" t="s">
        <v>7635</v>
      </c>
    </row>
    <row r="1003">
      <c r="A1003" s="3" t="s">
        <v>27</v>
      </c>
      <c r="B1003" s="39">
        <v>42741.0</v>
      </c>
      <c r="C1003" s="40" t="s">
        <v>7636</v>
      </c>
    </row>
    <row r="1004">
      <c r="A1004" s="2" t="s">
        <v>21</v>
      </c>
      <c r="B1004" s="37">
        <v>43186.0</v>
      </c>
      <c r="C1004" s="38" t="s">
        <v>7637</v>
      </c>
    </row>
    <row r="1005">
      <c r="A1005" s="3" t="s">
        <v>3</v>
      </c>
      <c r="B1005" s="39">
        <v>43156.0</v>
      </c>
      <c r="C1005" s="40" t="s">
        <v>7638</v>
      </c>
    </row>
    <row r="1006">
      <c r="A1006" s="2" t="s">
        <v>11</v>
      </c>
      <c r="B1006" s="37">
        <v>42767.0</v>
      </c>
      <c r="C1006" s="38" t="s">
        <v>7639</v>
      </c>
    </row>
    <row r="1007">
      <c r="A1007" s="3" t="s">
        <v>41</v>
      </c>
      <c r="B1007" s="39">
        <v>42993.0</v>
      </c>
      <c r="C1007" s="40" t="s">
        <v>7640</v>
      </c>
    </row>
    <row r="1008">
      <c r="A1008" s="2" t="s">
        <v>45</v>
      </c>
      <c r="B1008" s="37">
        <v>43253.0</v>
      </c>
      <c r="C1008" s="38" t="s">
        <v>7641</v>
      </c>
    </row>
    <row r="1009">
      <c r="A1009" s="3" t="s">
        <v>53</v>
      </c>
      <c r="B1009" s="39">
        <v>43280.0</v>
      </c>
      <c r="C1009" s="40" t="s">
        <v>7642</v>
      </c>
    </row>
    <row r="1010">
      <c r="A1010" s="2" t="s">
        <v>49</v>
      </c>
      <c r="B1010" s="37">
        <v>42926.0</v>
      </c>
      <c r="C1010" s="38" t="s">
        <v>7643</v>
      </c>
    </row>
    <row r="1011">
      <c r="A1011" s="3" t="s">
        <v>15</v>
      </c>
      <c r="B1011" s="39">
        <v>42836.0</v>
      </c>
      <c r="C1011" s="40" t="s">
        <v>7644</v>
      </c>
    </row>
    <row r="1012">
      <c r="A1012" s="2" t="s">
        <v>11</v>
      </c>
      <c r="B1012" s="37">
        <v>43009.0</v>
      </c>
      <c r="C1012" s="38" t="s">
        <v>7645</v>
      </c>
    </row>
    <row r="1013">
      <c r="A1013" s="3" t="s">
        <v>15</v>
      </c>
      <c r="B1013" s="39">
        <v>43196.0</v>
      </c>
      <c r="C1013" s="40" t="s">
        <v>7646</v>
      </c>
    </row>
    <row r="1014">
      <c r="A1014" s="2" t="s">
        <v>20</v>
      </c>
      <c r="B1014" s="37">
        <v>43031.0</v>
      </c>
      <c r="C1014" s="38" t="s">
        <v>7647</v>
      </c>
    </row>
    <row r="1015">
      <c r="A1015" s="3" t="s">
        <v>11</v>
      </c>
      <c r="B1015" s="39">
        <v>42979.0</v>
      </c>
      <c r="C1015" s="40" t="s">
        <v>7648</v>
      </c>
    </row>
    <row r="1016">
      <c r="A1016" s="2" t="s">
        <v>50</v>
      </c>
      <c r="B1016" s="37">
        <v>43243.0</v>
      </c>
      <c r="C1016" s="38" t="s">
        <v>7649</v>
      </c>
    </row>
    <row r="1017">
      <c r="A1017" s="3" t="s">
        <v>14</v>
      </c>
      <c r="B1017" s="39">
        <v>43165.0</v>
      </c>
      <c r="C1017" s="40" t="s">
        <v>7650</v>
      </c>
    </row>
    <row r="1018">
      <c r="A1018" s="2" t="s">
        <v>11</v>
      </c>
      <c r="B1018" s="37">
        <v>43021.0</v>
      </c>
      <c r="C1018" s="38" t="s">
        <v>7651</v>
      </c>
    </row>
    <row r="1019">
      <c r="A1019" s="3" t="s">
        <v>3</v>
      </c>
      <c r="B1019" s="39">
        <v>43007.0</v>
      </c>
      <c r="C1019" s="40" t="s">
        <v>7652</v>
      </c>
    </row>
    <row r="1020">
      <c r="A1020" s="2" t="s">
        <v>51</v>
      </c>
      <c r="B1020" s="37">
        <v>43012.0</v>
      </c>
      <c r="C1020" s="38" t="s">
        <v>7653</v>
      </c>
    </row>
    <row r="1021">
      <c r="A1021" s="3" t="s">
        <v>37</v>
      </c>
      <c r="B1021" s="39">
        <v>43271.0</v>
      </c>
      <c r="C1021" s="40" t="s">
        <v>7654</v>
      </c>
    </row>
    <row r="1022">
      <c r="A1022" s="2" t="s">
        <v>45</v>
      </c>
      <c r="B1022" s="37">
        <v>43098.0</v>
      </c>
      <c r="C1022" s="38" t="s">
        <v>7655</v>
      </c>
    </row>
    <row r="1023">
      <c r="A1023" s="3" t="s">
        <v>37</v>
      </c>
      <c r="B1023" s="39">
        <v>42809.0</v>
      </c>
      <c r="C1023" s="40" t="s">
        <v>7656</v>
      </c>
    </row>
    <row r="1024">
      <c r="A1024" s="2" t="s">
        <v>50</v>
      </c>
      <c r="B1024" s="37">
        <v>42866.0</v>
      </c>
      <c r="C1024" s="38" t="s">
        <v>7657</v>
      </c>
    </row>
    <row r="1025">
      <c r="A1025" s="3" t="s">
        <v>49</v>
      </c>
      <c r="B1025" s="39">
        <v>43018.0</v>
      </c>
      <c r="C1025" s="40" t="s">
        <v>7658</v>
      </c>
    </row>
    <row r="1026">
      <c r="A1026" s="2" t="s">
        <v>54</v>
      </c>
      <c r="B1026" s="37">
        <v>42996.0</v>
      </c>
      <c r="C1026" s="38" t="s">
        <v>7659</v>
      </c>
    </row>
    <row r="1027">
      <c r="A1027" s="3" t="s">
        <v>11</v>
      </c>
      <c r="B1027" s="39">
        <v>42941.0</v>
      </c>
      <c r="C1027" s="40" t="s">
        <v>7660</v>
      </c>
    </row>
    <row r="1028">
      <c r="A1028" s="2" t="s">
        <v>21</v>
      </c>
      <c r="B1028" s="37">
        <v>43078.0</v>
      </c>
      <c r="C1028" s="38" t="s">
        <v>7661</v>
      </c>
    </row>
    <row r="1029">
      <c r="A1029" s="3" t="s">
        <v>32</v>
      </c>
      <c r="B1029" s="39">
        <v>42891.0</v>
      </c>
      <c r="C1029" s="40" t="s">
        <v>7662</v>
      </c>
    </row>
    <row r="1030">
      <c r="A1030" s="2" t="s">
        <v>45</v>
      </c>
      <c r="B1030" s="37">
        <v>42782.0</v>
      </c>
      <c r="C1030" s="38" t="s">
        <v>7663</v>
      </c>
    </row>
    <row r="1031">
      <c r="A1031" s="3" t="s">
        <v>3</v>
      </c>
      <c r="B1031" s="39">
        <v>43009.0</v>
      </c>
      <c r="C1031" s="40" t="s">
        <v>7664</v>
      </c>
    </row>
    <row r="1032">
      <c r="A1032" s="2" t="s">
        <v>50</v>
      </c>
      <c r="B1032" s="37">
        <v>42991.0</v>
      </c>
      <c r="C1032" s="38" t="s">
        <v>7665</v>
      </c>
    </row>
    <row r="1033">
      <c r="A1033" s="3" t="s">
        <v>27</v>
      </c>
      <c r="B1033" s="39">
        <v>42850.0</v>
      </c>
      <c r="C1033" s="40" t="s">
        <v>7666</v>
      </c>
    </row>
    <row r="1034">
      <c r="A1034" s="2" t="s">
        <v>19</v>
      </c>
      <c r="B1034" s="37">
        <v>43263.0</v>
      </c>
      <c r="C1034" s="38" t="s">
        <v>7667</v>
      </c>
    </row>
    <row r="1035">
      <c r="A1035" s="3" t="s">
        <v>27</v>
      </c>
      <c r="B1035" s="39">
        <v>43049.0</v>
      </c>
      <c r="C1035" s="40" t="s">
        <v>7668</v>
      </c>
    </row>
    <row r="1036">
      <c r="A1036" s="2" t="s">
        <v>3</v>
      </c>
      <c r="B1036" s="37">
        <v>43079.0</v>
      </c>
      <c r="C1036" s="38" t="s">
        <v>7669</v>
      </c>
    </row>
    <row r="1037">
      <c r="A1037" s="3" t="s">
        <v>49</v>
      </c>
      <c r="B1037" s="39">
        <v>43021.0</v>
      </c>
      <c r="C1037" s="40" t="s">
        <v>7670</v>
      </c>
    </row>
    <row r="1038">
      <c r="A1038" s="2" t="s">
        <v>51</v>
      </c>
      <c r="B1038" s="37">
        <v>43248.0</v>
      </c>
      <c r="C1038" s="38" t="s">
        <v>7671</v>
      </c>
    </row>
    <row r="1039">
      <c r="A1039" s="3" t="s">
        <v>14</v>
      </c>
      <c r="B1039" s="39">
        <v>42872.0</v>
      </c>
      <c r="C1039" s="40" t="s">
        <v>7672</v>
      </c>
    </row>
    <row r="1040">
      <c r="A1040" s="2" t="s">
        <v>29</v>
      </c>
      <c r="B1040" s="37">
        <v>43045.0</v>
      </c>
      <c r="C1040" s="38" t="s">
        <v>7673</v>
      </c>
    </row>
    <row r="1041">
      <c r="A1041" s="3" t="s">
        <v>11</v>
      </c>
      <c r="B1041" s="39">
        <v>43284.0</v>
      </c>
      <c r="C1041" s="40" t="s">
        <v>7674</v>
      </c>
    </row>
    <row r="1042">
      <c r="A1042" s="2" t="s">
        <v>10</v>
      </c>
      <c r="B1042" s="37">
        <v>42987.0</v>
      </c>
      <c r="C1042" s="38" t="s">
        <v>7675</v>
      </c>
    </row>
    <row r="1043">
      <c r="A1043" s="3" t="s">
        <v>6</v>
      </c>
      <c r="B1043" s="39">
        <v>43275.0</v>
      </c>
      <c r="C1043" s="40" t="s">
        <v>7676</v>
      </c>
    </row>
    <row r="1044">
      <c r="A1044" s="2" t="s">
        <v>11</v>
      </c>
      <c r="B1044" s="37">
        <v>42786.0</v>
      </c>
      <c r="C1044" s="38" t="s">
        <v>7677</v>
      </c>
    </row>
    <row r="1045">
      <c r="A1045" s="3" t="s">
        <v>11</v>
      </c>
      <c r="B1045" s="39">
        <v>43106.0</v>
      </c>
      <c r="C1045" s="40" t="s">
        <v>7678</v>
      </c>
    </row>
    <row r="1046">
      <c r="A1046" s="2" t="s">
        <v>13</v>
      </c>
      <c r="B1046" s="37">
        <v>43278.0</v>
      </c>
      <c r="C1046" s="38" t="s">
        <v>7679</v>
      </c>
    </row>
    <row r="1047">
      <c r="A1047" s="3" t="s">
        <v>8</v>
      </c>
      <c r="B1047" s="39">
        <v>43168.0</v>
      </c>
      <c r="C1047" s="40" t="s">
        <v>7680</v>
      </c>
    </row>
    <row r="1048">
      <c r="A1048" s="2" t="s">
        <v>51</v>
      </c>
      <c r="B1048" s="37">
        <v>42941.0</v>
      </c>
      <c r="C1048" s="38" t="s">
        <v>7681</v>
      </c>
    </row>
    <row r="1049">
      <c r="A1049" s="3" t="s">
        <v>27</v>
      </c>
      <c r="B1049" s="39">
        <v>42991.0</v>
      </c>
      <c r="C1049" s="40" t="s">
        <v>7682</v>
      </c>
    </row>
    <row r="1050">
      <c r="A1050" s="2" t="s">
        <v>11</v>
      </c>
      <c r="B1050" s="37">
        <v>43206.0</v>
      </c>
      <c r="C1050" s="38" t="s">
        <v>7683</v>
      </c>
    </row>
    <row r="1051">
      <c r="A1051" s="3" t="s">
        <v>52</v>
      </c>
      <c r="B1051" s="39">
        <v>42896.0</v>
      </c>
      <c r="C1051" s="40" t="s">
        <v>7684</v>
      </c>
    </row>
    <row r="1052">
      <c r="A1052" s="2" t="s">
        <v>51</v>
      </c>
      <c r="B1052" s="37">
        <v>43066.0</v>
      </c>
      <c r="C1052" s="38" t="s">
        <v>7685</v>
      </c>
    </row>
    <row r="1053">
      <c r="A1053" s="3" t="s">
        <v>29</v>
      </c>
      <c r="B1053" s="39">
        <v>42993.0</v>
      </c>
      <c r="C1053" s="40" t="s">
        <v>7686</v>
      </c>
    </row>
    <row r="1054">
      <c r="A1054" s="2" t="s">
        <v>52</v>
      </c>
      <c r="B1054" s="37">
        <v>43186.0</v>
      </c>
      <c r="C1054" s="38" t="s">
        <v>7687</v>
      </c>
    </row>
    <row r="1055">
      <c r="A1055" s="3" t="s">
        <v>38</v>
      </c>
      <c r="B1055" s="39">
        <v>43025.0</v>
      </c>
      <c r="C1055" s="40" t="s">
        <v>7688</v>
      </c>
    </row>
    <row r="1056">
      <c r="A1056" s="2" t="s">
        <v>11</v>
      </c>
      <c r="B1056" s="37">
        <v>43039.0</v>
      </c>
      <c r="C1056" s="38" t="s">
        <v>7689</v>
      </c>
    </row>
    <row r="1057">
      <c r="A1057" s="3" t="s">
        <v>15</v>
      </c>
      <c r="B1057" s="39">
        <v>43218.0</v>
      </c>
      <c r="C1057" s="40" t="s">
        <v>7690</v>
      </c>
    </row>
    <row r="1058">
      <c r="A1058" s="2" t="s">
        <v>38</v>
      </c>
      <c r="B1058" s="37">
        <v>43123.0</v>
      </c>
      <c r="C1058" s="38" t="s">
        <v>7691</v>
      </c>
    </row>
    <row r="1059">
      <c r="A1059" s="3" t="s">
        <v>11</v>
      </c>
      <c r="B1059" s="39">
        <v>42780.0</v>
      </c>
      <c r="C1059" s="40" t="s">
        <v>7692</v>
      </c>
    </row>
    <row r="1060">
      <c r="A1060" s="2" t="s">
        <v>29</v>
      </c>
      <c r="B1060" s="37">
        <v>43282.0</v>
      </c>
      <c r="C1060" s="38" t="s">
        <v>7693</v>
      </c>
    </row>
    <row r="1061">
      <c r="A1061" s="3" t="s">
        <v>54</v>
      </c>
      <c r="B1061" s="39">
        <v>43007.0</v>
      </c>
      <c r="C1061" s="40" t="s">
        <v>7694</v>
      </c>
    </row>
    <row r="1062">
      <c r="A1062" s="2" t="s">
        <v>13</v>
      </c>
      <c r="B1062" s="37">
        <v>43026.0</v>
      </c>
      <c r="C1062" s="38" t="s">
        <v>7695</v>
      </c>
    </row>
    <row r="1063">
      <c r="A1063" s="3" t="s">
        <v>11</v>
      </c>
      <c r="B1063" s="39">
        <v>43113.0</v>
      </c>
      <c r="C1063" s="40" t="s">
        <v>7696</v>
      </c>
    </row>
    <row r="1064">
      <c r="A1064" s="2" t="s">
        <v>41</v>
      </c>
      <c r="B1064" s="37">
        <v>42812.0</v>
      </c>
      <c r="C1064" s="38" t="s">
        <v>7697</v>
      </c>
    </row>
    <row r="1065">
      <c r="A1065" s="3" t="s">
        <v>37</v>
      </c>
      <c r="B1065" s="39">
        <v>42982.0</v>
      </c>
      <c r="C1065" s="40" t="s">
        <v>7698</v>
      </c>
    </row>
    <row r="1066">
      <c r="A1066" s="2" t="s">
        <v>52</v>
      </c>
      <c r="B1066" s="37">
        <v>43008.0</v>
      </c>
      <c r="C1066" s="38" t="s">
        <v>7699</v>
      </c>
    </row>
    <row r="1067">
      <c r="A1067" s="3" t="s">
        <v>50</v>
      </c>
      <c r="B1067" s="39">
        <v>42882.0</v>
      </c>
      <c r="C1067" s="40" t="s">
        <v>7700</v>
      </c>
    </row>
    <row r="1068">
      <c r="A1068" s="2" t="s">
        <v>27</v>
      </c>
      <c r="B1068" s="37">
        <v>42941.0</v>
      </c>
      <c r="C1068" s="38" t="s">
        <v>7701</v>
      </c>
    </row>
    <row r="1069">
      <c r="A1069" s="3" t="s">
        <v>3</v>
      </c>
      <c r="B1069" s="39">
        <v>43004.0</v>
      </c>
      <c r="C1069" s="40" t="s">
        <v>7702</v>
      </c>
    </row>
    <row r="1070">
      <c r="A1070" s="2" t="s">
        <v>31</v>
      </c>
      <c r="B1070" s="37">
        <v>42877.0</v>
      </c>
      <c r="C1070" s="38" t="s">
        <v>7703</v>
      </c>
    </row>
    <row r="1071">
      <c r="A1071" s="3" t="s">
        <v>32</v>
      </c>
      <c r="B1071" s="39">
        <v>42755.0</v>
      </c>
      <c r="C1071" s="40" t="s">
        <v>7704</v>
      </c>
    </row>
    <row r="1072">
      <c r="A1072" s="2" t="s">
        <v>45</v>
      </c>
      <c r="B1072" s="37">
        <v>42936.0</v>
      </c>
      <c r="C1072" s="38" t="s">
        <v>7705</v>
      </c>
    </row>
    <row r="1073">
      <c r="A1073" s="3" t="s">
        <v>29</v>
      </c>
      <c r="B1073" s="39">
        <v>43039.0</v>
      </c>
      <c r="C1073" s="40" t="s">
        <v>7706</v>
      </c>
    </row>
    <row r="1074">
      <c r="A1074" s="2" t="s">
        <v>27</v>
      </c>
      <c r="B1074" s="37">
        <v>43252.0</v>
      </c>
      <c r="C1074" s="38" t="s">
        <v>7707</v>
      </c>
    </row>
    <row r="1075">
      <c r="A1075" s="3" t="s">
        <v>11</v>
      </c>
      <c r="B1075" s="39">
        <v>43159.0</v>
      </c>
      <c r="C1075" s="40" t="s">
        <v>7708</v>
      </c>
    </row>
    <row r="1076">
      <c r="A1076" s="2" t="s">
        <v>50</v>
      </c>
      <c r="B1076" s="37">
        <v>43153.0</v>
      </c>
      <c r="C1076" s="38" t="s">
        <v>7709</v>
      </c>
    </row>
    <row r="1077">
      <c r="A1077" s="3" t="s">
        <v>6</v>
      </c>
      <c r="B1077" s="39">
        <v>42948.0</v>
      </c>
      <c r="C1077" s="40" t="s">
        <v>7710</v>
      </c>
    </row>
    <row r="1078">
      <c r="A1078" s="2" t="s">
        <v>24</v>
      </c>
      <c r="B1078" s="37">
        <v>43070.0</v>
      </c>
      <c r="C1078" s="38" t="s">
        <v>7711</v>
      </c>
    </row>
    <row r="1079">
      <c r="A1079" s="3" t="s">
        <v>51</v>
      </c>
      <c r="B1079" s="39">
        <v>43014.0</v>
      </c>
      <c r="C1079" s="40" t="s">
        <v>7712</v>
      </c>
    </row>
    <row r="1080">
      <c r="A1080" s="2" t="s">
        <v>3</v>
      </c>
      <c r="B1080" s="37">
        <v>42916.0</v>
      </c>
      <c r="C1080" s="38" t="s">
        <v>7713</v>
      </c>
    </row>
    <row r="1081">
      <c r="A1081" s="3" t="s">
        <v>50</v>
      </c>
      <c r="B1081" s="39">
        <v>42744.0</v>
      </c>
      <c r="C1081" s="40" t="s">
        <v>7714</v>
      </c>
    </row>
    <row r="1082">
      <c r="A1082" s="2" t="s">
        <v>52</v>
      </c>
      <c r="B1082" s="37">
        <v>43146.0</v>
      </c>
      <c r="C1082" s="38" t="s">
        <v>7715</v>
      </c>
    </row>
    <row r="1083">
      <c r="A1083" s="3" t="s">
        <v>26</v>
      </c>
      <c r="B1083" s="39">
        <v>42851.0</v>
      </c>
      <c r="C1083" s="40" t="s">
        <v>7716</v>
      </c>
    </row>
    <row r="1084">
      <c r="A1084" s="2" t="s">
        <v>50</v>
      </c>
      <c r="B1084" s="37">
        <v>43182.0</v>
      </c>
      <c r="C1084" s="38" t="s">
        <v>7717</v>
      </c>
    </row>
    <row r="1085">
      <c r="A1085" s="3" t="s">
        <v>3</v>
      </c>
      <c r="B1085" s="39">
        <v>43224.0</v>
      </c>
      <c r="C1085" s="40" t="s">
        <v>7718</v>
      </c>
    </row>
    <row r="1086">
      <c r="A1086" s="2" t="s">
        <v>11</v>
      </c>
      <c r="B1086" s="37">
        <v>43077.0</v>
      </c>
      <c r="C1086" s="38" t="s">
        <v>7719</v>
      </c>
    </row>
    <row r="1087">
      <c r="A1087" s="3" t="s">
        <v>50</v>
      </c>
      <c r="B1087" s="39">
        <v>43167.0</v>
      </c>
      <c r="C1087" s="40" t="s">
        <v>7720</v>
      </c>
    </row>
    <row r="1088">
      <c r="A1088" s="2" t="s">
        <v>29</v>
      </c>
      <c r="B1088" s="37">
        <v>42860.0</v>
      </c>
      <c r="C1088" s="38" t="s">
        <v>7721</v>
      </c>
    </row>
    <row r="1089">
      <c r="A1089" s="3" t="s">
        <v>22</v>
      </c>
      <c r="B1089" s="39">
        <v>43151.0</v>
      </c>
      <c r="C1089" s="40" t="s">
        <v>7722</v>
      </c>
    </row>
    <row r="1090">
      <c r="A1090" s="2" t="s">
        <v>3</v>
      </c>
      <c r="B1090" s="37">
        <v>43012.0</v>
      </c>
      <c r="C1090" s="38" t="s">
        <v>7723</v>
      </c>
    </row>
    <row r="1091">
      <c r="A1091" s="3" t="s">
        <v>37</v>
      </c>
      <c r="B1091" s="39">
        <v>42789.0</v>
      </c>
      <c r="C1091" s="40" t="s">
        <v>7724</v>
      </c>
    </row>
    <row r="1092">
      <c r="A1092" s="2" t="s">
        <v>21</v>
      </c>
      <c r="B1092" s="37">
        <v>43009.0</v>
      </c>
      <c r="C1092" s="38" t="s">
        <v>7725</v>
      </c>
    </row>
    <row r="1093">
      <c r="A1093" s="3" t="s">
        <v>54</v>
      </c>
      <c r="B1093" s="39">
        <v>42968.0</v>
      </c>
      <c r="C1093" s="40" t="s">
        <v>7726</v>
      </c>
    </row>
    <row r="1094">
      <c r="A1094" s="2" t="s">
        <v>54</v>
      </c>
      <c r="B1094" s="37">
        <v>42873.0</v>
      </c>
      <c r="C1094" s="38" t="s">
        <v>7727</v>
      </c>
    </row>
    <row r="1095">
      <c r="A1095" s="3" t="s">
        <v>11</v>
      </c>
      <c r="B1095" s="39">
        <v>43157.0</v>
      </c>
      <c r="C1095" s="40" t="s">
        <v>7728</v>
      </c>
    </row>
    <row r="1096">
      <c r="A1096" s="2" t="s">
        <v>27</v>
      </c>
      <c r="B1096" s="37">
        <v>43195.0</v>
      </c>
      <c r="C1096" s="38" t="s">
        <v>7729</v>
      </c>
    </row>
    <row r="1097">
      <c r="A1097" s="3" t="s">
        <v>11</v>
      </c>
      <c r="B1097" s="39">
        <v>43049.0</v>
      </c>
      <c r="C1097" s="40" t="s">
        <v>7730</v>
      </c>
    </row>
    <row r="1098">
      <c r="A1098" s="2" t="s">
        <v>50</v>
      </c>
      <c r="B1098" s="37">
        <v>43063.0</v>
      </c>
      <c r="C1098" s="38" t="s">
        <v>7731</v>
      </c>
    </row>
    <row r="1099">
      <c r="A1099" s="3" t="s">
        <v>10</v>
      </c>
      <c r="B1099" s="39">
        <v>43062.0</v>
      </c>
      <c r="C1099" s="40" t="s">
        <v>7732</v>
      </c>
    </row>
    <row r="1100">
      <c r="A1100" s="2" t="s">
        <v>37</v>
      </c>
      <c r="B1100" s="37">
        <v>42769.0</v>
      </c>
      <c r="C1100" s="38" t="s">
        <v>7733</v>
      </c>
    </row>
    <row r="1101">
      <c r="A1101" s="3" t="s">
        <v>11</v>
      </c>
      <c r="B1101" s="39">
        <v>43102.0</v>
      </c>
      <c r="C1101" s="40" t="s">
        <v>7734</v>
      </c>
    </row>
    <row r="1102">
      <c r="A1102" s="2" t="s">
        <v>16</v>
      </c>
      <c r="B1102" s="37">
        <v>43193.0</v>
      </c>
      <c r="C1102" s="38" t="s">
        <v>7735</v>
      </c>
    </row>
    <row r="1103">
      <c r="A1103" s="3" t="s">
        <v>47</v>
      </c>
      <c r="B1103" s="39">
        <v>43077.0</v>
      </c>
      <c r="C1103" s="40" t="s">
        <v>7736</v>
      </c>
    </row>
    <row r="1104">
      <c r="A1104" s="2" t="s">
        <v>11</v>
      </c>
      <c r="B1104" s="37">
        <v>43021.0</v>
      </c>
      <c r="C1104" s="38" t="s">
        <v>7737</v>
      </c>
    </row>
    <row r="1105">
      <c r="A1105" s="3" t="s">
        <v>35</v>
      </c>
      <c r="B1105" s="39">
        <v>42913.0</v>
      </c>
      <c r="C1105" s="40" t="s">
        <v>7738</v>
      </c>
    </row>
    <row r="1106">
      <c r="A1106" s="2" t="s">
        <v>45</v>
      </c>
      <c r="B1106" s="37">
        <v>42757.0</v>
      </c>
      <c r="C1106" s="38" t="s">
        <v>7739</v>
      </c>
    </row>
    <row r="1107">
      <c r="A1107" s="3" t="s">
        <v>3</v>
      </c>
      <c r="B1107" s="39">
        <v>42913.0</v>
      </c>
      <c r="C1107" s="40" t="s">
        <v>7740</v>
      </c>
    </row>
    <row r="1108">
      <c r="A1108" s="2" t="s">
        <v>43</v>
      </c>
      <c r="B1108" s="37">
        <v>43097.0</v>
      </c>
      <c r="C1108" s="38" t="s">
        <v>7741</v>
      </c>
    </row>
    <row r="1109">
      <c r="A1109" s="3" t="s">
        <v>30</v>
      </c>
      <c r="B1109" s="39">
        <v>43049.0</v>
      </c>
      <c r="C1109" s="40" t="s">
        <v>7742</v>
      </c>
    </row>
    <row r="1110">
      <c r="A1110" s="2" t="s">
        <v>11</v>
      </c>
      <c r="B1110" s="37">
        <v>42999.0</v>
      </c>
      <c r="C1110" s="38" t="s">
        <v>7743</v>
      </c>
    </row>
    <row r="1111">
      <c r="A1111" s="3" t="s">
        <v>25</v>
      </c>
      <c r="B1111" s="39">
        <v>42800.0</v>
      </c>
      <c r="C1111" s="40" t="s">
        <v>7744</v>
      </c>
    </row>
    <row r="1112">
      <c r="A1112" s="2" t="s">
        <v>29</v>
      </c>
      <c r="B1112" s="37">
        <v>42782.0</v>
      </c>
      <c r="C1112" s="38" t="s">
        <v>7745</v>
      </c>
    </row>
    <row r="1113">
      <c r="A1113" s="3" t="s">
        <v>11</v>
      </c>
      <c r="B1113" s="39">
        <v>42981.0</v>
      </c>
      <c r="C1113" s="40" t="s">
        <v>7746</v>
      </c>
    </row>
    <row r="1114">
      <c r="A1114" s="2" t="s">
        <v>8</v>
      </c>
      <c r="B1114" s="37">
        <v>43036.0</v>
      </c>
      <c r="C1114" s="38" t="s">
        <v>7747</v>
      </c>
    </row>
    <row r="1115">
      <c r="A1115" s="3" t="s">
        <v>50</v>
      </c>
      <c r="B1115" s="39">
        <v>42813.0</v>
      </c>
      <c r="C1115" s="40" t="s">
        <v>7748</v>
      </c>
    </row>
    <row r="1116">
      <c r="A1116" s="2" t="s">
        <v>11</v>
      </c>
      <c r="B1116" s="37">
        <v>43150.0</v>
      </c>
      <c r="C1116" s="38" t="s">
        <v>7749</v>
      </c>
    </row>
    <row r="1117">
      <c r="A1117" s="3" t="s">
        <v>11</v>
      </c>
      <c r="B1117" s="39">
        <v>43168.0</v>
      </c>
      <c r="C1117" s="40" t="s">
        <v>7750</v>
      </c>
    </row>
    <row r="1118">
      <c r="A1118" s="2" t="s">
        <v>11</v>
      </c>
      <c r="B1118" s="37">
        <v>43006.0</v>
      </c>
      <c r="C1118" s="38" t="s">
        <v>7751</v>
      </c>
    </row>
    <row r="1119">
      <c r="A1119" s="3" t="s">
        <v>11</v>
      </c>
      <c r="B1119" s="39">
        <v>43262.0</v>
      </c>
      <c r="C1119" s="40" t="s">
        <v>7752</v>
      </c>
    </row>
    <row r="1120">
      <c r="A1120" s="2" t="s">
        <v>42</v>
      </c>
      <c r="B1120" s="37">
        <v>42901.0</v>
      </c>
      <c r="C1120" s="38" t="s">
        <v>7753</v>
      </c>
    </row>
    <row r="1121">
      <c r="A1121" s="3" t="s">
        <v>35</v>
      </c>
      <c r="B1121" s="39">
        <v>42983.0</v>
      </c>
      <c r="C1121" s="40" t="s">
        <v>7754</v>
      </c>
    </row>
    <row r="1122">
      <c r="A1122" s="2" t="s">
        <v>27</v>
      </c>
      <c r="B1122" s="37">
        <v>43006.0</v>
      </c>
      <c r="C1122" s="38" t="s">
        <v>7755</v>
      </c>
    </row>
    <row r="1123">
      <c r="A1123" s="3" t="s">
        <v>11</v>
      </c>
      <c r="B1123" s="39">
        <v>43043.0</v>
      </c>
      <c r="C1123" s="40" t="s">
        <v>7756</v>
      </c>
    </row>
    <row r="1124">
      <c r="A1124" s="2" t="s">
        <v>3</v>
      </c>
      <c r="B1124" s="37">
        <v>43176.0</v>
      </c>
      <c r="C1124" s="38" t="s">
        <v>7757</v>
      </c>
    </row>
    <row r="1125">
      <c r="A1125" s="3" t="s">
        <v>8</v>
      </c>
      <c r="B1125" s="39">
        <v>43077.0</v>
      </c>
      <c r="C1125" s="40" t="s">
        <v>7758</v>
      </c>
    </row>
    <row r="1126">
      <c r="A1126" s="2" t="s">
        <v>11</v>
      </c>
      <c r="B1126" s="37">
        <v>42766.0</v>
      </c>
      <c r="C1126" s="38" t="s">
        <v>7759</v>
      </c>
    </row>
    <row r="1127">
      <c r="A1127" s="3" t="s">
        <v>11</v>
      </c>
      <c r="B1127" s="39">
        <v>42982.0</v>
      </c>
      <c r="C1127" s="40" t="s">
        <v>7760</v>
      </c>
    </row>
    <row r="1128">
      <c r="A1128" s="2" t="s">
        <v>11</v>
      </c>
      <c r="B1128" s="37">
        <v>42863.0</v>
      </c>
      <c r="C1128" s="38" t="s">
        <v>7761</v>
      </c>
    </row>
    <row r="1129">
      <c r="A1129" s="3" t="s">
        <v>52</v>
      </c>
      <c r="B1129" s="39">
        <v>43257.0</v>
      </c>
      <c r="C1129" s="40" t="s">
        <v>7762</v>
      </c>
    </row>
    <row r="1130">
      <c r="A1130" s="2" t="s">
        <v>11</v>
      </c>
      <c r="B1130" s="37">
        <v>43183.0</v>
      </c>
      <c r="C1130" s="38" t="s">
        <v>7763</v>
      </c>
    </row>
    <row r="1131">
      <c r="A1131" s="3" t="s">
        <v>11</v>
      </c>
      <c r="B1131" s="39">
        <v>43052.0</v>
      </c>
      <c r="C1131" s="40" t="s">
        <v>7764</v>
      </c>
    </row>
    <row r="1132">
      <c r="A1132" s="2" t="s">
        <v>52</v>
      </c>
      <c r="B1132" s="37">
        <v>42964.0</v>
      </c>
      <c r="C1132" s="38" t="s">
        <v>7765</v>
      </c>
    </row>
    <row r="1133">
      <c r="A1133" s="3" t="s">
        <v>15</v>
      </c>
      <c r="B1133" s="39">
        <v>43284.0</v>
      </c>
      <c r="C1133" s="40" t="s">
        <v>7766</v>
      </c>
    </row>
    <row r="1134">
      <c r="A1134" s="2" t="s">
        <v>35</v>
      </c>
      <c r="B1134" s="37">
        <v>43229.0</v>
      </c>
      <c r="C1134" s="38" t="s">
        <v>7767</v>
      </c>
    </row>
    <row r="1135">
      <c r="A1135" s="3" t="s">
        <v>11</v>
      </c>
      <c r="B1135" s="39">
        <v>43034.0</v>
      </c>
      <c r="C1135" s="40" t="s">
        <v>7768</v>
      </c>
    </row>
    <row r="1136">
      <c r="A1136" s="2" t="s">
        <v>11</v>
      </c>
      <c r="B1136" s="37">
        <v>43000.0</v>
      </c>
      <c r="C1136" s="38" t="s">
        <v>7769</v>
      </c>
    </row>
    <row r="1137">
      <c r="A1137" s="3" t="s">
        <v>11</v>
      </c>
      <c r="B1137" s="39">
        <v>43124.0</v>
      </c>
      <c r="C1137" s="40" t="s">
        <v>7770</v>
      </c>
    </row>
    <row r="1138">
      <c r="A1138" s="2" t="s">
        <v>3</v>
      </c>
      <c r="B1138" s="37">
        <v>43047.0</v>
      </c>
      <c r="C1138" s="38" t="s">
        <v>7771</v>
      </c>
    </row>
    <row r="1139">
      <c r="A1139" s="3" t="s">
        <v>51</v>
      </c>
      <c r="B1139" s="39">
        <v>42828.0</v>
      </c>
      <c r="C1139" s="40" t="s">
        <v>7772</v>
      </c>
    </row>
    <row r="1140">
      <c r="A1140" s="2" t="s">
        <v>51</v>
      </c>
      <c r="B1140" s="37">
        <v>43018.0</v>
      </c>
      <c r="C1140" s="38" t="s">
        <v>7773</v>
      </c>
    </row>
    <row r="1141">
      <c r="A1141" s="3" t="s">
        <v>7</v>
      </c>
      <c r="B1141" s="39">
        <v>43018.0</v>
      </c>
      <c r="C1141" s="40" t="s">
        <v>7774</v>
      </c>
    </row>
    <row r="1142">
      <c r="A1142" s="2" t="s">
        <v>27</v>
      </c>
      <c r="B1142" s="37">
        <v>43252.0</v>
      </c>
      <c r="C1142" s="38" t="s">
        <v>7775</v>
      </c>
    </row>
    <row r="1143">
      <c r="A1143" s="3" t="s">
        <v>54</v>
      </c>
      <c r="B1143" s="39">
        <v>43108.0</v>
      </c>
      <c r="C1143" s="40" t="s">
        <v>7776</v>
      </c>
    </row>
    <row r="1144">
      <c r="A1144" s="2" t="s">
        <v>51</v>
      </c>
      <c r="B1144" s="37">
        <v>43026.0</v>
      </c>
      <c r="C1144" s="38" t="s">
        <v>7777</v>
      </c>
    </row>
    <row r="1145">
      <c r="A1145" s="3" t="s">
        <v>6</v>
      </c>
      <c r="B1145" s="39">
        <v>43060.0</v>
      </c>
      <c r="C1145" s="40" t="s">
        <v>7778</v>
      </c>
    </row>
    <row r="1146">
      <c r="A1146" s="2" t="s">
        <v>45</v>
      </c>
      <c r="B1146" s="37">
        <v>43061.0</v>
      </c>
      <c r="C1146" s="38" t="s">
        <v>7779</v>
      </c>
    </row>
    <row r="1147">
      <c r="A1147" s="3" t="s">
        <v>10</v>
      </c>
      <c r="B1147" s="39">
        <v>43070.0</v>
      </c>
      <c r="C1147" s="40" t="s">
        <v>7780</v>
      </c>
    </row>
    <row r="1148">
      <c r="A1148" s="2" t="s">
        <v>47</v>
      </c>
      <c r="B1148" s="37">
        <v>43078.0</v>
      </c>
      <c r="C1148" s="38" t="s">
        <v>7781</v>
      </c>
    </row>
    <row r="1149">
      <c r="A1149" s="3" t="s">
        <v>49</v>
      </c>
      <c r="B1149" s="39">
        <v>43098.0</v>
      </c>
      <c r="C1149" s="40" t="s">
        <v>7782</v>
      </c>
    </row>
    <row r="1150">
      <c r="A1150" s="2" t="s">
        <v>11</v>
      </c>
      <c r="B1150" s="37">
        <v>42779.0</v>
      </c>
      <c r="C1150" s="38" t="s">
        <v>7783</v>
      </c>
    </row>
    <row r="1151">
      <c r="A1151" s="3" t="s">
        <v>11</v>
      </c>
      <c r="B1151" s="39">
        <v>43263.0</v>
      </c>
      <c r="C1151" s="40" t="s">
        <v>7784</v>
      </c>
    </row>
    <row r="1152">
      <c r="A1152" s="2" t="s">
        <v>3</v>
      </c>
      <c r="B1152" s="37">
        <v>43117.0</v>
      </c>
      <c r="C1152" s="38" t="s">
        <v>7785</v>
      </c>
    </row>
    <row r="1153">
      <c r="A1153" s="3" t="s">
        <v>11</v>
      </c>
      <c r="B1153" s="39">
        <v>43023.0</v>
      </c>
      <c r="C1153" s="40" t="s">
        <v>7786</v>
      </c>
    </row>
    <row r="1154">
      <c r="A1154" s="2" t="s">
        <v>29</v>
      </c>
      <c r="B1154" s="37">
        <v>43042.0</v>
      </c>
      <c r="C1154" s="38" t="s">
        <v>7787</v>
      </c>
    </row>
    <row r="1155">
      <c r="A1155" s="3" t="s">
        <v>16</v>
      </c>
      <c r="B1155" s="39">
        <v>43193.0</v>
      </c>
      <c r="C1155" s="40" t="s">
        <v>7788</v>
      </c>
    </row>
    <row r="1156">
      <c r="A1156" s="2" t="s">
        <v>11</v>
      </c>
      <c r="B1156" s="37">
        <v>42980.0</v>
      </c>
      <c r="C1156" s="38" t="s">
        <v>7789</v>
      </c>
    </row>
    <row r="1157">
      <c r="A1157" s="3" t="s">
        <v>35</v>
      </c>
      <c r="B1157" s="39">
        <v>42929.0</v>
      </c>
      <c r="C1157" s="40" t="s">
        <v>7790</v>
      </c>
    </row>
    <row r="1158">
      <c r="A1158" s="2" t="s">
        <v>52</v>
      </c>
      <c r="B1158" s="37">
        <v>42968.0</v>
      </c>
      <c r="C1158" s="38" t="s">
        <v>7791</v>
      </c>
    </row>
    <row r="1159">
      <c r="A1159" s="3" t="s">
        <v>11</v>
      </c>
      <c r="B1159" s="39">
        <v>43128.0</v>
      </c>
      <c r="C1159" s="40" t="s">
        <v>7792</v>
      </c>
    </row>
    <row r="1160">
      <c r="A1160" s="2" t="s">
        <v>22</v>
      </c>
      <c r="B1160" s="37">
        <v>42990.0</v>
      </c>
      <c r="C1160" s="38" t="s">
        <v>7793</v>
      </c>
    </row>
    <row r="1161">
      <c r="A1161" s="3" t="s">
        <v>11</v>
      </c>
      <c r="B1161" s="39">
        <v>42835.0</v>
      </c>
      <c r="C1161" s="40" t="s">
        <v>7794</v>
      </c>
    </row>
    <row r="1162">
      <c r="A1162" s="2" t="s">
        <v>27</v>
      </c>
      <c r="B1162" s="37">
        <v>43003.0</v>
      </c>
      <c r="C1162" s="38" t="s">
        <v>7795</v>
      </c>
    </row>
    <row r="1163">
      <c r="A1163" s="3" t="s">
        <v>45</v>
      </c>
      <c r="B1163" s="39">
        <v>43277.0</v>
      </c>
      <c r="C1163" s="40" t="s">
        <v>7796</v>
      </c>
    </row>
    <row r="1164">
      <c r="A1164" s="2" t="s">
        <v>11</v>
      </c>
      <c r="B1164" s="37">
        <v>43154.0</v>
      </c>
      <c r="C1164" s="38" t="s">
        <v>7797</v>
      </c>
    </row>
    <row r="1165">
      <c r="A1165" s="3" t="s">
        <v>3</v>
      </c>
      <c r="B1165" s="39">
        <v>43042.0</v>
      </c>
      <c r="C1165" s="40" t="s">
        <v>7798</v>
      </c>
    </row>
    <row r="1166">
      <c r="A1166" s="2" t="s">
        <v>11</v>
      </c>
      <c r="B1166" s="37">
        <v>42995.0</v>
      </c>
      <c r="C1166" s="38" t="s">
        <v>7799</v>
      </c>
    </row>
    <row r="1167">
      <c r="A1167" s="3" t="s">
        <v>54</v>
      </c>
      <c r="B1167" s="39">
        <v>43036.0</v>
      </c>
      <c r="C1167" s="40" t="s">
        <v>7800</v>
      </c>
    </row>
    <row r="1168">
      <c r="A1168" s="2" t="s">
        <v>15</v>
      </c>
      <c r="B1168" s="37">
        <v>42828.0</v>
      </c>
      <c r="C1168" s="38" t="s">
        <v>7801</v>
      </c>
    </row>
    <row r="1169">
      <c r="A1169" s="3" t="s">
        <v>3</v>
      </c>
      <c r="B1169" s="39">
        <v>43066.0</v>
      </c>
      <c r="C1169" s="40" t="s">
        <v>7802</v>
      </c>
    </row>
    <row r="1170">
      <c r="A1170" s="2" t="s">
        <v>51</v>
      </c>
      <c r="B1170" s="37">
        <v>43041.0</v>
      </c>
      <c r="C1170" s="38" t="s">
        <v>7803</v>
      </c>
    </row>
    <row r="1171">
      <c r="A1171" s="3" t="s">
        <v>8</v>
      </c>
      <c r="B1171" s="39">
        <v>43107.0</v>
      </c>
      <c r="C1171" s="40" t="s">
        <v>7804</v>
      </c>
    </row>
    <row r="1172">
      <c r="A1172" s="2" t="s">
        <v>15</v>
      </c>
      <c r="B1172" s="37">
        <v>42804.0</v>
      </c>
      <c r="C1172" s="38" t="s">
        <v>7805</v>
      </c>
    </row>
    <row r="1173">
      <c r="A1173" s="3" t="s">
        <v>13</v>
      </c>
      <c r="B1173" s="39">
        <v>43206.0</v>
      </c>
      <c r="C1173" s="40" t="s">
        <v>7806</v>
      </c>
    </row>
    <row r="1174">
      <c r="A1174" s="2" t="s">
        <v>15</v>
      </c>
      <c r="B1174" s="37">
        <v>42959.0</v>
      </c>
      <c r="C1174" s="38" t="s">
        <v>7807</v>
      </c>
    </row>
    <row r="1175">
      <c r="A1175" s="3" t="s">
        <v>28</v>
      </c>
      <c r="B1175" s="39">
        <v>42871.0</v>
      </c>
      <c r="C1175" s="40" t="s">
        <v>7808</v>
      </c>
    </row>
    <row r="1176">
      <c r="A1176" s="2" t="s">
        <v>4</v>
      </c>
      <c r="B1176" s="37">
        <v>42773.0</v>
      </c>
      <c r="C1176" s="38" t="s">
        <v>7809</v>
      </c>
    </row>
    <row r="1177">
      <c r="A1177" s="3" t="s">
        <v>11</v>
      </c>
      <c r="B1177" s="39">
        <v>43209.0</v>
      </c>
      <c r="C1177" s="40" t="s">
        <v>7810</v>
      </c>
    </row>
    <row r="1178">
      <c r="A1178" s="2" t="s">
        <v>49</v>
      </c>
      <c r="B1178" s="37">
        <v>43003.0</v>
      </c>
      <c r="C1178" s="38" t="s">
        <v>7811</v>
      </c>
    </row>
    <row r="1179">
      <c r="A1179" s="3" t="s">
        <v>10</v>
      </c>
      <c r="B1179" s="39">
        <v>43237.0</v>
      </c>
      <c r="C1179" s="40" t="s">
        <v>7812</v>
      </c>
    </row>
    <row r="1180">
      <c r="A1180" s="2" t="s">
        <v>50</v>
      </c>
      <c r="B1180" s="37">
        <v>43167.0</v>
      </c>
      <c r="C1180" s="38" t="s">
        <v>7813</v>
      </c>
    </row>
    <row r="1181">
      <c r="A1181" s="3" t="s">
        <v>32</v>
      </c>
      <c r="B1181" s="39">
        <v>43200.0</v>
      </c>
      <c r="C1181" s="40" t="s">
        <v>7814</v>
      </c>
    </row>
    <row r="1182">
      <c r="A1182" s="2" t="s">
        <v>32</v>
      </c>
      <c r="B1182" s="37">
        <v>43010.0</v>
      </c>
      <c r="C1182" s="38" t="s">
        <v>7815</v>
      </c>
    </row>
    <row r="1183">
      <c r="A1183" s="3" t="s">
        <v>54</v>
      </c>
      <c r="B1183" s="39">
        <v>43238.0</v>
      </c>
      <c r="C1183" s="40" t="s">
        <v>7816</v>
      </c>
    </row>
    <row r="1184">
      <c r="A1184" s="2" t="s">
        <v>37</v>
      </c>
      <c r="B1184" s="37">
        <v>43147.0</v>
      </c>
      <c r="C1184" s="38" t="s">
        <v>7817</v>
      </c>
    </row>
    <row r="1185">
      <c r="A1185" s="3" t="s">
        <v>49</v>
      </c>
      <c r="B1185" s="39">
        <v>43036.0</v>
      </c>
      <c r="C1185" s="40" t="s">
        <v>7818</v>
      </c>
    </row>
    <row r="1186">
      <c r="A1186" s="2" t="s">
        <v>11</v>
      </c>
      <c r="B1186" s="37">
        <v>43184.0</v>
      </c>
      <c r="C1186" s="38" t="s">
        <v>7819</v>
      </c>
    </row>
    <row r="1187">
      <c r="A1187" s="3" t="s">
        <v>42</v>
      </c>
      <c r="B1187" s="39">
        <v>42882.0</v>
      </c>
      <c r="C1187" s="40" t="s">
        <v>7820</v>
      </c>
    </row>
    <row r="1188">
      <c r="A1188" s="2" t="s">
        <v>45</v>
      </c>
      <c r="B1188" s="37">
        <v>43149.0</v>
      </c>
      <c r="C1188" s="38" t="s">
        <v>7821</v>
      </c>
    </row>
    <row r="1189">
      <c r="A1189" s="3" t="s">
        <v>11</v>
      </c>
      <c r="B1189" s="39">
        <v>43080.0</v>
      </c>
      <c r="C1189" s="40" t="s">
        <v>7822</v>
      </c>
    </row>
    <row r="1190">
      <c r="A1190" s="2" t="s">
        <v>15</v>
      </c>
      <c r="B1190" s="37">
        <v>42907.0</v>
      </c>
      <c r="C1190" s="38" t="s">
        <v>7823</v>
      </c>
    </row>
    <row r="1191">
      <c r="A1191" s="3" t="s">
        <v>11</v>
      </c>
      <c r="B1191" s="39">
        <v>43007.0</v>
      </c>
      <c r="C1191" s="40" t="s">
        <v>7824</v>
      </c>
    </row>
    <row r="1192">
      <c r="A1192" s="2" t="s">
        <v>45</v>
      </c>
      <c r="B1192" s="37">
        <v>43193.0</v>
      </c>
      <c r="C1192" s="38" t="s">
        <v>7825</v>
      </c>
    </row>
    <row r="1193">
      <c r="A1193" s="3" t="s">
        <v>37</v>
      </c>
      <c r="B1193" s="39">
        <v>43105.0</v>
      </c>
      <c r="C1193" s="40" t="s">
        <v>7826</v>
      </c>
    </row>
    <row r="1194">
      <c r="A1194" s="2" t="s">
        <v>51</v>
      </c>
      <c r="B1194" s="37">
        <v>43230.0</v>
      </c>
      <c r="C1194" s="38" t="s">
        <v>7827</v>
      </c>
    </row>
    <row r="1195">
      <c r="A1195" s="3" t="s">
        <v>28</v>
      </c>
      <c r="B1195" s="39">
        <v>43019.0</v>
      </c>
      <c r="C1195" s="40" t="s">
        <v>7828</v>
      </c>
    </row>
    <row r="1196">
      <c r="A1196" s="2" t="s">
        <v>23</v>
      </c>
      <c r="B1196" s="37">
        <v>43266.0</v>
      </c>
      <c r="C1196" s="38" t="s">
        <v>7829</v>
      </c>
    </row>
    <row r="1197">
      <c r="A1197" s="3" t="s">
        <v>26</v>
      </c>
      <c r="B1197" s="39">
        <v>42970.0</v>
      </c>
      <c r="C1197" s="40" t="s">
        <v>7830</v>
      </c>
    </row>
    <row r="1198">
      <c r="A1198" s="2" t="s">
        <v>50</v>
      </c>
      <c r="B1198" s="37">
        <v>43274.0</v>
      </c>
      <c r="C1198" s="38" t="s">
        <v>7831</v>
      </c>
    </row>
    <row r="1199">
      <c r="A1199" s="3" t="s">
        <v>27</v>
      </c>
      <c r="B1199" s="39">
        <v>43019.0</v>
      </c>
      <c r="C1199" s="40" t="s">
        <v>7832</v>
      </c>
    </row>
    <row r="1200">
      <c r="A1200" s="2" t="s">
        <v>37</v>
      </c>
      <c r="B1200" s="37">
        <v>42795.0</v>
      </c>
      <c r="C1200" s="38" t="s">
        <v>7833</v>
      </c>
    </row>
    <row r="1201">
      <c r="A1201" s="3" t="s">
        <v>14</v>
      </c>
      <c r="B1201" s="39">
        <v>42837.0</v>
      </c>
      <c r="C1201" s="40" t="s">
        <v>7834</v>
      </c>
    </row>
    <row r="1202">
      <c r="A1202" s="2" t="s">
        <v>11</v>
      </c>
      <c r="B1202" s="37">
        <v>42772.0</v>
      </c>
      <c r="C1202" s="38" t="s">
        <v>7835</v>
      </c>
    </row>
    <row r="1203">
      <c r="A1203" s="3" t="s">
        <v>50</v>
      </c>
      <c r="B1203" s="39">
        <v>42841.0</v>
      </c>
      <c r="C1203" s="40" t="s">
        <v>7836</v>
      </c>
    </row>
    <row r="1204">
      <c r="A1204" s="2" t="s">
        <v>11</v>
      </c>
      <c r="B1204" s="37">
        <v>43015.0</v>
      </c>
      <c r="C1204" s="38" t="s">
        <v>7837</v>
      </c>
    </row>
    <row r="1205">
      <c r="A1205" s="3" t="s">
        <v>37</v>
      </c>
      <c r="B1205" s="39">
        <v>43219.0</v>
      </c>
      <c r="C1205" s="40" t="s">
        <v>7838</v>
      </c>
    </row>
    <row r="1206">
      <c r="A1206" s="2" t="s">
        <v>50</v>
      </c>
      <c r="B1206" s="37">
        <v>43018.0</v>
      </c>
      <c r="C1206" s="38" t="s">
        <v>7839</v>
      </c>
    </row>
    <row r="1207">
      <c r="A1207" s="3" t="s">
        <v>7</v>
      </c>
      <c r="B1207" s="39">
        <v>42807.0</v>
      </c>
      <c r="C1207" s="40" t="s">
        <v>7840</v>
      </c>
    </row>
    <row r="1208">
      <c r="A1208" s="2" t="s">
        <v>11</v>
      </c>
      <c r="B1208" s="37">
        <v>43005.0</v>
      </c>
      <c r="C1208" s="38" t="s">
        <v>7841</v>
      </c>
    </row>
    <row r="1209">
      <c r="A1209" s="3" t="s">
        <v>32</v>
      </c>
      <c r="B1209" s="39">
        <v>43046.0</v>
      </c>
      <c r="C1209" s="40" t="s">
        <v>7842</v>
      </c>
    </row>
    <row r="1210">
      <c r="A1210" s="2" t="s">
        <v>34</v>
      </c>
      <c r="B1210" s="37">
        <v>43008.0</v>
      </c>
      <c r="C1210" s="38" t="s">
        <v>7843</v>
      </c>
    </row>
    <row r="1211">
      <c r="A1211" s="3" t="s">
        <v>54</v>
      </c>
      <c r="B1211" s="39">
        <v>42848.0</v>
      </c>
      <c r="C1211" s="40" t="s">
        <v>7844</v>
      </c>
    </row>
    <row r="1212">
      <c r="A1212" s="2" t="s">
        <v>7</v>
      </c>
      <c r="B1212" s="37">
        <v>43074.0</v>
      </c>
      <c r="C1212" s="38" t="s">
        <v>7845</v>
      </c>
    </row>
    <row r="1213">
      <c r="A1213" s="3" t="s">
        <v>11</v>
      </c>
      <c r="B1213" s="39">
        <v>42943.0</v>
      </c>
      <c r="C1213" s="40" t="s">
        <v>7846</v>
      </c>
    </row>
    <row r="1214">
      <c r="A1214" s="2" t="s">
        <v>54</v>
      </c>
      <c r="B1214" s="37">
        <v>43024.0</v>
      </c>
      <c r="C1214" s="38" t="s">
        <v>7847</v>
      </c>
    </row>
    <row r="1215">
      <c r="A1215" s="3" t="s">
        <v>54</v>
      </c>
      <c r="B1215" s="39">
        <v>42844.0</v>
      </c>
      <c r="C1215" s="40" t="s">
        <v>7848</v>
      </c>
    </row>
    <row r="1216">
      <c r="A1216" s="2" t="s">
        <v>54</v>
      </c>
      <c r="B1216" s="37">
        <v>43002.0</v>
      </c>
      <c r="C1216" s="38" t="s">
        <v>7849</v>
      </c>
    </row>
    <row r="1217">
      <c r="A1217" s="3" t="s">
        <v>11</v>
      </c>
      <c r="B1217" s="39">
        <v>42940.0</v>
      </c>
      <c r="C1217" s="40" t="s">
        <v>7850</v>
      </c>
    </row>
    <row r="1218">
      <c r="A1218" s="2" t="s">
        <v>16</v>
      </c>
      <c r="B1218" s="37">
        <v>43009.0</v>
      </c>
      <c r="C1218" s="38" t="s">
        <v>7851</v>
      </c>
    </row>
    <row r="1219">
      <c r="A1219" s="3" t="s">
        <v>7</v>
      </c>
      <c r="B1219" s="39">
        <v>42821.0</v>
      </c>
      <c r="C1219" s="40" t="s">
        <v>7852</v>
      </c>
    </row>
    <row r="1220">
      <c r="A1220" s="2" t="s">
        <v>11</v>
      </c>
      <c r="B1220" s="37">
        <v>42993.0</v>
      </c>
      <c r="C1220" s="38" t="s">
        <v>7853</v>
      </c>
    </row>
    <row r="1221">
      <c r="A1221" s="3" t="s">
        <v>11</v>
      </c>
      <c r="B1221" s="39">
        <v>42874.0</v>
      </c>
      <c r="C1221" s="40" t="s">
        <v>7854</v>
      </c>
    </row>
    <row r="1222">
      <c r="A1222" s="2" t="s">
        <v>37</v>
      </c>
      <c r="B1222" s="37">
        <v>42793.0</v>
      </c>
      <c r="C1222" s="38" t="s">
        <v>7855</v>
      </c>
    </row>
    <row r="1223">
      <c r="A1223" s="3" t="s">
        <v>27</v>
      </c>
      <c r="B1223" s="39">
        <v>43019.0</v>
      </c>
      <c r="C1223" s="40" t="s">
        <v>7856</v>
      </c>
    </row>
    <row r="1224">
      <c r="A1224" s="2" t="s">
        <v>11</v>
      </c>
      <c r="B1224" s="37">
        <v>42977.0</v>
      </c>
      <c r="C1224" s="38" t="s">
        <v>7857</v>
      </c>
    </row>
    <row r="1225">
      <c r="A1225" s="3" t="s">
        <v>3</v>
      </c>
      <c r="B1225" s="39">
        <v>43019.0</v>
      </c>
      <c r="C1225" s="40" t="s">
        <v>7858</v>
      </c>
    </row>
    <row r="1226">
      <c r="A1226" s="2" t="s">
        <v>6</v>
      </c>
      <c r="B1226" s="37">
        <v>42790.0</v>
      </c>
      <c r="C1226" s="38" t="s">
        <v>7859</v>
      </c>
    </row>
    <row r="1227">
      <c r="A1227" s="3" t="s">
        <v>10</v>
      </c>
      <c r="B1227" s="39">
        <v>43245.0</v>
      </c>
      <c r="C1227" s="40" t="s">
        <v>7860</v>
      </c>
    </row>
    <row r="1228">
      <c r="A1228" s="2" t="s">
        <v>29</v>
      </c>
      <c r="B1228" s="37">
        <v>42809.0</v>
      </c>
      <c r="C1228" s="38" t="s">
        <v>7861</v>
      </c>
    </row>
    <row r="1229">
      <c r="A1229" s="3" t="s">
        <v>29</v>
      </c>
      <c r="B1229" s="39">
        <v>42876.0</v>
      </c>
      <c r="C1229" s="40" t="s">
        <v>7862</v>
      </c>
    </row>
    <row r="1230">
      <c r="A1230" s="2" t="s">
        <v>11</v>
      </c>
      <c r="B1230" s="37">
        <v>42999.0</v>
      </c>
      <c r="C1230" s="38" t="s">
        <v>7863</v>
      </c>
    </row>
    <row r="1231">
      <c r="A1231" s="3" t="s">
        <v>11</v>
      </c>
      <c r="B1231" s="39">
        <v>43041.0</v>
      </c>
      <c r="C1231" s="40" t="s">
        <v>7864</v>
      </c>
    </row>
    <row r="1232">
      <c r="A1232" s="2" t="s">
        <v>11</v>
      </c>
      <c r="B1232" s="37">
        <v>43086.0</v>
      </c>
      <c r="C1232" s="38" t="s">
        <v>7865</v>
      </c>
    </row>
    <row r="1233">
      <c r="A1233" s="3" t="s">
        <v>51</v>
      </c>
      <c r="B1233" s="39">
        <v>43053.0</v>
      </c>
      <c r="C1233" s="40" t="s">
        <v>7866</v>
      </c>
    </row>
    <row r="1234">
      <c r="A1234" s="2" t="s">
        <v>29</v>
      </c>
      <c r="B1234" s="37">
        <v>43176.0</v>
      </c>
      <c r="C1234" s="38" t="s">
        <v>7867</v>
      </c>
    </row>
    <row r="1235">
      <c r="A1235" s="3" t="s">
        <v>54</v>
      </c>
      <c r="B1235" s="39">
        <v>42786.0</v>
      </c>
      <c r="C1235" s="40" t="s">
        <v>7868</v>
      </c>
    </row>
    <row r="1236">
      <c r="A1236" s="2" t="s">
        <v>11</v>
      </c>
      <c r="B1236" s="37">
        <v>43022.0</v>
      </c>
      <c r="C1236" s="38" t="s">
        <v>7869</v>
      </c>
    </row>
    <row r="1237">
      <c r="A1237" s="3" t="s">
        <v>52</v>
      </c>
      <c r="B1237" s="39">
        <v>43113.0</v>
      </c>
      <c r="C1237" s="40" t="s">
        <v>7870</v>
      </c>
    </row>
    <row r="1238">
      <c r="A1238" s="2" t="s">
        <v>15</v>
      </c>
      <c r="B1238" s="37">
        <v>43200.0</v>
      </c>
      <c r="C1238" s="38" t="s">
        <v>7871</v>
      </c>
    </row>
    <row r="1239">
      <c r="A1239" s="3" t="s">
        <v>50</v>
      </c>
      <c r="B1239" s="39">
        <v>43166.0</v>
      </c>
      <c r="C1239" s="40" t="s">
        <v>7872</v>
      </c>
    </row>
    <row r="1240">
      <c r="A1240" s="2" t="s">
        <v>45</v>
      </c>
      <c r="B1240" s="37">
        <v>43134.0</v>
      </c>
      <c r="C1240" s="38" t="s">
        <v>7873</v>
      </c>
    </row>
    <row r="1241">
      <c r="A1241" s="3" t="s">
        <v>41</v>
      </c>
      <c r="B1241" s="39">
        <v>42746.0</v>
      </c>
      <c r="C1241" s="40" t="s">
        <v>7874</v>
      </c>
    </row>
    <row r="1242">
      <c r="A1242" s="2" t="s">
        <v>27</v>
      </c>
      <c r="B1242" s="37">
        <v>43066.0</v>
      </c>
      <c r="C1242" s="38" t="s">
        <v>7875</v>
      </c>
    </row>
    <row r="1243">
      <c r="A1243" s="3" t="s">
        <v>30</v>
      </c>
      <c r="B1243" s="39">
        <v>43252.0</v>
      </c>
      <c r="C1243" s="40" t="s">
        <v>7876</v>
      </c>
    </row>
    <row r="1244">
      <c r="A1244" s="2" t="s">
        <v>11</v>
      </c>
      <c r="B1244" s="37">
        <v>42937.0</v>
      </c>
      <c r="C1244" s="38" t="s">
        <v>7877</v>
      </c>
    </row>
    <row r="1245">
      <c r="A1245" s="3" t="s">
        <v>3</v>
      </c>
      <c r="B1245" s="39">
        <v>43009.0</v>
      </c>
      <c r="C1245" s="40" t="s">
        <v>7878</v>
      </c>
    </row>
    <row r="1246">
      <c r="A1246" s="2" t="s">
        <v>50</v>
      </c>
      <c r="B1246" s="37">
        <v>42854.0</v>
      </c>
      <c r="C1246" s="38" t="s">
        <v>7879</v>
      </c>
    </row>
    <row r="1247">
      <c r="A1247" s="3" t="s">
        <v>27</v>
      </c>
      <c r="B1247" s="39">
        <v>43035.0</v>
      </c>
      <c r="C1247" s="40" t="s">
        <v>7880</v>
      </c>
    </row>
    <row r="1248">
      <c r="A1248" s="2" t="s">
        <v>11</v>
      </c>
      <c r="B1248" s="37">
        <v>43250.0</v>
      </c>
      <c r="C1248" s="38" t="s">
        <v>7881</v>
      </c>
    </row>
    <row r="1249">
      <c r="A1249" s="3" t="s">
        <v>50</v>
      </c>
      <c r="B1249" s="39">
        <v>43012.0</v>
      </c>
      <c r="C1249" s="40" t="s">
        <v>7882</v>
      </c>
    </row>
    <row r="1250">
      <c r="A1250" s="2" t="s">
        <v>11</v>
      </c>
      <c r="B1250" s="37">
        <v>42893.0</v>
      </c>
      <c r="C1250" s="38" t="s">
        <v>7883</v>
      </c>
    </row>
    <row r="1251">
      <c r="A1251" s="3" t="s">
        <v>51</v>
      </c>
      <c r="B1251" s="39">
        <v>42999.0</v>
      </c>
      <c r="C1251" s="40" t="s">
        <v>7884</v>
      </c>
    </row>
    <row r="1252">
      <c r="A1252" s="2" t="s">
        <v>35</v>
      </c>
      <c r="B1252" s="37">
        <v>43235.0</v>
      </c>
      <c r="C1252" s="38" t="s">
        <v>7885</v>
      </c>
    </row>
    <row r="1253">
      <c r="A1253" s="3" t="s">
        <v>11</v>
      </c>
      <c r="B1253" s="39">
        <v>43048.0</v>
      </c>
      <c r="C1253" s="40" t="s">
        <v>7886</v>
      </c>
    </row>
    <row r="1254">
      <c r="A1254" s="2" t="s">
        <v>51</v>
      </c>
      <c r="B1254" s="37">
        <v>43263.0</v>
      </c>
      <c r="C1254" s="38" t="s">
        <v>7887</v>
      </c>
    </row>
    <row r="1255">
      <c r="A1255" s="3" t="s">
        <v>3</v>
      </c>
      <c r="B1255" s="39">
        <v>43055.0</v>
      </c>
      <c r="C1255" s="40" t="s">
        <v>7888</v>
      </c>
    </row>
    <row r="1256">
      <c r="A1256" s="2" t="s">
        <v>11</v>
      </c>
      <c r="B1256" s="37">
        <v>42780.0</v>
      </c>
      <c r="C1256" s="38" t="s">
        <v>7889</v>
      </c>
    </row>
    <row r="1257">
      <c r="A1257" s="3" t="s">
        <v>3</v>
      </c>
      <c r="B1257" s="39">
        <v>42994.0</v>
      </c>
      <c r="C1257" s="40" t="s">
        <v>7890</v>
      </c>
    </row>
    <row r="1258">
      <c r="A1258" s="2" t="s">
        <v>7</v>
      </c>
      <c r="B1258" s="37">
        <v>43029.0</v>
      </c>
      <c r="C1258" s="38" t="s">
        <v>7891</v>
      </c>
    </row>
    <row r="1259">
      <c r="A1259" s="3" t="s">
        <v>11</v>
      </c>
      <c r="B1259" s="39">
        <v>43065.0</v>
      </c>
      <c r="C1259" s="40" t="s">
        <v>7892</v>
      </c>
    </row>
    <row r="1260">
      <c r="A1260" s="2" t="s">
        <v>26</v>
      </c>
      <c r="B1260" s="37">
        <v>43073.0</v>
      </c>
      <c r="C1260" s="38" t="s">
        <v>7893</v>
      </c>
    </row>
    <row r="1261">
      <c r="A1261" s="3" t="s">
        <v>51</v>
      </c>
      <c r="B1261" s="39">
        <v>43091.0</v>
      </c>
      <c r="C1261" s="40" t="s">
        <v>7894</v>
      </c>
    </row>
    <row r="1262">
      <c r="A1262" s="2" t="s">
        <v>11</v>
      </c>
      <c r="B1262" s="37">
        <v>42976.0</v>
      </c>
      <c r="C1262" s="38" t="s">
        <v>7895</v>
      </c>
    </row>
    <row r="1263">
      <c r="A1263" s="3" t="s">
        <v>3</v>
      </c>
      <c r="B1263" s="39">
        <v>43009.0</v>
      </c>
      <c r="C1263" s="40" t="s">
        <v>7896</v>
      </c>
    </row>
    <row r="1264">
      <c r="A1264" s="2" t="s">
        <v>11</v>
      </c>
      <c r="B1264" s="37">
        <v>43031.0</v>
      </c>
      <c r="C1264" s="38" t="s">
        <v>7897</v>
      </c>
    </row>
    <row r="1265">
      <c r="A1265" s="3" t="s">
        <v>10</v>
      </c>
      <c r="B1265" s="39">
        <v>42742.0</v>
      </c>
      <c r="C1265" s="40" t="s">
        <v>7898</v>
      </c>
    </row>
    <row r="1266">
      <c r="A1266" s="2" t="s">
        <v>35</v>
      </c>
      <c r="B1266" s="37">
        <v>43140.0</v>
      </c>
      <c r="C1266" s="38" t="s">
        <v>7899</v>
      </c>
    </row>
    <row r="1267">
      <c r="A1267" s="3" t="s">
        <v>14</v>
      </c>
      <c r="B1267" s="39">
        <v>43169.0</v>
      </c>
      <c r="C1267" s="40" t="s">
        <v>7900</v>
      </c>
    </row>
    <row r="1268">
      <c r="A1268" s="2" t="s">
        <v>47</v>
      </c>
      <c r="B1268" s="37">
        <v>43097.0</v>
      </c>
      <c r="C1268" s="38" t="s">
        <v>7901</v>
      </c>
    </row>
    <row r="1269">
      <c r="A1269" s="3" t="s">
        <v>45</v>
      </c>
      <c r="B1269" s="39">
        <v>43250.0</v>
      </c>
      <c r="C1269" s="40" t="s">
        <v>7902</v>
      </c>
    </row>
    <row r="1270">
      <c r="A1270" s="2" t="s">
        <v>52</v>
      </c>
      <c r="B1270" s="37">
        <v>42792.0</v>
      </c>
      <c r="C1270" s="38" t="s">
        <v>7903</v>
      </c>
    </row>
    <row r="1271">
      <c r="A1271" s="3" t="s">
        <v>37</v>
      </c>
      <c r="B1271" s="39">
        <v>42954.0</v>
      </c>
      <c r="C1271" s="40" t="s">
        <v>7904</v>
      </c>
    </row>
    <row r="1272">
      <c r="A1272" s="2" t="s">
        <v>4</v>
      </c>
      <c r="B1272" s="37">
        <v>43147.0</v>
      </c>
      <c r="C1272" s="38" t="s">
        <v>7905</v>
      </c>
    </row>
    <row r="1273">
      <c r="A1273" s="3" t="s">
        <v>52</v>
      </c>
      <c r="B1273" s="39">
        <v>43146.0</v>
      </c>
      <c r="C1273" s="40" t="s">
        <v>7906</v>
      </c>
    </row>
    <row r="1274">
      <c r="A1274" s="2" t="s">
        <v>27</v>
      </c>
      <c r="B1274" s="37">
        <v>43097.0</v>
      </c>
      <c r="C1274" s="38" t="s">
        <v>7907</v>
      </c>
    </row>
    <row r="1275">
      <c r="A1275" s="3" t="s">
        <v>50</v>
      </c>
      <c r="B1275" s="39">
        <v>43207.0</v>
      </c>
      <c r="C1275" s="40" t="s">
        <v>7908</v>
      </c>
    </row>
    <row r="1276">
      <c r="A1276" s="2" t="s">
        <v>32</v>
      </c>
      <c r="B1276" s="37">
        <v>43010.0</v>
      </c>
      <c r="C1276" s="38" t="s">
        <v>7909</v>
      </c>
    </row>
    <row r="1277">
      <c r="A1277" s="3" t="s">
        <v>11</v>
      </c>
      <c r="B1277" s="39">
        <v>43027.0</v>
      </c>
      <c r="C1277" s="40" t="s">
        <v>7910</v>
      </c>
    </row>
    <row r="1278">
      <c r="A1278" s="2" t="s">
        <v>11</v>
      </c>
      <c r="B1278" s="37">
        <v>43146.0</v>
      </c>
      <c r="C1278" s="38" t="s">
        <v>7911</v>
      </c>
    </row>
    <row r="1279">
      <c r="A1279" s="3" t="s">
        <v>45</v>
      </c>
      <c r="B1279" s="39">
        <v>43264.0</v>
      </c>
      <c r="C1279" s="40" t="s">
        <v>7912</v>
      </c>
    </row>
    <row r="1280">
      <c r="A1280" s="2" t="s">
        <v>27</v>
      </c>
      <c r="B1280" s="37">
        <v>42759.0</v>
      </c>
      <c r="C1280" s="38" t="s">
        <v>7913</v>
      </c>
    </row>
    <row r="1281">
      <c r="A1281" s="3" t="s">
        <v>3</v>
      </c>
      <c r="B1281" s="39">
        <v>42997.0</v>
      </c>
      <c r="C1281" s="40" t="s">
        <v>7914</v>
      </c>
    </row>
    <row r="1282">
      <c r="A1282" s="2" t="s">
        <v>39</v>
      </c>
      <c r="B1282" s="37">
        <v>43279.0</v>
      </c>
      <c r="C1282" s="38" t="s">
        <v>7915</v>
      </c>
    </row>
    <row r="1283">
      <c r="A1283" s="3" t="s">
        <v>35</v>
      </c>
      <c r="B1283" s="39">
        <v>42899.0</v>
      </c>
      <c r="C1283" s="40" t="s">
        <v>7916</v>
      </c>
    </row>
    <row r="1284">
      <c r="A1284" s="2" t="s">
        <v>48</v>
      </c>
      <c r="B1284" s="37">
        <v>43066.0</v>
      </c>
      <c r="C1284" s="38" t="s">
        <v>7917</v>
      </c>
    </row>
    <row r="1285">
      <c r="A1285" s="3" t="s">
        <v>52</v>
      </c>
      <c r="B1285" s="39">
        <v>42793.0</v>
      </c>
      <c r="C1285" s="40" t="s">
        <v>7918</v>
      </c>
    </row>
    <row r="1286">
      <c r="A1286" s="2" t="s">
        <v>50</v>
      </c>
      <c r="B1286" s="37">
        <v>42934.0</v>
      </c>
      <c r="C1286" s="38" t="s">
        <v>7919</v>
      </c>
    </row>
    <row r="1287">
      <c r="A1287" s="3" t="s">
        <v>3</v>
      </c>
      <c r="B1287" s="39">
        <v>43014.0</v>
      </c>
      <c r="C1287" s="40" t="s">
        <v>7920</v>
      </c>
    </row>
    <row r="1288">
      <c r="A1288" s="2" t="s">
        <v>19</v>
      </c>
      <c r="B1288" s="37">
        <v>42905.0</v>
      </c>
      <c r="C1288" s="38" t="s">
        <v>7921</v>
      </c>
    </row>
    <row r="1289">
      <c r="A1289" s="3" t="s">
        <v>11</v>
      </c>
      <c r="B1289" s="39">
        <v>42990.0</v>
      </c>
      <c r="C1289" s="40" t="s">
        <v>7922</v>
      </c>
    </row>
    <row r="1290">
      <c r="A1290" s="2" t="s">
        <v>3</v>
      </c>
      <c r="B1290" s="37">
        <v>43145.0</v>
      </c>
      <c r="C1290" s="38" t="s">
        <v>7923</v>
      </c>
    </row>
    <row r="1291">
      <c r="A1291" s="3" t="s">
        <v>18</v>
      </c>
      <c r="B1291" s="39">
        <v>43253.0</v>
      </c>
      <c r="C1291" s="40" t="s">
        <v>7924</v>
      </c>
    </row>
    <row r="1292">
      <c r="A1292" s="2" t="s">
        <v>11</v>
      </c>
      <c r="B1292" s="37">
        <v>43049.0</v>
      </c>
      <c r="C1292" s="38" t="s">
        <v>7925</v>
      </c>
    </row>
    <row r="1293">
      <c r="A1293" s="3" t="s">
        <v>11</v>
      </c>
      <c r="B1293" s="39">
        <v>43273.0</v>
      </c>
      <c r="C1293" s="40" t="s">
        <v>7926</v>
      </c>
    </row>
    <row r="1294">
      <c r="A1294" s="2" t="s">
        <v>52</v>
      </c>
      <c r="B1294" s="37">
        <v>42862.0</v>
      </c>
      <c r="C1294" s="38" t="s">
        <v>7927</v>
      </c>
    </row>
    <row r="1295">
      <c r="A1295" s="3" t="s">
        <v>52</v>
      </c>
      <c r="B1295" s="39">
        <v>42998.0</v>
      </c>
      <c r="C1295" s="40" t="s">
        <v>7928</v>
      </c>
    </row>
    <row r="1296">
      <c r="A1296" s="2" t="s">
        <v>13</v>
      </c>
      <c r="B1296" s="37">
        <v>43175.0</v>
      </c>
      <c r="C1296" s="38" t="s">
        <v>7929</v>
      </c>
    </row>
    <row r="1297">
      <c r="A1297" s="3" t="s">
        <v>51</v>
      </c>
      <c r="B1297" s="39">
        <v>43004.0</v>
      </c>
      <c r="C1297" s="40" t="s">
        <v>7930</v>
      </c>
    </row>
    <row r="1298">
      <c r="A1298" s="2" t="s">
        <v>25</v>
      </c>
      <c r="B1298" s="37">
        <v>43061.0</v>
      </c>
      <c r="C1298" s="38" t="s">
        <v>7931</v>
      </c>
    </row>
    <row r="1299">
      <c r="A1299" s="3" t="s">
        <v>49</v>
      </c>
      <c r="B1299" s="39">
        <v>43231.0</v>
      </c>
      <c r="C1299" s="40" t="s">
        <v>7932</v>
      </c>
    </row>
    <row r="1300">
      <c r="A1300" s="2" t="s">
        <v>28</v>
      </c>
      <c r="B1300" s="37">
        <v>43081.0</v>
      </c>
      <c r="C1300" s="38" t="s">
        <v>7933</v>
      </c>
    </row>
    <row r="1301">
      <c r="A1301" s="3" t="s">
        <v>27</v>
      </c>
      <c r="B1301" s="39">
        <v>43089.0</v>
      </c>
      <c r="C1301" s="40" t="s">
        <v>7934</v>
      </c>
    </row>
    <row r="1302">
      <c r="A1302" s="2" t="s">
        <v>5</v>
      </c>
      <c r="B1302" s="37">
        <v>42822.0</v>
      </c>
      <c r="C1302" s="38" t="s">
        <v>7935</v>
      </c>
    </row>
    <row r="1303">
      <c r="A1303" s="3" t="s">
        <v>11</v>
      </c>
      <c r="B1303" s="39">
        <v>42807.0</v>
      </c>
      <c r="C1303" s="40" t="s">
        <v>7936</v>
      </c>
    </row>
    <row r="1304">
      <c r="A1304" s="2" t="s">
        <v>3</v>
      </c>
      <c r="B1304" s="37">
        <v>43001.0</v>
      </c>
      <c r="C1304" s="38" t="s">
        <v>7937</v>
      </c>
    </row>
    <row r="1305">
      <c r="A1305" s="3" t="s">
        <v>11</v>
      </c>
      <c r="B1305" s="39">
        <v>43045.0</v>
      </c>
      <c r="C1305" s="40" t="s">
        <v>7938</v>
      </c>
    </row>
    <row r="1306">
      <c r="A1306" s="2" t="s">
        <v>10</v>
      </c>
      <c r="B1306" s="37">
        <v>42845.0</v>
      </c>
      <c r="C1306" s="38" t="s">
        <v>7939</v>
      </c>
    </row>
    <row r="1307">
      <c r="A1307" s="3" t="s">
        <v>3</v>
      </c>
      <c r="B1307" s="39">
        <v>43153.0</v>
      </c>
      <c r="C1307" s="40" t="s">
        <v>7940</v>
      </c>
    </row>
    <row r="1308">
      <c r="A1308" s="2" t="s">
        <v>45</v>
      </c>
      <c r="B1308" s="37">
        <v>43145.0</v>
      </c>
      <c r="C1308" s="38" t="s">
        <v>7941</v>
      </c>
    </row>
    <row r="1309">
      <c r="A1309" s="3" t="s">
        <v>27</v>
      </c>
      <c r="B1309" s="39">
        <v>42857.0</v>
      </c>
      <c r="C1309" s="40" t="s">
        <v>7942</v>
      </c>
    </row>
    <row r="1310">
      <c r="A1310" s="2" t="s">
        <v>11</v>
      </c>
      <c r="B1310" s="37">
        <v>42900.0</v>
      </c>
      <c r="C1310" s="38" t="s">
        <v>7943</v>
      </c>
    </row>
    <row r="1311">
      <c r="A1311" s="3" t="s">
        <v>50</v>
      </c>
      <c r="B1311" s="39">
        <v>42825.0</v>
      </c>
      <c r="C1311" s="40" t="s">
        <v>7944</v>
      </c>
    </row>
    <row r="1312">
      <c r="A1312" s="2" t="s">
        <v>54</v>
      </c>
      <c r="B1312" s="37">
        <v>43284.0</v>
      </c>
      <c r="C1312" s="38" t="s">
        <v>7945</v>
      </c>
    </row>
    <row r="1313">
      <c r="A1313" s="3" t="s">
        <v>3</v>
      </c>
      <c r="B1313" s="39">
        <v>43115.0</v>
      </c>
      <c r="C1313" s="40" t="s">
        <v>7946</v>
      </c>
    </row>
    <row r="1314">
      <c r="A1314" s="2" t="s">
        <v>11</v>
      </c>
      <c r="B1314" s="37">
        <v>43018.0</v>
      </c>
      <c r="C1314" s="38" t="s">
        <v>7947</v>
      </c>
    </row>
    <row r="1315">
      <c r="A1315" s="3" t="s">
        <v>21</v>
      </c>
      <c r="B1315" s="39">
        <v>42997.0</v>
      </c>
      <c r="C1315" s="40" t="s">
        <v>7948</v>
      </c>
    </row>
    <row r="1316">
      <c r="A1316" s="2" t="s">
        <v>11</v>
      </c>
      <c r="B1316" s="37">
        <v>42996.0</v>
      </c>
      <c r="C1316" s="38" t="s">
        <v>7949</v>
      </c>
    </row>
    <row r="1317">
      <c r="A1317" s="3" t="s">
        <v>50</v>
      </c>
      <c r="B1317" s="39">
        <v>42784.0</v>
      </c>
      <c r="C1317" s="40" t="s">
        <v>7950</v>
      </c>
    </row>
    <row r="1318">
      <c r="A1318" s="2" t="s">
        <v>54</v>
      </c>
      <c r="B1318" s="37">
        <v>43007.0</v>
      </c>
      <c r="C1318" s="38" t="s">
        <v>7951</v>
      </c>
    </row>
    <row r="1319">
      <c r="A1319" s="3" t="s">
        <v>11</v>
      </c>
      <c r="B1319" s="39">
        <v>43149.0</v>
      </c>
      <c r="C1319" s="40" t="s">
        <v>7952</v>
      </c>
    </row>
    <row r="1320">
      <c r="A1320" s="2" t="s">
        <v>11</v>
      </c>
      <c r="B1320" s="37">
        <v>42987.0</v>
      </c>
      <c r="C1320" s="38" t="s">
        <v>7953</v>
      </c>
    </row>
    <row r="1321">
      <c r="A1321" s="3" t="s">
        <v>27</v>
      </c>
      <c r="B1321" s="39">
        <v>42779.0</v>
      </c>
      <c r="C1321" s="40" t="s">
        <v>7954</v>
      </c>
    </row>
    <row r="1322">
      <c r="A1322" s="2" t="s">
        <v>21</v>
      </c>
      <c r="B1322" s="37">
        <v>43014.0</v>
      </c>
      <c r="C1322" s="38" t="s">
        <v>7955</v>
      </c>
    </row>
    <row r="1323">
      <c r="A1323" s="3" t="s">
        <v>14</v>
      </c>
      <c r="B1323" s="39">
        <v>43044.0</v>
      </c>
      <c r="C1323" s="40" t="s">
        <v>7956</v>
      </c>
    </row>
    <row r="1324">
      <c r="A1324" s="2" t="s">
        <v>4</v>
      </c>
      <c r="B1324" s="37">
        <v>42915.0</v>
      </c>
      <c r="C1324" s="38" t="s">
        <v>7957</v>
      </c>
    </row>
    <row r="1325">
      <c r="A1325" s="3" t="s">
        <v>35</v>
      </c>
      <c r="B1325" s="39">
        <v>42922.0</v>
      </c>
      <c r="C1325" s="40" t="s">
        <v>7958</v>
      </c>
    </row>
    <row r="1326">
      <c r="A1326" s="2" t="s">
        <v>51</v>
      </c>
      <c r="B1326" s="37">
        <v>43174.0</v>
      </c>
      <c r="C1326" s="38" t="s">
        <v>7959</v>
      </c>
    </row>
    <row r="1327">
      <c r="A1327" s="3" t="s">
        <v>52</v>
      </c>
      <c r="B1327" s="39">
        <v>43084.0</v>
      </c>
      <c r="C1327" s="40" t="s">
        <v>7960</v>
      </c>
    </row>
    <row r="1328">
      <c r="A1328" s="2" t="s">
        <v>15</v>
      </c>
      <c r="B1328" s="37">
        <v>42989.0</v>
      </c>
      <c r="C1328" s="38" t="s">
        <v>7961</v>
      </c>
    </row>
    <row r="1329">
      <c r="A1329" s="3" t="s">
        <v>50</v>
      </c>
      <c r="B1329" s="39">
        <v>43258.0</v>
      </c>
      <c r="C1329" s="40" t="s">
        <v>7962</v>
      </c>
    </row>
    <row r="1330">
      <c r="A1330" s="2" t="s">
        <v>10</v>
      </c>
      <c r="B1330" s="37">
        <v>43129.0</v>
      </c>
      <c r="C1330" s="38" t="s">
        <v>7963</v>
      </c>
    </row>
    <row r="1331">
      <c r="A1331" s="3" t="s">
        <v>8</v>
      </c>
      <c r="B1331" s="39">
        <v>43041.0</v>
      </c>
      <c r="C1331" s="40" t="s">
        <v>7964</v>
      </c>
    </row>
    <row r="1332">
      <c r="A1332" s="2" t="s">
        <v>11</v>
      </c>
      <c r="B1332" s="37">
        <v>42860.0</v>
      </c>
      <c r="C1332" s="38" t="s">
        <v>7965</v>
      </c>
    </row>
    <row r="1333">
      <c r="A1333" s="3" t="s">
        <v>32</v>
      </c>
      <c r="B1333" s="39">
        <v>43112.0</v>
      </c>
      <c r="C1333" s="40" t="s">
        <v>7966</v>
      </c>
    </row>
    <row r="1334">
      <c r="A1334" s="2" t="s">
        <v>52</v>
      </c>
      <c r="B1334" s="37">
        <v>43046.0</v>
      </c>
      <c r="C1334" s="38" t="s">
        <v>7967</v>
      </c>
    </row>
    <row r="1335">
      <c r="A1335" s="3" t="s">
        <v>49</v>
      </c>
      <c r="B1335" s="39">
        <v>43131.0</v>
      </c>
      <c r="C1335" s="40" t="s">
        <v>7968</v>
      </c>
    </row>
    <row r="1336">
      <c r="A1336" s="2" t="s">
        <v>49</v>
      </c>
      <c r="B1336" s="37">
        <v>43104.0</v>
      </c>
      <c r="C1336" s="38" t="s">
        <v>7969</v>
      </c>
    </row>
    <row r="1337">
      <c r="A1337" s="3" t="s">
        <v>51</v>
      </c>
      <c r="B1337" s="39">
        <v>43122.0</v>
      </c>
      <c r="C1337" s="40" t="s">
        <v>7970</v>
      </c>
    </row>
    <row r="1338">
      <c r="A1338" s="2" t="s">
        <v>6</v>
      </c>
      <c r="B1338" s="37">
        <v>42985.0</v>
      </c>
      <c r="C1338" s="38" t="s">
        <v>7971</v>
      </c>
    </row>
    <row r="1339">
      <c r="A1339" s="3" t="s">
        <v>11</v>
      </c>
      <c r="B1339" s="39">
        <v>42737.0</v>
      </c>
      <c r="C1339" s="40" t="s">
        <v>7972</v>
      </c>
    </row>
    <row r="1340">
      <c r="A1340" s="2" t="s">
        <v>11</v>
      </c>
      <c r="B1340" s="37">
        <v>42848.0</v>
      </c>
      <c r="C1340" s="38" t="s">
        <v>7973</v>
      </c>
    </row>
    <row r="1341">
      <c r="A1341" s="3" t="s">
        <v>19</v>
      </c>
      <c r="B1341" s="39">
        <v>42825.0</v>
      </c>
      <c r="C1341" s="40" t="s">
        <v>7974</v>
      </c>
    </row>
    <row r="1342">
      <c r="A1342" s="2" t="s">
        <v>54</v>
      </c>
      <c r="B1342" s="37">
        <v>43004.0</v>
      </c>
      <c r="C1342" s="38" t="s">
        <v>7975</v>
      </c>
    </row>
    <row r="1343">
      <c r="A1343" s="3" t="s">
        <v>3</v>
      </c>
      <c r="B1343" s="39">
        <v>42940.0</v>
      </c>
      <c r="C1343" s="40" t="s">
        <v>7976</v>
      </c>
    </row>
    <row r="1344">
      <c r="A1344" s="2" t="s">
        <v>10</v>
      </c>
      <c r="B1344" s="37">
        <v>43174.0</v>
      </c>
      <c r="C1344" s="38" t="s">
        <v>7977</v>
      </c>
    </row>
    <row r="1345">
      <c r="A1345" s="3" t="s">
        <v>14</v>
      </c>
      <c r="B1345" s="39">
        <v>43112.0</v>
      </c>
      <c r="C1345" s="40" t="s">
        <v>7978</v>
      </c>
    </row>
    <row r="1346">
      <c r="A1346" s="2" t="s">
        <v>13</v>
      </c>
      <c r="B1346" s="37">
        <v>43014.0</v>
      </c>
      <c r="C1346" s="38" t="s">
        <v>7979</v>
      </c>
    </row>
    <row r="1347">
      <c r="A1347" s="3" t="s">
        <v>32</v>
      </c>
      <c r="B1347" s="39">
        <v>42914.0</v>
      </c>
      <c r="C1347" s="40" t="s">
        <v>7980</v>
      </c>
    </row>
    <row r="1348">
      <c r="A1348" s="2" t="s">
        <v>50</v>
      </c>
      <c r="B1348" s="37">
        <v>42855.0</v>
      </c>
      <c r="C1348" s="38" t="s">
        <v>7981</v>
      </c>
    </row>
    <row r="1349">
      <c r="A1349" s="3" t="s">
        <v>52</v>
      </c>
      <c r="B1349" s="39">
        <v>43282.0</v>
      </c>
      <c r="C1349" s="40" t="s">
        <v>7982</v>
      </c>
    </row>
    <row r="1350">
      <c r="A1350" s="2" t="s">
        <v>51</v>
      </c>
      <c r="B1350" s="37">
        <v>42900.0</v>
      </c>
      <c r="C1350" s="38" t="s">
        <v>7983</v>
      </c>
    </row>
    <row r="1351">
      <c r="A1351" s="3" t="s">
        <v>3</v>
      </c>
      <c r="B1351" s="39">
        <v>42833.0</v>
      </c>
      <c r="C1351" s="40" t="s">
        <v>7984</v>
      </c>
    </row>
    <row r="1352">
      <c r="A1352" s="2" t="s">
        <v>52</v>
      </c>
      <c r="B1352" s="37">
        <v>43184.0</v>
      </c>
      <c r="C1352" s="38" t="s">
        <v>7985</v>
      </c>
    </row>
    <row r="1353">
      <c r="A1353" s="3" t="s">
        <v>11</v>
      </c>
      <c r="B1353" s="39">
        <v>42947.0</v>
      </c>
      <c r="C1353" s="40" t="s">
        <v>7986</v>
      </c>
    </row>
    <row r="1354">
      <c r="A1354" s="2" t="s">
        <v>11</v>
      </c>
      <c r="B1354" s="37">
        <v>42989.0</v>
      </c>
      <c r="C1354" s="38" t="s">
        <v>7987</v>
      </c>
    </row>
    <row r="1355">
      <c r="A1355" s="3" t="s">
        <v>25</v>
      </c>
      <c r="B1355" s="39">
        <v>42858.0</v>
      </c>
      <c r="C1355" s="40" t="s">
        <v>7988</v>
      </c>
    </row>
    <row r="1356">
      <c r="A1356" s="2" t="s">
        <v>49</v>
      </c>
      <c r="B1356" s="37">
        <v>43046.0</v>
      </c>
      <c r="C1356" s="38" t="s">
        <v>7989</v>
      </c>
    </row>
    <row r="1357">
      <c r="A1357" s="3" t="s">
        <v>11</v>
      </c>
      <c r="B1357" s="39">
        <v>42993.0</v>
      </c>
      <c r="C1357" s="40" t="s">
        <v>7990</v>
      </c>
    </row>
    <row r="1358">
      <c r="A1358" s="2" t="s">
        <v>54</v>
      </c>
      <c r="B1358" s="37">
        <v>42895.0</v>
      </c>
      <c r="C1358" s="38" t="s">
        <v>7991</v>
      </c>
    </row>
    <row r="1359">
      <c r="A1359" s="3" t="s">
        <v>50</v>
      </c>
      <c r="B1359" s="39">
        <v>43252.0</v>
      </c>
      <c r="C1359" s="40" t="s">
        <v>7992</v>
      </c>
    </row>
    <row r="1360">
      <c r="A1360" s="2" t="s">
        <v>51</v>
      </c>
      <c r="B1360" s="37">
        <v>42857.0</v>
      </c>
      <c r="C1360" s="38" t="s">
        <v>7993</v>
      </c>
    </row>
    <row r="1361">
      <c r="A1361" s="3" t="s">
        <v>11</v>
      </c>
      <c r="B1361" s="39">
        <v>43034.0</v>
      </c>
      <c r="C1361" s="40" t="s">
        <v>7994</v>
      </c>
    </row>
    <row r="1362">
      <c r="A1362" s="2" t="s">
        <v>19</v>
      </c>
      <c r="B1362" s="37">
        <v>42767.0</v>
      </c>
      <c r="C1362" s="38" t="s">
        <v>7995</v>
      </c>
    </row>
    <row r="1363">
      <c r="A1363" s="3" t="s">
        <v>13</v>
      </c>
      <c r="B1363" s="39">
        <v>43206.0</v>
      </c>
      <c r="C1363" s="40" t="s">
        <v>7996</v>
      </c>
    </row>
    <row r="1364">
      <c r="A1364" s="2" t="s">
        <v>27</v>
      </c>
      <c r="B1364" s="37">
        <v>42783.0</v>
      </c>
      <c r="C1364" s="38" t="s">
        <v>7997</v>
      </c>
    </row>
    <row r="1365">
      <c r="A1365" s="3" t="s">
        <v>3</v>
      </c>
      <c r="B1365" s="39">
        <v>43023.0</v>
      </c>
      <c r="C1365" s="40" t="s">
        <v>7998</v>
      </c>
    </row>
    <row r="1366">
      <c r="A1366" s="2" t="s">
        <v>11</v>
      </c>
      <c r="B1366" s="37">
        <v>43008.0</v>
      </c>
      <c r="C1366" s="38" t="s">
        <v>7999</v>
      </c>
    </row>
    <row r="1367">
      <c r="A1367" s="3" t="s">
        <v>27</v>
      </c>
      <c r="B1367" s="39">
        <v>43010.0</v>
      </c>
      <c r="C1367" s="40" t="s">
        <v>8000</v>
      </c>
    </row>
    <row r="1368">
      <c r="A1368" s="2" t="s">
        <v>52</v>
      </c>
      <c r="B1368" s="37">
        <v>42938.0</v>
      </c>
      <c r="C1368" s="38" t="s">
        <v>8001</v>
      </c>
    </row>
    <row r="1369">
      <c r="A1369" s="3" t="s">
        <v>49</v>
      </c>
      <c r="B1369" s="39">
        <v>43034.0</v>
      </c>
      <c r="C1369" s="40" t="s">
        <v>8002</v>
      </c>
    </row>
    <row r="1370">
      <c r="A1370" s="2" t="s">
        <v>27</v>
      </c>
      <c r="B1370" s="37">
        <v>42998.0</v>
      </c>
      <c r="C1370" s="38" t="s">
        <v>8003</v>
      </c>
    </row>
    <row r="1371">
      <c r="A1371" s="3" t="s">
        <v>16</v>
      </c>
      <c r="B1371" s="39">
        <v>43197.0</v>
      </c>
      <c r="C1371" s="40" t="s">
        <v>8004</v>
      </c>
    </row>
    <row r="1372">
      <c r="A1372" s="2" t="s">
        <v>11</v>
      </c>
      <c r="B1372" s="37">
        <v>43009.0</v>
      </c>
      <c r="C1372" s="38" t="s">
        <v>8005</v>
      </c>
    </row>
    <row r="1373">
      <c r="A1373" s="3" t="s">
        <v>50</v>
      </c>
      <c r="B1373" s="39">
        <v>42886.0</v>
      </c>
      <c r="C1373" s="40" t="s">
        <v>8006</v>
      </c>
    </row>
    <row r="1374">
      <c r="A1374" s="2" t="s">
        <v>3</v>
      </c>
      <c r="B1374" s="37">
        <v>42997.0</v>
      </c>
      <c r="C1374" s="38" t="s">
        <v>8007</v>
      </c>
    </row>
    <row r="1375">
      <c r="A1375" s="3" t="s">
        <v>52</v>
      </c>
      <c r="B1375" s="39">
        <v>43051.0</v>
      </c>
      <c r="C1375" s="40" t="s">
        <v>8008</v>
      </c>
    </row>
    <row r="1376">
      <c r="A1376" s="2" t="s">
        <v>11</v>
      </c>
      <c r="B1376" s="37">
        <v>43036.0</v>
      </c>
      <c r="C1376" s="38" t="s">
        <v>8009</v>
      </c>
    </row>
    <row r="1377">
      <c r="A1377" s="3" t="s">
        <v>19</v>
      </c>
      <c r="B1377" s="39">
        <v>42836.0</v>
      </c>
      <c r="C1377" s="40" t="s">
        <v>8010</v>
      </c>
    </row>
    <row r="1378">
      <c r="A1378" s="2" t="s">
        <v>50</v>
      </c>
      <c r="B1378" s="37">
        <v>43111.0</v>
      </c>
      <c r="C1378" s="38" t="s">
        <v>8011</v>
      </c>
    </row>
    <row r="1379">
      <c r="A1379" s="3" t="s">
        <v>15</v>
      </c>
      <c r="B1379" s="39">
        <v>42801.0</v>
      </c>
      <c r="C1379" s="40" t="s">
        <v>8012</v>
      </c>
    </row>
    <row r="1380">
      <c r="A1380" s="2" t="s">
        <v>38</v>
      </c>
      <c r="B1380" s="37">
        <v>43073.0</v>
      </c>
      <c r="C1380" s="38" t="s">
        <v>8013</v>
      </c>
    </row>
    <row r="1381">
      <c r="A1381" s="3" t="s">
        <v>52</v>
      </c>
      <c r="B1381" s="39">
        <v>42765.0</v>
      </c>
      <c r="C1381" s="40" t="s">
        <v>8014</v>
      </c>
    </row>
    <row r="1382">
      <c r="A1382" s="2" t="s">
        <v>50</v>
      </c>
      <c r="B1382" s="37">
        <v>43225.0</v>
      </c>
      <c r="C1382" s="38" t="s">
        <v>8015</v>
      </c>
    </row>
    <row r="1383">
      <c r="A1383" s="3" t="s">
        <v>29</v>
      </c>
      <c r="B1383" s="39">
        <v>42901.0</v>
      </c>
      <c r="C1383" s="40" t="s">
        <v>8016</v>
      </c>
    </row>
    <row r="1384">
      <c r="A1384" s="2" t="s">
        <v>50</v>
      </c>
      <c r="B1384" s="37">
        <v>43039.0</v>
      </c>
      <c r="C1384" s="38" t="s">
        <v>8017</v>
      </c>
    </row>
    <row r="1385">
      <c r="A1385" s="3" t="s">
        <v>11</v>
      </c>
      <c r="B1385" s="39">
        <v>43032.0</v>
      </c>
      <c r="C1385" s="40" t="s">
        <v>8018</v>
      </c>
    </row>
    <row r="1386">
      <c r="A1386" s="2" t="s">
        <v>45</v>
      </c>
      <c r="B1386" s="37">
        <v>43017.0</v>
      </c>
      <c r="C1386" s="38" t="s">
        <v>8019</v>
      </c>
    </row>
    <row r="1387">
      <c r="A1387" s="3" t="s">
        <v>11</v>
      </c>
      <c r="B1387" s="39">
        <v>43191.0</v>
      </c>
      <c r="C1387" s="40" t="s">
        <v>8020</v>
      </c>
    </row>
    <row r="1388">
      <c r="A1388" s="2" t="s">
        <v>32</v>
      </c>
      <c r="B1388" s="37">
        <v>42985.0</v>
      </c>
      <c r="C1388" s="38" t="s">
        <v>8021</v>
      </c>
    </row>
    <row r="1389">
      <c r="A1389" s="3" t="s">
        <v>49</v>
      </c>
      <c r="B1389" s="39">
        <v>43279.0</v>
      </c>
      <c r="C1389" s="40" t="s">
        <v>8022</v>
      </c>
    </row>
    <row r="1390">
      <c r="A1390" s="2" t="s">
        <v>27</v>
      </c>
      <c r="B1390" s="37">
        <v>43252.0</v>
      </c>
      <c r="C1390" s="38" t="s">
        <v>8023</v>
      </c>
    </row>
    <row r="1391">
      <c r="A1391" s="3" t="s">
        <v>35</v>
      </c>
      <c r="B1391" s="39">
        <v>43032.0</v>
      </c>
      <c r="C1391" s="40" t="s">
        <v>8024</v>
      </c>
    </row>
    <row r="1392">
      <c r="A1392" s="2" t="s">
        <v>3</v>
      </c>
      <c r="B1392" s="37">
        <v>42961.0</v>
      </c>
      <c r="C1392" s="38" t="s">
        <v>8025</v>
      </c>
    </row>
    <row r="1393">
      <c r="A1393" s="3" t="s">
        <v>29</v>
      </c>
      <c r="B1393" s="39">
        <v>43068.0</v>
      </c>
      <c r="C1393" s="40" t="s">
        <v>8026</v>
      </c>
    </row>
    <row r="1394">
      <c r="A1394" s="2" t="s">
        <v>32</v>
      </c>
      <c r="B1394" s="37">
        <v>42826.0</v>
      </c>
      <c r="C1394" s="38" t="s">
        <v>8027</v>
      </c>
    </row>
    <row r="1395">
      <c r="A1395" s="3" t="s">
        <v>13</v>
      </c>
      <c r="B1395" s="39">
        <v>42898.0</v>
      </c>
      <c r="C1395" s="40" t="s">
        <v>8028</v>
      </c>
    </row>
    <row r="1396">
      <c r="A1396" s="2" t="s">
        <v>8</v>
      </c>
      <c r="B1396" s="37">
        <v>43024.0</v>
      </c>
      <c r="C1396" s="38" t="s">
        <v>8029</v>
      </c>
    </row>
    <row r="1397">
      <c r="A1397" s="3" t="s">
        <v>15</v>
      </c>
      <c r="B1397" s="39">
        <v>43246.0</v>
      </c>
      <c r="C1397" s="40" t="s">
        <v>8030</v>
      </c>
    </row>
    <row r="1398">
      <c r="A1398" s="2" t="s">
        <v>38</v>
      </c>
      <c r="B1398" s="37">
        <v>43141.0</v>
      </c>
      <c r="C1398" s="38" t="s">
        <v>8031</v>
      </c>
    </row>
    <row r="1399">
      <c r="A1399" s="3" t="s">
        <v>41</v>
      </c>
      <c r="B1399" s="39">
        <v>43010.0</v>
      </c>
      <c r="C1399" s="40" t="s">
        <v>8032</v>
      </c>
    </row>
    <row r="1400">
      <c r="A1400" s="2" t="s">
        <v>49</v>
      </c>
      <c r="B1400" s="37">
        <v>43036.0</v>
      </c>
      <c r="C1400" s="38" t="s">
        <v>8033</v>
      </c>
    </row>
    <row r="1401">
      <c r="A1401" s="3" t="s">
        <v>3</v>
      </c>
      <c r="B1401" s="39">
        <v>43246.0</v>
      </c>
      <c r="C1401" s="40" t="s">
        <v>8034</v>
      </c>
    </row>
    <row r="1402">
      <c r="A1402" s="2" t="s">
        <v>16</v>
      </c>
      <c r="B1402" s="37">
        <v>42853.0</v>
      </c>
      <c r="C1402" s="38" t="s">
        <v>8035</v>
      </c>
    </row>
    <row r="1403">
      <c r="A1403" s="3" t="s">
        <v>38</v>
      </c>
      <c r="B1403" s="39">
        <v>42912.0</v>
      </c>
      <c r="C1403" s="40" t="s">
        <v>8036</v>
      </c>
    </row>
    <row r="1404">
      <c r="A1404" s="2" t="s">
        <v>53</v>
      </c>
      <c r="B1404" s="37">
        <v>42949.0</v>
      </c>
      <c r="C1404" s="38" t="s">
        <v>8037</v>
      </c>
    </row>
    <row r="1405">
      <c r="A1405" s="3" t="s">
        <v>13</v>
      </c>
      <c r="B1405" s="39">
        <v>42999.0</v>
      </c>
      <c r="C1405" s="40" t="s">
        <v>8038</v>
      </c>
    </row>
    <row r="1406">
      <c r="A1406" s="2" t="s">
        <v>10</v>
      </c>
      <c r="B1406" s="37">
        <v>43015.0</v>
      </c>
      <c r="C1406" s="38" t="s">
        <v>8039</v>
      </c>
    </row>
    <row r="1407">
      <c r="A1407" s="3" t="s">
        <v>46</v>
      </c>
      <c r="B1407" s="39">
        <v>42790.0</v>
      </c>
      <c r="C1407" s="40" t="s">
        <v>8040</v>
      </c>
    </row>
    <row r="1408">
      <c r="A1408" s="2" t="s">
        <v>50</v>
      </c>
      <c r="B1408" s="37">
        <v>43250.0</v>
      </c>
      <c r="C1408" s="38" t="s">
        <v>8041</v>
      </c>
    </row>
    <row r="1409">
      <c r="A1409" s="3" t="s">
        <v>3</v>
      </c>
      <c r="B1409" s="39">
        <v>43071.0</v>
      </c>
      <c r="C1409" s="40" t="s">
        <v>8042</v>
      </c>
    </row>
    <row r="1410">
      <c r="A1410" s="2" t="s">
        <v>21</v>
      </c>
      <c r="B1410" s="37">
        <v>43184.0</v>
      </c>
      <c r="C1410" s="38" t="s">
        <v>8043</v>
      </c>
    </row>
    <row r="1411">
      <c r="A1411" s="3" t="s">
        <v>37</v>
      </c>
      <c r="B1411" s="39">
        <v>43053.0</v>
      </c>
      <c r="C1411" s="40" t="s">
        <v>8044</v>
      </c>
    </row>
    <row r="1412">
      <c r="A1412" s="2" t="s">
        <v>54</v>
      </c>
      <c r="B1412" s="37">
        <v>43035.0</v>
      </c>
      <c r="C1412" s="38" t="s">
        <v>8045</v>
      </c>
    </row>
    <row r="1413">
      <c r="A1413" s="3" t="s">
        <v>32</v>
      </c>
      <c r="B1413" s="39">
        <v>42870.0</v>
      </c>
      <c r="C1413" s="40" t="s">
        <v>8046</v>
      </c>
    </row>
    <row r="1414">
      <c r="A1414" s="2" t="s">
        <v>54</v>
      </c>
      <c r="B1414" s="37">
        <v>43213.0</v>
      </c>
      <c r="C1414" s="38" t="s">
        <v>8047</v>
      </c>
    </row>
    <row r="1415">
      <c r="A1415" s="3" t="s">
        <v>28</v>
      </c>
      <c r="B1415" s="39">
        <v>42878.0</v>
      </c>
      <c r="C1415" s="40" t="s">
        <v>8048</v>
      </c>
    </row>
    <row r="1416">
      <c r="A1416" s="2" t="s">
        <v>54</v>
      </c>
      <c r="B1416" s="37">
        <v>43027.0</v>
      </c>
      <c r="C1416" s="38" t="s">
        <v>8049</v>
      </c>
    </row>
    <row r="1417">
      <c r="A1417" s="3" t="s">
        <v>7</v>
      </c>
      <c r="B1417" s="39">
        <v>43242.0</v>
      </c>
      <c r="C1417" s="40" t="s">
        <v>8050</v>
      </c>
    </row>
    <row r="1418">
      <c r="A1418" s="2" t="s">
        <v>45</v>
      </c>
      <c r="B1418" s="37">
        <v>42958.0</v>
      </c>
      <c r="C1418" s="38" t="s">
        <v>8051</v>
      </c>
    </row>
    <row r="1419">
      <c r="A1419" s="3" t="s">
        <v>29</v>
      </c>
      <c r="B1419" s="39">
        <v>43031.0</v>
      </c>
      <c r="C1419" s="40" t="s">
        <v>8052</v>
      </c>
    </row>
    <row r="1420">
      <c r="A1420" s="2" t="s">
        <v>22</v>
      </c>
      <c r="B1420" s="37">
        <v>43020.0</v>
      </c>
      <c r="C1420" s="38" t="s">
        <v>8053</v>
      </c>
    </row>
    <row r="1421">
      <c r="A1421" s="3" t="s">
        <v>50</v>
      </c>
      <c r="B1421" s="39">
        <v>43009.0</v>
      </c>
      <c r="C1421" s="40" t="s">
        <v>8054</v>
      </c>
    </row>
    <row r="1422">
      <c r="A1422" s="2" t="s">
        <v>51</v>
      </c>
      <c r="B1422" s="37">
        <v>42935.0</v>
      </c>
      <c r="C1422" s="38" t="s">
        <v>8055</v>
      </c>
    </row>
    <row r="1423">
      <c r="A1423" s="3" t="s">
        <v>49</v>
      </c>
      <c r="B1423" s="39">
        <v>43113.0</v>
      </c>
      <c r="C1423" s="40" t="s">
        <v>8056</v>
      </c>
    </row>
    <row r="1424">
      <c r="A1424" s="2" t="s">
        <v>49</v>
      </c>
      <c r="B1424" s="37">
        <v>43277.0</v>
      </c>
      <c r="C1424" s="38" t="s">
        <v>8057</v>
      </c>
    </row>
    <row r="1425">
      <c r="A1425" s="3" t="s">
        <v>11</v>
      </c>
      <c r="B1425" s="39">
        <v>42887.0</v>
      </c>
      <c r="C1425" s="40" t="s">
        <v>8058</v>
      </c>
    </row>
    <row r="1426">
      <c r="A1426" s="2" t="s">
        <v>25</v>
      </c>
      <c r="B1426" s="37">
        <v>42777.0</v>
      </c>
      <c r="C1426" s="38" t="s">
        <v>8059</v>
      </c>
    </row>
    <row r="1427">
      <c r="A1427" s="3" t="s">
        <v>39</v>
      </c>
      <c r="B1427" s="39">
        <v>43011.0</v>
      </c>
      <c r="C1427" s="40" t="s">
        <v>8060</v>
      </c>
    </row>
    <row r="1428">
      <c r="A1428" s="2" t="s">
        <v>3</v>
      </c>
      <c r="B1428" s="37">
        <v>43071.0</v>
      </c>
      <c r="C1428" s="38" t="s">
        <v>8061</v>
      </c>
    </row>
    <row r="1429">
      <c r="A1429" s="3" t="s">
        <v>45</v>
      </c>
      <c r="B1429" s="39">
        <v>42844.0</v>
      </c>
      <c r="C1429" s="40" t="s">
        <v>8062</v>
      </c>
    </row>
    <row r="1430">
      <c r="A1430" s="2" t="s">
        <v>50</v>
      </c>
      <c r="B1430" s="37">
        <v>42986.0</v>
      </c>
      <c r="C1430" s="38" t="s">
        <v>8063</v>
      </c>
    </row>
    <row r="1431">
      <c r="A1431" s="3" t="s">
        <v>38</v>
      </c>
      <c r="B1431" s="39">
        <v>43002.0</v>
      </c>
      <c r="C1431" s="40" t="s">
        <v>8064</v>
      </c>
    </row>
    <row r="1432">
      <c r="A1432" s="2" t="s">
        <v>50</v>
      </c>
      <c r="B1432" s="37">
        <v>42836.0</v>
      </c>
      <c r="C1432" s="38" t="s">
        <v>8065</v>
      </c>
    </row>
    <row r="1433">
      <c r="A1433" s="3" t="s">
        <v>54</v>
      </c>
      <c r="B1433" s="39">
        <v>43036.0</v>
      </c>
      <c r="C1433" s="40" t="s">
        <v>8066</v>
      </c>
    </row>
    <row r="1434">
      <c r="A1434" s="2" t="s">
        <v>29</v>
      </c>
      <c r="B1434" s="37">
        <v>42879.0</v>
      </c>
      <c r="C1434" s="38" t="s">
        <v>8067</v>
      </c>
    </row>
    <row r="1435">
      <c r="A1435" s="3" t="s">
        <v>3</v>
      </c>
      <c r="B1435" s="39">
        <v>43038.0</v>
      </c>
      <c r="C1435" s="40" t="s">
        <v>8068</v>
      </c>
    </row>
    <row r="1436">
      <c r="A1436" s="2" t="s">
        <v>11</v>
      </c>
      <c r="B1436" s="37">
        <v>43056.0</v>
      </c>
      <c r="C1436" s="38" t="s">
        <v>8069</v>
      </c>
    </row>
    <row r="1437">
      <c r="A1437" s="3" t="s">
        <v>29</v>
      </c>
      <c r="B1437" s="39">
        <v>43198.0</v>
      </c>
      <c r="C1437" s="40" t="s">
        <v>8070</v>
      </c>
    </row>
    <row r="1438">
      <c r="A1438" s="2" t="s">
        <v>15</v>
      </c>
      <c r="B1438" s="37">
        <v>43216.0</v>
      </c>
      <c r="C1438" s="38" t="s">
        <v>8071</v>
      </c>
    </row>
    <row r="1439">
      <c r="A1439" s="3" t="s">
        <v>52</v>
      </c>
      <c r="B1439" s="39">
        <v>43232.0</v>
      </c>
      <c r="C1439" s="40" t="s">
        <v>8072</v>
      </c>
    </row>
    <row r="1440">
      <c r="A1440" s="2" t="s">
        <v>11</v>
      </c>
      <c r="B1440" s="37">
        <v>43088.0</v>
      </c>
      <c r="C1440" s="38" t="s">
        <v>8073</v>
      </c>
    </row>
    <row r="1441">
      <c r="A1441" s="3" t="s">
        <v>12</v>
      </c>
      <c r="B1441" s="39">
        <v>43042.0</v>
      </c>
      <c r="C1441" s="40" t="s">
        <v>8074</v>
      </c>
    </row>
    <row r="1442">
      <c r="A1442" s="2" t="s">
        <v>35</v>
      </c>
      <c r="B1442" s="37">
        <v>43193.0</v>
      </c>
      <c r="C1442" s="38" t="s">
        <v>8075</v>
      </c>
    </row>
    <row r="1443">
      <c r="A1443" s="3" t="s">
        <v>19</v>
      </c>
      <c r="B1443" s="39">
        <v>43216.0</v>
      </c>
      <c r="C1443" s="40" t="s">
        <v>8076</v>
      </c>
    </row>
    <row r="1444">
      <c r="A1444" s="2" t="s">
        <v>50</v>
      </c>
      <c r="B1444" s="37">
        <v>43025.0</v>
      </c>
      <c r="C1444" s="38" t="s">
        <v>8077</v>
      </c>
    </row>
    <row r="1445">
      <c r="A1445" s="3" t="s">
        <v>10</v>
      </c>
      <c r="B1445" s="39">
        <v>43151.0</v>
      </c>
      <c r="C1445" s="40" t="s">
        <v>8078</v>
      </c>
    </row>
    <row r="1446">
      <c r="A1446" s="2" t="s">
        <v>27</v>
      </c>
      <c r="B1446" s="37">
        <v>43223.0</v>
      </c>
      <c r="C1446" s="38" t="s">
        <v>8079</v>
      </c>
    </row>
    <row r="1447">
      <c r="A1447" s="3" t="s">
        <v>27</v>
      </c>
      <c r="B1447" s="39">
        <v>43090.0</v>
      </c>
      <c r="C1447" s="40" t="s">
        <v>8080</v>
      </c>
    </row>
    <row r="1448">
      <c r="A1448" s="2" t="s">
        <v>32</v>
      </c>
      <c r="B1448" s="37">
        <v>43079.0</v>
      </c>
      <c r="C1448" s="38" t="s">
        <v>8081</v>
      </c>
    </row>
    <row r="1449">
      <c r="A1449" s="3" t="s">
        <v>21</v>
      </c>
      <c r="B1449" s="39">
        <v>43147.0</v>
      </c>
      <c r="C1449" s="40" t="s">
        <v>8082</v>
      </c>
    </row>
    <row r="1450">
      <c r="A1450" s="2" t="s">
        <v>49</v>
      </c>
      <c r="B1450" s="37">
        <v>43130.0</v>
      </c>
      <c r="C1450" s="38" t="s">
        <v>8083</v>
      </c>
    </row>
    <row r="1451">
      <c r="A1451" s="3" t="s">
        <v>11</v>
      </c>
      <c r="B1451" s="39">
        <v>43179.0</v>
      </c>
      <c r="C1451" s="40" t="s">
        <v>8084</v>
      </c>
    </row>
    <row r="1452">
      <c r="A1452" s="2" t="s">
        <v>25</v>
      </c>
      <c r="B1452" s="37">
        <v>43236.0</v>
      </c>
      <c r="C1452" s="38" t="s">
        <v>8085</v>
      </c>
    </row>
    <row r="1453">
      <c r="A1453" s="3" t="s">
        <v>3</v>
      </c>
      <c r="B1453" s="39">
        <v>43045.0</v>
      </c>
      <c r="C1453" s="40" t="s">
        <v>8086</v>
      </c>
    </row>
    <row r="1454">
      <c r="A1454" s="2" t="s">
        <v>11</v>
      </c>
      <c r="B1454" s="37">
        <v>43284.0</v>
      </c>
      <c r="C1454" s="38" t="s">
        <v>8087</v>
      </c>
    </row>
    <row r="1455">
      <c r="A1455" s="3" t="s">
        <v>49</v>
      </c>
      <c r="B1455" s="39">
        <v>43247.0</v>
      </c>
      <c r="C1455" s="40" t="s">
        <v>8088</v>
      </c>
    </row>
    <row r="1456">
      <c r="A1456" s="2" t="s">
        <v>45</v>
      </c>
      <c r="B1456" s="37">
        <v>43111.0</v>
      </c>
      <c r="C1456" s="38" t="s">
        <v>8089</v>
      </c>
    </row>
    <row r="1457">
      <c r="A1457" s="3" t="s">
        <v>11</v>
      </c>
      <c r="B1457" s="39">
        <v>43009.0</v>
      </c>
      <c r="C1457" s="40" t="s">
        <v>8090</v>
      </c>
    </row>
    <row r="1458">
      <c r="A1458" s="2" t="s">
        <v>11</v>
      </c>
      <c r="B1458" s="37">
        <v>43014.0</v>
      </c>
      <c r="C1458" s="38" t="s">
        <v>8091</v>
      </c>
    </row>
    <row r="1459">
      <c r="A1459" s="3" t="s">
        <v>50</v>
      </c>
      <c r="B1459" s="39">
        <v>43011.0</v>
      </c>
      <c r="C1459" s="40" t="s">
        <v>8092</v>
      </c>
    </row>
    <row r="1460">
      <c r="A1460" s="2" t="s">
        <v>27</v>
      </c>
      <c r="B1460" s="37">
        <v>43099.0</v>
      </c>
      <c r="C1460" s="38" t="s">
        <v>8093</v>
      </c>
    </row>
    <row r="1461">
      <c r="A1461" s="3" t="s">
        <v>35</v>
      </c>
      <c r="B1461" s="39">
        <v>43167.0</v>
      </c>
      <c r="C1461" s="40" t="s">
        <v>8094</v>
      </c>
    </row>
    <row r="1462">
      <c r="A1462" s="2" t="s">
        <v>11</v>
      </c>
      <c r="B1462" s="37">
        <v>43125.0</v>
      </c>
      <c r="C1462" s="38" t="s">
        <v>8095</v>
      </c>
    </row>
    <row r="1463">
      <c r="A1463" s="3" t="s">
        <v>15</v>
      </c>
      <c r="B1463" s="39">
        <v>43058.0</v>
      </c>
      <c r="C1463" s="40" t="s">
        <v>8096</v>
      </c>
    </row>
    <row r="1464">
      <c r="A1464" s="2" t="s">
        <v>27</v>
      </c>
      <c r="B1464" s="37">
        <v>43010.0</v>
      </c>
      <c r="C1464" s="38" t="s">
        <v>8097</v>
      </c>
    </row>
    <row r="1465">
      <c r="A1465" s="3" t="s">
        <v>11</v>
      </c>
      <c r="B1465" s="39">
        <v>42809.0</v>
      </c>
      <c r="C1465" s="40" t="s">
        <v>8098</v>
      </c>
    </row>
    <row r="1466">
      <c r="A1466" s="2" t="s">
        <v>29</v>
      </c>
      <c r="B1466" s="37">
        <v>43234.0</v>
      </c>
      <c r="C1466" s="38" t="s">
        <v>8099</v>
      </c>
    </row>
    <row r="1467">
      <c r="A1467" s="3" t="s">
        <v>45</v>
      </c>
      <c r="B1467" s="39">
        <v>43085.0</v>
      </c>
      <c r="C1467" s="40" t="s">
        <v>8100</v>
      </c>
    </row>
    <row r="1468">
      <c r="A1468" s="2" t="s">
        <v>49</v>
      </c>
      <c r="B1468" s="37">
        <v>43050.0</v>
      </c>
      <c r="C1468" s="38" t="s">
        <v>8101</v>
      </c>
    </row>
    <row r="1469">
      <c r="A1469" s="3" t="s">
        <v>54</v>
      </c>
      <c r="B1469" s="39">
        <v>43007.0</v>
      </c>
      <c r="C1469" s="40" t="s">
        <v>8102</v>
      </c>
    </row>
    <row r="1470">
      <c r="A1470" s="2" t="s">
        <v>54</v>
      </c>
      <c r="B1470" s="37">
        <v>43052.0</v>
      </c>
      <c r="C1470" s="38" t="s">
        <v>8103</v>
      </c>
    </row>
    <row r="1471">
      <c r="A1471" s="3" t="s">
        <v>32</v>
      </c>
      <c r="B1471" s="39">
        <v>43182.0</v>
      </c>
      <c r="C1471" s="40" t="s">
        <v>8104</v>
      </c>
    </row>
    <row r="1472">
      <c r="A1472" s="2" t="s">
        <v>11</v>
      </c>
      <c r="B1472" s="37">
        <v>42852.0</v>
      </c>
      <c r="C1472" s="38" t="s">
        <v>8105</v>
      </c>
    </row>
    <row r="1473">
      <c r="A1473" s="3" t="s">
        <v>11</v>
      </c>
      <c r="B1473" s="39">
        <v>43050.0</v>
      </c>
      <c r="C1473" s="40" t="s">
        <v>8106</v>
      </c>
    </row>
    <row r="1474">
      <c r="A1474" s="2" t="s">
        <v>11</v>
      </c>
      <c r="B1474" s="37">
        <v>43084.0</v>
      </c>
      <c r="C1474" s="38" t="s">
        <v>8107</v>
      </c>
    </row>
    <row r="1475">
      <c r="A1475" s="3" t="s">
        <v>13</v>
      </c>
      <c r="B1475" s="39">
        <v>43140.0</v>
      </c>
      <c r="C1475" s="40" t="s">
        <v>8108</v>
      </c>
    </row>
    <row r="1476">
      <c r="A1476" s="2" t="s">
        <v>7</v>
      </c>
      <c r="B1476" s="37">
        <v>42858.0</v>
      </c>
      <c r="C1476" s="38" t="s">
        <v>8109</v>
      </c>
    </row>
    <row r="1477">
      <c r="A1477" s="3" t="s">
        <v>16</v>
      </c>
      <c r="B1477" s="39">
        <v>42963.0</v>
      </c>
      <c r="C1477" s="40" t="s">
        <v>8110</v>
      </c>
    </row>
    <row r="1478">
      <c r="A1478" s="2" t="s">
        <v>45</v>
      </c>
      <c r="B1478" s="37">
        <v>43277.0</v>
      </c>
      <c r="C1478" s="38" t="s">
        <v>8111</v>
      </c>
    </row>
    <row r="1479">
      <c r="A1479" s="3" t="s">
        <v>49</v>
      </c>
      <c r="B1479" s="39">
        <v>43187.0</v>
      </c>
      <c r="C1479" s="40" t="s">
        <v>8112</v>
      </c>
    </row>
    <row r="1480">
      <c r="A1480" s="2" t="s">
        <v>35</v>
      </c>
      <c r="B1480" s="37">
        <v>43064.0</v>
      </c>
      <c r="C1480" s="38" t="s">
        <v>8113</v>
      </c>
    </row>
    <row r="1481">
      <c r="A1481" s="3" t="s">
        <v>54</v>
      </c>
      <c r="B1481" s="39">
        <v>43203.0</v>
      </c>
      <c r="C1481" s="40" t="s">
        <v>8114</v>
      </c>
    </row>
    <row r="1482">
      <c r="A1482" s="2" t="s">
        <v>37</v>
      </c>
      <c r="B1482" s="37">
        <v>43182.0</v>
      </c>
      <c r="C1482" s="38" t="s">
        <v>8115</v>
      </c>
    </row>
    <row r="1483">
      <c r="A1483" s="3" t="s">
        <v>27</v>
      </c>
      <c r="B1483" s="39">
        <v>42957.0</v>
      </c>
      <c r="C1483" s="40" t="s">
        <v>8116</v>
      </c>
    </row>
    <row r="1484">
      <c r="A1484" s="2" t="s">
        <v>27</v>
      </c>
      <c r="B1484" s="37">
        <v>43019.0</v>
      </c>
      <c r="C1484" s="38" t="s">
        <v>8117</v>
      </c>
    </row>
    <row r="1485">
      <c r="A1485" s="3" t="s">
        <v>38</v>
      </c>
      <c r="B1485" s="39">
        <v>43245.0</v>
      </c>
      <c r="C1485" s="40" t="s">
        <v>8118</v>
      </c>
    </row>
    <row r="1486">
      <c r="A1486" s="2" t="s">
        <v>51</v>
      </c>
      <c r="B1486" s="37">
        <v>43271.0</v>
      </c>
      <c r="C1486" s="38" t="s">
        <v>8119</v>
      </c>
    </row>
    <row r="1487">
      <c r="A1487" s="3" t="s">
        <v>29</v>
      </c>
      <c r="B1487" s="39">
        <v>43210.0</v>
      </c>
      <c r="C1487" s="40" t="s">
        <v>8120</v>
      </c>
    </row>
    <row r="1488">
      <c r="A1488" s="2" t="s">
        <v>43</v>
      </c>
      <c r="B1488" s="37">
        <v>42873.0</v>
      </c>
      <c r="C1488" s="38" t="s">
        <v>8121</v>
      </c>
    </row>
    <row r="1489">
      <c r="A1489" s="3" t="s">
        <v>27</v>
      </c>
      <c r="B1489" s="39">
        <v>43147.0</v>
      </c>
      <c r="C1489" s="40" t="s">
        <v>8122</v>
      </c>
    </row>
    <row r="1490">
      <c r="A1490" s="2" t="s">
        <v>50</v>
      </c>
      <c r="B1490" s="37">
        <v>43195.0</v>
      </c>
      <c r="C1490" s="38" t="s">
        <v>8123</v>
      </c>
    </row>
    <row r="1491">
      <c r="A1491" s="3" t="s">
        <v>50</v>
      </c>
      <c r="B1491" s="39">
        <v>43201.0</v>
      </c>
      <c r="C1491" s="40" t="s">
        <v>8124</v>
      </c>
    </row>
    <row r="1492">
      <c r="A1492" s="2" t="s">
        <v>11</v>
      </c>
      <c r="B1492" s="37">
        <v>43207.0</v>
      </c>
      <c r="C1492" s="38" t="s">
        <v>8125</v>
      </c>
    </row>
    <row r="1493">
      <c r="A1493" s="3" t="s">
        <v>49</v>
      </c>
      <c r="B1493" s="39">
        <v>43160.0</v>
      </c>
      <c r="C1493" s="40" t="s">
        <v>8126</v>
      </c>
    </row>
    <row r="1494">
      <c r="A1494" s="2" t="s">
        <v>41</v>
      </c>
      <c r="B1494" s="37">
        <v>42886.0</v>
      </c>
      <c r="C1494" s="38" t="s">
        <v>8127</v>
      </c>
    </row>
    <row r="1495">
      <c r="A1495" s="3" t="s">
        <v>19</v>
      </c>
      <c r="B1495" s="39">
        <v>43222.0</v>
      </c>
      <c r="C1495" s="40" t="s">
        <v>8128</v>
      </c>
    </row>
    <row r="1496">
      <c r="A1496" s="2" t="s">
        <v>27</v>
      </c>
      <c r="B1496" s="37">
        <v>43007.0</v>
      </c>
      <c r="C1496" s="38" t="s">
        <v>8129</v>
      </c>
    </row>
    <row r="1497">
      <c r="A1497" s="3" t="s">
        <v>49</v>
      </c>
      <c r="B1497" s="39">
        <v>43000.0</v>
      </c>
      <c r="C1497" s="40" t="s">
        <v>8130</v>
      </c>
    </row>
    <row r="1498">
      <c r="A1498" s="2" t="s">
        <v>8</v>
      </c>
      <c r="B1498" s="37">
        <v>42973.0</v>
      </c>
      <c r="C1498" s="38" t="s">
        <v>8131</v>
      </c>
    </row>
    <row r="1499">
      <c r="A1499" s="3" t="s">
        <v>35</v>
      </c>
      <c r="B1499" s="39">
        <v>42789.0</v>
      </c>
      <c r="C1499" s="40" t="s">
        <v>8132</v>
      </c>
    </row>
    <row r="1500">
      <c r="A1500" s="2" t="s">
        <v>38</v>
      </c>
      <c r="B1500" s="37">
        <v>43059.0</v>
      </c>
      <c r="C1500" s="38" t="s">
        <v>8133</v>
      </c>
    </row>
    <row r="1501">
      <c r="A1501" s="3" t="s">
        <v>11</v>
      </c>
      <c r="B1501" s="39">
        <v>43046.0</v>
      </c>
      <c r="C1501" s="40" t="s">
        <v>8134</v>
      </c>
    </row>
    <row r="1502">
      <c r="A1502" s="2" t="s">
        <v>11</v>
      </c>
      <c r="B1502" s="37">
        <v>43074.0</v>
      </c>
      <c r="C1502" s="38" t="s">
        <v>8135</v>
      </c>
    </row>
    <row r="1503">
      <c r="A1503" s="3" t="s">
        <v>54</v>
      </c>
      <c r="B1503" s="39">
        <v>43266.0</v>
      </c>
      <c r="C1503" s="40" t="s">
        <v>8136</v>
      </c>
    </row>
    <row r="1504">
      <c r="A1504" s="2" t="s">
        <v>10</v>
      </c>
      <c r="B1504" s="37">
        <v>43053.0</v>
      </c>
      <c r="C1504" s="38" t="s">
        <v>8137</v>
      </c>
    </row>
    <row r="1505">
      <c r="A1505" s="3" t="s">
        <v>11</v>
      </c>
      <c r="B1505" s="39">
        <v>42880.0</v>
      </c>
      <c r="C1505" s="40" t="s">
        <v>8138</v>
      </c>
    </row>
    <row r="1506">
      <c r="A1506" s="2" t="s">
        <v>10</v>
      </c>
      <c r="B1506" s="37">
        <v>43066.0</v>
      </c>
      <c r="C1506" s="38" t="s">
        <v>8139</v>
      </c>
    </row>
    <row r="1507">
      <c r="A1507" s="3" t="s">
        <v>50</v>
      </c>
      <c r="B1507" s="39">
        <v>43019.0</v>
      </c>
      <c r="C1507" s="40" t="s">
        <v>8140</v>
      </c>
    </row>
    <row r="1508">
      <c r="A1508" s="2" t="s">
        <v>29</v>
      </c>
      <c r="B1508" s="37">
        <v>43012.0</v>
      </c>
      <c r="C1508" s="38" t="s">
        <v>8141</v>
      </c>
    </row>
    <row r="1509">
      <c r="A1509" s="3" t="s">
        <v>51</v>
      </c>
      <c r="B1509" s="39">
        <v>42935.0</v>
      </c>
      <c r="C1509" s="40" t="s">
        <v>8142</v>
      </c>
    </row>
    <row r="1510">
      <c r="A1510" s="2" t="s">
        <v>38</v>
      </c>
      <c r="B1510" s="37">
        <v>43259.0</v>
      </c>
      <c r="C1510" s="38" t="s">
        <v>8143</v>
      </c>
    </row>
    <row r="1511">
      <c r="A1511" s="3" t="s">
        <v>52</v>
      </c>
      <c r="B1511" s="39">
        <v>43262.0</v>
      </c>
      <c r="C1511" s="40" t="s">
        <v>8144</v>
      </c>
    </row>
    <row r="1512">
      <c r="A1512" s="2" t="s">
        <v>35</v>
      </c>
      <c r="B1512" s="37">
        <v>43207.0</v>
      </c>
      <c r="C1512" s="38" t="s">
        <v>8145</v>
      </c>
    </row>
    <row r="1513">
      <c r="A1513" s="3" t="s">
        <v>39</v>
      </c>
      <c r="B1513" s="39">
        <v>43228.0</v>
      </c>
      <c r="C1513" s="40" t="s">
        <v>8146</v>
      </c>
    </row>
    <row r="1514">
      <c r="A1514" s="2" t="s">
        <v>51</v>
      </c>
      <c r="B1514" s="37">
        <v>42831.0</v>
      </c>
      <c r="C1514" s="38" t="s">
        <v>8147</v>
      </c>
    </row>
    <row r="1515">
      <c r="A1515" s="3" t="s">
        <v>15</v>
      </c>
      <c r="B1515" s="39">
        <v>42964.0</v>
      </c>
      <c r="C1515" s="40" t="s">
        <v>8148</v>
      </c>
    </row>
    <row r="1516">
      <c r="A1516" s="2" t="s">
        <v>10</v>
      </c>
      <c r="B1516" s="37">
        <v>43139.0</v>
      </c>
      <c r="C1516" s="38" t="s">
        <v>8149</v>
      </c>
    </row>
    <row r="1517">
      <c r="A1517" s="3" t="s">
        <v>48</v>
      </c>
      <c r="B1517" s="39">
        <v>42998.0</v>
      </c>
      <c r="C1517" s="40" t="s">
        <v>8150</v>
      </c>
    </row>
    <row r="1518">
      <c r="A1518" s="2" t="s">
        <v>3</v>
      </c>
      <c r="B1518" s="37">
        <v>43195.0</v>
      </c>
      <c r="C1518" s="38" t="s">
        <v>8151</v>
      </c>
    </row>
    <row r="1519">
      <c r="A1519" s="3" t="s">
        <v>11</v>
      </c>
      <c r="B1519" s="39">
        <v>43111.0</v>
      </c>
      <c r="C1519" s="40" t="s">
        <v>8152</v>
      </c>
    </row>
    <row r="1520">
      <c r="A1520" s="2" t="s">
        <v>30</v>
      </c>
      <c r="B1520" s="37">
        <v>42817.0</v>
      </c>
      <c r="C1520" s="38" t="s">
        <v>8153</v>
      </c>
    </row>
    <row r="1521">
      <c r="A1521" s="3" t="s">
        <v>27</v>
      </c>
      <c r="B1521" s="39">
        <v>43011.0</v>
      </c>
      <c r="C1521" s="40" t="s">
        <v>8154</v>
      </c>
    </row>
    <row r="1522">
      <c r="A1522" s="2" t="s">
        <v>11</v>
      </c>
      <c r="B1522" s="37">
        <v>43029.0</v>
      </c>
      <c r="C1522" s="38" t="s">
        <v>8155</v>
      </c>
    </row>
    <row r="1523">
      <c r="A1523" s="3" t="s">
        <v>11</v>
      </c>
      <c r="B1523" s="39">
        <v>43033.0</v>
      </c>
      <c r="C1523" s="40" t="s">
        <v>8156</v>
      </c>
    </row>
    <row r="1524">
      <c r="A1524" s="2" t="s">
        <v>11</v>
      </c>
      <c r="B1524" s="37">
        <v>42834.0</v>
      </c>
      <c r="C1524" s="38" t="s">
        <v>8157</v>
      </c>
    </row>
    <row r="1525">
      <c r="A1525" s="3" t="s">
        <v>11</v>
      </c>
      <c r="B1525" s="39">
        <v>43023.0</v>
      </c>
      <c r="C1525" s="40" t="s">
        <v>8158</v>
      </c>
    </row>
    <row r="1526">
      <c r="A1526" s="2" t="s">
        <v>3</v>
      </c>
      <c r="B1526" s="37">
        <v>43174.0</v>
      </c>
      <c r="C1526" s="38" t="s">
        <v>8159</v>
      </c>
    </row>
    <row r="1527">
      <c r="A1527" s="3" t="s">
        <v>10</v>
      </c>
      <c r="B1527" s="39">
        <v>42847.0</v>
      </c>
      <c r="C1527" s="40" t="s">
        <v>8160</v>
      </c>
    </row>
    <row r="1528">
      <c r="A1528" s="2" t="s">
        <v>11</v>
      </c>
      <c r="B1528" s="37">
        <v>43009.0</v>
      </c>
      <c r="C1528" s="38" t="s">
        <v>8161</v>
      </c>
    </row>
    <row r="1529">
      <c r="A1529" s="3" t="s">
        <v>38</v>
      </c>
      <c r="B1529" s="39">
        <v>43050.0</v>
      </c>
      <c r="C1529" s="40" t="s">
        <v>8162</v>
      </c>
    </row>
    <row r="1530">
      <c r="A1530" s="2" t="s">
        <v>3</v>
      </c>
      <c r="B1530" s="37">
        <v>43012.0</v>
      </c>
      <c r="C1530" s="38" t="s">
        <v>8163</v>
      </c>
    </row>
    <row r="1531">
      <c r="A1531" s="3" t="s">
        <v>3</v>
      </c>
      <c r="B1531" s="39">
        <v>43019.0</v>
      </c>
      <c r="C1531" s="40" t="s">
        <v>8164</v>
      </c>
    </row>
    <row r="1532">
      <c r="A1532" s="2" t="s">
        <v>19</v>
      </c>
      <c r="B1532" s="37">
        <v>42803.0</v>
      </c>
      <c r="C1532" s="38" t="s">
        <v>8165</v>
      </c>
    </row>
    <row r="1533">
      <c r="A1533" s="3" t="s">
        <v>37</v>
      </c>
      <c r="B1533" s="39">
        <v>43033.0</v>
      </c>
      <c r="C1533" s="40" t="s">
        <v>8166</v>
      </c>
    </row>
    <row r="1534">
      <c r="A1534" s="2" t="s">
        <v>54</v>
      </c>
      <c r="B1534" s="37">
        <v>43250.0</v>
      </c>
      <c r="C1534" s="38" t="s">
        <v>8167</v>
      </c>
    </row>
    <row r="1535">
      <c r="A1535" s="3" t="s">
        <v>8</v>
      </c>
      <c r="B1535" s="39">
        <v>43248.0</v>
      </c>
      <c r="C1535" s="40" t="s">
        <v>8168</v>
      </c>
    </row>
    <row r="1536">
      <c r="A1536" s="2" t="s">
        <v>11</v>
      </c>
      <c r="B1536" s="37">
        <v>42797.0</v>
      </c>
      <c r="C1536" s="38" t="s">
        <v>8169</v>
      </c>
    </row>
    <row r="1537">
      <c r="A1537" s="3" t="s">
        <v>11</v>
      </c>
      <c r="B1537" s="39">
        <v>42963.0</v>
      </c>
      <c r="C1537" s="40" t="s">
        <v>8170</v>
      </c>
    </row>
    <row r="1538">
      <c r="A1538" s="2" t="s">
        <v>50</v>
      </c>
      <c r="B1538" s="37">
        <v>43161.0</v>
      </c>
      <c r="C1538" s="38" t="s">
        <v>8171</v>
      </c>
    </row>
    <row r="1539">
      <c r="A1539" s="3" t="s">
        <v>3</v>
      </c>
      <c r="B1539" s="39">
        <v>42907.0</v>
      </c>
      <c r="C1539" s="40" t="s">
        <v>8172</v>
      </c>
    </row>
    <row r="1540">
      <c r="A1540" s="2" t="s">
        <v>27</v>
      </c>
      <c r="B1540" s="37">
        <v>43024.0</v>
      </c>
      <c r="C1540" s="38" t="s">
        <v>8173</v>
      </c>
    </row>
    <row r="1541">
      <c r="A1541" s="3" t="s">
        <v>14</v>
      </c>
      <c r="B1541" s="39">
        <v>42745.0</v>
      </c>
      <c r="C1541" s="40" t="s">
        <v>8174</v>
      </c>
    </row>
    <row r="1542">
      <c r="A1542" s="2" t="s">
        <v>15</v>
      </c>
      <c r="B1542" s="37">
        <v>42782.0</v>
      </c>
      <c r="C1542" s="38" t="s">
        <v>8175</v>
      </c>
    </row>
    <row r="1543">
      <c r="A1543" s="3" t="s">
        <v>11</v>
      </c>
      <c r="B1543" s="39">
        <v>43012.0</v>
      </c>
      <c r="C1543" s="40" t="s">
        <v>8176</v>
      </c>
    </row>
    <row r="1544">
      <c r="A1544" s="2" t="s">
        <v>27</v>
      </c>
      <c r="B1544" s="37">
        <v>43017.0</v>
      </c>
      <c r="C1544" s="38" t="s">
        <v>8177</v>
      </c>
    </row>
    <row r="1545">
      <c r="A1545" s="3" t="s">
        <v>48</v>
      </c>
      <c r="B1545" s="39">
        <v>43033.0</v>
      </c>
      <c r="C1545" s="40" t="s">
        <v>8178</v>
      </c>
    </row>
    <row r="1546">
      <c r="A1546" s="2" t="s">
        <v>37</v>
      </c>
      <c r="B1546" s="37">
        <v>42876.0</v>
      </c>
      <c r="C1546" s="38" t="s">
        <v>8179</v>
      </c>
    </row>
    <row r="1547">
      <c r="A1547" s="3" t="s">
        <v>49</v>
      </c>
      <c r="B1547" s="39">
        <v>43256.0</v>
      </c>
      <c r="C1547" s="40" t="s">
        <v>8180</v>
      </c>
    </row>
    <row r="1548">
      <c r="A1548" s="2" t="s">
        <v>35</v>
      </c>
      <c r="B1548" s="37">
        <v>43045.0</v>
      </c>
      <c r="C1548" s="38" t="s">
        <v>8181</v>
      </c>
    </row>
    <row r="1549">
      <c r="A1549" s="3" t="s">
        <v>50</v>
      </c>
      <c r="B1549" s="39">
        <v>42999.0</v>
      </c>
      <c r="C1549" s="40" t="s">
        <v>8182</v>
      </c>
    </row>
    <row r="1550">
      <c r="A1550" s="2" t="s">
        <v>11</v>
      </c>
      <c r="B1550" s="37">
        <v>43047.0</v>
      </c>
      <c r="C1550" s="38" t="s">
        <v>8183</v>
      </c>
    </row>
    <row r="1551">
      <c r="A1551" s="3" t="s">
        <v>27</v>
      </c>
      <c r="B1551" s="39">
        <v>43164.0</v>
      </c>
      <c r="C1551" s="40" t="s">
        <v>8184</v>
      </c>
    </row>
    <row r="1552">
      <c r="A1552" s="2" t="s">
        <v>11</v>
      </c>
      <c r="B1552" s="37">
        <v>43030.0</v>
      </c>
      <c r="C1552" s="38" t="s">
        <v>8185</v>
      </c>
    </row>
    <row r="1553">
      <c r="A1553" s="3" t="s">
        <v>35</v>
      </c>
      <c r="B1553" s="39">
        <v>42776.0</v>
      </c>
      <c r="C1553" s="40" t="s">
        <v>8186</v>
      </c>
    </row>
    <row r="1554">
      <c r="A1554" s="2" t="s">
        <v>52</v>
      </c>
      <c r="B1554" s="37">
        <v>43033.0</v>
      </c>
      <c r="C1554" s="38" t="s">
        <v>8187</v>
      </c>
    </row>
    <row r="1555">
      <c r="A1555" s="3" t="s">
        <v>50</v>
      </c>
      <c r="B1555" s="39">
        <v>42881.0</v>
      </c>
      <c r="C1555" s="40" t="s">
        <v>8188</v>
      </c>
    </row>
    <row r="1556">
      <c r="A1556" s="2" t="s">
        <v>11</v>
      </c>
      <c r="B1556" s="37">
        <v>43215.0</v>
      </c>
      <c r="C1556" s="38" t="s">
        <v>8189</v>
      </c>
    </row>
    <row r="1557">
      <c r="A1557" s="3" t="s">
        <v>43</v>
      </c>
      <c r="B1557" s="39">
        <v>43280.0</v>
      </c>
      <c r="C1557" s="40" t="s">
        <v>8190</v>
      </c>
    </row>
    <row r="1558">
      <c r="A1558" s="2" t="s">
        <v>35</v>
      </c>
      <c r="B1558" s="37">
        <v>43138.0</v>
      </c>
      <c r="C1558" s="38" t="s">
        <v>8191</v>
      </c>
    </row>
    <row r="1559">
      <c r="A1559" s="3" t="s">
        <v>32</v>
      </c>
      <c r="B1559" s="39">
        <v>42912.0</v>
      </c>
      <c r="C1559" s="40" t="s">
        <v>8192</v>
      </c>
    </row>
    <row r="1560">
      <c r="A1560" s="2" t="s">
        <v>7</v>
      </c>
      <c r="B1560" s="37">
        <v>43286.0</v>
      </c>
      <c r="C1560" s="38" t="s">
        <v>8193</v>
      </c>
    </row>
    <row r="1561">
      <c r="A1561" s="3" t="s">
        <v>7</v>
      </c>
      <c r="B1561" s="39">
        <v>42840.0</v>
      </c>
      <c r="C1561" s="40" t="s">
        <v>8194</v>
      </c>
    </row>
    <row r="1562">
      <c r="A1562" s="2" t="s">
        <v>38</v>
      </c>
      <c r="B1562" s="37">
        <v>43248.0</v>
      </c>
      <c r="C1562" s="38" t="s">
        <v>8195</v>
      </c>
    </row>
    <row r="1563">
      <c r="A1563" s="3" t="s">
        <v>27</v>
      </c>
      <c r="B1563" s="39">
        <v>43132.0</v>
      </c>
      <c r="C1563" s="40" t="s">
        <v>8196</v>
      </c>
    </row>
    <row r="1564">
      <c r="A1564" s="2" t="s">
        <v>8</v>
      </c>
      <c r="B1564" s="37">
        <v>43216.0</v>
      </c>
      <c r="C1564" s="38" t="s">
        <v>8197</v>
      </c>
    </row>
    <row r="1565">
      <c r="A1565" s="3" t="s">
        <v>50</v>
      </c>
      <c r="B1565" s="39">
        <v>42855.0</v>
      </c>
      <c r="C1565" s="40" t="s">
        <v>8198</v>
      </c>
    </row>
    <row r="1566">
      <c r="A1566" s="2" t="s">
        <v>50</v>
      </c>
      <c r="B1566" s="37">
        <v>43169.0</v>
      </c>
      <c r="C1566" s="38" t="s">
        <v>8199</v>
      </c>
    </row>
    <row r="1567">
      <c r="A1567" s="3" t="s">
        <v>50</v>
      </c>
      <c r="B1567" s="39">
        <v>42826.0</v>
      </c>
      <c r="C1567" s="40" t="s">
        <v>8200</v>
      </c>
    </row>
    <row r="1568">
      <c r="A1568" s="2" t="s">
        <v>51</v>
      </c>
      <c r="B1568" s="37">
        <v>43054.0</v>
      </c>
      <c r="C1568" s="38" t="s">
        <v>8201</v>
      </c>
    </row>
    <row r="1569">
      <c r="A1569" s="3" t="s">
        <v>13</v>
      </c>
      <c r="B1569" s="39">
        <v>43103.0</v>
      </c>
      <c r="C1569" s="40" t="s">
        <v>8202</v>
      </c>
    </row>
    <row r="1570">
      <c r="A1570" s="2" t="s">
        <v>15</v>
      </c>
      <c r="B1570" s="37">
        <v>43012.0</v>
      </c>
      <c r="C1570" s="38" t="s">
        <v>8203</v>
      </c>
    </row>
    <row r="1571">
      <c r="A1571" s="3" t="s">
        <v>28</v>
      </c>
      <c r="B1571" s="39">
        <v>43150.0</v>
      </c>
      <c r="C1571" s="40" t="s">
        <v>8204</v>
      </c>
    </row>
    <row r="1572">
      <c r="A1572" s="2" t="s">
        <v>28</v>
      </c>
      <c r="B1572" s="37">
        <v>43146.0</v>
      </c>
      <c r="C1572" s="38" t="s">
        <v>8205</v>
      </c>
    </row>
    <row r="1573">
      <c r="A1573" s="3" t="s">
        <v>11</v>
      </c>
      <c r="B1573" s="39">
        <v>42999.0</v>
      </c>
      <c r="C1573" s="40" t="s">
        <v>8206</v>
      </c>
    </row>
    <row r="1574">
      <c r="A1574" s="2" t="s">
        <v>11</v>
      </c>
      <c r="B1574" s="37">
        <v>43001.0</v>
      </c>
      <c r="C1574" s="38" t="s">
        <v>8207</v>
      </c>
    </row>
    <row r="1575">
      <c r="A1575" s="3" t="s">
        <v>28</v>
      </c>
      <c r="B1575" s="39">
        <v>43054.0</v>
      </c>
      <c r="C1575" s="40" t="s">
        <v>8208</v>
      </c>
    </row>
    <row r="1576">
      <c r="A1576" s="2" t="s">
        <v>52</v>
      </c>
      <c r="B1576" s="37">
        <v>42901.0</v>
      </c>
      <c r="C1576" s="38" t="s">
        <v>8209</v>
      </c>
    </row>
    <row r="1577">
      <c r="A1577" s="3" t="s">
        <v>35</v>
      </c>
      <c r="B1577" s="39">
        <v>42913.0</v>
      </c>
      <c r="C1577" s="40" t="s">
        <v>8210</v>
      </c>
    </row>
    <row r="1578">
      <c r="A1578" s="2" t="s">
        <v>11</v>
      </c>
      <c r="B1578" s="37">
        <v>42894.0</v>
      </c>
      <c r="C1578" s="38" t="s">
        <v>8211</v>
      </c>
    </row>
    <row r="1579">
      <c r="A1579" s="3" t="s">
        <v>35</v>
      </c>
      <c r="B1579" s="39">
        <v>43201.0</v>
      </c>
      <c r="C1579" s="40" t="s">
        <v>8212</v>
      </c>
    </row>
    <row r="1580">
      <c r="A1580" s="2" t="s">
        <v>51</v>
      </c>
      <c r="B1580" s="37">
        <v>43019.0</v>
      </c>
      <c r="C1580" s="38" t="s">
        <v>8213</v>
      </c>
    </row>
    <row r="1581">
      <c r="A1581" s="3" t="s">
        <v>11</v>
      </c>
      <c r="B1581" s="39">
        <v>42777.0</v>
      </c>
      <c r="C1581" s="40" t="s">
        <v>8214</v>
      </c>
    </row>
    <row r="1582">
      <c r="A1582" s="2" t="s">
        <v>15</v>
      </c>
      <c r="B1582" s="37">
        <v>43274.0</v>
      </c>
      <c r="C1582" s="38" t="s">
        <v>8215</v>
      </c>
    </row>
    <row r="1583">
      <c r="A1583" s="3" t="s">
        <v>35</v>
      </c>
      <c r="B1583" s="39">
        <v>42823.0</v>
      </c>
      <c r="C1583" s="40" t="s">
        <v>8216</v>
      </c>
    </row>
    <row r="1584">
      <c r="A1584" s="2" t="s">
        <v>27</v>
      </c>
      <c r="B1584" s="37">
        <v>42997.0</v>
      </c>
      <c r="C1584" s="38" t="s">
        <v>8217</v>
      </c>
    </row>
    <row r="1585">
      <c r="A1585" s="3" t="s">
        <v>3</v>
      </c>
      <c r="B1585" s="39">
        <v>42994.0</v>
      </c>
      <c r="C1585" s="40" t="s">
        <v>8218</v>
      </c>
    </row>
    <row r="1586">
      <c r="A1586" s="2" t="s">
        <v>51</v>
      </c>
      <c r="B1586" s="37">
        <v>42781.0</v>
      </c>
      <c r="C1586" s="38" t="s">
        <v>8219</v>
      </c>
    </row>
    <row r="1587">
      <c r="A1587" s="3" t="s">
        <v>8</v>
      </c>
      <c r="B1587" s="39">
        <v>43079.0</v>
      </c>
      <c r="C1587" s="40" t="s">
        <v>8220</v>
      </c>
    </row>
    <row r="1588">
      <c r="A1588" s="2" t="s">
        <v>22</v>
      </c>
      <c r="B1588" s="37">
        <v>43052.0</v>
      </c>
      <c r="C1588" s="38" t="s">
        <v>8221</v>
      </c>
    </row>
    <row r="1589">
      <c r="A1589" s="3" t="s">
        <v>11</v>
      </c>
      <c r="B1589" s="39">
        <v>43036.0</v>
      </c>
      <c r="C1589" s="40" t="s">
        <v>8222</v>
      </c>
    </row>
    <row r="1590">
      <c r="A1590" s="2" t="s">
        <v>11</v>
      </c>
      <c r="B1590" s="37">
        <v>42859.0</v>
      </c>
      <c r="C1590" s="38" t="s">
        <v>8223</v>
      </c>
    </row>
    <row r="1591">
      <c r="A1591" s="3" t="s">
        <v>11</v>
      </c>
      <c r="B1591" s="39">
        <v>43005.0</v>
      </c>
      <c r="C1591" s="40" t="s">
        <v>8224</v>
      </c>
    </row>
    <row r="1592">
      <c r="A1592" s="2" t="s">
        <v>11</v>
      </c>
      <c r="B1592" s="37">
        <v>43234.0</v>
      </c>
      <c r="C1592" s="38" t="s">
        <v>8225</v>
      </c>
    </row>
    <row r="1593">
      <c r="A1593" s="3" t="s">
        <v>50</v>
      </c>
      <c r="B1593" s="39">
        <v>42738.0</v>
      </c>
      <c r="C1593" s="40" t="s">
        <v>8226</v>
      </c>
    </row>
    <row r="1594">
      <c r="A1594" s="2" t="s">
        <v>11</v>
      </c>
      <c r="B1594" s="37">
        <v>43239.0</v>
      </c>
      <c r="C1594" s="38" t="s">
        <v>8227</v>
      </c>
    </row>
    <row r="1595">
      <c r="A1595" s="3" t="s">
        <v>15</v>
      </c>
      <c r="B1595" s="39">
        <v>43222.0</v>
      </c>
      <c r="C1595" s="40" t="s">
        <v>8228</v>
      </c>
    </row>
    <row r="1596">
      <c r="A1596" s="2" t="s">
        <v>47</v>
      </c>
      <c r="B1596" s="37">
        <v>43036.0</v>
      </c>
      <c r="C1596" s="38" t="s">
        <v>8229</v>
      </c>
    </row>
    <row r="1597">
      <c r="A1597" s="3" t="s">
        <v>11</v>
      </c>
      <c r="B1597" s="39">
        <v>43207.0</v>
      </c>
      <c r="C1597" s="40" t="s">
        <v>8230</v>
      </c>
    </row>
    <row r="1598">
      <c r="A1598" s="2" t="s">
        <v>38</v>
      </c>
      <c r="B1598" s="37">
        <v>43203.0</v>
      </c>
      <c r="C1598" s="38" t="s">
        <v>8231</v>
      </c>
    </row>
    <row r="1599">
      <c r="A1599" s="3" t="s">
        <v>11</v>
      </c>
      <c r="B1599" s="39">
        <v>42872.0</v>
      </c>
      <c r="C1599" s="40" t="s">
        <v>8232</v>
      </c>
    </row>
    <row r="1600">
      <c r="A1600" s="2" t="s">
        <v>29</v>
      </c>
      <c r="B1600" s="37">
        <v>42999.0</v>
      </c>
      <c r="C1600" s="38" t="s">
        <v>8233</v>
      </c>
    </row>
    <row r="1601">
      <c r="A1601" s="3" t="s">
        <v>18</v>
      </c>
      <c r="B1601" s="39">
        <v>42813.0</v>
      </c>
      <c r="C1601" s="40" t="s">
        <v>8234</v>
      </c>
    </row>
    <row r="1602">
      <c r="A1602" s="2" t="s">
        <v>11</v>
      </c>
      <c r="B1602" s="37">
        <v>43262.0</v>
      </c>
      <c r="C1602" s="38" t="s">
        <v>8235</v>
      </c>
    </row>
    <row r="1603">
      <c r="A1603" s="3" t="s">
        <v>21</v>
      </c>
      <c r="B1603" s="39">
        <v>42985.0</v>
      </c>
      <c r="C1603" s="40" t="s">
        <v>8236</v>
      </c>
    </row>
    <row r="1604">
      <c r="A1604" s="2" t="s">
        <v>37</v>
      </c>
      <c r="B1604" s="37">
        <v>43112.0</v>
      </c>
      <c r="C1604" s="38" t="s">
        <v>8237</v>
      </c>
    </row>
    <row r="1605">
      <c r="A1605" s="3" t="s">
        <v>5</v>
      </c>
      <c r="B1605" s="39">
        <v>42937.0</v>
      </c>
      <c r="C1605" s="40" t="s">
        <v>8238</v>
      </c>
    </row>
    <row r="1606">
      <c r="A1606" s="2" t="s">
        <v>11</v>
      </c>
      <c r="B1606" s="37">
        <v>43182.0</v>
      </c>
      <c r="C1606" s="38" t="s">
        <v>8239</v>
      </c>
    </row>
    <row r="1607">
      <c r="A1607" s="3" t="s">
        <v>11</v>
      </c>
      <c r="B1607" s="39">
        <v>43102.0</v>
      </c>
      <c r="C1607" s="40" t="s">
        <v>8240</v>
      </c>
    </row>
    <row r="1608">
      <c r="A1608" s="2" t="s">
        <v>3</v>
      </c>
      <c r="B1608" s="37">
        <v>43284.0</v>
      </c>
      <c r="C1608" s="38" t="s">
        <v>8241</v>
      </c>
    </row>
    <row r="1609">
      <c r="A1609" s="3" t="s">
        <v>50</v>
      </c>
      <c r="B1609" s="39">
        <v>42854.0</v>
      </c>
      <c r="C1609" s="40" t="s">
        <v>8242</v>
      </c>
    </row>
    <row r="1610">
      <c r="A1610" s="2" t="s">
        <v>29</v>
      </c>
      <c r="B1610" s="37">
        <v>42980.0</v>
      </c>
      <c r="C1610" s="38" t="s">
        <v>8243</v>
      </c>
    </row>
    <row r="1611">
      <c r="A1611" s="3" t="s">
        <v>35</v>
      </c>
      <c r="B1611" s="39">
        <v>42777.0</v>
      </c>
      <c r="C1611" s="40" t="s">
        <v>8244</v>
      </c>
    </row>
    <row r="1612">
      <c r="A1612" s="2" t="s">
        <v>3</v>
      </c>
      <c r="B1612" s="37">
        <v>43096.0</v>
      </c>
      <c r="C1612" s="38" t="s">
        <v>8245</v>
      </c>
    </row>
    <row r="1613">
      <c r="A1613" s="3" t="s">
        <v>35</v>
      </c>
      <c r="B1613" s="39">
        <v>43081.0</v>
      </c>
      <c r="C1613" s="40" t="s">
        <v>8246</v>
      </c>
    </row>
    <row r="1614">
      <c r="A1614" s="2" t="s">
        <v>50</v>
      </c>
      <c r="B1614" s="37">
        <v>43053.0</v>
      </c>
      <c r="C1614" s="38" t="s">
        <v>8247</v>
      </c>
    </row>
    <row r="1615">
      <c r="A1615" s="3" t="s">
        <v>38</v>
      </c>
      <c r="B1615" s="39">
        <v>43151.0</v>
      </c>
      <c r="C1615" s="40" t="s">
        <v>8248</v>
      </c>
    </row>
    <row r="1616">
      <c r="A1616" s="2" t="s">
        <v>24</v>
      </c>
      <c r="B1616" s="37">
        <v>43166.0</v>
      </c>
      <c r="C1616" s="38" t="s">
        <v>8249</v>
      </c>
    </row>
    <row r="1617">
      <c r="A1617" s="3" t="s">
        <v>14</v>
      </c>
      <c r="B1617" s="39">
        <v>42908.0</v>
      </c>
      <c r="C1617" s="40" t="s">
        <v>8250</v>
      </c>
    </row>
    <row r="1618">
      <c r="A1618" s="2" t="s">
        <v>29</v>
      </c>
      <c r="B1618" s="37">
        <v>43270.0</v>
      </c>
      <c r="C1618" s="38" t="s">
        <v>8251</v>
      </c>
    </row>
    <row r="1619">
      <c r="A1619" s="3" t="s">
        <v>45</v>
      </c>
      <c r="B1619" s="39">
        <v>43194.0</v>
      </c>
      <c r="C1619" s="40" t="s">
        <v>8252</v>
      </c>
    </row>
    <row r="1620">
      <c r="A1620" s="2" t="s">
        <v>45</v>
      </c>
      <c r="B1620" s="37">
        <v>43192.0</v>
      </c>
      <c r="C1620" s="38" t="s">
        <v>8253</v>
      </c>
    </row>
    <row r="1621">
      <c r="A1621" s="3" t="s">
        <v>35</v>
      </c>
      <c r="B1621" s="39">
        <v>43027.0</v>
      </c>
      <c r="C1621" s="40" t="s">
        <v>8254</v>
      </c>
    </row>
    <row r="1622">
      <c r="A1622" s="2" t="s">
        <v>49</v>
      </c>
      <c r="B1622" s="37">
        <v>42978.0</v>
      </c>
      <c r="C1622" s="38" t="s">
        <v>8255</v>
      </c>
    </row>
    <row r="1623">
      <c r="A1623" s="3" t="s">
        <v>54</v>
      </c>
      <c r="B1623" s="39">
        <v>43035.0</v>
      </c>
      <c r="C1623" s="40" t="s">
        <v>8256</v>
      </c>
    </row>
    <row r="1624">
      <c r="A1624" s="2" t="s">
        <v>10</v>
      </c>
      <c r="B1624" s="37">
        <v>43130.0</v>
      </c>
      <c r="C1624" s="38" t="s">
        <v>8257</v>
      </c>
    </row>
    <row r="1625">
      <c r="A1625" s="3" t="s">
        <v>27</v>
      </c>
      <c r="B1625" s="39">
        <v>42782.0</v>
      </c>
      <c r="C1625" s="40" t="s">
        <v>8258</v>
      </c>
    </row>
    <row r="1626">
      <c r="A1626" s="2" t="s">
        <v>35</v>
      </c>
      <c r="B1626" s="37">
        <v>42996.0</v>
      </c>
      <c r="C1626" s="38" t="s">
        <v>8259</v>
      </c>
    </row>
    <row r="1627">
      <c r="A1627" s="3" t="s">
        <v>27</v>
      </c>
      <c r="B1627" s="39">
        <v>42909.0</v>
      </c>
      <c r="C1627" s="40" t="s">
        <v>8260</v>
      </c>
    </row>
    <row r="1628">
      <c r="A1628" s="2" t="s">
        <v>11</v>
      </c>
      <c r="B1628" s="37">
        <v>42774.0</v>
      </c>
      <c r="C1628" s="38" t="s">
        <v>8261</v>
      </c>
    </row>
    <row r="1629">
      <c r="A1629" s="3" t="s">
        <v>3</v>
      </c>
      <c r="B1629" s="39">
        <v>43014.0</v>
      </c>
      <c r="C1629" s="40" t="s">
        <v>8262</v>
      </c>
    </row>
    <row r="1630">
      <c r="A1630" s="2" t="s">
        <v>45</v>
      </c>
      <c r="B1630" s="37">
        <v>43275.0</v>
      </c>
      <c r="C1630" s="38" t="s">
        <v>8263</v>
      </c>
    </row>
    <row r="1631">
      <c r="A1631" s="3" t="s">
        <v>52</v>
      </c>
      <c r="B1631" s="39">
        <v>43029.0</v>
      </c>
      <c r="C1631" s="40" t="s">
        <v>8264</v>
      </c>
    </row>
    <row r="1632">
      <c r="A1632" s="2" t="s">
        <v>11</v>
      </c>
      <c r="B1632" s="37">
        <v>42979.0</v>
      </c>
      <c r="C1632" s="38" t="s">
        <v>8265</v>
      </c>
    </row>
    <row r="1633">
      <c r="A1633" s="3" t="s">
        <v>8</v>
      </c>
      <c r="B1633" s="39">
        <v>43003.0</v>
      </c>
      <c r="C1633" s="40" t="s">
        <v>8266</v>
      </c>
    </row>
    <row r="1634">
      <c r="A1634" s="2" t="s">
        <v>11</v>
      </c>
      <c r="B1634" s="37">
        <v>42942.0</v>
      </c>
      <c r="C1634" s="38" t="s">
        <v>8267</v>
      </c>
    </row>
    <row r="1635">
      <c r="A1635" s="3" t="s">
        <v>22</v>
      </c>
      <c r="B1635" s="39">
        <v>42971.0</v>
      </c>
      <c r="C1635" s="40" t="s">
        <v>8268</v>
      </c>
    </row>
    <row r="1636">
      <c r="A1636" s="2" t="s">
        <v>37</v>
      </c>
      <c r="B1636" s="37">
        <v>43030.0</v>
      </c>
      <c r="C1636" s="38" t="s">
        <v>8269</v>
      </c>
    </row>
    <row r="1637">
      <c r="A1637" s="3" t="s">
        <v>14</v>
      </c>
      <c r="B1637" s="39">
        <v>42943.0</v>
      </c>
      <c r="C1637" s="40" t="s">
        <v>8270</v>
      </c>
    </row>
    <row r="1638">
      <c r="A1638" s="2" t="s">
        <v>27</v>
      </c>
      <c r="B1638" s="37">
        <v>42785.0</v>
      </c>
      <c r="C1638" s="38" t="s">
        <v>8271</v>
      </c>
    </row>
    <row r="1639">
      <c r="A1639" s="3" t="s">
        <v>50</v>
      </c>
      <c r="B1639" s="39">
        <v>43112.0</v>
      </c>
      <c r="C1639" s="40" t="s">
        <v>8272</v>
      </c>
    </row>
    <row r="1640">
      <c r="A1640" s="2" t="s">
        <v>45</v>
      </c>
      <c r="B1640" s="37">
        <v>43013.0</v>
      </c>
      <c r="C1640" s="38" t="s">
        <v>8273</v>
      </c>
    </row>
    <row r="1641">
      <c r="A1641" s="3" t="s">
        <v>9</v>
      </c>
      <c r="B1641" s="39">
        <v>42772.0</v>
      </c>
      <c r="C1641" s="40" t="s">
        <v>8274</v>
      </c>
    </row>
    <row r="1642">
      <c r="A1642" s="2" t="s">
        <v>37</v>
      </c>
      <c r="B1642" s="37">
        <v>42782.0</v>
      </c>
      <c r="C1642" s="38" t="s">
        <v>8275</v>
      </c>
    </row>
    <row r="1643">
      <c r="A1643" s="3" t="s">
        <v>38</v>
      </c>
      <c r="B1643" s="39">
        <v>42870.0</v>
      </c>
      <c r="C1643" s="40" t="s">
        <v>8276</v>
      </c>
    </row>
    <row r="1644">
      <c r="A1644" s="2" t="s">
        <v>38</v>
      </c>
      <c r="B1644" s="37">
        <v>43038.0</v>
      </c>
      <c r="C1644" s="38" t="s">
        <v>8277</v>
      </c>
    </row>
    <row r="1645">
      <c r="A1645" s="3" t="s">
        <v>11</v>
      </c>
      <c r="B1645" s="39">
        <v>42982.0</v>
      </c>
      <c r="C1645" s="40" t="s">
        <v>8278</v>
      </c>
    </row>
    <row r="1646">
      <c r="A1646" s="2" t="s">
        <v>11</v>
      </c>
      <c r="B1646" s="37">
        <v>43014.0</v>
      </c>
      <c r="C1646" s="38" t="s">
        <v>8279</v>
      </c>
    </row>
    <row r="1647">
      <c r="A1647" s="3" t="s">
        <v>11</v>
      </c>
      <c r="B1647" s="39">
        <v>43041.0</v>
      </c>
      <c r="C1647" s="40" t="s">
        <v>8280</v>
      </c>
    </row>
    <row r="1648">
      <c r="A1648" s="2" t="s">
        <v>11</v>
      </c>
      <c r="B1648" s="37">
        <v>43258.0</v>
      </c>
      <c r="C1648" s="38" t="s">
        <v>8281</v>
      </c>
    </row>
    <row r="1649">
      <c r="A1649" s="3" t="s">
        <v>11</v>
      </c>
      <c r="B1649" s="39">
        <v>42856.0</v>
      </c>
      <c r="C1649" s="40" t="s">
        <v>8282</v>
      </c>
    </row>
    <row r="1650">
      <c r="A1650" s="2" t="s">
        <v>27</v>
      </c>
      <c r="B1650" s="37">
        <v>42933.0</v>
      </c>
      <c r="C1650" s="38" t="s">
        <v>8283</v>
      </c>
    </row>
    <row r="1651">
      <c r="A1651" s="3" t="s">
        <v>45</v>
      </c>
      <c r="B1651" s="39">
        <v>42900.0</v>
      </c>
      <c r="C1651" s="40" t="s">
        <v>8284</v>
      </c>
    </row>
    <row r="1652">
      <c r="A1652" s="2" t="s">
        <v>11</v>
      </c>
      <c r="B1652" s="37">
        <v>43015.0</v>
      </c>
      <c r="C1652" s="38" t="s">
        <v>8285</v>
      </c>
    </row>
    <row r="1653">
      <c r="A1653" s="3" t="s">
        <v>15</v>
      </c>
      <c r="B1653" s="39">
        <v>43004.0</v>
      </c>
      <c r="C1653" s="40" t="s">
        <v>8286</v>
      </c>
    </row>
    <row r="1654">
      <c r="A1654" s="2" t="s">
        <v>11</v>
      </c>
      <c r="B1654" s="37">
        <v>43052.0</v>
      </c>
      <c r="C1654" s="38" t="s">
        <v>8287</v>
      </c>
    </row>
    <row r="1655">
      <c r="A1655" s="3" t="s">
        <v>15</v>
      </c>
      <c r="B1655" s="39">
        <v>42930.0</v>
      </c>
      <c r="C1655" s="40" t="s">
        <v>8288</v>
      </c>
    </row>
    <row r="1656">
      <c r="A1656" s="2" t="s">
        <v>32</v>
      </c>
      <c r="B1656" s="37">
        <v>43140.0</v>
      </c>
      <c r="C1656" s="38" t="s">
        <v>8289</v>
      </c>
    </row>
    <row r="1657">
      <c r="A1657" s="3" t="s">
        <v>28</v>
      </c>
      <c r="B1657" s="39">
        <v>43239.0</v>
      </c>
      <c r="C1657" s="40" t="s">
        <v>8290</v>
      </c>
    </row>
    <row r="1658">
      <c r="A1658" s="2" t="s">
        <v>8</v>
      </c>
      <c r="B1658" s="37">
        <v>43028.0</v>
      </c>
      <c r="C1658" s="38" t="s">
        <v>8291</v>
      </c>
    </row>
    <row r="1659">
      <c r="A1659" s="3" t="s">
        <v>51</v>
      </c>
      <c r="B1659" s="39">
        <v>42900.0</v>
      </c>
      <c r="C1659" s="40" t="s">
        <v>8292</v>
      </c>
    </row>
    <row r="1660">
      <c r="A1660" s="2" t="s">
        <v>8</v>
      </c>
      <c r="B1660" s="37">
        <v>43086.0</v>
      </c>
      <c r="C1660" s="38" t="s">
        <v>8293</v>
      </c>
    </row>
    <row r="1661">
      <c r="A1661" s="3" t="s">
        <v>3</v>
      </c>
      <c r="B1661" s="39">
        <v>43091.0</v>
      </c>
      <c r="C1661" s="40" t="s">
        <v>8294</v>
      </c>
    </row>
    <row r="1662">
      <c r="A1662" s="2" t="s">
        <v>16</v>
      </c>
      <c r="B1662" s="37">
        <v>43036.0</v>
      </c>
      <c r="C1662" s="38" t="s">
        <v>8295</v>
      </c>
    </row>
    <row r="1663">
      <c r="A1663" s="3" t="s">
        <v>3</v>
      </c>
      <c r="B1663" s="39">
        <v>43251.0</v>
      </c>
      <c r="C1663" s="40" t="s">
        <v>8296</v>
      </c>
    </row>
    <row r="1664">
      <c r="A1664" s="2" t="s">
        <v>49</v>
      </c>
      <c r="B1664" s="37">
        <v>42997.0</v>
      </c>
      <c r="C1664" s="38" t="s">
        <v>8297</v>
      </c>
    </row>
    <row r="1665">
      <c r="A1665" s="3" t="s">
        <v>35</v>
      </c>
      <c r="B1665" s="39">
        <v>42848.0</v>
      </c>
      <c r="C1665" s="40" t="s">
        <v>8298</v>
      </c>
    </row>
    <row r="1666">
      <c r="A1666" s="2" t="s">
        <v>19</v>
      </c>
      <c r="B1666" s="37">
        <v>43010.0</v>
      </c>
      <c r="C1666" s="38" t="s">
        <v>8299</v>
      </c>
    </row>
    <row r="1667">
      <c r="A1667" s="3" t="s">
        <v>50</v>
      </c>
      <c r="B1667" s="39">
        <v>43035.0</v>
      </c>
      <c r="C1667" s="40" t="s">
        <v>8300</v>
      </c>
    </row>
    <row r="1668">
      <c r="A1668" s="2" t="s">
        <v>50</v>
      </c>
      <c r="B1668" s="37">
        <v>42884.0</v>
      </c>
      <c r="C1668" s="38" t="s">
        <v>8301</v>
      </c>
    </row>
    <row r="1669">
      <c r="A1669" s="3" t="s">
        <v>52</v>
      </c>
      <c r="B1669" s="39">
        <v>42844.0</v>
      </c>
      <c r="C1669" s="40" t="s">
        <v>8302</v>
      </c>
    </row>
    <row r="1670">
      <c r="A1670" s="2" t="s">
        <v>5</v>
      </c>
      <c r="B1670" s="37">
        <v>42986.0</v>
      </c>
      <c r="C1670" s="38" t="s">
        <v>8303</v>
      </c>
    </row>
    <row r="1671">
      <c r="A1671" s="3" t="s">
        <v>11</v>
      </c>
      <c r="B1671" s="39">
        <v>43119.0</v>
      </c>
      <c r="C1671" s="40" t="s">
        <v>8304</v>
      </c>
    </row>
    <row r="1672">
      <c r="A1672" s="2" t="s">
        <v>27</v>
      </c>
      <c r="B1672" s="37">
        <v>43041.0</v>
      </c>
      <c r="C1672" s="38" t="s">
        <v>8305</v>
      </c>
    </row>
    <row r="1673">
      <c r="A1673" s="3" t="s">
        <v>11</v>
      </c>
      <c r="B1673" s="39">
        <v>42937.0</v>
      </c>
      <c r="C1673" s="40" t="s">
        <v>8306</v>
      </c>
    </row>
    <row r="1674">
      <c r="A1674" s="2" t="s">
        <v>3</v>
      </c>
      <c r="B1674" s="37">
        <v>42941.0</v>
      </c>
      <c r="C1674" s="38" t="s">
        <v>8307</v>
      </c>
    </row>
    <row r="1675">
      <c r="A1675" s="3" t="s">
        <v>3</v>
      </c>
      <c r="B1675" s="39">
        <v>43022.0</v>
      </c>
      <c r="C1675" s="40" t="s">
        <v>8308</v>
      </c>
    </row>
    <row r="1676">
      <c r="A1676" s="2" t="s">
        <v>11</v>
      </c>
      <c r="B1676" s="37">
        <v>43031.0</v>
      </c>
      <c r="C1676" s="38" t="s">
        <v>8309</v>
      </c>
    </row>
    <row r="1677">
      <c r="A1677" s="3" t="s">
        <v>27</v>
      </c>
      <c r="B1677" s="39">
        <v>42999.0</v>
      </c>
      <c r="C1677" s="40" t="s">
        <v>8310</v>
      </c>
    </row>
    <row r="1678">
      <c r="A1678" s="2" t="s">
        <v>32</v>
      </c>
      <c r="B1678" s="37">
        <v>42998.0</v>
      </c>
      <c r="C1678" s="38" t="s">
        <v>8311</v>
      </c>
    </row>
    <row r="1679">
      <c r="A1679" s="3" t="s">
        <v>27</v>
      </c>
      <c r="B1679" s="39">
        <v>42794.0</v>
      </c>
      <c r="C1679" s="40" t="s">
        <v>8312</v>
      </c>
    </row>
    <row r="1680">
      <c r="A1680" s="2" t="s">
        <v>29</v>
      </c>
      <c r="B1680" s="37">
        <v>43008.0</v>
      </c>
      <c r="C1680" s="38" t="s">
        <v>8313</v>
      </c>
    </row>
    <row r="1681">
      <c r="A1681" s="3" t="s">
        <v>12</v>
      </c>
      <c r="B1681" s="39">
        <v>42907.0</v>
      </c>
      <c r="C1681" s="40" t="s">
        <v>8314</v>
      </c>
    </row>
    <row r="1682">
      <c r="A1682" s="2" t="s">
        <v>27</v>
      </c>
      <c r="B1682" s="37">
        <v>43035.0</v>
      </c>
      <c r="C1682" s="38" t="s">
        <v>8315</v>
      </c>
    </row>
    <row r="1683">
      <c r="A1683" s="3" t="s">
        <v>54</v>
      </c>
      <c r="B1683" s="39">
        <v>43117.0</v>
      </c>
      <c r="C1683" s="40" t="s">
        <v>8316</v>
      </c>
    </row>
    <row r="1684">
      <c r="A1684" s="2" t="s">
        <v>3</v>
      </c>
      <c r="B1684" s="37">
        <v>42993.0</v>
      </c>
      <c r="C1684" s="38" t="s">
        <v>8317</v>
      </c>
    </row>
    <row r="1685">
      <c r="A1685" s="3" t="s">
        <v>11</v>
      </c>
      <c r="B1685" s="39">
        <v>43271.0</v>
      </c>
      <c r="C1685" s="40" t="s">
        <v>8318</v>
      </c>
    </row>
    <row r="1686">
      <c r="A1686" s="2" t="s">
        <v>51</v>
      </c>
      <c r="B1686" s="37">
        <v>42984.0</v>
      </c>
      <c r="C1686" s="38" t="s">
        <v>8319</v>
      </c>
    </row>
    <row r="1687">
      <c r="A1687" s="3" t="s">
        <v>35</v>
      </c>
      <c r="B1687" s="39">
        <v>42809.0</v>
      </c>
      <c r="C1687" s="40" t="s">
        <v>8320</v>
      </c>
    </row>
    <row r="1688">
      <c r="A1688" s="2" t="s">
        <v>11</v>
      </c>
      <c r="B1688" s="37">
        <v>43132.0</v>
      </c>
      <c r="C1688" s="38" t="s">
        <v>8321</v>
      </c>
    </row>
    <row r="1689">
      <c r="A1689" s="3" t="s">
        <v>47</v>
      </c>
      <c r="B1689" s="39">
        <v>42992.0</v>
      </c>
      <c r="C1689" s="40" t="s">
        <v>8322</v>
      </c>
    </row>
    <row r="1690">
      <c r="A1690" s="2" t="s">
        <v>27</v>
      </c>
      <c r="B1690" s="37">
        <v>43102.0</v>
      </c>
      <c r="C1690" s="38" t="s">
        <v>8323</v>
      </c>
    </row>
    <row r="1691">
      <c r="A1691" s="3" t="s">
        <v>11</v>
      </c>
      <c r="B1691" s="39">
        <v>43018.0</v>
      </c>
      <c r="C1691" s="40" t="s">
        <v>8324</v>
      </c>
    </row>
    <row r="1692">
      <c r="A1692" s="2" t="s">
        <v>11</v>
      </c>
      <c r="B1692" s="37">
        <v>42884.0</v>
      </c>
      <c r="C1692" s="38" t="s">
        <v>8325</v>
      </c>
    </row>
    <row r="1693">
      <c r="A1693" s="3" t="s">
        <v>27</v>
      </c>
      <c r="B1693" s="39">
        <v>43098.0</v>
      </c>
      <c r="C1693" s="40" t="s">
        <v>8326</v>
      </c>
    </row>
    <row r="1694">
      <c r="A1694" s="2" t="s">
        <v>19</v>
      </c>
      <c r="B1694" s="37">
        <v>42829.0</v>
      </c>
      <c r="C1694" s="38" t="s">
        <v>8327</v>
      </c>
    </row>
    <row r="1695">
      <c r="A1695" s="3" t="s">
        <v>54</v>
      </c>
      <c r="B1695" s="39">
        <v>43014.0</v>
      </c>
      <c r="C1695" s="40" t="s">
        <v>8328</v>
      </c>
    </row>
    <row r="1696">
      <c r="A1696" s="2" t="s">
        <v>51</v>
      </c>
      <c r="B1696" s="37">
        <v>43160.0</v>
      </c>
      <c r="C1696" s="38" t="s">
        <v>8329</v>
      </c>
    </row>
    <row r="1697">
      <c r="A1697" s="3" t="s">
        <v>21</v>
      </c>
      <c r="B1697" s="39">
        <v>43209.0</v>
      </c>
      <c r="C1697" s="40" t="s">
        <v>8330</v>
      </c>
    </row>
    <row r="1698">
      <c r="A1698" s="2" t="s">
        <v>51</v>
      </c>
      <c r="B1698" s="37">
        <v>43283.0</v>
      </c>
      <c r="C1698" s="38" t="s">
        <v>8331</v>
      </c>
    </row>
    <row r="1699">
      <c r="A1699" s="3" t="s">
        <v>47</v>
      </c>
      <c r="B1699" s="39">
        <v>43075.0</v>
      </c>
      <c r="C1699" s="40" t="s">
        <v>8332</v>
      </c>
    </row>
    <row r="1700">
      <c r="A1700" s="2" t="s">
        <v>8</v>
      </c>
      <c r="B1700" s="37">
        <v>43252.0</v>
      </c>
      <c r="C1700" s="38" t="s">
        <v>8333</v>
      </c>
    </row>
    <row r="1701">
      <c r="A1701" s="3" t="s">
        <v>29</v>
      </c>
      <c r="B1701" s="39">
        <v>43272.0</v>
      </c>
      <c r="C1701" s="40" t="s">
        <v>8334</v>
      </c>
    </row>
    <row r="1702">
      <c r="A1702" s="2" t="s">
        <v>11</v>
      </c>
      <c r="B1702" s="37">
        <v>43027.0</v>
      </c>
      <c r="C1702" s="38" t="s">
        <v>8335</v>
      </c>
    </row>
    <row r="1703">
      <c r="A1703" s="3" t="s">
        <v>11</v>
      </c>
      <c r="B1703" s="39">
        <v>43000.0</v>
      </c>
      <c r="C1703" s="40" t="s">
        <v>8336</v>
      </c>
    </row>
    <row r="1704">
      <c r="A1704" s="2" t="s">
        <v>28</v>
      </c>
      <c r="B1704" s="37">
        <v>43214.0</v>
      </c>
      <c r="C1704" s="38" t="s">
        <v>8337</v>
      </c>
    </row>
    <row r="1705">
      <c r="A1705" s="3" t="s">
        <v>50</v>
      </c>
      <c r="B1705" s="39">
        <v>42913.0</v>
      </c>
      <c r="C1705" s="40" t="s">
        <v>8338</v>
      </c>
    </row>
    <row r="1706">
      <c r="A1706" s="2" t="s">
        <v>11</v>
      </c>
      <c r="B1706" s="37">
        <v>42766.0</v>
      </c>
      <c r="C1706" s="38" t="s">
        <v>8339</v>
      </c>
    </row>
    <row r="1707">
      <c r="A1707" s="3" t="s">
        <v>7</v>
      </c>
      <c r="B1707" s="39">
        <v>43147.0</v>
      </c>
      <c r="C1707" s="40" t="s">
        <v>8340</v>
      </c>
    </row>
    <row r="1708">
      <c r="A1708" s="2" t="s">
        <v>51</v>
      </c>
      <c r="B1708" s="37">
        <v>43231.0</v>
      </c>
      <c r="C1708" s="38" t="s">
        <v>8341</v>
      </c>
    </row>
    <row r="1709">
      <c r="A1709" s="3" t="s">
        <v>11</v>
      </c>
      <c r="B1709" s="39">
        <v>43140.0</v>
      </c>
      <c r="C1709" s="40" t="s">
        <v>8342</v>
      </c>
    </row>
    <row r="1710">
      <c r="A1710" s="2" t="s">
        <v>43</v>
      </c>
      <c r="B1710" s="37">
        <v>43263.0</v>
      </c>
      <c r="C1710" s="38" t="s">
        <v>8343</v>
      </c>
    </row>
    <row r="1711">
      <c r="A1711" s="3" t="s">
        <v>11</v>
      </c>
      <c r="B1711" s="39">
        <v>42846.0</v>
      </c>
      <c r="C1711" s="40" t="s">
        <v>8344</v>
      </c>
    </row>
    <row r="1712">
      <c r="A1712" s="2" t="s">
        <v>38</v>
      </c>
      <c r="B1712" s="37">
        <v>43006.0</v>
      </c>
      <c r="C1712" s="38" t="s">
        <v>8345</v>
      </c>
    </row>
    <row r="1713">
      <c r="A1713" s="3" t="s">
        <v>42</v>
      </c>
      <c r="B1713" s="39">
        <v>43018.0</v>
      </c>
      <c r="C1713" s="40" t="s">
        <v>8346</v>
      </c>
    </row>
    <row r="1714">
      <c r="A1714" s="2" t="s">
        <v>47</v>
      </c>
      <c r="B1714" s="37">
        <v>42745.0</v>
      </c>
      <c r="C1714" s="38" t="s">
        <v>8347</v>
      </c>
    </row>
    <row r="1715">
      <c r="A1715" s="3" t="s">
        <v>14</v>
      </c>
      <c r="B1715" s="39">
        <v>43069.0</v>
      </c>
      <c r="C1715" s="40" t="s">
        <v>8348</v>
      </c>
    </row>
    <row r="1716">
      <c r="A1716" s="2" t="s">
        <v>3</v>
      </c>
      <c r="B1716" s="37">
        <v>42938.0</v>
      </c>
      <c r="C1716" s="38" t="s">
        <v>8349</v>
      </c>
    </row>
    <row r="1717">
      <c r="A1717" s="3" t="s">
        <v>35</v>
      </c>
      <c r="B1717" s="39">
        <v>43037.0</v>
      </c>
      <c r="C1717" s="40" t="s">
        <v>8350</v>
      </c>
    </row>
    <row r="1718">
      <c r="A1718" s="2" t="s">
        <v>11</v>
      </c>
      <c r="B1718" s="37">
        <v>43117.0</v>
      </c>
      <c r="C1718" s="38" t="s">
        <v>8351</v>
      </c>
    </row>
    <row r="1719">
      <c r="A1719" s="3" t="s">
        <v>11</v>
      </c>
      <c r="B1719" s="39">
        <v>43014.0</v>
      </c>
      <c r="C1719" s="40" t="s">
        <v>8352</v>
      </c>
    </row>
    <row r="1720">
      <c r="A1720" s="2" t="s">
        <v>8</v>
      </c>
      <c r="B1720" s="37">
        <v>43013.0</v>
      </c>
      <c r="C1720" s="38" t="s">
        <v>8353</v>
      </c>
    </row>
    <row r="1721">
      <c r="A1721" s="3" t="s">
        <v>11</v>
      </c>
      <c r="B1721" s="39">
        <v>42768.0</v>
      </c>
      <c r="C1721" s="40" t="s">
        <v>8354</v>
      </c>
    </row>
    <row r="1722">
      <c r="A1722" s="2" t="s">
        <v>30</v>
      </c>
      <c r="B1722" s="37">
        <v>43174.0</v>
      </c>
      <c r="C1722" s="38" t="s">
        <v>8355</v>
      </c>
    </row>
    <row r="1723">
      <c r="A1723" s="3" t="s">
        <v>27</v>
      </c>
      <c r="B1723" s="39">
        <v>42812.0</v>
      </c>
      <c r="C1723" s="40" t="s">
        <v>8356</v>
      </c>
    </row>
    <row r="1724">
      <c r="A1724" s="2" t="s">
        <v>3</v>
      </c>
      <c r="B1724" s="37">
        <v>43261.0</v>
      </c>
      <c r="C1724" s="38" t="s">
        <v>8357</v>
      </c>
    </row>
    <row r="1725">
      <c r="A1725" s="3" t="s">
        <v>52</v>
      </c>
      <c r="B1725" s="39">
        <v>43242.0</v>
      </c>
      <c r="C1725" s="40" t="s">
        <v>8358</v>
      </c>
    </row>
    <row r="1726">
      <c r="A1726" s="2" t="s">
        <v>11</v>
      </c>
      <c r="B1726" s="37">
        <v>42779.0</v>
      </c>
      <c r="C1726" s="38" t="s">
        <v>8359</v>
      </c>
    </row>
    <row r="1727">
      <c r="A1727" s="3" t="s">
        <v>52</v>
      </c>
      <c r="B1727" s="39">
        <v>43039.0</v>
      </c>
      <c r="C1727" s="40" t="s">
        <v>8360</v>
      </c>
    </row>
    <row r="1728">
      <c r="A1728" s="2" t="s">
        <v>51</v>
      </c>
      <c r="B1728" s="37">
        <v>43073.0</v>
      </c>
      <c r="C1728" s="38" t="s">
        <v>8361</v>
      </c>
    </row>
    <row r="1729">
      <c r="A1729" s="3" t="s">
        <v>37</v>
      </c>
      <c r="B1729" s="39">
        <v>43026.0</v>
      </c>
      <c r="C1729" s="40" t="s">
        <v>8362</v>
      </c>
    </row>
    <row r="1730">
      <c r="A1730" s="2" t="s">
        <v>54</v>
      </c>
      <c r="B1730" s="37">
        <v>43100.0</v>
      </c>
      <c r="C1730" s="38" t="s">
        <v>8363</v>
      </c>
    </row>
    <row r="1731">
      <c r="A1731" s="3" t="s">
        <v>11</v>
      </c>
      <c r="B1731" s="39">
        <v>42998.0</v>
      </c>
      <c r="C1731" s="40" t="s">
        <v>8364</v>
      </c>
    </row>
    <row r="1732">
      <c r="A1732" s="2" t="s">
        <v>27</v>
      </c>
      <c r="B1732" s="37">
        <v>42896.0</v>
      </c>
      <c r="C1732" s="38" t="s">
        <v>8365</v>
      </c>
    </row>
    <row r="1733">
      <c r="A1733" s="3" t="s">
        <v>28</v>
      </c>
      <c r="B1733" s="39">
        <v>43229.0</v>
      </c>
      <c r="C1733" s="40" t="s">
        <v>8366</v>
      </c>
    </row>
    <row r="1734">
      <c r="A1734" s="2" t="s">
        <v>54</v>
      </c>
      <c r="B1734" s="37">
        <v>42873.0</v>
      </c>
      <c r="C1734" s="38" t="s">
        <v>8367</v>
      </c>
    </row>
    <row r="1735">
      <c r="A1735" s="3" t="s">
        <v>27</v>
      </c>
      <c r="B1735" s="39">
        <v>43066.0</v>
      </c>
      <c r="C1735" s="40" t="s">
        <v>8368</v>
      </c>
    </row>
    <row r="1736">
      <c r="A1736" s="2" t="s">
        <v>3</v>
      </c>
      <c r="B1736" s="37">
        <v>42801.0</v>
      </c>
      <c r="C1736" s="38" t="s">
        <v>8369</v>
      </c>
    </row>
    <row r="1737">
      <c r="A1737" s="3" t="s">
        <v>28</v>
      </c>
      <c r="B1737" s="39">
        <v>42811.0</v>
      </c>
      <c r="C1737" s="40" t="s">
        <v>8370</v>
      </c>
    </row>
    <row r="1738">
      <c r="A1738" s="2" t="s">
        <v>37</v>
      </c>
      <c r="B1738" s="37">
        <v>42850.0</v>
      </c>
      <c r="C1738" s="38" t="s">
        <v>8371</v>
      </c>
    </row>
    <row r="1739">
      <c r="A1739" s="3" t="s">
        <v>11</v>
      </c>
      <c r="B1739" s="39">
        <v>43021.0</v>
      </c>
      <c r="C1739" s="40" t="s">
        <v>8372</v>
      </c>
    </row>
    <row r="1740">
      <c r="A1740" s="2" t="s">
        <v>35</v>
      </c>
      <c r="B1740" s="37">
        <v>42853.0</v>
      </c>
      <c r="C1740" s="38" t="s">
        <v>8373</v>
      </c>
    </row>
    <row r="1741">
      <c r="A1741" s="3" t="s">
        <v>32</v>
      </c>
      <c r="B1741" s="39">
        <v>42908.0</v>
      </c>
      <c r="C1741" s="40" t="s">
        <v>8374</v>
      </c>
    </row>
    <row r="1742">
      <c r="A1742" s="2" t="s">
        <v>11</v>
      </c>
      <c r="B1742" s="37">
        <v>42991.0</v>
      </c>
      <c r="C1742" s="38" t="s">
        <v>8375</v>
      </c>
    </row>
    <row r="1743">
      <c r="A1743" s="3" t="s">
        <v>11</v>
      </c>
      <c r="B1743" s="39">
        <v>43278.0</v>
      </c>
      <c r="C1743" s="40" t="s">
        <v>8376</v>
      </c>
    </row>
    <row r="1744">
      <c r="A1744" s="2" t="s">
        <v>15</v>
      </c>
      <c r="B1744" s="37">
        <v>42852.0</v>
      </c>
      <c r="C1744" s="38" t="s">
        <v>8377</v>
      </c>
    </row>
    <row r="1745">
      <c r="A1745" s="3" t="s">
        <v>25</v>
      </c>
      <c r="B1745" s="39">
        <v>42948.0</v>
      </c>
      <c r="C1745" s="40" t="s">
        <v>8378</v>
      </c>
    </row>
    <row r="1746">
      <c r="A1746" s="2" t="s">
        <v>37</v>
      </c>
      <c r="B1746" s="37">
        <v>43024.0</v>
      </c>
      <c r="C1746" s="38" t="s">
        <v>8379</v>
      </c>
    </row>
    <row r="1747">
      <c r="A1747" s="3" t="s">
        <v>11</v>
      </c>
      <c r="B1747" s="39">
        <v>42851.0</v>
      </c>
      <c r="C1747" s="40" t="s">
        <v>8380</v>
      </c>
    </row>
    <row r="1748">
      <c r="A1748" s="2" t="s">
        <v>35</v>
      </c>
      <c r="B1748" s="37">
        <v>42864.0</v>
      </c>
      <c r="C1748" s="38" t="s">
        <v>8381</v>
      </c>
    </row>
    <row r="1749">
      <c r="A1749" s="3" t="s">
        <v>25</v>
      </c>
      <c r="B1749" s="39">
        <v>43104.0</v>
      </c>
      <c r="C1749" s="40" t="s">
        <v>8382</v>
      </c>
    </row>
    <row r="1750">
      <c r="A1750" s="2" t="s">
        <v>8</v>
      </c>
      <c r="B1750" s="37">
        <v>42776.0</v>
      </c>
      <c r="C1750" s="38" t="s">
        <v>8383</v>
      </c>
    </row>
    <row r="1751">
      <c r="A1751" s="3" t="s">
        <v>52</v>
      </c>
      <c r="B1751" s="39">
        <v>43113.0</v>
      </c>
      <c r="C1751" s="40" t="s">
        <v>8384</v>
      </c>
    </row>
    <row r="1752">
      <c r="A1752" s="2" t="s">
        <v>50</v>
      </c>
      <c r="B1752" s="37">
        <v>43207.0</v>
      </c>
      <c r="C1752" s="38" t="s">
        <v>8385</v>
      </c>
    </row>
    <row r="1753">
      <c r="A1753" s="3" t="s">
        <v>3</v>
      </c>
      <c r="B1753" s="39">
        <v>42932.0</v>
      </c>
      <c r="C1753" s="40" t="s">
        <v>8386</v>
      </c>
    </row>
    <row r="1754">
      <c r="A1754" s="2" t="s">
        <v>11</v>
      </c>
      <c r="B1754" s="37">
        <v>43112.0</v>
      </c>
      <c r="C1754" s="38" t="s">
        <v>8387</v>
      </c>
    </row>
    <row r="1755">
      <c r="A1755" s="3" t="s">
        <v>14</v>
      </c>
      <c r="B1755" s="39">
        <v>42967.0</v>
      </c>
      <c r="C1755" s="40" t="s">
        <v>8388</v>
      </c>
    </row>
    <row r="1756">
      <c r="A1756" s="2" t="s">
        <v>8</v>
      </c>
      <c r="B1756" s="37">
        <v>43237.0</v>
      </c>
      <c r="C1756" s="38" t="s">
        <v>8389</v>
      </c>
    </row>
    <row r="1757">
      <c r="A1757" s="3" t="s">
        <v>29</v>
      </c>
      <c r="B1757" s="39">
        <v>43135.0</v>
      </c>
      <c r="C1757" s="40" t="s">
        <v>8390</v>
      </c>
    </row>
    <row r="1758">
      <c r="A1758" s="2" t="s">
        <v>3</v>
      </c>
      <c r="B1758" s="37">
        <v>43248.0</v>
      </c>
      <c r="C1758" s="38" t="s">
        <v>8391</v>
      </c>
    </row>
    <row r="1759">
      <c r="A1759" s="3" t="s">
        <v>19</v>
      </c>
      <c r="B1759" s="39">
        <v>43269.0</v>
      </c>
      <c r="C1759" s="40" t="s">
        <v>8392</v>
      </c>
    </row>
    <row r="1760">
      <c r="A1760" s="2" t="s">
        <v>27</v>
      </c>
      <c r="B1760" s="37">
        <v>42949.0</v>
      </c>
      <c r="C1760" s="38" t="s">
        <v>8393</v>
      </c>
    </row>
    <row r="1761">
      <c r="A1761" s="3" t="s">
        <v>29</v>
      </c>
      <c r="B1761" s="39">
        <v>43182.0</v>
      </c>
      <c r="C1761" s="40" t="s">
        <v>8394</v>
      </c>
    </row>
    <row r="1762">
      <c r="A1762" s="2" t="s">
        <v>10</v>
      </c>
      <c r="B1762" s="37">
        <v>42773.0</v>
      </c>
      <c r="C1762" s="38" t="s">
        <v>8395</v>
      </c>
    </row>
    <row r="1763">
      <c r="A1763" s="3" t="s">
        <v>50</v>
      </c>
      <c r="B1763" s="39">
        <v>43067.0</v>
      </c>
      <c r="C1763" s="40" t="s">
        <v>8396</v>
      </c>
    </row>
    <row r="1764">
      <c r="A1764" s="2" t="s">
        <v>15</v>
      </c>
      <c r="B1764" s="37">
        <v>43125.0</v>
      </c>
      <c r="C1764" s="38" t="s">
        <v>8397</v>
      </c>
    </row>
    <row r="1765">
      <c r="A1765" s="3" t="s">
        <v>11</v>
      </c>
      <c r="B1765" s="39">
        <v>43152.0</v>
      </c>
      <c r="C1765" s="40" t="s">
        <v>8398</v>
      </c>
    </row>
    <row r="1766">
      <c r="A1766" s="2" t="s">
        <v>51</v>
      </c>
      <c r="B1766" s="37">
        <v>42762.0</v>
      </c>
      <c r="C1766" s="38" t="s">
        <v>8399</v>
      </c>
    </row>
    <row r="1767">
      <c r="A1767" s="3" t="s">
        <v>51</v>
      </c>
      <c r="B1767" s="39">
        <v>43031.0</v>
      </c>
      <c r="C1767" s="40" t="s">
        <v>8400</v>
      </c>
    </row>
    <row r="1768">
      <c r="A1768" s="2" t="s">
        <v>50</v>
      </c>
      <c r="B1768" s="37">
        <v>43019.0</v>
      </c>
      <c r="C1768" s="38" t="s">
        <v>8401</v>
      </c>
    </row>
    <row r="1769">
      <c r="A1769" s="3" t="s">
        <v>49</v>
      </c>
      <c r="B1769" s="39">
        <v>43070.0</v>
      </c>
      <c r="C1769" s="40" t="s">
        <v>8402</v>
      </c>
    </row>
    <row r="1770">
      <c r="A1770" s="2" t="s">
        <v>27</v>
      </c>
      <c r="B1770" s="37">
        <v>43045.0</v>
      </c>
      <c r="C1770" s="38" t="s">
        <v>8403</v>
      </c>
    </row>
    <row r="1771">
      <c r="A1771" s="3" t="s">
        <v>34</v>
      </c>
      <c r="B1771" s="39">
        <v>43234.0</v>
      </c>
      <c r="C1771" s="40" t="s">
        <v>8404</v>
      </c>
    </row>
    <row r="1772">
      <c r="A1772" s="2" t="s">
        <v>11</v>
      </c>
      <c r="B1772" s="37">
        <v>43016.0</v>
      </c>
      <c r="C1772" s="38" t="s">
        <v>8405</v>
      </c>
    </row>
    <row r="1773">
      <c r="A1773" s="3" t="s">
        <v>50</v>
      </c>
      <c r="B1773" s="39">
        <v>43014.0</v>
      </c>
      <c r="C1773" s="40" t="s">
        <v>8406</v>
      </c>
    </row>
    <row r="1774">
      <c r="A1774" s="2" t="s">
        <v>51</v>
      </c>
      <c r="B1774" s="37">
        <v>43014.0</v>
      </c>
      <c r="C1774" s="38" t="s">
        <v>8407</v>
      </c>
    </row>
    <row r="1775">
      <c r="A1775" s="3" t="s">
        <v>15</v>
      </c>
      <c r="B1775" s="39">
        <v>43019.0</v>
      </c>
      <c r="C1775" s="40" t="s">
        <v>8408</v>
      </c>
    </row>
    <row r="1776">
      <c r="A1776" s="2" t="s">
        <v>8</v>
      </c>
      <c r="B1776" s="37">
        <v>43019.0</v>
      </c>
      <c r="C1776" s="38" t="s">
        <v>8409</v>
      </c>
    </row>
    <row r="1777">
      <c r="A1777" s="3" t="s">
        <v>50</v>
      </c>
      <c r="B1777" s="39">
        <v>42784.0</v>
      </c>
      <c r="C1777" s="40" t="s">
        <v>8410</v>
      </c>
    </row>
    <row r="1778">
      <c r="A1778" s="2" t="s">
        <v>25</v>
      </c>
      <c r="B1778" s="37">
        <v>43207.0</v>
      </c>
      <c r="C1778" s="38" t="s">
        <v>8411</v>
      </c>
    </row>
    <row r="1779">
      <c r="A1779" s="3" t="s">
        <v>54</v>
      </c>
      <c r="B1779" s="39">
        <v>43235.0</v>
      </c>
      <c r="C1779" s="40" t="s">
        <v>8412</v>
      </c>
    </row>
    <row r="1780">
      <c r="A1780" s="2" t="s">
        <v>54</v>
      </c>
      <c r="B1780" s="37">
        <v>43008.0</v>
      </c>
      <c r="C1780" s="38" t="s">
        <v>8413</v>
      </c>
    </row>
    <row r="1781">
      <c r="A1781" s="3" t="s">
        <v>21</v>
      </c>
      <c r="B1781" s="39">
        <v>43173.0</v>
      </c>
      <c r="C1781" s="40" t="s">
        <v>8414</v>
      </c>
    </row>
    <row r="1782">
      <c r="A1782" s="2" t="s">
        <v>11</v>
      </c>
      <c r="B1782" s="37">
        <v>42880.0</v>
      </c>
      <c r="C1782" s="38" t="s">
        <v>8415</v>
      </c>
    </row>
    <row r="1783">
      <c r="A1783" s="3" t="s">
        <v>54</v>
      </c>
      <c r="B1783" s="39">
        <v>43282.0</v>
      </c>
      <c r="C1783" s="40" t="s">
        <v>8416</v>
      </c>
    </row>
    <row r="1784">
      <c r="A1784" s="2" t="s">
        <v>54</v>
      </c>
      <c r="B1784" s="37">
        <v>42825.0</v>
      </c>
      <c r="C1784" s="38" t="s">
        <v>8417</v>
      </c>
    </row>
    <row r="1785">
      <c r="A1785" s="3" t="s">
        <v>10</v>
      </c>
      <c r="B1785" s="39">
        <v>43070.0</v>
      </c>
      <c r="C1785" s="40" t="s">
        <v>8418</v>
      </c>
    </row>
    <row r="1786">
      <c r="A1786" s="2" t="s">
        <v>21</v>
      </c>
      <c r="B1786" s="37">
        <v>43221.0</v>
      </c>
      <c r="C1786" s="38" t="s">
        <v>8419</v>
      </c>
    </row>
    <row r="1787">
      <c r="A1787" s="3" t="s">
        <v>52</v>
      </c>
      <c r="B1787" s="39">
        <v>43002.0</v>
      </c>
      <c r="C1787" s="40" t="s">
        <v>8420</v>
      </c>
    </row>
    <row r="1788">
      <c r="A1788" s="2" t="s">
        <v>54</v>
      </c>
      <c r="B1788" s="37">
        <v>43042.0</v>
      </c>
      <c r="C1788" s="38" t="s">
        <v>8421</v>
      </c>
    </row>
    <row r="1789">
      <c r="A1789" s="3" t="s">
        <v>30</v>
      </c>
      <c r="B1789" s="39">
        <v>43284.0</v>
      </c>
      <c r="C1789" s="40" t="s">
        <v>8422</v>
      </c>
    </row>
    <row r="1790">
      <c r="A1790" s="2" t="s">
        <v>15</v>
      </c>
      <c r="B1790" s="37">
        <v>43245.0</v>
      </c>
      <c r="C1790" s="38" t="s">
        <v>8423</v>
      </c>
    </row>
    <row r="1791">
      <c r="A1791" s="3" t="s">
        <v>11</v>
      </c>
      <c r="B1791" s="39">
        <v>43001.0</v>
      </c>
      <c r="C1791" s="40" t="s">
        <v>8424</v>
      </c>
    </row>
    <row r="1792">
      <c r="A1792" s="2" t="s">
        <v>13</v>
      </c>
      <c r="B1792" s="37">
        <v>43037.0</v>
      </c>
      <c r="C1792" s="38" t="s">
        <v>8425</v>
      </c>
    </row>
    <row r="1793">
      <c r="A1793" s="3" t="s">
        <v>52</v>
      </c>
      <c r="B1793" s="39">
        <v>43045.0</v>
      </c>
      <c r="C1793" s="40" t="s">
        <v>8426</v>
      </c>
    </row>
    <row r="1794">
      <c r="A1794" s="2" t="s">
        <v>35</v>
      </c>
      <c r="B1794" s="37">
        <v>43276.0</v>
      </c>
      <c r="C1794" s="38" t="s">
        <v>8427</v>
      </c>
    </row>
    <row r="1795">
      <c r="A1795" s="3" t="s">
        <v>32</v>
      </c>
      <c r="B1795" s="39">
        <v>43067.0</v>
      </c>
      <c r="C1795" s="40" t="s">
        <v>8428</v>
      </c>
    </row>
    <row r="1796">
      <c r="A1796" s="2" t="s">
        <v>27</v>
      </c>
      <c r="B1796" s="37">
        <v>43283.0</v>
      </c>
      <c r="C1796" s="38" t="s">
        <v>8429</v>
      </c>
    </row>
    <row r="1797">
      <c r="A1797" s="3" t="s">
        <v>15</v>
      </c>
      <c r="B1797" s="39">
        <v>43262.0</v>
      </c>
      <c r="C1797" s="40" t="s">
        <v>8430</v>
      </c>
    </row>
    <row r="1798">
      <c r="A1798" s="2" t="s">
        <v>27</v>
      </c>
      <c r="B1798" s="37">
        <v>43061.0</v>
      </c>
      <c r="C1798" s="38" t="s">
        <v>8431</v>
      </c>
    </row>
    <row r="1799">
      <c r="A1799" s="3" t="s">
        <v>28</v>
      </c>
      <c r="B1799" s="39">
        <v>43267.0</v>
      </c>
      <c r="C1799" s="40" t="s">
        <v>8432</v>
      </c>
    </row>
    <row r="1800">
      <c r="A1800" s="2" t="s">
        <v>8</v>
      </c>
      <c r="B1800" s="37">
        <v>43082.0</v>
      </c>
      <c r="C1800" s="38" t="s">
        <v>8433</v>
      </c>
    </row>
    <row r="1801">
      <c r="A1801" s="3" t="s">
        <v>10</v>
      </c>
      <c r="B1801" s="39">
        <v>43010.0</v>
      </c>
      <c r="C1801" s="40" t="s">
        <v>8434</v>
      </c>
    </row>
    <row r="1802">
      <c r="A1802" s="2" t="s">
        <v>45</v>
      </c>
      <c r="B1802" s="37">
        <v>43286.0</v>
      </c>
      <c r="C1802" s="38" t="s">
        <v>8435</v>
      </c>
    </row>
    <row r="1803">
      <c r="A1803" s="3" t="s">
        <v>54</v>
      </c>
      <c r="B1803" s="39">
        <v>43010.0</v>
      </c>
      <c r="C1803" s="40" t="s">
        <v>8436</v>
      </c>
    </row>
    <row r="1804">
      <c r="A1804" s="2" t="s">
        <v>11</v>
      </c>
      <c r="B1804" s="37">
        <v>43096.0</v>
      </c>
      <c r="C1804" s="38" t="s">
        <v>8437</v>
      </c>
    </row>
    <row r="1805">
      <c r="A1805" s="3" t="s">
        <v>11</v>
      </c>
      <c r="B1805" s="39">
        <v>43114.0</v>
      </c>
      <c r="C1805" s="40" t="s">
        <v>8438</v>
      </c>
    </row>
    <row r="1806">
      <c r="A1806" s="2" t="s">
        <v>47</v>
      </c>
      <c r="B1806" s="37">
        <v>43049.0</v>
      </c>
      <c r="C1806" s="38" t="s">
        <v>8439</v>
      </c>
    </row>
    <row r="1807">
      <c r="A1807" s="3" t="s">
        <v>15</v>
      </c>
      <c r="B1807" s="39">
        <v>42934.0</v>
      </c>
      <c r="C1807" s="40" t="s">
        <v>8440</v>
      </c>
    </row>
    <row r="1808">
      <c r="A1808" s="2" t="s">
        <v>19</v>
      </c>
      <c r="B1808" s="37">
        <v>43269.0</v>
      </c>
      <c r="C1808" s="38" t="s">
        <v>8441</v>
      </c>
    </row>
    <row r="1809">
      <c r="A1809" s="3" t="s">
        <v>52</v>
      </c>
      <c r="B1809" s="39">
        <v>43090.0</v>
      </c>
      <c r="C1809" s="40" t="s">
        <v>8442</v>
      </c>
    </row>
    <row r="1810">
      <c r="A1810" s="2" t="s">
        <v>32</v>
      </c>
      <c r="B1810" s="37">
        <v>42759.0</v>
      </c>
      <c r="C1810" s="38" t="s">
        <v>8443</v>
      </c>
    </row>
    <row r="1811">
      <c r="A1811" s="3" t="s">
        <v>8</v>
      </c>
      <c r="B1811" s="39">
        <v>43266.0</v>
      </c>
      <c r="C1811" s="40" t="s">
        <v>8444</v>
      </c>
    </row>
    <row r="1812">
      <c r="A1812" s="2" t="s">
        <v>47</v>
      </c>
      <c r="B1812" s="37">
        <v>42876.0</v>
      </c>
      <c r="C1812" s="38" t="s">
        <v>8445</v>
      </c>
    </row>
    <row r="1813">
      <c r="A1813" s="3" t="s">
        <v>47</v>
      </c>
      <c r="B1813" s="39">
        <v>43077.0</v>
      </c>
      <c r="C1813" s="40" t="s">
        <v>8446</v>
      </c>
    </row>
    <row r="1814">
      <c r="A1814" s="2" t="s">
        <v>3</v>
      </c>
      <c r="B1814" s="37">
        <v>42997.0</v>
      </c>
      <c r="C1814" s="38" t="s">
        <v>8447</v>
      </c>
    </row>
    <row r="1815">
      <c r="A1815" s="3" t="s">
        <v>20</v>
      </c>
      <c r="B1815" s="39">
        <v>42928.0</v>
      </c>
      <c r="C1815" s="40" t="s">
        <v>8448</v>
      </c>
    </row>
    <row r="1816">
      <c r="A1816" s="2" t="s">
        <v>11</v>
      </c>
      <c r="B1816" s="37">
        <v>43177.0</v>
      </c>
      <c r="C1816" s="38" t="s">
        <v>8449</v>
      </c>
    </row>
    <row r="1817">
      <c r="A1817" s="3" t="s">
        <v>11</v>
      </c>
      <c r="B1817" s="39">
        <v>43206.0</v>
      </c>
      <c r="C1817" s="40" t="s">
        <v>8450</v>
      </c>
    </row>
    <row r="1818">
      <c r="A1818" s="2" t="s">
        <v>47</v>
      </c>
      <c r="B1818" s="37">
        <v>43077.0</v>
      </c>
      <c r="C1818" s="38" t="s">
        <v>8451</v>
      </c>
    </row>
    <row r="1819">
      <c r="A1819" s="3" t="s">
        <v>11</v>
      </c>
      <c r="B1819" s="39">
        <v>43035.0</v>
      </c>
      <c r="C1819" s="40" t="s">
        <v>8452</v>
      </c>
    </row>
    <row r="1820">
      <c r="A1820" s="2" t="s">
        <v>28</v>
      </c>
      <c r="B1820" s="37">
        <v>43132.0</v>
      </c>
      <c r="C1820" s="38" t="s">
        <v>8453</v>
      </c>
    </row>
    <row r="1821">
      <c r="A1821" s="3" t="s">
        <v>11</v>
      </c>
      <c r="B1821" s="39">
        <v>43011.0</v>
      </c>
      <c r="C1821" s="40" t="s">
        <v>8454</v>
      </c>
    </row>
    <row r="1822">
      <c r="A1822" s="2" t="s">
        <v>54</v>
      </c>
      <c r="B1822" s="37">
        <v>43176.0</v>
      </c>
      <c r="C1822" s="38" t="s">
        <v>8455</v>
      </c>
    </row>
    <row r="1823">
      <c r="A1823" s="3" t="s">
        <v>32</v>
      </c>
      <c r="B1823" s="39">
        <v>43083.0</v>
      </c>
      <c r="C1823" s="40" t="s">
        <v>8456</v>
      </c>
    </row>
    <row r="1824">
      <c r="A1824" s="2" t="s">
        <v>41</v>
      </c>
      <c r="B1824" s="37">
        <v>43113.0</v>
      </c>
      <c r="C1824" s="38" t="s">
        <v>8457</v>
      </c>
    </row>
    <row r="1825">
      <c r="A1825" s="3" t="s">
        <v>50</v>
      </c>
      <c r="B1825" s="39">
        <v>42859.0</v>
      </c>
      <c r="C1825" s="40" t="s">
        <v>8458</v>
      </c>
    </row>
    <row r="1826">
      <c r="A1826" s="2" t="s">
        <v>35</v>
      </c>
      <c r="B1826" s="37">
        <v>42794.0</v>
      </c>
      <c r="C1826" s="38" t="s">
        <v>8459</v>
      </c>
    </row>
    <row r="1827">
      <c r="A1827" s="3" t="s">
        <v>11</v>
      </c>
      <c r="B1827" s="39">
        <v>43035.0</v>
      </c>
      <c r="C1827" s="40" t="s">
        <v>8460</v>
      </c>
    </row>
    <row r="1828">
      <c r="A1828" s="2" t="s">
        <v>50</v>
      </c>
      <c r="B1828" s="37">
        <v>43042.0</v>
      </c>
      <c r="C1828" s="38" t="s">
        <v>8461</v>
      </c>
    </row>
    <row r="1829">
      <c r="A1829" s="3" t="s">
        <v>54</v>
      </c>
      <c r="B1829" s="39">
        <v>43253.0</v>
      </c>
      <c r="C1829" s="40" t="s">
        <v>8462</v>
      </c>
    </row>
    <row r="1830">
      <c r="A1830" s="2" t="s">
        <v>35</v>
      </c>
      <c r="B1830" s="37">
        <v>42828.0</v>
      </c>
      <c r="C1830" s="38" t="s">
        <v>8463</v>
      </c>
    </row>
    <row r="1831">
      <c r="A1831" s="3" t="s">
        <v>51</v>
      </c>
      <c r="B1831" s="39">
        <v>42990.0</v>
      </c>
      <c r="C1831" s="40" t="s">
        <v>8464</v>
      </c>
    </row>
    <row r="1832">
      <c r="A1832" s="2" t="s">
        <v>11</v>
      </c>
      <c r="B1832" s="37">
        <v>43037.0</v>
      </c>
      <c r="C1832" s="38" t="s">
        <v>8465</v>
      </c>
    </row>
    <row r="1833">
      <c r="A1833" s="3" t="s">
        <v>27</v>
      </c>
      <c r="B1833" s="39">
        <v>43017.0</v>
      </c>
      <c r="C1833" s="40" t="s">
        <v>8466</v>
      </c>
    </row>
    <row r="1834">
      <c r="A1834" s="2" t="s">
        <v>11</v>
      </c>
      <c r="B1834" s="37">
        <v>43262.0</v>
      </c>
      <c r="C1834" s="38" t="s">
        <v>8467</v>
      </c>
    </row>
    <row r="1835">
      <c r="A1835" s="3" t="s">
        <v>51</v>
      </c>
      <c r="B1835" s="39">
        <v>42998.0</v>
      </c>
      <c r="C1835" s="40" t="s">
        <v>8468</v>
      </c>
    </row>
    <row r="1836">
      <c r="A1836" s="2" t="s">
        <v>30</v>
      </c>
      <c r="B1836" s="37">
        <v>42967.0</v>
      </c>
      <c r="C1836" s="38" t="s">
        <v>8469</v>
      </c>
    </row>
    <row r="1837">
      <c r="A1837" s="3" t="s">
        <v>11</v>
      </c>
      <c r="B1837" s="39">
        <v>42989.0</v>
      </c>
      <c r="C1837" s="40" t="s">
        <v>8470</v>
      </c>
    </row>
    <row r="1838">
      <c r="A1838" s="2" t="s">
        <v>47</v>
      </c>
      <c r="B1838" s="37">
        <v>42785.0</v>
      </c>
      <c r="C1838" s="38" t="s">
        <v>8471</v>
      </c>
    </row>
    <row r="1839">
      <c r="A1839" s="3" t="s">
        <v>8</v>
      </c>
      <c r="B1839" s="39">
        <v>43011.0</v>
      </c>
      <c r="C1839" s="40" t="s">
        <v>8472</v>
      </c>
    </row>
    <row r="1840">
      <c r="A1840" s="2" t="s">
        <v>52</v>
      </c>
      <c r="B1840" s="37">
        <v>43019.0</v>
      </c>
      <c r="C1840" s="38" t="s">
        <v>8473</v>
      </c>
    </row>
    <row r="1841">
      <c r="A1841" s="3" t="s">
        <v>35</v>
      </c>
      <c r="B1841" s="39">
        <v>42916.0</v>
      </c>
      <c r="C1841" s="40" t="s">
        <v>8474</v>
      </c>
    </row>
    <row r="1842">
      <c r="A1842" s="2" t="s">
        <v>41</v>
      </c>
      <c r="B1842" s="37">
        <v>43035.0</v>
      </c>
      <c r="C1842" s="38" t="s">
        <v>8475</v>
      </c>
    </row>
    <row r="1843">
      <c r="A1843" s="3" t="s">
        <v>30</v>
      </c>
      <c r="B1843" s="39">
        <v>43165.0</v>
      </c>
      <c r="C1843" s="40" t="s">
        <v>8476</v>
      </c>
    </row>
    <row r="1844">
      <c r="A1844" s="2" t="s">
        <v>3</v>
      </c>
      <c r="B1844" s="37">
        <v>42947.0</v>
      </c>
      <c r="C1844" s="38" t="s">
        <v>8477</v>
      </c>
    </row>
    <row r="1845">
      <c r="A1845" s="3" t="s">
        <v>7</v>
      </c>
      <c r="B1845" s="39">
        <v>42997.0</v>
      </c>
      <c r="C1845" s="40" t="s">
        <v>8478</v>
      </c>
    </row>
    <row r="1846">
      <c r="A1846" s="2" t="s">
        <v>11</v>
      </c>
      <c r="B1846" s="37">
        <v>42899.0</v>
      </c>
      <c r="C1846" s="38" t="s">
        <v>8479</v>
      </c>
    </row>
    <row r="1847">
      <c r="A1847" s="3" t="s">
        <v>8</v>
      </c>
      <c r="B1847" s="39">
        <v>42854.0</v>
      </c>
      <c r="C1847" s="40" t="s">
        <v>8480</v>
      </c>
    </row>
    <row r="1848">
      <c r="A1848" s="2" t="s">
        <v>52</v>
      </c>
      <c r="B1848" s="37">
        <v>42789.0</v>
      </c>
      <c r="C1848" s="38" t="s">
        <v>8481</v>
      </c>
    </row>
    <row r="1849">
      <c r="A1849" s="3" t="s">
        <v>27</v>
      </c>
      <c r="B1849" s="39">
        <v>43223.0</v>
      </c>
      <c r="C1849" s="40" t="s">
        <v>8482</v>
      </c>
    </row>
    <row r="1850">
      <c r="A1850" s="2" t="s">
        <v>10</v>
      </c>
      <c r="B1850" s="37">
        <v>42997.0</v>
      </c>
      <c r="C1850" s="38" t="s">
        <v>8483</v>
      </c>
    </row>
    <row r="1851">
      <c r="A1851" s="3" t="s">
        <v>11</v>
      </c>
      <c r="B1851" s="39">
        <v>43082.0</v>
      </c>
      <c r="C1851" s="40" t="s">
        <v>8484</v>
      </c>
    </row>
    <row r="1852">
      <c r="A1852" s="2" t="s">
        <v>8</v>
      </c>
      <c r="B1852" s="37">
        <v>42908.0</v>
      </c>
      <c r="C1852" s="38" t="s">
        <v>8485</v>
      </c>
    </row>
    <row r="1853">
      <c r="A1853" s="3" t="s">
        <v>47</v>
      </c>
      <c r="B1853" s="39">
        <v>43081.0</v>
      </c>
      <c r="C1853" s="40" t="s">
        <v>8486</v>
      </c>
    </row>
    <row r="1854">
      <c r="A1854" s="2" t="s">
        <v>11</v>
      </c>
      <c r="B1854" s="37">
        <v>42941.0</v>
      </c>
      <c r="C1854" s="38" t="s">
        <v>8487</v>
      </c>
    </row>
    <row r="1855">
      <c r="A1855" s="3" t="s">
        <v>50</v>
      </c>
      <c r="B1855" s="39">
        <v>43027.0</v>
      </c>
      <c r="C1855" s="40" t="s">
        <v>8488</v>
      </c>
    </row>
    <row r="1856">
      <c r="A1856" s="2" t="s">
        <v>22</v>
      </c>
      <c r="B1856" s="37">
        <v>43023.0</v>
      </c>
      <c r="C1856" s="38" t="s">
        <v>8489</v>
      </c>
    </row>
    <row r="1857">
      <c r="A1857" s="3" t="s">
        <v>41</v>
      </c>
      <c r="B1857" s="39">
        <v>43021.0</v>
      </c>
      <c r="C1857" s="40" t="s">
        <v>8490</v>
      </c>
    </row>
    <row r="1858">
      <c r="A1858" s="2" t="s">
        <v>50</v>
      </c>
      <c r="B1858" s="37">
        <v>42774.0</v>
      </c>
      <c r="C1858" s="38" t="s">
        <v>8491</v>
      </c>
    </row>
    <row r="1859">
      <c r="A1859" s="3" t="s">
        <v>25</v>
      </c>
      <c r="B1859" s="39">
        <v>42774.0</v>
      </c>
      <c r="C1859" s="40" t="s">
        <v>8492</v>
      </c>
    </row>
    <row r="1860">
      <c r="A1860" s="2" t="s">
        <v>11</v>
      </c>
      <c r="B1860" s="37">
        <v>43005.0</v>
      </c>
      <c r="C1860" s="38" t="s">
        <v>8493</v>
      </c>
    </row>
    <row r="1861">
      <c r="A1861" s="3" t="s">
        <v>3</v>
      </c>
      <c r="B1861" s="39">
        <v>42913.0</v>
      </c>
      <c r="C1861" s="40" t="s">
        <v>8494</v>
      </c>
    </row>
    <row r="1862">
      <c r="A1862" s="2" t="s">
        <v>45</v>
      </c>
      <c r="B1862" s="37">
        <v>42780.0</v>
      </c>
      <c r="C1862" s="38" t="s">
        <v>8495</v>
      </c>
    </row>
    <row r="1863">
      <c r="A1863" s="3" t="s">
        <v>52</v>
      </c>
      <c r="B1863" s="39">
        <v>43018.0</v>
      </c>
      <c r="C1863" s="40" t="s">
        <v>8496</v>
      </c>
    </row>
    <row r="1864">
      <c r="A1864" s="2" t="s">
        <v>11</v>
      </c>
      <c r="B1864" s="37">
        <v>43184.0</v>
      </c>
      <c r="C1864" s="38" t="s">
        <v>8497</v>
      </c>
    </row>
    <row r="1865">
      <c r="A1865" s="3" t="s">
        <v>46</v>
      </c>
      <c r="B1865" s="39">
        <v>43266.0</v>
      </c>
      <c r="C1865" s="40" t="s">
        <v>8498</v>
      </c>
    </row>
    <row r="1866">
      <c r="A1866" s="2" t="s">
        <v>11</v>
      </c>
      <c r="B1866" s="37">
        <v>43128.0</v>
      </c>
      <c r="C1866" s="38" t="s">
        <v>8499</v>
      </c>
    </row>
    <row r="1867">
      <c r="A1867" s="3" t="s">
        <v>52</v>
      </c>
      <c r="B1867" s="39">
        <v>43246.0</v>
      </c>
      <c r="C1867" s="40" t="s">
        <v>8500</v>
      </c>
    </row>
    <row r="1868">
      <c r="A1868" s="2" t="s">
        <v>49</v>
      </c>
      <c r="B1868" s="37">
        <v>42996.0</v>
      </c>
      <c r="C1868" s="38" t="s">
        <v>8501</v>
      </c>
    </row>
    <row r="1869">
      <c r="A1869" s="3" t="s">
        <v>8</v>
      </c>
      <c r="B1869" s="39">
        <v>43073.0</v>
      </c>
      <c r="C1869" s="40" t="s">
        <v>8502</v>
      </c>
    </row>
    <row r="1870">
      <c r="A1870" s="2" t="s">
        <v>27</v>
      </c>
      <c r="B1870" s="37">
        <v>43140.0</v>
      </c>
      <c r="C1870" s="38" t="s">
        <v>8503</v>
      </c>
    </row>
    <row r="1871">
      <c r="A1871" s="3" t="s">
        <v>21</v>
      </c>
      <c r="B1871" s="39">
        <v>42819.0</v>
      </c>
      <c r="C1871" s="40" t="s">
        <v>8504</v>
      </c>
    </row>
    <row r="1872">
      <c r="A1872" s="2" t="s">
        <v>49</v>
      </c>
      <c r="B1872" s="37">
        <v>42990.0</v>
      </c>
      <c r="C1872" s="38" t="s">
        <v>8505</v>
      </c>
    </row>
    <row r="1873">
      <c r="A1873" s="3" t="s">
        <v>27</v>
      </c>
      <c r="B1873" s="39">
        <v>43015.0</v>
      </c>
      <c r="C1873" s="40" t="s">
        <v>8506</v>
      </c>
    </row>
    <row r="1874">
      <c r="A1874" s="2" t="s">
        <v>47</v>
      </c>
      <c r="B1874" s="37">
        <v>43274.0</v>
      </c>
      <c r="C1874" s="38" t="s">
        <v>8507</v>
      </c>
    </row>
    <row r="1875">
      <c r="A1875" s="3" t="s">
        <v>41</v>
      </c>
      <c r="B1875" s="39">
        <v>43017.0</v>
      </c>
      <c r="C1875" s="40" t="s">
        <v>8508</v>
      </c>
    </row>
    <row r="1876">
      <c r="A1876" s="2" t="s">
        <v>11</v>
      </c>
      <c r="B1876" s="37">
        <v>43030.0</v>
      </c>
      <c r="C1876" s="38" t="s">
        <v>8509</v>
      </c>
    </row>
    <row r="1877">
      <c r="A1877" s="3" t="s">
        <v>11</v>
      </c>
      <c r="B1877" s="39">
        <v>43060.0</v>
      </c>
      <c r="C1877" s="40" t="s">
        <v>8510</v>
      </c>
    </row>
    <row r="1878">
      <c r="A1878" s="2" t="s">
        <v>11</v>
      </c>
      <c r="B1878" s="37">
        <v>43270.0</v>
      </c>
      <c r="C1878" s="38" t="s">
        <v>8511</v>
      </c>
    </row>
    <row r="1879">
      <c r="A1879" s="3" t="s">
        <v>54</v>
      </c>
      <c r="B1879" s="39">
        <v>43209.0</v>
      </c>
      <c r="C1879" s="40" t="s">
        <v>8512</v>
      </c>
    </row>
    <row r="1880">
      <c r="A1880" s="2" t="s">
        <v>15</v>
      </c>
      <c r="B1880" s="37">
        <v>43084.0</v>
      </c>
      <c r="C1880" s="38" t="s">
        <v>8513</v>
      </c>
    </row>
    <row r="1881">
      <c r="A1881" s="3" t="s">
        <v>3</v>
      </c>
      <c r="B1881" s="39">
        <v>43194.0</v>
      </c>
      <c r="C1881" s="40" t="s">
        <v>8514</v>
      </c>
    </row>
    <row r="1882">
      <c r="A1882" s="2" t="s">
        <v>15</v>
      </c>
      <c r="B1882" s="37">
        <v>43066.0</v>
      </c>
      <c r="C1882" s="38" t="s">
        <v>8515</v>
      </c>
    </row>
    <row r="1883">
      <c r="A1883" s="3" t="s">
        <v>11</v>
      </c>
      <c r="B1883" s="39">
        <v>43199.0</v>
      </c>
      <c r="C1883" s="40" t="s">
        <v>8516</v>
      </c>
    </row>
    <row r="1884">
      <c r="A1884" s="2" t="s">
        <v>29</v>
      </c>
      <c r="B1884" s="37">
        <v>43234.0</v>
      </c>
      <c r="C1884" s="38" t="s">
        <v>8517</v>
      </c>
    </row>
    <row r="1885">
      <c r="A1885" s="3" t="s">
        <v>38</v>
      </c>
      <c r="B1885" s="39">
        <v>42782.0</v>
      </c>
      <c r="C1885" s="40" t="s">
        <v>8518</v>
      </c>
    </row>
    <row r="1886">
      <c r="A1886" s="2" t="s">
        <v>34</v>
      </c>
      <c r="B1886" s="37">
        <v>43010.0</v>
      </c>
      <c r="C1886" s="38" t="s">
        <v>8519</v>
      </c>
    </row>
    <row r="1887">
      <c r="A1887" s="3" t="s">
        <v>11</v>
      </c>
      <c r="B1887" s="39">
        <v>43052.0</v>
      </c>
      <c r="C1887" s="40" t="s">
        <v>8520</v>
      </c>
    </row>
    <row r="1888">
      <c r="A1888" s="2" t="s">
        <v>20</v>
      </c>
      <c r="B1888" s="37">
        <v>43264.0</v>
      </c>
      <c r="C1888" s="38" t="s">
        <v>8521</v>
      </c>
    </row>
    <row r="1889">
      <c r="A1889" s="3" t="s">
        <v>35</v>
      </c>
      <c r="B1889" s="39">
        <v>43124.0</v>
      </c>
      <c r="C1889" s="40" t="s">
        <v>8522</v>
      </c>
    </row>
    <row r="1890">
      <c r="A1890" s="2" t="s">
        <v>54</v>
      </c>
      <c r="B1890" s="37">
        <v>42824.0</v>
      </c>
      <c r="C1890" s="38" t="s">
        <v>8523</v>
      </c>
    </row>
    <row r="1891">
      <c r="A1891" s="3" t="s">
        <v>27</v>
      </c>
      <c r="B1891" s="39">
        <v>43088.0</v>
      </c>
      <c r="C1891" s="40" t="s">
        <v>8524</v>
      </c>
    </row>
    <row r="1892">
      <c r="A1892" s="2" t="s">
        <v>51</v>
      </c>
      <c r="B1892" s="37">
        <v>43115.0</v>
      </c>
      <c r="C1892" s="38" t="s">
        <v>8525</v>
      </c>
    </row>
    <row r="1893">
      <c r="A1893" s="3" t="s">
        <v>51</v>
      </c>
      <c r="B1893" s="39">
        <v>43038.0</v>
      </c>
      <c r="C1893" s="40" t="s">
        <v>8526</v>
      </c>
    </row>
    <row r="1894">
      <c r="A1894" s="2" t="s">
        <v>54</v>
      </c>
      <c r="B1894" s="37">
        <v>43202.0</v>
      </c>
      <c r="C1894" s="38" t="s">
        <v>8527</v>
      </c>
    </row>
    <row r="1895">
      <c r="A1895" s="3" t="s">
        <v>11</v>
      </c>
      <c r="B1895" s="39">
        <v>42997.0</v>
      </c>
      <c r="C1895" s="40" t="s">
        <v>8528</v>
      </c>
    </row>
    <row r="1896">
      <c r="A1896" s="2" t="s">
        <v>54</v>
      </c>
      <c r="B1896" s="37">
        <v>43217.0</v>
      </c>
      <c r="C1896" s="38" t="s">
        <v>8529</v>
      </c>
    </row>
    <row r="1897">
      <c r="A1897" s="3" t="s">
        <v>3</v>
      </c>
      <c r="B1897" s="39">
        <v>42807.0</v>
      </c>
      <c r="C1897" s="40" t="s">
        <v>8530</v>
      </c>
    </row>
    <row r="1898">
      <c r="A1898" s="2" t="s">
        <v>11</v>
      </c>
      <c r="B1898" s="37">
        <v>43064.0</v>
      </c>
      <c r="C1898" s="38" t="s">
        <v>8531</v>
      </c>
    </row>
    <row r="1899">
      <c r="A1899" s="3" t="s">
        <v>35</v>
      </c>
      <c r="B1899" s="39">
        <v>43225.0</v>
      </c>
      <c r="C1899" s="40" t="s">
        <v>8532</v>
      </c>
    </row>
    <row r="1900">
      <c r="A1900" s="2" t="s">
        <v>3</v>
      </c>
      <c r="B1900" s="37">
        <v>43202.0</v>
      </c>
      <c r="C1900" s="38" t="s">
        <v>8533</v>
      </c>
    </row>
    <row r="1901">
      <c r="A1901" s="3" t="s">
        <v>15</v>
      </c>
      <c r="B1901" s="39">
        <v>42934.0</v>
      </c>
      <c r="C1901" s="40" t="s">
        <v>8534</v>
      </c>
    </row>
    <row r="1902">
      <c r="A1902" s="2" t="s">
        <v>37</v>
      </c>
      <c r="B1902" s="37">
        <v>43010.0</v>
      </c>
      <c r="C1902" s="38" t="s">
        <v>8535</v>
      </c>
    </row>
    <row r="1903">
      <c r="A1903" s="3" t="s">
        <v>10</v>
      </c>
      <c r="B1903" s="39">
        <v>43032.0</v>
      </c>
      <c r="C1903" s="40" t="s">
        <v>8536</v>
      </c>
    </row>
    <row r="1904">
      <c r="A1904" s="2" t="s">
        <v>27</v>
      </c>
      <c r="B1904" s="37">
        <v>42996.0</v>
      </c>
      <c r="C1904" s="38" t="s">
        <v>8537</v>
      </c>
    </row>
    <row r="1905">
      <c r="A1905" s="3" t="s">
        <v>25</v>
      </c>
      <c r="B1905" s="39">
        <v>42937.0</v>
      </c>
      <c r="C1905" s="40" t="s">
        <v>8538</v>
      </c>
    </row>
    <row r="1906">
      <c r="A1906" s="2" t="s">
        <v>35</v>
      </c>
      <c r="B1906" s="37">
        <v>42744.0</v>
      </c>
      <c r="C1906" s="38" t="s">
        <v>8539</v>
      </c>
    </row>
    <row r="1907">
      <c r="A1907" s="3" t="s">
        <v>4</v>
      </c>
      <c r="B1907" s="39">
        <v>42867.0</v>
      </c>
      <c r="C1907" s="40" t="s">
        <v>8540</v>
      </c>
    </row>
    <row r="1908">
      <c r="A1908" s="2" t="s">
        <v>21</v>
      </c>
      <c r="B1908" s="37">
        <v>43071.0</v>
      </c>
      <c r="C1908" s="38" t="s">
        <v>8541</v>
      </c>
    </row>
    <row r="1909">
      <c r="A1909" s="3" t="s">
        <v>11</v>
      </c>
      <c r="B1909" s="39">
        <v>43143.0</v>
      </c>
      <c r="C1909" s="40" t="s">
        <v>8542</v>
      </c>
    </row>
    <row r="1910">
      <c r="A1910" s="2" t="s">
        <v>49</v>
      </c>
      <c r="B1910" s="37">
        <v>43131.0</v>
      </c>
      <c r="C1910" s="38" t="s">
        <v>8543</v>
      </c>
    </row>
    <row r="1911">
      <c r="A1911" s="3" t="s">
        <v>53</v>
      </c>
      <c r="B1911" s="39">
        <v>43015.0</v>
      </c>
      <c r="C1911" s="40" t="s">
        <v>8544</v>
      </c>
    </row>
    <row r="1912">
      <c r="A1912" s="2" t="s">
        <v>11</v>
      </c>
      <c r="B1912" s="37">
        <v>43003.0</v>
      </c>
      <c r="C1912" s="38" t="s">
        <v>8545</v>
      </c>
    </row>
    <row r="1913">
      <c r="A1913" s="3" t="s">
        <v>54</v>
      </c>
      <c r="B1913" s="39">
        <v>43011.0</v>
      </c>
      <c r="C1913" s="40" t="s">
        <v>8546</v>
      </c>
    </row>
    <row r="1914">
      <c r="A1914" s="2" t="s">
        <v>54</v>
      </c>
      <c r="B1914" s="37">
        <v>42846.0</v>
      </c>
      <c r="C1914" s="38" t="s">
        <v>8547</v>
      </c>
    </row>
    <row r="1915">
      <c r="A1915" s="3" t="s">
        <v>11</v>
      </c>
      <c r="B1915" s="39">
        <v>43133.0</v>
      </c>
      <c r="C1915" s="40" t="s">
        <v>8548</v>
      </c>
    </row>
    <row r="1916">
      <c r="A1916" s="2" t="s">
        <v>18</v>
      </c>
      <c r="B1916" s="37">
        <v>43227.0</v>
      </c>
      <c r="C1916" s="38" t="s">
        <v>8549</v>
      </c>
    </row>
    <row r="1917">
      <c r="A1917" s="3" t="s">
        <v>32</v>
      </c>
      <c r="B1917" s="39">
        <v>43246.0</v>
      </c>
      <c r="C1917" s="40" t="s">
        <v>8550</v>
      </c>
    </row>
    <row r="1918">
      <c r="A1918" s="2" t="s">
        <v>10</v>
      </c>
      <c r="B1918" s="37">
        <v>42796.0</v>
      </c>
      <c r="C1918" s="38" t="s">
        <v>8551</v>
      </c>
    </row>
    <row r="1919">
      <c r="A1919" s="3" t="s">
        <v>8</v>
      </c>
      <c r="B1919" s="39">
        <v>42858.0</v>
      </c>
      <c r="C1919" s="40" t="s">
        <v>8552</v>
      </c>
    </row>
    <row r="1920">
      <c r="A1920" s="2" t="s">
        <v>11</v>
      </c>
      <c r="B1920" s="37">
        <v>43255.0</v>
      </c>
      <c r="C1920" s="38" t="s">
        <v>8553</v>
      </c>
    </row>
    <row r="1921">
      <c r="A1921" s="3" t="s">
        <v>13</v>
      </c>
      <c r="B1921" s="39">
        <v>43022.0</v>
      </c>
      <c r="C1921" s="40" t="s">
        <v>8554</v>
      </c>
    </row>
    <row r="1922">
      <c r="A1922" s="2" t="s">
        <v>8</v>
      </c>
      <c r="B1922" s="37">
        <v>43283.0</v>
      </c>
      <c r="C1922" s="38" t="s">
        <v>8555</v>
      </c>
    </row>
    <row r="1923">
      <c r="A1923" s="3" t="s">
        <v>11</v>
      </c>
      <c r="B1923" s="39">
        <v>42808.0</v>
      </c>
      <c r="C1923" s="40" t="s">
        <v>8556</v>
      </c>
    </row>
    <row r="1924">
      <c r="A1924" s="2" t="s">
        <v>11</v>
      </c>
      <c r="B1924" s="37">
        <v>43070.0</v>
      </c>
      <c r="C1924" s="38" t="s">
        <v>8557</v>
      </c>
    </row>
    <row r="1925">
      <c r="A1925" s="3" t="s">
        <v>49</v>
      </c>
      <c r="B1925" s="39">
        <v>43278.0</v>
      </c>
      <c r="C1925" s="40" t="s">
        <v>8558</v>
      </c>
    </row>
    <row r="1926">
      <c r="A1926" s="2" t="s">
        <v>54</v>
      </c>
      <c r="B1926" s="37">
        <v>42968.0</v>
      </c>
      <c r="C1926" s="38" t="s">
        <v>8559</v>
      </c>
    </row>
    <row r="1927">
      <c r="A1927" s="3" t="s">
        <v>27</v>
      </c>
      <c r="B1927" s="39">
        <v>43019.0</v>
      </c>
      <c r="C1927" s="40" t="s">
        <v>8560</v>
      </c>
    </row>
    <row r="1928">
      <c r="A1928" s="2" t="s">
        <v>28</v>
      </c>
      <c r="B1928" s="37">
        <v>43015.0</v>
      </c>
      <c r="C1928" s="38" t="s">
        <v>8561</v>
      </c>
    </row>
    <row r="1929">
      <c r="A1929" s="3" t="s">
        <v>52</v>
      </c>
      <c r="B1929" s="39">
        <v>43039.0</v>
      </c>
      <c r="C1929" s="40" t="s">
        <v>8562</v>
      </c>
    </row>
    <row r="1930">
      <c r="A1930" s="2" t="s">
        <v>11</v>
      </c>
      <c r="B1930" s="37">
        <v>43157.0</v>
      </c>
      <c r="C1930" s="38" t="s">
        <v>8563</v>
      </c>
    </row>
    <row r="1931">
      <c r="A1931" s="3" t="s">
        <v>19</v>
      </c>
      <c r="B1931" s="39">
        <v>42912.0</v>
      </c>
      <c r="C1931" s="40" t="s">
        <v>8564</v>
      </c>
    </row>
    <row r="1932">
      <c r="A1932" s="2" t="s">
        <v>47</v>
      </c>
      <c r="B1932" s="37">
        <v>43003.0</v>
      </c>
      <c r="C1932" s="38" t="s">
        <v>8565</v>
      </c>
    </row>
    <row r="1933">
      <c r="A1933" s="3" t="s">
        <v>54</v>
      </c>
      <c r="B1933" s="39">
        <v>42775.0</v>
      </c>
      <c r="C1933" s="40" t="s">
        <v>8566</v>
      </c>
    </row>
    <row r="1934">
      <c r="A1934" s="2" t="s">
        <v>11</v>
      </c>
      <c r="B1934" s="37">
        <v>42893.0</v>
      </c>
      <c r="C1934" s="38" t="s">
        <v>8567</v>
      </c>
    </row>
    <row r="1935">
      <c r="A1935" s="3" t="s">
        <v>28</v>
      </c>
      <c r="B1935" s="39">
        <v>43242.0</v>
      </c>
      <c r="C1935" s="40" t="s">
        <v>8568</v>
      </c>
    </row>
    <row r="1936">
      <c r="A1936" s="2" t="s">
        <v>4</v>
      </c>
      <c r="B1936" s="37">
        <v>43249.0</v>
      </c>
      <c r="C1936" s="38" t="s">
        <v>8569</v>
      </c>
    </row>
    <row r="1937">
      <c r="A1937" s="3" t="s">
        <v>11</v>
      </c>
      <c r="B1937" s="39">
        <v>43051.0</v>
      </c>
      <c r="C1937" s="40" t="s">
        <v>8570</v>
      </c>
    </row>
    <row r="1938">
      <c r="A1938" s="2" t="s">
        <v>11</v>
      </c>
      <c r="B1938" s="37">
        <v>43063.0</v>
      </c>
      <c r="C1938" s="38" t="s">
        <v>8571</v>
      </c>
    </row>
    <row r="1939">
      <c r="A1939" s="3" t="s">
        <v>43</v>
      </c>
      <c r="B1939" s="39">
        <v>42912.0</v>
      </c>
      <c r="C1939" s="40" t="s">
        <v>8572</v>
      </c>
    </row>
    <row r="1940">
      <c r="A1940" s="2" t="s">
        <v>32</v>
      </c>
      <c r="B1940" s="37">
        <v>43153.0</v>
      </c>
      <c r="C1940" s="38" t="s">
        <v>8573</v>
      </c>
    </row>
    <row r="1941">
      <c r="A1941" s="3" t="s">
        <v>49</v>
      </c>
      <c r="B1941" s="39">
        <v>43052.0</v>
      </c>
      <c r="C1941" s="40" t="s">
        <v>8574</v>
      </c>
    </row>
    <row r="1942">
      <c r="A1942" s="2" t="s">
        <v>38</v>
      </c>
      <c r="B1942" s="37">
        <v>43096.0</v>
      </c>
      <c r="C1942" s="38" t="s">
        <v>8575</v>
      </c>
    </row>
    <row r="1943">
      <c r="A1943" s="3" t="s">
        <v>27</v>
      </c>
      <c r="B1943" s="39">
        <v>43047.0</v>
      </c>
      <c r="C1943" s="40" t="s">
        <v>8576</v>
      </c>
    </row>
    <row r="1944">
      <c r="A1944" s="2" t="s">
        <v>45</v>
      </c>
      <c r="B1944" s="37">
        <v>43026.0</v>
      </c>
      <c r="C1944" s="38" t="s">
        <v>8577</v>
      </c>
    </row>
    <row r="1945">
      <c r="A1945" s="3" t="s">
        <v>11</v>
      </c>
      <c r="B1945" s="39">
        <v>42901.0</v>
      </c>
      <c r="C1945" s="40" t="s">
        <v>8578</v>
      </c>
    </row>
    <row r="1946">
      <c r="A1946" s="2" t="s">
        <v>54</v>
      </c>
      <c r="B1946" s="37">
        <v>42987.0</v>
      </c>
      <c r="C1946" s="38" t="s">
        <v>8579</v>
      </c>
    </row>
    <row r="1947">
      <c r="A1947" s="3" t="s">
        <v>11</v>
      </c>
      <c r="B1947" s="39">
        <v>43269.0</v>
      </c>
      <c r="C1947" s="40" t="s">
        <v>8580</v>
      </c>
    </row>
    <row r="1948">
      <c r="A1948" s="2" t="s">
        <v>15</v>
      </c>
      <c r="B1948" s="37">
        <v>43035.0</v>
      </c>
      <c r="C1948" s="38" t="s">
        <v>8581</v>
      </c>
    </row>
    <row r="1949">
      <c r="A1949" s="3" t="s">
        <v>50</v>
      </c>
      <c r="B1949" s="39">
        <v>42945.0</v>
      </c>
      <c r="C1949" s="40" t="s">
        <v>8582</v>
      </c>
    </row>
    <row r="1950">
      <c r="A1950" s="2" t="s">
        <v>49</v>
      </c>
      <c r="B1950" s="37">
        <v>42782.0</v>
      </c>
      <c r="C1950" s="38" t="s">
        <v>8583</v>
      </c>
    </row>
    <row r="1951">
      <c r="A1951" s="3" t="s">
        <v>11</v>
      </c>
      <c r="B1951" s="39">
        <v>43016.0</v>
      </c>
      <c r="C1951" s="40" t="s">
        <v>8584</v>
      </c>
    </row>
    <row r="1952">
      <c r="A1952" s="2" t="s">
        <v>11</v>
      </c>
      <c r="B1952" s="37">
        <v>43038.0</v>
      </c>
      <c r="C1952" s="38" t="s">
        <v>8585</v>
      </c>
    </row>
    <row r="1953">
      <c r="A1953" s="3" t="s">
        <v>21</v>
      </c>
      <c r="B1953" s="39">
        <v>43078.0</v>
      </c>
      <c r="C1953" s="40" t="s">
        <v>8586</v>
      </c>
    </row>
    <row r="1954">
      <c r="A1954" s="2" t="s">
        <v>43</v>
      </c>
      <c r="B1954" s="37">
        <v>43257.0</v>
      </c>
      <c r="C1954" s="38" t="s">
        <v>8587</v>
      </c>
    </row>
    <row r="1955">
      <c r="A1955" s="3" t="s">
        <v>37</v>
      </c>
      <c r="B1955" s="39">
        <v>43055.0</v>
      </c>
      <c r="C1955" s="40" t="s">
        <v>8588</v>
      </c>
    </row>
    <row r="1956">
      <c r="A1956" s="2" t="s">
        <v>47</v>
      </c>
      <c r="B1956" s="37">
        <v>42992.0</v>
      </c>
      <c r="C1956" s="38" t="s">
        <v>8589</v>
      </c>
    </row>
    <row r="1957">
      <c r="A1957" s="3" t="s">
        <v>11</v>
      </c>
      <c r="B1957" s="39">
        <v>43117.0</v>
      </c>
      <c r="C1957" s="40" t="s">
        <v>8590</v>
      </c>
    </row>
    <row r="1958">
      <c r="A1958" s="2" t="s">
        <v>54</v>
      </c>
      <c r="B1958" s="37">
        <v>42853.0</v>
      </c>
      <c r="C1958" s="38" t="s">
        <v>8591</v>
      </c>
    </row>
    <row r="1959">
      <c r="A1959" s="3" t="s">
        <v>28</v>
      </c>
      <c r="B1959" s="39">
        <v>43090.0</v>
      </c>
      <c r="C1959" s="40" t="s">
        <v>8592</v>
      </c>
    </row>
    <row r="1960">
      <c r="A1960" s="2" t="s">
        <v>13</v>
      </c>
      <c r="B1960" s="37">
        <v>43216.0</v>
      </c>
      <c r="C1960" s="38" t="s">
        <v>8593</v>
      </c>
    </row>
    <row r="1961">
      <c r="A1961" s="3" t="s">
        <v>50</v>
      </c>
      <c r="B1961" s="39">
        <v>43229.0</v>
      </c>
      <c r="C1961" s="40" t="s">
        <v>8594</v>
      </c>
    </row>
    <row r="1962">
      <c r="A1962" s="2" t="s">
        <v>50</v>
      </c>
      <c r="B1962" s="37">
        <v>42923.0</v>
      </c>
      <c r="C1962" s="38" t="s">
        <v>8595</v>
      </c>
    </row>
    <row r="1963">
      <c r="A1963" s="3" t="s">
        <v>25</v>
      </c>
      <c r="B1963" s="39">
        <v>43242.0</v>
      </c>
      <c r="C1963" s="40" t="s">
        <v>8596</v>
      </c>
    </row>
    <row r="1964">
      <c r="A1964" s="2" t="s">
        <v>3</v>
      </c>
      <c r="B1964" s="37">
        <v>42897.0</v>
      </c>
      <c r="C1964" s="38" t="s">
        <v>8597</v>
      </c>
    </row>
    <row r="1965">
      <c r="A1965" s="3" t="s">
        <v>51</v>
      </c>
      <c r="B1965" s="39">
        <v>42903.0</v>
      </c>
      <c r="C1965" s="40" t="s">
        <v>8598</v>
      </c>
    </row>
    <row r="1966">
      <c r="A1966" s="2" t="s">
        <v>30</v>
      </c>
      <c r="B1966" s="37">
        <v>43249.0</v>
      </c>
      <c r="C1966" s="38" t="s">
        <v>8599</v>
      </c>
    </row>
    <row r="1967">
      <c r="A1967" s="3" t="s">
        <v>11</v>
      </c>
      <c r="B1967" s="39">
        <v>43165.0</v>
      </c>
      <c r="C1967" s="40" t="s">
        <v>8600</v>
      </c>
    </row>
    <row r="1968">
      <c r="A1968" s="2" t="s">
        <v>49</v>
      </c>
      <c r="B1968" s="37">
        <v>43255.0</v>
      </c>
      <c r="C1968" s="38" t="s">
        <v>8601</v>
      </c>
    </row>
    <row r="1969">
      <c r="A1969" s="3" t="s">
        <v>11</v>
      </c>
      <c r="B1969" s="39">
        <v>43011.0</v>
      </c>
      <c r="C1969" s="40" t="s">
        <v>8602</v>
      </c>
    </row>
    <row r="1970">
      <c r="A1970" s="2" t="s">
        <v>3</v>
      </c>
      <c r="B1970" s="37">
        <v>42994.0</v>
      </c>
      <c r="C1970" s="38" t="s">
        <v>8603</v>
      </c>
    </row>
    <row r="1971">
      <c r="A1971" s="3" t="s">
        <v>8</v>
      </c>
      <c r="B1971" s="39">
        <v>43010.0</v>
      </c>
      <c r="C1971" s="40" t="s">
        <v>8604</v>
      </c>
    </row>
    <row r="1972">
      <c r="A1972" s="2" t="s">
        <v>27</v>
      </c>
      <c r="B1972" s="37">
        <v>43003.0</v>
      </c>
      <c r="C1972" s="38" t="s">
        <v>8605</v>
      </c>
    </row>
    <row r="1973">
      <c r="A1973" s="3" t="s">
        <v>27</v>
      </c>
      <c r="B1973" s="39">
        <v>43067.0</v>
      </c>
      <c r="C1973" s="40" t="s">
        <v>8606</v>
      </c>
    </row>
    <row r="1974">
      <c r="A1974" s="2" t="s">
        <v>49</v>
      </c>
      <c r="B1974" s="37">
        <v>43068.0</v>
      </c>
      <c r="C1974" s="38" t="s">
        <v>8607</v>
      </c>
    </row>
    <row r="1975">
      <c r="A1975" s="3" t="s">
        <v>52</v>
      </c>
      <c r="B1975" s="39">
        <v>43026.0</v>
      </c>
      <c r="C1975" s="40" t="s">
        <v>8608</v>
      </c>
    </row>
    <row r="1976">
      <c r="A1976" s="2" t="s">
        <v>52</v>
      </c>
      <c r="B1976" s="37">
        <v>43216.0</v>
      </c>
      <c r="C1976" s="38" t="s">
        <v>8609</v>
      </c>
    </row>
    <row r="1977">
      <c r="A1977" s="3" t="s">
        <v>7</v>
      </c>
      <c r="B1977" s="39">
        <v>42772.0</v>
      </c>
      <c r="C1977" s="40" t="s">
        <v>8610</v>
      </c>
    </row>
    <row r="1978">
      <c r="A1978" s="2" t="s">
        <v>27</v>
      </c>
      <c r="B1978" s="37">
        <v>43088.0</v>
      </c>
      <c r="C1978" s="38" t="s">
        <v>8611</v>
      </c>
    </row>
    <row r="1979">
      <c r="A1979" s="3" t="s">
        <v>3</v>
      </c>
      <c r="B1979" s="39">
        <v>42837.0</v>
      </c>
      <c r="C1979" s="40" t="s">
        <v>8612</v>
      </c>
    </row>
    <row r="1980">
      <c r="A1980" s="2" t="s">
        <v>47</v>
      </c>
      <c r="B1980" s="37">
        <v>43079.0</v>
      </c>
      <c r="C1980" s="38" t="s">
        <v>8613</v>
      </c>
    </row>
    <row r="1981">
      <c r="A1981" s="3" t="s">
        <v>11</v>
      </c>
      <c r="B1981" s="39">
        <v>43035.0</v>
      </c>
      <c r="C1981" s="40" t="s">
        <v>8614</v>
      </c>
    </row>
    <row r="1982">
      <c r="A1982" s="2" t="s">
        <v>15</v>
      </c>
      <c r="B1982" s="37">
        <v>43054.0</v>
      </c>
      <c r="C1982" s="38" t="s">
        <v>8615</v>
      </c>
    </row>
    <row r="1983">
      <c r="A1983" s="3" t="s">
        <v>45</v>
      </c>
      <c r="B1983" s="39">
        <v>43003.0</v>
      </c>
      <c r="C1983" s="40" t="s">
        <v>8616</v>
      </c>
    </row>
    <row r="1984">
      <c r="A1984" s="2" t="s">
        <v>15</v>
      </c>
      <c r="B1984" s="37">
        <v>43035.0</v>
      </c>
      <c r="C1984" s="38" t="s">
        <v>8617</v>
      </c>
    </row>
    <row r="1985">
      <c r="A1985" s="3" t="s">
        <v>50</v>
      </c>
      <c r="B1985" s="39">
        <v>43054.0</v>
      </c>
      <c r="C1985" s="40" t="s">
        <v>8618</v>
      </c>
    </row>
    <row r="1986">
      <c r="A1986" s="2" t="s">
        <v>8</v>
      </c>
      <c r="B1986" s="37">
        <v>43153.0</v>
      </c>
      <c r="C1986" s="38" t="s">
        <v>8619</v>
      </c>
    </row>
    <row r="1987">
      <c r="A1987" s="3" t="s">
        <v>42</v>
      </c>
      <c r="B1987" s="39">
        <v>43145.0</v>
      </c>
      <c r="C1987" s="40" t="s">
        <v>8620</v>
      </c>
    </row>
    <row r="1988">
      <c r="A1988" s="2" t="s">
        <v>28</v>
      </c>
      <c r="B1988" s="37">
        <v>43215.0</v>
      </c>
      <c r="C1988" s="38" t="s">
        <v>8621</v>
      </c>
    </row>
    <row r="1989">
      <c r="A1989" s="3" t="s">
        <v>7</v>
      </c>
      <c r="B1989" s="39">
        <v>43000.0</v>
      </c>
      <c r="C1989" s="40" t="s">
        <v>8622</v>
      </c>
    </row>
    <row r="1990">
      <c r="A1990" s="2" t="s">
        <v>51</v>
      </c>
      <c r="B1990" s="37">
        <v>42998.0</v>
      </c>
      <c r="C1990" s="38" t="s">
        <v>8623</v>
      </c>
    </row>
    <row r="1991">
      <c r="A1991" s="3" t="s">
        <v>3</v>
      </c>
      <c r="B1991" s="39">
        <v>43010.0</v>
      </c>
      <c r="C1991" s="40" t="s">
        <v>8624</v>
      </c>
    </row>
    <row r="1992">
      <c r="A1992" s="2" t="s">
        <v>29</v>
      </c>
      <c r="B1992" s="37">
        <v>43171.0</v>
      </c>
      <c r="C1992" s="38" t="s">
        <v>8625</v>
      </c>
    </row>
    <row r="1993">
      <c r="A1993" s="3" t="s">
        <v>11</v>
      </c>
      <c r="B1993" s="39">
        <v>42798.0</v>
      </c>
      <c r="C1993" s="40" t="s">
        <v>8626</v>
      </c>
    </row>
    <row r="1994">
      <c r="A1994" s="2" t="s">
        <v>27</v>
      </c>
      <c r="B1994" s="37">
        <v>43108.0</v>
      </c>
      <c r="C1994" s="38" t="s">
        <v>8627</v>
      </c>
    </row>
    <row r="1995">
      <c r="A1995" s="3" t="s">
        <v>10</v>
      </c>
      <c r="B1995" s="39">
        <v>43252.0</v>
      </c>
      <c r="C1995" s="40" t="s">
        <v>8628</v>
      </c>
    </row>
    <row r="1996">
      <c r="A1996" s="2" t="s">
        <v>3</v>
      </c>
      <c r="B1996" s="37">
        <v>43012.0</v>
      </c>
      <c r="C1996" s="38" t="s">
        <v>8629</v>
      </c>
    </row>
    <row r="1997">
      <c r="A1997" s="3" t="s">
        <v>7</v>
      </c>
      <c r="B1997" s="39">
        <v>42759.0</v>
      </c>
      <c r="C1997" s="40" t="s">
        <v>8630</v>
      </c>
    </row>
    <row r="1998">
      <c r="A1998" s="2" t="s">
        <v>32</v>
      </c>
      <c r="B1998" s="37">
        <v>42941.0</v>
      </c>
      <c r="C1998" s="38" t="s">
        <v>8631</v>
      </c>
    </row>
    <row r="1999">
      <c r="A1999" s="3" t="s">
        <v>11</v>
      </c>
      <c r="B1999" s="39">
        <v>43285.0</v>
      </c>
      <c r="C1999" s="40" t="s">
        <v>8632</v>
      </c>
    </row>
    <row r="2000">
      <c r="A2000" s="2" t="s">
        <v>6</v>
      </c>
      <c r="B2000" s="37">
        <v>42824.0</v>
      </c>
      <c r="C2000" s="38" t="s">
        <v>8633</v>
      </c>
    </row>
    <row r="2001">
      <c r="A2001" s="3" t="s">
        <v>12</v>
      </c>
      <c r="B2001" s="39">
        <v>42889.0</v>
      </c>
      <c r="C2001" s="40" t="s">
        <v>8634</v>
      </c>
    </row>
    <row r="2002">
      <c r="A2002" s="2" t="s">
        <v>37</v>
      </c>
      <c r="B2002" s="37">
        <v>43042.0</v>
      </c>
      <c r="C2002" s="38" t="s">
        <v>8635</v>
      </c>
    </row>
    <row r="2003">
      <c r="A2003" s="3" t="s">
        <v>27</v>
      </c>
      <c r="B2003" s="39">
        <v>43049.0</v>
      </c>
      <c r="C2003" s="40" t="s">
        <v>8636</v>
      </c>
    </row>
    <row r="2004">
      <c r="A2004" s="2" t="s">
        <v>38</v>
      </c>
      <c r="B2004" s="37">
        <v>43089.0</v>
      </c>
      <c r="C2004" s="38" t="s">
        <v>8637</v>
      </c>
    </row>
    <row r="2005">
      <c r="A2005" s="3" t="s">
        <v>29</v>
      </c>
      <c r="B2005" s="39">
        <v>43273.0</v>
      </c>
      <c r="C2005" s="40" t="s">
        <v>8638</v>
      </c>
    </row>
    <row r="2006">
      <c r="A2006" s="2" t="s">
        <v>20</v>
      </c>
      <c r="B2006" s="37">
        <v>43113.0</v>
      </c>
      <c r="C2006" s="38" t="s">
        <v>8639</v>
      </c>
    </row>
    <row r="2007">
      <c r="A2007" s="3" t="s">
        <v>38</v>
      </c>
      <c r="B2007" s="39">
        <v>43019.0</v>
      </c>
      <c r="C2007" s="40" t="s">
        <v>8640</v>
      </c>
    </row>
    <row r="2008">
      <c r="A2008" s="2" t="s">
        <v>38</v>
      </c>
      <c r="B2008" s="37">
        <v>43040.0</v>
      </c>
      <c r="C2008" s="38" t="s">
        <v>8641</v>
      </c>
    </row>
    <row r="2009">
      <c r="A2009" s="3" t="s">
        <v>51</v>
      </c>
      <c r="B2009" s="39">
        <v>43066.0</v>
      </c>
      <c r="C2009" s="40" t="s">
        <v>8642</v>
      </c>
    </row>
    <row r="2010">
      <c r="A2010" s="2" t="s">
        <v>51</v>
      </c>
      <c r="B2010" s="37">
        <v>43270.0</v>
      </c>
      <c r="C2010" s="38" t="s">
        <v>8643</v>
      </c>
    </row>
    <row r="2011">
      <c r="A2011" s="3" t="s">
        <v>37</v>
      </c>
      <c r="B2011" s="39">
        <v>43276.0</v>
      </c>
      <c r="C2011" s="40" t="s">
        <v>8644</v>
      </c>
    </row>
    <row r="2012">
      <c r="A2012" s="2" t="s">
        <v>37</v>
      </c>
      <c r="B2012" s="37">
        <v>43252.0</v>
      </c>
      <c r="C2012" s="38" t="s">
        <v>8645</v>
      </c>
    </row>
    <row r="2013">
      <c r="A2013" s="3" t="s">
        <v>8</v>
      </c>
      <c r="B2013" s="39">
        <v>43045.0</v>
      </c>
      <c r="C2013" s="40" t="s">
        <v>8646</v>
      </c>
    </row>
    <row r="2014">
      <c r="A2014" s="2" t="s">
        <v>54</v>
      </c>
      <c r="B2014" s="37">
        <v>43027.0</v>
      </c>
      <c r="C2014" s="38" t="s">
        <v>8647</v>
      </c>
    </row>
    <row r="2015">
      <c r="A2015" s="3" t="s">
        <v>11</v>
      </c>
      <c r="B2015" s="39">
        <v>43090.0</v>
      </c>
      <c r="C2015" s="40" t="s">
        <v>8648</v>
      </c>
    </row>
    <row r="2016">
      <c r="A2016" s="2" t="s">
        <v>5</v>
      </c>
      <c r="B2016" s="37">
        <v>43018.0</v>
      </c>
      <c r="C2016" s="38" t="s">
        <v>8649</v>
      </c>
    </row>
    <row r="2017">
      <c r="A2017" s="3" t="s">
        <v>21</v>
      </c>
      <c r="B2017" s="39">
        <v>43043.0</v>
      </c>
      <c r="C2017" s="40" t="s">
        <v>8650</v>
      </c>
    </row>
    <row r="2018">
      <c r="A2018" s="2" t="s">
        <v>32</v>
      </c>
      <c r="B2018" s="37">
        <v>43174.0</v>
      </c>
      <c r="C2018" s="38" t="s">
        <v>8651</v>
      </c>
    </row>
    <row r="2019">
      <c r="A2019" s="3" t="s">
        <v>49</v>
      </c>
      <c r="B2019" s="39">
        <v>42943.0</v>
      </c>
      <c r="C2019" s="40" t="s">
        <v>8652</v>
      </c>
    </row>
    <row r="2020">
      <c r="A2020" s="2" t="s">
        <v>45</v>
      </c>
      <c r="B2020" s="37">
        <v>42747.0</v>
      </c>
      <c r="C2020" s="38" t="s">
        <v>8653</v>
      </c>
    </row>
    <row r="2021">
      <c r="A2021" s="3" t="s">
        <v>11</v>
      </c>
      <c r="B2021" s="39">
        <v>43013.0</v>
      </c>
      <c r="C2021" s="40" t="s">
        <v>8654</v>
      </c>
    </row>
    <row r="2022">
      <c r="A2022" s="2" t="s">
        <v>11</v>
      </c>
      <c r="B2022" s="37">
        <v>42769.0</v>
      </c>
      <c r="C2022" s="38" t="s">
        <v>8655</v>
      </c>
    </row>
    <row r="2023">
      <c r="A2023" s="3" t="s">
        <v>45</v>
      </c>
      <c r="B2023" s="39">
        <v>43193.0</v>
      </c>
      <c r="C2023" s="40" t="s">
        <v>8656</v>
      </c>
    </row>
    <row r="2024">
      <c r="A2024" s="2" t="s">
        <v>54</v>
      </c>
      <c r="B2024" s="37">
        <v>43056.0</v>
      </c>
      <c r="C2024" s="38" t="s">
        <v>8657</v>
      </c>
    </row>
    <row r="2025">
      <c r="A2025" s="3" t="s">
        <v>43</v>
      </c>
      <c r="B2025" s="39">
        <v>42774.0</v>
      </c>
      <c r="C2025" s="40" t="s">
        <v>8658</v>
      </c>
    </row>
    <row r="2026">
      <c r="A2026" s="2" t="s">
        <v>10</v>
      </c>
      <c r="B2026" s="37">
        <v>43091.0</v>
      </c>
      <c r="C2026" s="38" t="s">
        <v>8659</v>
      </c>
    </row>
    <row r="2027">
      <c r="A2027" s="3" t="s">
        <v>51</v>
      </c>
      <c r="B2027" s="39">
        <v>43021.0</v>
      </c>
      <c r="C2027" s="40" t="s">
        <v>8660</v>
      </c>
    </row>
    <row r="2028">
      <c r="A2028" s="2" t="s">
        <v>45</v>
      </c>
      <c r="B2028" s="37">
        <v>43084.0</v>
      </c>
      <c r="C2028" s="38" t="s">
        <v>8661</v>
      </c>
    </row>
    <row r="2029">
      <c r="A2029" s="3" t="s">
        <v>35</v>
      </c>
      <c r="B2029" s="39">
        <v>43215.0</v>
      </c>
      <c r="C2029" s="40" t="s">
        <v>8662</v>
      </c>
    </row>
    <row r="2030">
      <c r="A2030" s="2" t="s">
        <v>11</v>
      </c>
      <c r="B2030" s="37">
        <v>43202.0</v>
      </c>
      <c r="C2030" s="38" t="s">
        <v>8663</v>
      </c>
    </row>
    <row r="2031">
      <c r="A2031" s="3" t="s">
        <v>11</v>
      </c>
      <c r="B2031" s="39">
        <v>42908.0</v>
      </c>
      <c r="C2031" s="40" t="s">
        <v>8664</v>
      </c>
    </row>
    <row r="2032">
      <c r="A2032" s="2" t="s">
        <v>14</v>
      </c>
      <c r="B2032" s="37">
        <v>43061.0</v>
      </c>
      <c r="C2032" s="38" t="s">
        <v>8665</v>
      </c>
    </row>
    <row r="2033">
      <c r="A2033" s="3" t="s">
        <v>3</v>
      </c>
      <c r="B2033" s="39">
        <v>42843.0</v>
      </c>
      <c r="C2033" s="40" t="s">
        <v>8666</v>
      </c>
    </row>
    <row r="2034">
      <c r="A2034" s="2" t="s">
        <v>27</v>
      </c>
      <c r="B2034" s="37">
        <v>43019.0</v>
      </c>
      <c r="C2034" s="38" t="s">
        <v>8667</v>
      </c>
    </row>
    <row r="2035">
      <c r="A2035" s="3" t="s">
        <v>50</v>
      </c>
      <c r="B2035" s="39">
        <v>43013.0</v>
      </c>
      <c r="C2035" s="40" t="s">
        <v>8668</v>
      </c>
    </row>
    <row r="2036">
      <c r="A2036" s="2" t="s">
        <v>8</v>
      </c>
      <c r="B2036" s="37">
        <v>42781.0</v>
      </c>
      <c r="C2036" s="38" t="s">
        <v>8669</v>
      </c>
    </row>
    <row r="2037">
      <c r="A2037" s="3" t="s">
        <v>49</v>
      </c>
      <c r="B2037" s="39">
        <v>43047.0</v>
      </c>
      <c r="C2037" s="40" t="s">
        <v>8670</v>
      </c>
    </row>
    <row r="2038">
      <c r="A2038" s="2" t="s">
        <v>22</v>
      </c>
      <c r="B2038" s="37">
        <v>43133.0</v>
      </c>
      <c r="C2038" s="38" t="s">
        <v>8671</v>
      </c>
    </row>
    <row r="2039">
      <c r="A2039" s="3" t="s">
        <v>50</v>
      </c>
      <c r="B2039" s="39">
        <v>42944.0</v>
      </c>
      <c r="C2039" s="40" t="s">
        <v>8672</v>
      </c>
    </row>
    <row r="2040">
      <c r="A2040" s="2" t="s">
        <v>3</v>
      </c>
      <c r="B2040" s="37">
        <v>42814.0</v>
      </c>
      <c r="C2040" s="38" t="s">
        <v>8673</v>
      </c>
    </row>
    <row r="2041">
      <c r="A2041" s="3" t="s">
        <v>8</v>
      </c>
      <c r="B2041" s="39">
        <v>43195.0</v>
      </c>
      <c r="C2041" s="40" t="s">
        <v>8674</v>
      </c>
    </row>
    <row r="2042">
      <c r="A2042" s="2" t="s">
        <v>11</v>
      </c>
      <c r="B2042" s="37">
        <v>42739.0</v>
      </c>
      <c r="C2042" s="38" t="s">
        <v>8675</v>
      </c>
    </row>
    <row r="2043">
      <c r="A2043" s="3" t="s">
        <v>11</v>
      </c>
      <c r="B2043" s="39">
        <v>42850.0</v>
      </c>
      <c r="C2043" s="40" t="s">
        <v>8676</v>
      </c>
    </row>
    <row r="2044">
      <c r="A2044" s="2" t="s">
        <v>28</v>
      </c>
      <c r="B2044" s="37">
        <v>42761.0</v>
      </c>
      <c r="C2044" s="38" t="s">
        <v>8677</v>
      </c>
    </row>
    <row r="2045">
      <c r="A2045" s="3" t="s">
        <v>13</v>
      </c>
      <c r="B2045" s="39">
        <v>43173.0</v>
      </c>
      <c r="C2045" s="40" t="s">
        <v>8678</v>
      </c>
    </row>
    <row r="2046">
      <c r="A2046" s="2" t="s">
        <v>11</v>
      </c>
      <c r="B2046" s="37">
        <v>42810.0</v>
      </c>
      <c r="C2046" s="38" t="s">
        <v>8679</v>
      </c>
    </row>
    <row r="2047">
      <c r="A2047" s="3" t="s">
        <v>11</v>
      </c>
      <c r="B2047" s="39">
        <v>42824.0</v>
      </c>
      <c r="C2047" s="40" t="s">
        <v>8680</v>
      </c>
    </row>
    <row r="2048">
      <c r="A2048" s="2" t="s">
        <v>37</v>
      </c>
      <c r="B2048" s="37">
        <v>42831.0</v>
      </c>
      <c r="C2048" s="38" t="s">
        <v>8681</v>
      </c>
    </row>
    <row r="2049">
      <c r="A2049" s="3" t="s">
        <v>35</v>
      </c>
      <c r="B2049" s="39">
        <v>43164.0</v>
      </c>
      <c r="C2049" s="40" t="s">
        <v>8682</v>
      </c>
    </row>
    <row r="2050">
      <c r="A2050" s="2" t="s">
        <v>51</v>
      </c>
      <c r="B2050" s="37">
        <v>43265.0</v>
      </c>
      <c r="C2050" s="38" t="s">
        <v>8683</v>
      </c>
    </row>
    <row r="2051">
      <c r="A2051" s="3" t="s">
        <v>8</v>
      </c>
      <c r="B2051" s="39">
        <v>43122.0</v>
      </c>
      <c r="C2051" s="40" t="s">
        <v>8684</v>
      </c>
    </row>
    <row r="2052">
      <c r="A2052" s="2" t="s">
        <v>6</v>
      </c>
      <c r="B2052" s="37">
        <v>43056.0</v>
      </c>
      <c r="C2052" s="38" t="s">
        <v>8685</v>
      </c>
    </row>
    <row r="2053">
      <c r="A2053" s="3" t="s">
        <v>49</v>
      </c>
      <c r="B2053" s="39">
        <v>43081.0</v>
      </c>
      <c r="C2053" s="40" t="s">
        <v>8686</v>
      </c>
    </row>
    <row r="2054">
      <c r="A2054" s="2" t="s">
        <v>45</v>
      </c>
      <c r="B2054" s="37">
        <v>43270.0</v>
      </c>
      <c r="C2054" s="38" t="s">
        <v>8687</v>
      </c>
    </row>
    <row r="2055">
      <c r="A2055" s="3" t="s">
        <v>3</v>
      </c>
      <c r="B2055" s="39">
        <v>42938.0</v>
      </c>
      <c r="C2055" s="40" t="s">
        <v>8688</v>
      </c>
    </row>
    <row r="2056">
      <c r="A2056" s="2" t="s">
        <v>27</v>
      </c>
      <c r="B2056" s="37">
        <v>43276.0</v>
      </c>
      <c r="C2056" s="38" t="s">
        <v>8689</v>
      </c>
    </row>
    <row r="2057">
      <c r="A2057" s="3" t="s">
        <v>37</v>
      </c>
      <c r="B2057" s="39">
        <v>43222.0</v>
      </c>
      <c r="C2057" s="40" t="s">
        <v>8690</v>
      </c>
    </row>
    <row r="2058">
      <c r="A2058" s="2" t="s">
        <v>11</v>
      </c>
      <c r="B2058" s="37">
        <v>42914.0</v>
      </c>
      <c r="C2058" s="38" t="s">
        <v>8691</v>
      </c>
    </row>
    <row r="2059">
      <c r="A2059" s="3" t="s">
        <v>54</v>
      </c>
      <c r="B2059" s="39">
        <v>43009.0</v>
      </c>
      <c r="C2059" s="40" t="s">
        <v>8692</v>
      </c>
    </row>
    <row r="2060">
      <c r="A2060" s="2" t="s">
        <v>11</v>
      </c>
      <c r="B2060" s="37">
        <v>42940.0</v>
      </c>
      <c r="C2060" s="38" t="s">
        <v>8693</v>
      </c>
    </row>
    <row r="2061">
      <c r="A2061" s="3" t="s">
        <v>37</v>
      </c>
      <c r="B2061" s="39">
        <v>42783.0</v>
      </c>
      <c r="C2061" s="40" t="s">
        <v>8694</v>
      </c>
    </row>
    <row r="2062">
      <c r="A2062" s="2" t="s">
        <v>45</v>
      </c>
      <c r="B2062" s="37">
        <v>43179.0</v>
      </c>
      <c r="C2062" s="38" t="s">
        <v>8695</v>
      </c>
    </row>
    <row r="2063">
      <c r="A2063" s="3" t="s">
        <v>51</v>
      </c>
      <c r="B2063" s="39">
        <v>42992.0</v>
      </c>
      <c r="C2063" s="40" t="s">
        <v>8696</v>
      </c>
    </row>
    <row r="2064">
      <c r="A2064" s="2" t="s">
        <v>51</v>
      </c>
      <c r="B2064" s="37">
        <v>42845.0</v>
      </c>
      <c r="C2064" s="38" t="s">
        <v>8697</v>
      </c>
    </row>
    <row r="2065">
      <c r="A2065" s="3" t="s">
        <v>8</v>
      </c>
      <c r="B2065" s="39">
        <v>43019.0</v>
      </c>
      <c r="C2065" s="40" t="s">
        <v>8698</v>
      </c>
    </row>
    <row r="2066">
      <c r="A2066" s="2" t="s">
        <v>11</v>
      </c>
      <c r="B2066" s="37">
        <v>42893.0</v>
      </c>
      <c r="C2066" s="38" t="s">
        <v>8699</v>
      </c>
    </row>
    <row r="2067">
      <c r="A2067" s="3" t="s">
        <v>11</v>
      </c>
      <c r="B2067" s="39">
        <v>42794.0</v>
      </c>
      <c r="C2067" s="40" t="s">
        <v>8700</v>
      </c>
    </row>
    <row r="2068">
      <c r="A2068" s="2" t="s">
        <v>11</v>
      </c>
      <c r="B2068" s="37">
        <v>43035.0</v>
      </c>
      <c r="C2068" s="38" t="s">
        <v>8701</v>
      </c>
    </row>
    <row r="2069">
      <c r="A2069" s="3" t="s">
        <v>37</v>
      </c>
      <c r="B2069" s="39">
        <v>43081.0</v>
      </c>
      <c r="C2069" s="40" t="s">
        <v>8702</v>
      </c>
    </row>
    <row r="2070">
      <c r="A2070" s="2" t="s">
        <v>11</v>
      </c>
      <c r="B2070" s="37">
        <v>42844.0</v>
      </c>
      <c r="C2070" s="38" t="s">
        <v>8703</v>
      </c>
    </row>
    <row r="2071">
      <c r="A2071" s="3" t="s">
        <v>52</v>
      </c>
      <c r="B2071" s="39">
        <v>43015.0</v>
      </c>
      <c r="C2071" s="40" t="s">
        <v>8704</v>
      </c>
    </row>
    <row r="2072">
      <c r="A2072" s="2" t="s">
        <v>50</v>
      </c>
      <c r="B2072" s="37">
        <v>43053.0</v>
      </c>
      <c r="C2072" s="38" t="s">
        <v>8705</v>
      </c>
    </row>
    <row r="2073">
      <c r="A2073" s="3" t="s">
        <v>49</v>
      </c>
      <c r="B2073" s="39">
        <v>43257.0</v>
      </c>
      <c r="C2073" s="40" t="s">
        <v>8706</v>
      </c>
    </row>
    <row r="2074">
      <c r="A2074" s="2" t="s">
        <v>11</v>
      </c>
      <c r="B2074" s="37">
        <v>43031.0</v>
      </c>
      <c r="C2074" s="38" t="s">
        <v>8707</v>
      </c>
    </row>
    <row r="2075">
      <c r="A2075" s="3" t="s">
        <v>49</v>
      </c>
      <c r="B2075" s="39">
        <v>43123.0</v>
      </c>
      <c r="C2075" s="40" t="s">
        <v>8708</v>
      </c>
    </row>
    <row r="2076">
      <c r="A2076" s="2" t="s">
        <v>54</v>
      </c>
      <c r="B2076" s="37">
        <v>42773.0</v>
      </c>
      <c r="C2076" s="38" t="s">
        <v>8709</v>
      </c>
    </row>
    <row r="2077">
      <c r="A2077" s="3" t="s">
        <v>50</v>
      </c>
      <c r="B2077" s="39">
        <v>43017.0</v>
      </c>
      <c r="C2077" s="40" t="s">
        <v>8710</v>
      </c>
    </row>
    <row r="2078">
      <c r="A2078" s="2" t="s">
        <v>54</v>
      </c>
      <c r="B2078" s="37">
        <v>43253.0</v>
      </c>
      <c r="C2078" s="38" t="s">
        <v>8711</v>
      </c>
    </row>
    <row r="2079">
      <c r="A2079" s="3" t="s">
        <v>11</v>
      </c>
      <c r="B2079" s="39">
        <v>43154.0</v>
      </c>
      <c r="C2079" s="40" t="s">
        <v>8712</v>
      </c>
    </row>
    <row r="2080">
      <c r="A2080" s="2" t="s">
        <v>11</v>
      </c>
      <c r="B2080" s="37">
        <v>42893.0</v>
      </c>
      <c r="C2080" s="38" t="s">
        <v>8713</v>
      </c>
    </row>
    <row r="2081">
      <c r="A2081" s="3" t="s">
        <v>25</v>
      </c>
      <c r="B2081" s="39">
        <v>43098.0</v>
      </c>
      <c r="C2081" s="40" t="s">
        <v>8714</v>
      </c>
    </row>
    <row r="2082">
      <c r="A2082" s="2" t="s">
        <v>11</v>
      </c>
      <c r="B2082" s="37">
        <v>43048.0</v>
      </c>
      <c r="C2082" s="38" t="s">
        <v>8715</v>
      </c>
    </row>
    <row r="2083">
      <c r="A2083" s="3" t="s">
        <v>15</v>
      </c>
      <c r="B2083" s="39">
        <v>43020.0</v>
      </c>
      <c r="C2083" s="40" t="s">
        <v>8716</v>
      </c>
    </row>
    <row r="2084">
      <c r="A2084" s="2" t="s">
        <v>12</v>
      </c>
      <c r="B2084" s="37">
        <v>42905.0</v>
      </c>
      <c r="C2084" s="38" t="s">
        <v>8717</v>
      </c>
    </row>
    <row r="2085">
      <c r="A2085" s="3" t="s">
        <v>38</v>
      </c>
      <c r="B2085" s="39">
        <v>42833.0</v>
      </c>
      <c r="C2085" s="40" t="s">
        <v>8718</v>
      </c>
    </row>
    <row r="2086">
      <c r="A2086" s="2" t="s">
        <v>54</v>
      </c>
      <c r="B2086" s="37">
        <v>43027.0</v>
      </c>
      <c r="C2086" s="38" t="s">
        <v>8719</v>
      </c>
    </row>
    <row r="2087">
      <c r="A2087" s="3" t="s">
        <v>50</v>
      </c>
      <c r="B2087" s="39">
        <v>42748.0</v>
      </c>
      <c r="C2087" s="40" t="s">
        <v>8720</v>
      </c>
    </row>
    <row r="2088">
      <c r="A2088" s="2" t="s">
        <v>38</v>
      </c>
      <c r="B2088" s="37">
        <v>43258.0</v>
      </c>
      <c r="C2088" s="38" t="s">
        <v>8721</v>
      </c>
    </row>
    <row r="2089">
      <c r="A2089" s="3" t="s">
        <v>54</v>
      </c>
      <c r="B2089" s="39">
        <v>42837.0</v>
      </c>
      <c r="C2089" s="40" t="s">
        <v>8722</v>
      </c>
    </row>
    <row r="2090">
      <c r="A2090" s="2" t="s">
        <v>3</v>
      </c>
      <c r="B2090" s="37">
        <v>42876.0</v>
      </c>
      <c r="C2090" s="38" t="s">
        <v>8723</v>
      </c>
    </row>
    <row r="2091">
      <c r="A2091" s="3" t="s">
        <v>11</v>
      </c>
      <c r="B2091" s="39">
        <v>42985.0</v>
      </c>
      <c r="C2091" s="40" t="s">
        <v>8724</v>
      </c>
    </row>
    <row r="2092">
      <c r="A2092" s="2" t="s">
        <v>49</v>
      </c>
      <c r="B2092" s="37">
        <v>42879.0</v>
      </c>
      <c r="C2092" s="38" t="s">
        <v>8725</v>
      </c>
    </row>
    <row r="2093">
      <c r="A2093" s="3" t="s">
        <v>11</v>
      </c>
      <c r="B2093" s="39">
        <v>42999.0</v>
      </c>
      <c r="C2093" s="40" t="s">
        <v>8726</v>
      </c>
    </row>
    <row r="2094">
      <c r="A2094" s="2" t="s">
        <v>32</v>
      </c>
      <c r="B2094" s="37">
        <v>42884.0</v>
      </c>
      <c r="C2094" s="38" t="s">
        <v>8727</v>
      </c>
    </row>
    <row r="2095">
      <c r="A2095" s="3" t="s">
        <v>49</v>
      </c>
      <c r="B2095" s="39">
        <v>42784.0</v>
      </c>
      <c r="C2095" s="40" t="s">
        <v>8728</v>
      </c>
    </row>
    <row r="2096">
      <c r="A2096" s="2" t="s">
        <v>15</v>
      </c>
      <c r="B2096" s="37">
        <v>42765.0</v>
      </c>
      <c r="C2096" s="38" t="s">
        <v>8729</v>
      </c>
    </row>
    <row r="2097">
      <c r="A2097" s="3" t="s">
        <v>35</v>
      </c>
      <c r="B2097" s="39">
        <v>42762.0</v>
      </c>
      <c r="C2097" s="40" t="s">
        <v>8730</v>
      </c>
    </row>
    <row r="2098">
      <c r="A2098" s="2" t="s">
        <v>5</v>
      </c>
      <c r="B2098" s="37">
        <v>42982.0</v>
      </c>
      <c r="C2098" s="38" t="s">
        <v>8731</v>
      </c>
    </row>
    <row r="2099">
      <c r="A2099" s="3" t="s">
        <v>24</v>
      </c>
      <c r="B2099" s="39">
        <v>43260.0</v>
      </c>
      <c r="C2099" s="40" t="s">
        <v>8732</v>
      </c>
    </row>
    <row r="2100">
      <c r="A2100" s="2" t="s">
        <v>13</v>
      </c>
      <c r="B2100" s="37">
        <v>42888.0</v>
      </c>
      <c r="C2100" s="38" t="s">
        <v>8733</v>
      </c>
    </row>
    <row r="2101">
      <c r="A2101" s="3" t="s">
        <v>11</v>
      </c>
      <c r="B2101" s="39">
        <v>43067.0</v>
      </c>
      <c r="C2101" s="40" t="s">
        <v>8734</v>
      </c>
    </row>
    <row r="2102">
      <c r="A2102" s="2" t="s">
        <v>38</v>
      </c>
      <c r="B2102" s="37">
        <v>42900.0</v>
      </c>
      <c r="C2102" s="38" t="s">
        <v>8735</v>
      </c>
    </row>
    <row r="2103">
      <c r="A2103" s="3" t="s">
        <v>38</v>
      </c>
      <c r="B2103" s="39">
        <v>43031.0</v>
      </c>
      <c r="C2103" s="40" t="s">
        <v>8736</v>
      </c>
    </row>
    <row r="2104">
      <c r="A2104" s="2" t="s">
        <v>45</v>
      </c>
      <c r="B2104" s="37">
        <v>43272.0</v>
      </c>
      <c r="C2104" s="38" t="s">
        <v>8737</v>
      </c>
    </row>
    <row r="2105">
      <c r="A2105" s="3" t="s">
        <v>15</v>
      </c>
      <c r="B2105" s="39">
        <v>43195.0</v>
      </c>
      <c r="C2105" s="40" t="s">
        <v>8738</v>
      </c>
    </row>
    <row r="2106">
      <c r="A2106" s="2" t="s">
        <v>51</v>
      </c>
      <c r="B2106" s="37">
        <v>43267.0</v>
      </c>
      <c r="C2106" s="38" t="s">
        <v>8739</v>
      </c>
    </row>
    <row r="2107">
      <c r="A2107" s="3" t="s">
        <v>51</v>
      </c>
      <c r="B2107" s="39">
        <v>43264.0</v>
      </c>
      <c r="C2107" s="40" t="s">
        <v>8740</v>
      </c>
    </row>
    <row r="2108">
      <c r="A2108" s="2" t="s">
        <v>22</v>
      </c>
      <c r="B2108" s="37">
        <v>42825.0</v>
      </c>
      <c r="C2108" s="38" t="s">
        <v>8741</v>
      </c>
    </row>
    <row r="2109">
      <c r="A2109" s="3" t="s">
        <v>37</v>
      </c>
      <c r="B2109" s="39">
        <v>42824.0</v>
      </c>
      <c r="C2109" s="40" t="s">
        <v>8742</v>
      </c>
    </row>
    <row r="2110">
      <c r="A2110" s="2" t="s">
        <v>49</v>
      </c>
      <c r="B2110" s="37">
        <v>43018.0</v>
      </c>
      <c r="C2110" s="38" t="s">
        <v>8743</v>
      </c>
    </row>
    <row r="2111">
      <c r="A2111" s="3" t="s">
        <v>54</v>
      </c>
      <c r="B2111" s="39">
        <v>42975.0</v>
      </c>
      <c r="C2111" s="40" t="s">
        <v>8744</v>
      </c>
    </row>
    <row r="2112">
      <c r="A2112" s="2" t="s">
        <v>3</v>
      </c>
      <c r="B2112" s="37">
        <v>43010.0</v>
      </c>
      <c r="C2112" s="38" t="s">
        <v>8745</v>
      </c>
    </row>
    <row r="2113">
      <c r="A2113" s="3" t="s">
        <v>11</v>
      </c>
      <c r="B2113" s="39">
        <v>42775.0</v>
      </c>
      <c r="C2113" s="40" t="s">
        <v>8746</v>
      </c>
    </row>
    <row r="2114">
      <c r="A2114" s="2" t="s">
        <v>27</v>
      </c>
      <c r="B2114" s="37">
        <v>43027.0</v>
      </c>
      <c r="C2114" s="38" t="s">
        <v>8747</v>
      </c>
    </row>
    <row r="2115">
      <c r="A2115" s="3" t="s">
        <v>50</v>
      </c>
      <c r="B2115" s="39">
        <v>43025.0</v>
      </c>
      <c r="C2115" s="40" t="s">
        <v>8748</v>
      </c>
    </row>
    <row r="2116">
      <c r="A2116" s="2" t="s">
        <v>15</v>
      </c>
      <c r="B2116" s="37">
        <v>43258.0</v>
      </c>
      <c r="C2116" s="38" t="s">
        <v>8749</v>
      </c>
    </row>
    <row r="2117">
      <c r="A2117" s="3" t="s">
        <v>24</v>
      </c>
      <c r="B2117" s="39">
        <v>42763.0</v>
      </c>
      <c r="C2117" s="40" t="s">
        <v>8750</v>
      </c>
    </row>
    <row r="2118">
      <c r="A2118" s="2" t="s">
        <v>50</v>
      </c>
      <c r="B2118" s="37">
        <v>42960.0</v>
      </c>
      <c r="C2118" s="38" t="s">
        <v>8751</v>
      </c>
    </row>
    <row r="2119">
      <c r="A2119" s="3" t="s">
        <v>7</v>
      </c>
      <c r="B2119" s="39">
        <v>43069.0</v>
      </c>
      <c r="C2119" s="40" t="s">
        <v>8752</v>
      </c>
    </row>
    <row r="2120">
      <c r="A2120" s="2" t="s">
        <v>11</v>
      </c>
      <c r="B2120" s="37">
        <v>43276.0</v>
      </c>
      <c r="C2120" s="38" t="s">
        <v>8753</v>
      </c>
    </row>
    <row r="2121">
      <c r="A2121" s="3" t="s">
        <v>37</v>
      </c>
      <c r="B2121" s="39">
        <v>43251.0</v>
      </c>
      <c r="C2121" s="40" t="s">
        <v>8754</v>
      </c>
    </row>
    <row r="2122">
      <c r="A2122" s="2" t="s">
        <v>52</v>
      </c>
      <c r="B2122" s="37">
        <v>43203.0</v>
      </c>
      <c r="C2122" s="38" t="s">
        <v>8755</v>
      </c>
    </row>
    <row r="2123">
      <c r="A2123" s="3" t="s">
        <v>27</v>
      </c>
      <c r="B2123" s="39">
        <v>42858.0</v>
      </c>
      <c r="C2123" s="40" t="s">
        <v>8756</v>
      </c>
    </row>
    <row r="2124">
      <c r="A2124" s="2" t="s">
        <v>38</v>
      </c>
      <c r="B2124" s="37">
        <v>42847.0</v>
      </c>
      <c r="C2124" s="38" t="s">
        <v>8757</v>
      </c>
    </row>
    <row r="2125">
      <c r="A2125" s="3" t="s">
        <v>27</v>
      </c>
      <c r="B2125" s="39">
        <v>43063.0</v>
      </c>
      <c r="C2125" s="40" t="s">
        <v>8758</v>
      </c>
    </row>
    <row r="2126">
      <c r="A2126" s="2" t="s">
        <v>35</v>
      </c>
      <c r="B2126" s="37">
        <v>43223.0</v>
      </c>
      <c r="C2126" s="38" t="s">
        <v>8759</v>
      </c>
    </row>
    <row r="2127">
      <c r="A2127" s="3" t="s">
        <v>44</v>
      </c>
      <c r="B2127" s="39">
        <v>43221.0</v>
      </c>
      <c r="C2127" s="40" t="s">
        <v>8760</v>
      </c>
    </row>
    <row r="2128">
      <c r="A2128" s="2" t="s">
        <v>54</v>
      </c>
      <c r="B2128" s="37">
        <v>42854.0</v>
      </c>
      <c r="C2128" s="38" t="s">
        <v>8761</v>
      </c>
    </row>
    <row r="2129">
      <c r="A2129" s="3" t="s">
        <v>11</v>
      </c>
      <c r="B2129" s="39">
        <v>42818.0</v>
      </c>
      <c r="C2129" s="40" t="s">
        <v>8762</v>
      </c>
    </row>
    <row r="2130">
      <c r="A2130" s="2" t="s">
        <v>10</v>
      </c>
      <c r="B2130" s="37">
        <v>42746.0</v>
      </c>
      <c r="C2130" s="38" t="s">
        <v>8763</v>
      </c>
    </row>
    <row r="2131">
      <c r="A2131" s="3" t="s">
        <v>51</v>
      </c>
      <c r="B2131" s="39">
        <v>43125.0</v>
      </c>
      <c r="C2131" s="40" t="s">
        <v>8764</v>
      </c>
    </row>
    <row r="2132">
      <c r="A2132" s="2" t="s">
        <v>3</v>
      </c>
      <c r="B2132" s="37">
        <v>43082.0</v>
      </c>
      <c r="C2132" s="38" t="s">
        <v>8765</v>
      </c>
    </row>
    <row r="2133">
      <c r="A2133" s="3" t="s">
        <v>37</v>
      </c>
      <c r="B2133" s="39">
        <v>43134.0</v>
      </c>
      <c r="C2133" s="40" t="s">
        <v>8766</v>
      </c>
    </row>
    <row r="2134">
      <c r="A2134" s="2" t="s">
        <v>11</v>
      </c>
      <c r="B2134" s="37">
        <v>43159.0</v>
      </c>
      <c r="C2134" s="38" t="s">
        <v>8767</v>
      </c>
    </row>
    <row r="2135">
      <c r="A2135" s="3" t="s">
        <v>4</v>
      </c>
      <c r="B2135" s="39">
        <v>43105.0</v>
      </c>
      <c r="C2135" s="40" t="s">
        <v>8768</v>
      </c>
    </row>
    <row r="2136">
      <c r="A2136" s="2" t="s">
        <v>11</v>
      </c>
      <c r="B2136" s="37">
        <v>43008.0</v>
      </c>
      <c r="C2136" s="38" t="s">
        <v>8769</v>
      </c>
    </row>
    <row r="2137">
      <c r="A2137" s="3" t="s">
        <v>50</v>
      </c>
      <c r="B2137" s="39">
        <v>43198.0</v>
      </c>
      <c r="C2137" s="40" t="s">
        <v>8770</v>
      </c>
    </row>
    <row r="2138">
      <c r="A2138" s="2" t="s">
        <v>45</v>
      </c>
      <c r="B2138" s="37">
        <v>43006.0</v>
      </c>
      <c r="C2138" s="38" t="s">
        <v>8771</v>
      </c>
    </row>
    <row r="2139">
      <c r="A2139" s="3" t="s">
        <v>33</v>
      </c>
      <c r="B2139" s="39">
        <v>43132.0</v>
      </c>
      <c r="C2139" s="40" t="s">
        <v>8772</v>
      </c>
    </row>
    <row r="2140">
      <c r="A2140" s="2" t="s">
        <v>15</v>
      </c>
      <c r="B2140" s="37">
        <v>43129.0</v>
      </c>
      <c r="C2140" s="38" t="s">
        <v>8773</v>
      </c>
    </row>
    <row r="2141">
      <c r="A2141" s="3" t="s">
        <v>45</v>
      </c>
      <c r="B2141" s="39">
        <v>42943.0</v>
      </c>
      <c r="C2141" s="40" t="s">
        <v>8774</v>
      </c>
    </row>
    <row r="2142">
      <c r="A2142" s="2" t="s">
        <v>47</v>
      </c>
      <c r="B2142" s="37">
        <v>43273.0</v>
      </c>
      <c r="C2142" s="38" t="s">
        <v>8775</v>
      </c>
    </row>
    <row r="2143">
      <c r="A2143" s="3" t="s">
        <v>29</v>
      </c>
      <c r="B2143" s="39">
        <v>43019.0</v>
      </c>
      <c r="C2143" s="40" t="s">
        <v>8776</v>
      </c>
    </row>
    <row r="2144">
      <c r="A2144" s="2" t="s">
        <v>32</v>
      </c>
      <c r="B2144" s="37">
        <v>43079.0</v>
      </c>
      <c r="C2144" s="38" t="s">
        <v>8777</v>
      </c>
    </row>
    <row r="2145">
      <c r="A2145" s="3" t="s">
        <v>11</v>
      </c>
      <c r="B2145" s="39">
        <v>42822.0</v>
      </c>
      <c r="C2145" s="40" t="s">
        <v>8778</v>
      </c>
    </row>
    <row r="2146">
      <c r="A2146" s="2" t="s">
        <v>50</v>
      </c>
      <c r="B2146" s="37">
        <v>42999.0</v>
      </c>
      <c r="C2146" s="38" t="s">
        <v>8779</v>
      </c>
    </row>
    <row r="2147">
      <c r="A2147" s="3" t="s">
        <v>11</v>
      </c>
      <c r="B2147" s="39">
        <v>43001.0</v>
      </c>
      <c r="C2147" s="40" t="s">
        <v>8780</v>
      </c>
    </row>
    <row r="2148">
      <c r="A2148" s="2" t="s">
        <v>49</v>
      </c>
      <c r="B2148" s="37">
        <v>43243.0</v>
      </c>
      <c r="C2148" s="38" t="s">
        <v>8781</v>
      </c>
    </row>
    <row r="2149">
      <c r="A2149" s="3" t="s">
        <v>11</v>
      </c>
      <c r="B2149" s="39">
        <v>42848.0</v>
      </c>
      <c r="C2149" s="40" t="s">
        <v>8782</v>
      </c>
    </row>
    <row r="2150">
      <c r="A2150" s="2" t="s">
        <v>29</v>
      </c>
      <c r="B2150" s="37">
        <v>42899.0</v>
      </c>
      <c r="C2150" s="38" t="s">
        <v>8783</v>
      </c>
    </row>
    <row r="2151">
      <c r="A2151" s="3" t="s">
        <v>38</v>
      </c>
      <c r="B2151" s="39">
        <v>42807.0</v>
      </c>
      <c r="C2151" s="40" t="s">
        <v>8784</v>
      </c>
    </row>
    <row r="2152">
      <c r="A2152" s="2" t="s">
        <v>34</v>
      </c>
      <c r="B2152" s="37">
        <v>43060.0</v>
      </c>
      <c r="C2152" s="38" t="s">
        <v>8785</v>
      </c>
    </row>
    <row r="2153">
      <c r="A2153" s="3" t="s">
        <v>11</v>
      </c>
      <c r="B2153" s="39">
        <v>43085.0</v>
      </c>
      <c r="C2153" s="40" t="s">
        <v>8786</v>
      </c>
    </row>
    <row r="2154">
      <c r="A2154" s="2" t="s">
        <v>20</v>
      </c>
      <c r="B2154" s="37">
        <v>42895.0</v>
      </c>
      <c r="C2154" s="38" t="s">
        <v>8787</v>
      </c>
    </row>
    <row r="2155">
      <c r="A2155" s="3" t="s">
        <v>32</v>
      </c>
      <c r="B2155" s="39">
        <v>43032.0</v>
      </c>
      <c r="C2155" s="40" t="s">
        <v>8788</v>
      </c>
    </row>
    <row r="2156">
      <c r="A2156" s="2" t="s">
        <v>29</v>
      </c>
      <c r="B2156" s="37">
        <v>42912.0</v>
      </c>
      <c r="C2156" s="38" t="s">
        <v>8789</v>
      </c>
    </row>
    <row r="2157">
      <c r="A2157" s="3" t="s">
        <v>52</v>
      </c>
      <c r="B2157" s="39">
        <v>43089.0</v>
      </c>
      <c r="C2157" s="40" t="s">
        <v>8790</v>
      </c>
    </row>
    <row r="2158">
      <c r="A2158" s="2" t="s">
        <v>52</v>
      </c>
      <c r="B2158" s="37">
        <v>42930.0</v>
      </c>
      <c r="C2158" s="38" t="s">
        <v>8791</v>
      </c>
    </row>
    <row r="2159">
      <c r="A2159" s="3" t="s">
        <v>15</v>
      </c>
      <c r="B2159" s="39">
        <v>43220.0</v>
      </c>
      <c r="C2159" s="40" t="s">
        <v>8792</v>
      </c>
    </row>
    <row r="2160">
      <c r="A2160" s="2" t="s">
        <v>50</v>
      </c>
      <c r="B2160" s="37">
        <v>42768.0</v>
      </c>
      <c r="C2160" s="38" t="s">
        <v>8793</v>
      </c>
    </row>
    <row r="2161">
      <c r="A2161" s="3" t="s">
        <v>35</v>
      </c>
      <c r="B2161" s="39">
        <v>43277.0</v>
      </c>
      <c r="C2161" s="40" t="s">
        <v>8794</v>
      </c>
    </row>
    <row r="2162">
      <c r="A2162" s="2" t="s">
        <v>27</v>
      </c>
      <c r="B2162" s="37">
        <v>43035.0</v>
      </c>
      <c r="C2162" s="38" t="s">
        <v>8795</v>
      </c>
    </row>
    <row r="2163">
      <c r="A2163" s="3" t="s">
        <v>12</v>
      </c>
      <c r="B2163" s="39">
        <v>42889.0</v>
      </c>
      <c r="C2163" s="40" t="s">
        <v>8796</v>
      </c>
    </row>
    <row r="2164">
      <c r="A2164" s="2" t="s">
        <v>11</v>
      </c>
      <c r="B2164" s="37">
        <v>42821.0</v>
      </c>
      <c r="C2164" s="38" t="s">
        <v>8797</v>
      </c>
    </row>
    <row r="2165">
      <c r="A2165" s="3" t="s">
        <v>42</v>
      </c>
      <c r="B2165" s="39">
        <v>43019.0</v>
      </c>
      <c r="C2165" s="40" t="s">
        <v>8798</v>
      </c>
    </row>
    <row r="2166">
      <c r="A2166" s="2" t="s">
        <v>54</v>
      </c>
      <c r="B2166" s="37">
        <v>43213.0</v>
      </c>
      <c r="C2166" s="38" t="s">
        <v>8799</v>
      </c>
    </row>
    <row r="2167">
      <c r="A2167" s="3" t="s">
        <v>49</v>
      </c>
      <c r="B2167" s="39">
        <v>42843.0</v>
      </c>
      <c r="C2167" s="40" t="s">
        <v>8800</v>
      </c>
    </row>
    <row r="2168">
      <c r="A2168" s="2" t="s">
        <v>14</v>
      </c>
      <c r="B2168" s="37">
        <v>43037.0</v>
      </c>
      <c r="C2168" s="38" t="s">
        <v>8801</v>
      </c>
    </row>
    <row r="2169">
      <c r="A2169" s="3" t="s">
        <v>27</v>
      </c>
      <c r="B2169" s="39">
        <v>43150.0</v>
      </c>
      <c r="C2169" s="40" t="s">
        <v>8802</v>
      </c>
    </row>
    <row r="2170">
      <c r="A2170" s="2" t="s">
        <v>11</v>
      </c>
      <c r="B2170" s="37">
        <v>43021.0</v>
      </c>
      <c r="C2170" s="38" t="s">
        <v>8803</v>
      </c>
    </row>
    <row r="2171">
      <c r="A2171" s="3" t="s">
        <v>9</v>
      </c>
      <c r="B2171" s="39">
        <v>43068.0</v>
      </c>
      <c r="C2171" s="40" t="s">
        <v>8804</v>
      </c>
    </row>
    <row r="2172">
      <c r="A2172" s="2" t="s">
        <v>37</v>
      </c>
      <c r="B2172" s="37">
        <v>42775.0</v>
      </c>
      <c r="C2172" s="38" t="s">
        <v>8805</v>
      </c>
    </row>
    <row r="2173">
      <c r="A2173" s="3" t="s">
        <v>11</v>
      </c>
      <c r="B2173" s="39">
        <v>42823.0</v>
      </c>
      <c r="C2173" s="40" t="s">
        <v>8806</v>
      </c>
    </row>
    <row r="2174">
      <c r="A2174" s="2" t="s">
        <v>11</v>
      </c>
      <c r="B2174" s="37">
        <v>43180.0</v>
      </c>
      <c r="C2174" s="38" t="s">
        <v>8807</v>
      </c>
    </row>
    <row r="2175">
      <c r="A2175" s="3" t="s">
        <v>52</v>
      </c>
      <c r="B2175" s="39">
        <v>42994.0</v>
      </c>
      <c r="C2175" s="40" t="s">
        <v>8808</v>
      </c>
    </row>
    <row r="2176">
      <c r="A2176" s="2" t="s">
        <v>11</v>
      </c>
      <c r="B2176" s="37">
        <v>43035.0</v>
      </c>
      <c r="C2176" s="38" t="s">
        <v>8809</v>
      </c>
    </row>
    <row r="2177">
      <c r="A2177" s="3" t="s">
        <v>35</v>
      </c>
      <c r="B2177" s="39">
        <v>43031.0</v>
      </c>
      <c r="C2177" s="40" t="s">
        <v>8810</v>
      </c>
    </row>
    <row r="2178">
      <c r="A2178" s="2" t="s">
        <v>11</v>
      </c>
      <c r="B2178" s="37">
        <v>43093.0</v>
      </c>
      <c r="C2178" s="38" t="s">
        <v>8811</v>
      </c>
    </row>
    <row r="2179">
      <c r="A2179" s="3" t="s">
        <v>11</v>
      </c>
      <c r="B2179" s="39">
        <v>42901.0</v>
      </c>
      <c r="C2179" s="40" t="s">
        <v>8812</v>
      </c>
    </row>
    <row r="2180">
      <c r="A2180" s="2" t="s">
        <v>11</v>
      </c>
      <c r="B2180" s="37">
        <v>43181.0</v>
      </c>
      <c r="C2180" s="38" t="s">
        <v>8813</v>
      </c>
    </row>
    <row r="2181">
      <c r="A2181" s="3" t="s">
        <v>29</v>
      </c>
      <c r="B2181" s="39">
        <v>43158.0</v>
      </c>
      <c r="C2181" s="40" t="s">
        <v>8814</v>
      </c>
    </row>
    <row r="2182">
      <c r="A2182" s="2" t="s">
        <v>54</v>
      </c>
      <c r="B2182" s="37">
        <v>42782.0</v>
      </c>
      <c r="C2182" s="38" t="s">
        <v>8815</v>
      </c>
    </row>
    <row r="2183">
      <c r="A2183" s="3" t="s">
        <v>54</v>
      </c>
      <c r="B2183" s="39">
        <v>43013.0</v>
      </c>
      <c r="C2183" s="40" t="s">
        <v>8816</v>
      </c>
    </row>
    <row r="2184">
      <c r="A2184" s="2" t="s">
        <v>54</v>
      </c>
      <c r="B2184" s="37">
        <v>43024.0</v>
      </c>
      <c r="C2184" s="38" t="s">
        <v>8817</v>
      </c>
    </row>
    <row r="2185">
      <c r="A2185" s="3" t="s">
        <v>41</v>
      </c>
      <c r="B2185" s="39">
        <v>43281.0</v>
      </c>
      <c r="C2185" s="40" t="s">
        <v>8818</v>
      </c>
    </row>
    <row r="2186">
      <c r="A2186" s="2" t="s">
        <v>8</v>
      </c>
      <c r="B2186" s="37">
        <v>42774.0</v>
      </c>
      <c r="C2186" s="38" t="s">
        <v>8819</v>
      </c>
    </row>
    <row r="2187">
      <c r="A2187" s="3" t="s">
        <v>32</v>
      </c>
      <c r="B2187" s="39">
        <v>42994.0</v>
      </c>
      <c r="C2187" s="40" t="s">
        <v>8820</v>
      </c>
    </row>
    <row r="2188">
      <c r="A2188" s="2" t="s">
        <v>35</v>
      </c>
      <c r="B2188" s="37">
        <v>43166.0</v>
      </c>
      <c r="C2188" s="38" t="s">
        <v>8821</v>
      </c>
    </row>
    <row r="2189">
      <c r="A2189" s="3" t="s">
        <v>11</v>
      </c>
      <c r="B2189" s="39">
        <v>43157.0</v>
      </c>
      <c r="C2189" s="40" t="s">
        <v>8822</v>
      </c>
    </row>
    <row r="2190">
      <c r="A2190" s="2" t="s">
        <v>16</v>
      </c>
      <c r="B2190" s="37">
        <v>43036.0</v>
      </c>
      <c r="C2190" s="38" t="s">
        <v>8823</v>
      </c>
    </row>
    <row r="2191">
      <c r="A2191" s="3" t="s">
        <v>18</v>
      </c>
      <c r="B2191" s="39">
        <v>43237.0</v>
      </c>
      <c r="C2191" s="40" t="s">
        <v>8824</v>
      </c>
    </row>
    <row r="2192">
      <c r="A2192" s="2" t="s">
        <v>50</v>
      </c>
      <c r="B2192" s="37">
        <v>42875.0</v>
      </c>
      <c r="C2192" s="38" t="s">
        <v>8825</v>
      </c>
    </row>
    <row r="2193">
      <c r="A2193" s="3" t="s">
        <v>3</v>
      </c>
      <c r="B2193" s="39">
        <v>42887.0</v>
      </c>
      <c r="C2193" s="40" t="s">
        <v>8826</v>
      </c>
    </row>
    <row r="2194">
      <c r="A2194" s="2" t="s">
        <v>54</v>
      </c>
      <c r="B2194" s="37">
        <v>43080.0</v>
      </c>
      <c r="C2194" s="38" t="s">
        <v>8827</v>
      </c>
    </row>
    <row r="2195">
      <c r="A2195" s="3" t="s">
        <v>4</v>
      </c>
      <c r="B2195" s="39">
        <v>42782.0</v>
      </c>
      <c r="C2195" s="40" t="s">
        <v>8828</v>
      </c>
    </row>
    <row r="2196">
      <c r="A2196" s="2" t="s">
        <v>25</v>
      </c>
      <c r="B2196" s="37">
        <v>43252.0</v>
      </c>
      <c r="C2196" s="38" t="s">
        <v>8829</v>
      </c>
    </row>
    <row r="2197">
      <c r="A2197" s="3" t="s">
        <v>11</v>
      </c>
      <c r="B2197" s="39">
        <v>43014.0</v>
      </c>
      <c r="C2197" s="40" t="s">
        <v>8830</v>
      </c>
    </row>
    <row r="2198">
      <c r="A2198" s="2" t="s">
        <v>15</v>
      </c>
      <c r="B2198" s="37">
        <v>42871.0</v>
      </c>
      <c r="C2198" s="38" t="s">
        <v>8831</v>
      </c>
    </row>
    <row r="2199">
      <c r="A2199" s="3" t="s">
        <v>8</v>
      </c>
      <c r="B2199" s="39">
        <v>42795.0</v>
      </c>
      <c r="C2199" s="40" t="s">
        <v>8832</v>
      </c>
    </row>
    <row r="2200">
      <c r="A2200" s="2" t="s">
        <v>51</v>
      </c>
      <c r="B2200" s="37">
        <v>42989.0</v>
      </c>
      <c r="C2200" s="38" t="s">
        <v>8833</v>
      </c>
    </row>
    <row r="2201">
      <c r="A2201" s="3" t="s">
        <v>32</v>
      </c>
      <c r="B2201" s="39">
        <v>43247.0</v>
      </c>
      <c r="C2201" s="40" t="s">
        <v>8834</v>
      </c>
    </row>
    <row r="2202">
      <c r="A2202" s="2" t="s">
        <v>14</v>
      </c>
      <c r="B2202" s="37">
        <v>43179.0</v>
      </c>
      <c r="C2202" s="38" t="s">
        <v>8835</v>
      </c>
    </row>
    <row r="2203">
      <c r="A2203" s="3" t="s">
        <v>50</v>
      </c>
      <c r="B2203" s="39">
        <v>43035.0</v>
      </c>
      <c r="C2203" s="40" t="s">
        <v>8836</v>
      </c>
    </row>
    <row r="2204">
      <c r="A2204" s="2" t="s">
        <v>50</v>
      </c>
      <c r="B2204" s="37">
        <v>43170.0</v>
      </c>
      <c r="C2204" s="38" t="s">
        <v>8837</v>
      </c>
    </row>
    <row r="2205">
      <c r="A2205" s="3" t="s">
        <v>11</v>
      </c>
      <c r="B2205" s="39">
        <v>43138.0</v>
      </c>
      <c r="C2205" s="40" t="s">
        <v>8838</v>
      </c>
    </row>
    <row r="2206">
      <c r="A2206" s="2" t="s">
        <v>27</v>
      </c>
      <c r="B2206" s="37">
        <v>43034.0</v>
      </c>
      <c r="C2206" s="38" t="s">
        <v>8839</v>
      </c>
    </row>
    <row r="2207">
      <c r="A2207" s="3" t="s">
        <v>3</v>
      </c>
      <c r="B2207" s="39">
        <v>42993.0</v>
      </c>
      <c r="C2207" s="40" t="s">
        <v>8840</v>
      </c>
    </row>
    <row r="2208">
      <c r="A2208" s="2" t="s">
        <v>51</v>
      </c>
      <c r="B2208" s="37">
        <v>43019.0</v>
      </c>
      <c r="C2208" s="38" t="s">
        <v>8841</v>
      </c>
    </row>
    <row r="2209">
      <c r="A2209" s="3" t="s">
        <v>3</v>
      </c>
      <c r="B2209" s="39">
        <v>42815.0</v>
      </c>
      <c r="C2209" s="40" t="s">
        <v>8842</v>
      </c>
    </row>
    <row r="2210">
      <c r="A2210" s="2" t="s">
        <v>11</v>
      </c>
      <c r="B2210" s="37">
        <v>43043.0</v>
      </c>
      <c r="C2210" s="38" t="s">
        <v>8843</v>
      </c>
    </row>
    <row r="2211">
      <c r="A2211" s="3" t="s">
        <v>52</v>
      </c>
      <c r="B2211" s="39">
        <v>42887.0</v>
      </c>
      <c r="C2211" s="40" t="s">
        <v>8844</v>
      </c>
    </row>
    <row r="2212">
      <c r="A2212" s="2" t="s">
        <v>10</v>
      </c>
      <c r="B2212" s="37">
        <v>43111.0</v>
      </c>
      <c r="C2212" s="38" t="s">
        <v>8845</v>
      </c>
    </row>
    <row r="2213">
      <c r="A2213" s="3" t="s">
        <v>52</v>
      </c>
      <c r="B2213" s="39">
        <v>42794.0</v>
      </c>
      <c r="C2213" s="40" t="s">
        <v>8846</v>
      </c>
    </row>
    <row r="2214">
      <c r="A2214" s="2" t="s">
        <v>27</v>
      </c>
      <c r="B2214" s="37">
        <v>43010.0</v>
      </c>
      <c r="C2214" s="38" t="s">
        <v>8847</v>
      </c>
    </row>
    <row r="2215">
      <c r="A2215" s="3" t="s">
        <v>37</v>
      </c>
      <c r="B2215" s="39">
        <v>43265.0</v>
      </c>
      <c r="C2215" s="40" t="s">
        <v>8848</v>
      </c>
    </row>
    <row r="2216">
      <c r="A2216" s="2" t="s">
        <v>29</v>
      </c>
      <c r="B2216" s="37">
        <v>42782.0</v>
      </c>
      <c r="C2216" s="38" t="s">
        <v>8849</v>
      </c>
    </row>
    <row r="2217">
      <c r="A2217" s="3" t="s">
        <v>25</v>
      </c>
      <c r="B2217" s="39">
        <v>42822.0</v>
      </c>
      <c r="C2217" s="40" t="s">
        <v>8850</v>
      </c>
    </row>
    <row r="2218">
      <c r="A2218" s="2" t="s">
        <v>14</v>
      </c>
      <c r="B2218" s="37">
        <v>43005.0</v>
      </c>
      <c r="C2218" s="38" t="s">
        <v>8851</v>
      </c>
    </row>
    <row r="2219">
      <c r="A2219" s="3" t="s">
        <v>54</v>
      </c>
      <c r="B2219" s="39">
        <v>42899.0</v>
      </c>
      <c r="C2219" s="40" t="s">
        <v>8852</v>
      </c>
    </row>
    <row r="2220">
      <c r="A2220" s="2" t="s">
        <v>49</v>
      </c>
      <c r="B2220" s="37">
        <v>43117.0</v>
      </c>
      <c r="C2220" s="38" t="s">
        <v>8853</v>
      </c>
    </row>
    <row r="2221">
      <c r="A2221" s="3" t="s">
        <v>8</v>
      </c>
      <c r="B2221" s="39">
        <v>42823.0</v>
      </c>
      <c r="C2221" s="40" t="s">
        <v>8854</v>
      </c>
    </row>
    <row r="2222">
      <c r="A2222" s="2" t="s">
        <v>50</v>
      </c>
      <c r="B2222" s="37">
        <v>42979.0</v>
      </c>
      <c r="C2222" s="38" t="s">
        <v>8855</v>
      </c>
    </row>
    <row r="2223">
      <c r="A2223" s="3" t="s">
        <v>11</v>
      </c>
      <c r="B2223" s="39">
        <v>43255.0</v>
      </c>
      <c r="C2223" s="40" t="s">
        <v>8856</v>
      </c>
    </row>
    <row r="2224">
      <c r="A2224" s="2" t="s">
        <v>22</v>
      </c>
      <c r="B2224" s="37">
        <v>43125.0</v>
      </c>
      <c r="C2224" s="38" t="s">
        <v>8857</v>
      </c>
    </row>
    <row r="2225">
      <c r="A2225" s="3" t="s">
        <v>54</v>
      </c>
      <c r="B2225" s="39">
        <v>43039.0</v>
      </c>
      <c r="C2225" s="40" t="s">
        <v>8858</v>
      </c>
    </row>
    <row r="2226">
      <c r="A2226" s="2" t="s">
        <v>11</v>
      </c>
      <c r="B2226" s="37">
        <v>43010.0</v>
      </c>
      <c r="C2226" s="38" t="s">
        <v>8859</v>
      </c>
    </row>
    <row r="2227">
      <c r="A2227" s="3" t="s">
        <v>43</v>
      </c>
      <c r="B2227" s="39">
        <v>42922.0</v>
      </c>
      <c r="C2227" s="40" t="s">
        <v>8860</v>
      </c>
    </row>
    <row r="2228">
      <c r="A2228" s="2" t="s">
        <v>29</v>
      </c>
      <c r="B2228" s="37">
        <v>43243.0</v>
      </c>
      <c r="C2228" s="38" t="s">
        <v>8861</v>
      </c>
    </row>
    <row r="2229">
      <c r="A2229" s="3" t="s">
        <v>47</v>
      </c>
      <c r="B2229" s="39">
        <v>43005.0</v>
      </c>
      <c r="C2229" s="40" t="s">
        <v>8862</v>
      </c>
    </row>
    <row r="2230">
      <c r="A2230" s="2" t="s">
        <v>11</v>
      </c>
      <c r="B2230" s="37">
        <v>42786.0</v>
      </c>
      <c r="C2230" s="38" t="s">
        <v>8863</v>
      </c>
    </row>
    <row r="2231">
      <c r="A2231" s="3" t="s">
        <v>24</v>
      </c>
      <c r="B2231" s="39">
        <v>43187.0</v>
      </c>
      <c r="C2231" s="40" t="s">
        <v>8864</v>
      </c>
    </row>
    <row r="2232">
      <c r="A2232" s="2" t="s">
        <v>54</v>
      </c>
      <c r="B2232" s="37">
        <v>43256.0</v>
      </c>
      <c r="C2232" s="38" t="s">
        <v>8865</v>
      </c>
    </row>
    <row r="2233">
      <c r="A2233" s="3" t="s">
        <v>52</v>
      </c>
      <c r="B2233" s="39">
        <v>42910.0</v>
      </c>
      <c r="C2233" s="40" t="s">
        <v>8866</v>
      </c>
    </row>
    <row r="2234">
      <c r="A2234" s="2" t="s">
        <v>15</v>
      </c>
      <c r="B2234" s="37">
        <v>42858.0</v>
      </c>
      <c r="C2234" s="38" t="s">
        <v>8867</v>
      </c>
    </row>
    <row r="2235">
      <c r="A2235" s="3" t="s">
        <v>50</v>
      </c>
      <c r="B2235" s="39">
        <v>42940.0</v>
      </c>
      <c r="C2235" s="40" t="s">
        <v>8868</v>
      </c>
    </row>
    <row r="2236">
      <c r="A2236" s="2" t="s">
        <v>3</v>
      </c>
      <c r="B2236" s="37">
        <v>43186.0</v>
      </c>
      <c r="C2236" s="38" t="s">
        <v>8869</v>
      </c>
    </row>
    <row r="2237">
      <c r="A2237" s="3" t="s">
        <v>6</v>
      </c>
      <c r="B2237" s="39">
        <v>42810.0</v>
      </c>
      <c r="C2237" s="40" t="s">
        <v>8870</v>
      </c>
    </row>
    <row r="2238">
      <c r="A2238" s="2" t="s">
        <v>11</v>
      </c>
      <c r="B2238" s="37">
        <v>43026.0</v>
      </c>
      <c r="C2238" s="38" t="s">
        <v>8871</v>
      </c>
    </row>
    <row r="2239">
      <c r="A2239" s="3" t="s">
        <v>15</v>
      </c>
      <c r="B2239" s="39">
        <v>42788.0</v>
      </c>
      <c r="C2239" s="40" t="s">
        <v>8872</v>
      </c>
    </row>
    <row r="2240">
      <c r="A2240" s="2" t="s">
        <v>3</v>
      </c>
      <c r="B2240" s="37">
        <v>42801.0</v>
      </c>
      <c r="C2240" s="38" t="s">
        <v>8873</v>
      </c>
    </row>
    <row r="2241">
      <c r="A2241" s="3" t="s">
        <v>54</v>
      </c>
      <c r="B2241" s="39">
        <v>43001.0</v>
      </c>
      <c r="C2241" s="40" t="s">
        <v>8874</v>
      </c>
    </row>
    <row r="2242">
      <c r="A2242" s="2" t="s">
        <v>37</v>
      </c>
      <c r="B2242" s="37">
        <v>42789.0</v>
      </c>
      <c r="C2242" s="38" t="s">
        <v>8875</v>
      </c>
    </row>
    <row r="2243">
      <c r="A2243" s="3" t="s">
        <v>11</v>
      </c>
      <c r="B2243" s="39">
        <v>42984.0</v>
      </c>
      <c r="C2243" s="40" t="s">
        <v>8876</v>
      </c>
    </row>
    <row r="2244">
      <c r="A2244" s="2" t="s">
        <v>11</v>
      </c>
      <c r="B2244" s="37">
        <v>42828.0</v>
      </c>
      <c r="C2244" s="38" t="s">
        <v>8877</v>
      </c>
    </row>
    <row r="2245">
      <c r="A2245" s="3" t="s">
        <v>27</v>
      </c>
      <c r="B2245" s="39">
        <v>43038.0</v>
      </c>
      <c r="C2245" s="40" t="s">
        <v>8878</v>
      </c>
    </row>
    <row r="2246">
      <c r="A2246" s="2" t="s">
        <v>54</v>
      </c>
      <c r="B2246" s="37">
        <v>42800.0</v>
      </c>
      <c r="C2246" s="38" t="s">
        <v>8879</v>
      </c>
    </row>
    <row r="2247">
      <c r="A2247" s="3" t="s">
        <v>27</v>
      </c>
      <c r="B2247" s="39">
        <v>43174.0</v>
      </c>
      <c r="C2247" s="40" t="s">
        <v>8880</v>
      </c>
    </row>
    <row r="2248">
      <c r="A2248" s="2" t="s">
        <v>32</v>
      </c>
      <c r="B2248" s="37">
        <v>43002.0</v>
      </c>
      <c r="C2248" s="38" t="s">
        <v>8881</v>
      </c>
    </row>
    <row r="2249">
      <c r="A2249" s="3" t="s">
        <v>8</v>
      </c>
      <c r="B2249" s="39">
        <v>43102.0</v>
      </c>
      <c r="C2249" s="40" t="s">
        <v>8882</v>
      </c>
    </row>
    <row r="2250">
      <c r="A2250" s="2" t="s">
        <v>37</v>
      </c>
      <c r="B2250" s="37">
        <v>43097.0</v>
      </c>
      <c r="C2250" s="38" t="s">
        <v>8883</v>
      </c>
    </row>
    <row r="2251">
      <c r="A2251" s="3" t="s">
        <v>3</v>
      </c>
      <c r="B2251" s="39">
        <v>42817.0</v>
      </c>
      <c r="C2251" s="40" t="s">
        <v>8884</v>
      </c>
    </row>
    <row r="2252">
      <c r="A2252" s="2" t="s">
        <v>54</v>
      </c>
      <c r="B2252" s="37">
        <v>43003.0</v>
      </c>
      <c r="C2252" s="38" t="s">
        <v>8885</v>
      </c>
    </row>
    <row r="2253">
      <c r="A2253" s="3" t="s">
        <v>45</v>
      </c>
      <c r="B2253" s="39">
        <v>42925.0</v>
      </c>
      <c r="C2253" s="40" t="s">
        <v>8886</v>
      </c>
    </row>
    <row r="2254">
      <c r="A2254" s="2" t="s">
        <v>51</v>
      </c>
      <c r="B2254" s="37">
        <v>42935.0</v>
      </c>
      <c r="C2254" s="38" t="s">
        <v>8887</v>
      </c>
    </row>
    <row r="2255">
      <c r="A2255" s="3" t="s">
        <v>54</v>
      </c>
      <c r="B2255" s="39">
        <v>42949.0</v>
      </c>
      <c r="C2255" s="40" t="s">
        <v>8888</v>
      </c>
    </row>
    <row r="2256">
      <c r="A2256" s="2" t="s">
        <v>54</v>
      </c>
      <c r="B2256" s="37">
        <v>42900.0</v>
      </c>
      <c r="C2256" s="38" t="s">
        <v>8889</v>
      </c>
    </row>
    <row r="2257">
      <c r="A2257" s="3" t="s">
        <v>25</v>
      </c>
      <c r="B2257" s="39">
        <v>43137.0</v>
      </c>
      <c r="C2257" s="40" t="s">
        <v>8890</v>
      </c>
    </row>
    <row r="2258">
      <c r="A2258" s="2" t="s">
        <v>54</v>
      </c>
      <c r="B2258" s="37">
        <v>43251.0</v>
      </c>
      <c r="C2258" s="38" t="s">
        <v>8891</v>
      </c>
    </row>
    <row r="2259">
      <c r="A2259" s="3" t="s">
        <v>4</v>
      </c>
      <c r="B2259" s="39">
        <v>43024.0</v>
      </c>
      <c r="C2259" s="40" t="s">
        <v>8892</v>
      </c>
    </row>
    <row r="2260">
      <c r="A2260" s="2" t="s">
        <v>5</v>
      </c>
      <c r="B2260" s="37">
        <v>43030.0</v>
      </c>
      <c r="C2260" s="38" t="s">
        <v>8893</v>
      </c>
    </row>
    <row r="2261">
      <c r="A2261" s="3" t="s">
        <v>47</v>
      </c>
      <c r="B2261" s="39">
        <v>43171.0</v>
      </c>
      <c r="C2261" s="40" t="s">
        <v>8894</v>
      </c>
    </row>
    <row r="2262">
      <c r="A2262" s="2" t="s">
        <v>11</v>
      </c>
      <c r="B2262" s="37">
        <v>42816.0</v>
      </c>
      <c r="C2262" s="38" t="s">
        <v>8895</v>
      </c>
    </row>
    <row r="2263">
      <c r="A2263" s="3" t="s">
        <v>15</v>
      </c>
      <c r="B2263" s="39">
        <v>43245.0</v>
      </c>
      <c r="C2263" s="40" t="s">
        <v>8896</v>
      </c>
    </row>
    <row r="2264">
      <c r="A2264" s="2" t="s">
        <v>37</v>
      </c>
      <c r="B2264" s="37">
        <v>42887.0</v>
      </c>
      <c r="C2264" s="38" t="s">
        <v>8897</v>
      </c>
    </row>
    <row r="2265">
      <c r="A2265" s="3" t="s">
        <v>11</v>
      </c>
      <c r="B2265" s="39">
        <v>43085.0</v>
      </c>
      <c r="C2265" s="40" t="s">
        <v>8898</v>
      </c>
    </row>
    <row r="2266">
      <c r="A2266" s="2" t="s">
        <v>25</v>
      </c>
      <c r="B2266" s="37">
        <v>43030.0</v>
      </c>
      <c r="C2266" s="38" t="s">
        <v>8899</v>
      </c>
    </row>
    <row r="2267">
      <c r="A2267" s="3" t="s">
        <v>11</v>
      </c>
      <c r="B2267" s="39">
        <v>42769.0</v>
      </c>
      <c r="C2267" s="40" t="s">
        <v>8900</v>
      </c>
    </row>
    <row r="2268">
      <c r="A2268" s="2" t="s">
        <v>11</v>
      </c>
      <c r="B2268" s="37">
        <v>43028.0</v>
      </c>
      <c r="C2268" s="38" t="s">
        <v>8901</v>
      </c>
    </row>
    <row r="2269">
      <c r="A2269" s="3" t="s">
        <v>29</v>
      </c>
      <c r="B2269" s="39">
        <v>43055.0</v>
      </c>
      <c r="C2269" s="40" t="s">
        <v>8902</v>
      </c>
    </row>
    <row r="2270">
      <c r="A2270" s="2" t="s">
        <v>11</v>
      </c>
      <c r="B2270" s="37">
        <v>42938.0</v>
      </c>
      <c r="C2270" s="38" t="s">
        <v>8903</v>
      </c>
    </row>
    <row r="2271">
      <c r="A2271" s="3" t="s">
        <v>15</v>
      </c>
      <c r="B2271" s="39">
        <v>42857.0</v>
      </c>
      <c r="C2271" s="40" t="s">
        <v>8904</v>
      </c>
    </row>
    <row r="2272">
      <c r="A2272" s="2" t="s">
        <v>21</v>
      </c>
      <c r="B2272" s="37">
        <v>43137.0</v>
      </c>
      <c r="C2272" s="38" t="s">
        <v>8905</v>
      </c>
    </row>
    <row r="2273">
      <c r="A2273" s="3" t="s">
        <v>11</v>
      </c>
      <c r="B2273" s="39">
        <v>42845.0</v>
      </c>
      <c r="C2273" s="40" t="s">
        <v>8906</v>
      </c>
    </row>
    <row r="2274">
      <c r="A2274" s="2" t="s">
        <v>45</v>
      </c>
      <c r="B2274" s="37">
        <v>42874.0</v>
      </c>
      <c r="C2274" s="38" t="s">
        <v>8907</v>
      </c>
    </row>
    <row r="2275">
      <c r="A2275" s="3" t="s">
        <v>11</v>
      </c>
      <c r="B2275" s="39">
        <v>42739.0</v>
      </c>
      <c r="C2275" s="40" t="s">
        <v>8908</v>
      </c>
    </row>
    <row r="2276">
      <c r="A2276" s="2" t="s">
        <v>49</v>
      </c>
      <c r="B2276" s="37">
        <v>42905.0</v>
      </c>
      <c r="C2276" s="38" t="s">
        <v>8909</v>
      </c>
    </row>
    <row r="2277">
      <c r="A2277" s="3" t="s">
        <v>50</v>
      </c>
      <c r="B2277" s="39">
        <v>42780.0</v>
      </c>
      <c r="C2277" s="40" t="s">
        <v>8910</v>
      </c>
    </row>
    <row r="2278">
      <c r="A2278" s="2" t="s">
        <v>11</v>
      </c>
      <c r="B2278" s="37">
        <v>43017.0</v>
      </c>
      <c r="C2278" s="38" t="s">
        <v>8911</v>
      </c>
    </row>
    <row r="2279">
      <c r="A2279" s="3" t="s">
        <v>35</v>
      </c>
      <c r="B2279" s="39">
        <v>43055.0</v>
      </c>
      <c r="C2279" s="40" t="s">
        <v>8912</v>
      </c>
    </row>
    <row r="2280">
      <c r="A2280" s="2" t="s">
        <v>11</v>
      </c>
      <c r="B2280" s="37">
        <v>43011.0</v>
      </c>
      <c r="C2280" s="38" t="s">
        <v>8913</v>
      </c>
    </row>
    <row r="2281">
      <c r="A2281" s="3" t="s">
        <v>50</v>
      </c>
      <c r="B2281" s="39">
        <v>42775.0</v>
      </c>
      <c r="C2281" s="40" t="s">
        <v>8914</v>
      </c>
    </row>
    <row r="2282">
      <c r="A2282" s="2" t="s">
        <v>11</v>
      </c>
      <c r="B2282" s="37">
        <v>43025.0</v>
      </c>
      <c r="C2282" s="38" t="s">
        <v>8915</v>
      </c>
    </row>
    <row r="2283">
      <c r="A2283" s="3" t="s">
        <v>49</v>
      </c>
      <c r="B2283" s="39">
        <v>42853.0</v>
      </c>
      <c r="C2283" s="40" t="s">
        <v>8916</v>
      </c>
    </row>
    <row r="2284">
      <c r="A2284" s="2" t="s">
        <v>50</v>
      </c>
      <c r="B2284" s="37">
        <v>43251.0</v>
      </c>
      <c r="C2284" s="38" t="s">
        <v>8917</v>
      </c>
    </row>
    <row r="2285">
      <c r="A2285" s="3" t="s">
        <v>27</v>
      </c>
      <c r="B2285" s="39">
        <v>42748.0</v>
      </c>
      <c r="C2285" s="40" t="s">
        <v>8918</v>
      </c>
    </row>
    <row r="2286">
      <c r="A2286" s="2" t="s">
        <v>28</v>
      </c>
      <c r="B2286" s="37">
        <v>43014.0</v>
      </c>
      <c r="C2286" s="38" t="s">
        <v>8919</v>
      </c>
    </row>
    <row r="2287">
      <c r="A2287" s="3" t="s">
        <v>50</v>
      </c>
      <c r="B2287" s="39">
        <v>43243.0</v>
      </c>
      <c r="C2287" s="40" t="s">
        <v>8920</v>
      </c>
    </row>
    <row r="2288">
      <c r="A2288" s="2" t="s">
        <v>53</v>
      </c>
      <c r="B2288" s="37">
        <v>42791.0</v>
      </c>
      <c r="C2288" s="38" t="s">
        <v>8921</v>
      </c>
    </row>
    <row r="2289">
      <c r="A2289" s="3" t="s">
        <v>34</v>
      </c>
      <c r="B2289" s="39">
        <v>43081.0</v>
      </c>
      <c r="C2289" s="40" t="s">
        <v>8922</v>
      </c>
    </row>
    <row r="2290">
      <c r="A2290" s="2" t="s">
        <v>54</v>
      </c>
      <c r="B2290" s="37">
        <v>42868.0</v>
      </c>
      <c r="C2290" s="38" t="s">
        <v>8923</v>
      </c>
    </row>
    <row r="2291">
      <c r="A2291" s="3" t="s">
        <v>15</v>
      </c>
      <c r="B2291" s="39">
        <v>43027.0</v>
      </c>
      <c r="C2291" s="40" t="s">
        <v>8924</v>
      </c>
    </row>
    <row r="2292">
      <c r="A2292" s="2" t="s">
        <v>11</v>
      </c>
      <c r="B2292" s="37">
        <v>42850.0</v>
      </c>
      <c r="C2292" s="38" t="s">
        <v>8925</v>
      </c>
    </row>
    <row r="2293">
      <c r="A2293" s="3" t="s">
        <v>3</v>
      </c>
      <c r="B2293" s="39">
        <v>42787.0</v>
      </c>
      <c r="C2293" s="40" t="s">
        <v>8926</v>
      </c>
    </row>
    <row r="2294">
      <c r="A2294" s="2" t="s">
        <v>3</v>
      </c>
      <c r="B2294" s="37">
        <v>43036.0</v>
      </c>
      <c r="C2294" s="38" t="s">
        <v>8927</v>
      </c>
    </row>
    <row r="2295">
      <c r="A2295" s="3" t="s">
        <v>19</v>
      </c>
      <c r="B2295" s="39">
        <v>42815.0</v>
      </c>
      <c r="C2295" s="40" t="s">
        <v>8928</v>
      </c>
    </row>
    <row r="2296">
      <c r="A2296" s="2" t="s">
        <v>19</v>
      </c>
      <c r="B2296" s="37">
        <v>43209.0</v>
      </c>
      <c r="C2296" s="38" t="s">
        <v>8929</v>
      </c>
    </row>
    <row r="2297">
      <c r="A2297" s="3" t="s">
        <v>19</v>
      </c>
      <c r="B2297" s="39">
        <v>42907.0</v>
      </c>
      <c r="C2297" s="40" t="s">
        <v>8930</v>
      </c>
    </row>
    <row r="2298">
      <c r="A2298" s="2" t="s">
        <v>52</v>
      </c>
      <c r="B2298" s="37">
        <v>43247.0</v>
      </c>
      <c r="C2298" s="38" t="s">
        <v>8931</v>
      </c>
    </row>
    <row r="2299">
      <c r="A2299" s="3" t="s">
        <v>11</v>
      </c>
      <c r="B2299" s="39">
        <v>43009.0</v>
      </c>
      <c r="C2299" s="40" t="s">
        <v>8932</v>
      </c>
    </row>
    <row r="2300">
      <c r="A2300" s="2" t="s">
        <v>19</v>
      </c>
      <c r="B2300" s="37">
        <v>42825.0</v>
      </c>
      <c r="C2300" s="38" t="s">
        <v>8933</v>
      </c>
    </row>
    <row r="2301">
      <c r="A2301" s="3" t="s">
        <v>6</v>
      </c>
      <c r="B2301" s="39">
        <v>42894.0</v>
      </c>
      <c r="C2301" s="40" t="s">
        <v>8934</v>
      </c>
    </row>
    <row r="2302">
      <c r="A2302" s="2" t="s">
        <v>26</v>
      </c>
      <c r="B2302" s="37">
        <v>42985.0</v>
      </c>
      <c r="C2302" s="38" t="s">
        <v>8935</v>
      </c>
    </row>
    <row r="2303">
      <c r="A2303" s="3" t="s">
        <v>8</v>
      </c>
      <c r="B2303" s="39">
        <v>43019.0</v>
      </c>
      <c r="C2303" s="40" t="s">
        <v>8936</v>
      </c>
    </row>
    <row r="2304">
      <c r="A2304" s="2" t="s">
        <v>35</v>
      </c>
      <c r="B2304" s="37">
        <v>43132.0</v>
      </c>
      <c r="C2304" s="38" t="s">
        <v>8937</v>
      </c>
    </row>
    <row r="2305">
      <c r="A2305" s="3" t="s">
        <v>31</v>
      </c>
      <c r="B2305" s="39">
        <v>43178.0</v>
      </c>
      <c r="C2305" s="40" t="s">
        <v>8938</v>
      </c>
    </row>
    <row r="2306">
      <c r="A2306" s="2" t="s">
        <v>32</v>
      </c>
      <c r="B2306" s="37">
        <v>43042.0</v>
      </c>
      <c r="C2306" s="38" t="s">
        <v>8939</v>
      </c>
    </row>
    <row r="2307">
      <c r="A2307" s="3" t="s">
        <v>45</v>
      </c>
      <c r="B2307" s="39">
        <v>43271.0</v>
      </c>
      <c r="C2307" s="40" t="s">
        <v>8940</v>
      </c>
    </row>
    <row r="2308">
      <c r="A2308" s="2" t="s">
        <v>47</v>
      </c>
      <c r="B2308" s="37">
        <v>42785.0</v>
      </c>
      <c r="C2308" s="38" t="s">
        <v>8941</v>
      </c>
    </row>
    <row r="2309">
      <c r="A2309" s="3" t="s">
        <v>11</v>
      </c>
      <c r="B2309" s="39">
        <v>43159.0</v>
      </c>
      <c r="C2309" s="40" t="s">
        <v>8942</v>
      </c>
    </row>
    <row r="2310">
      <c r="A2310" s="2" t="s">
        <v>8</v>
      </c>
      <c r="B2310" s="37">
        <v>43233.0</v>
      </c>
      <c r="C2310" s="38" t="s">
        <v>8943</v>
      </c>
    </row>
    <row r="2311">
      <c r="A2311" s="3" t="s">
        <v>50</v>
      </c>
      <c r="B2311" s="39">
        <v>43133.0</v>
      </c>
      <c r="C2311" s="40" t="s">
        <v>8944</v>
      </c>
    </row>
    <row r="2312">
      <c r="A2312" s="2" t="s">
        <v>27</v>
      </c>
      <c r="B2312" s="37">
        <v>43127.0</v>
      </c>
      <c r="C2312" s="38" t="s">
        <v>8945</v>
      </c>
    </row>
    <row r="2313">
      <c r="A2313" s="3" t="s">
        <v>51</v>
      </c>
      <c r="B2313" s="39">
        <v>43067.0</v>
      </c>
      <c r="C2313" s="40" t="s">
        <v>8946</v>
      </c>
    </row>
    <row r="2314">
      <c r="A2314" s="2" t="s">
        <v>50</v>
      </c>
      <c r="B2314" s="37">
        <v>43115.0</v>
      </c>
      <c r="C2314" s="38" t="s">
        <v>8947</v>
      </c>
    </row>
    <row r="2315">
      <c r="A2315" s="3" t="s">
        <v>21</v>
      </c>
      <c r="B2315" s="39">
        <v>43027.0</v>
      </c>
      <c r="C2315" s="40" t="s">
        <v>8948</v>
      </c>
    </row>
    <row r="2316">
      <c r="A2316" s="2" t="s">
        <v>11</v>
      </c>
      <c r="B2316" s="37">
        <v>43038.0</v>
      </c>
      <c r="C2316" s="38" t="s">
        <v>8949</v>
      </c>
    </row>
    <row r="2317">
      <c r="A2317" s="3" t="s">
        <v>11</v>
      </c>
      <c r="B2317" s="39">
        <v>43180.0</v>
      </c>
      <c r="C2317" s="40" t="s">
        <v>8950</v>
      </c>
    </row>
    <row r="2318">
      <c r="A2318" s="2" t="s">
        <v>11</v>
      </c>
      <c r="B2318" s="37">
        <v>42769.0</v>
      </c>
      <c r="C2318" s="38" t="s">
        <v>8951</v>
      </c>
    </row>
    <row r="2319">
      <c r="A2319" s="3" t="s">
        <v>30</v>
      </c>
      <c r="B2319" s="39">
        <v>43154.0</v>
      </c>
      <c r="C2319" s="40" t="s">
        <v>8952</v>
      </c>
    </row>
    <row r="2320">
      <c r="A2320" s="2" t="s">
        <v>11</v>
      </c>
      <c r="B2320" s="37">
        <v>42919.0</v>
      </c>
      <c r="C2320" s="38" t="s">
        <v>8953</v>
      </c>
    </row>
    <row r="2321">
      <c r="A2321" s="3" t="s">
        <v>51</v>
      </c>
      <c r="B2321" s="39">
        <v>43013.0</v>
      </c>
      <c r="C2321" s="40" t="s">
        <v>8954</v>
      </c>
    </row>
    <row r="2322">
      <c r="A2322" s="2" t="s">
        <v>11</v>
      </c>
      <c r="B2322" s="37">
        <v>42891.0</v>
      </c>
      <c r="C2322" s="38" t="s">
        <v>8955</v>
      </c>
    </row>
    <row r="2323">
      <c r="A2323" s="3" t="s">
        <v>11</v>
      </c>
      <c r="B2323" s="39">
        <v>43194.0</v>
      </c>
      <c r="C2323" s="40" t="s">
        <v>8956</v>
      </c>
    </row>
    <row r="2324">
      <c r="A2324" s="2" t="s">
        <v>11</v>
      </c>
      <c r="B2324" s="37">
        <v>43055.0</v>
      </c>
      <c r="C2324" s="38" t="s">
        <v>8957</v>
      </c>
    </row>
    <row r="2325">
      <c r="A2325" s="3" t="s">
        <v>35</v>
      </c>
      <c r="B2325" s="39">
        <v>43273.0</v>
      </c>
      <c r="C2325" s="40" t="s">
        <v>8958</v>
      </c>
    </row>
    <row r="2326">
      <c r="A2326" s="2" t="s">
        <v>38</v>
      </c>
      <c r="B2326" s="37">
        <v>43073.0</v>
      </c>
      <c r="C2326" s="38" t="s">
        <v>8959</v>
      </c>
    </row>
    <row r="2327">
      <c r="A2327" s="3" t="s">
        <v>11</v>
      </c>
      <c r="B2327" s="39">
        <v>43074.0</v>
      </c>
      <c r="C2327" s="40" t="s">
        <v>8960</v>
      </c>
    </row>
    <row r="2328">
      <c r="A2328" s="2" t="s">
        <v>50</v>
      </c>
      <c r="B2328" s="37">
        <v>43187.0</v>
      </c>
      <c r="C2328" s="38" t="s">
        <v>8961</v>
      </c>
    </row>
    <row r="2329">
      <c r="A2329" s="3" t="s">
        <v>27</v>
      </c>
      <c r="B2329" s="39">
        <v>43067.0</v>
      </c>
      <c r="C2329" s="40" t="s">
        <v>8962</v>
      </c>
    </row>
    <row r="2330">
      <c r="A2330" s="2" t="s">
        <v>27</v>
      </c>
      <c r="B2330" s="37">
        <v>43057.0</v>
      </c>
      <c r="C2330" s="38" t="s">
        <v>8963</v>
      </c>
    </row>
    <row r="2331">
      <c r="A2331" s="3" t="s">
        <v>8</v>
      </c>
      <c r="B2331" s="39">
        <v>42770.0</v>
      </c>
      <c r="C2331" s="40" t="s">
        <v>8964</v>
      </c>
    </row>
    <row r="2332">
      <c r="A2332" s="2" t="s">
        <v>50</v>
      </c>
      <c r="B2332" s="37">
        <v>43054.0</v>
      </c>
      <c r="C2332" s="38" t="s">
        <v>8965</v>
      </c>
    </row>
    <row r="2333">
      <c r="A2333" s="3" t="s">
        <v>11</v>
      </c>
      <c r="B2333" s="39">
        <v>42781.0</v>
      </c>
      <c r="C2333" s="40" t="s">
        <v>8966</v>
      </c>
    </row>
    <row r="2334">
      <c r="A2334" s="2" t="s">
        <v>31</v>
      </c>
      <c r="B2334" s="37">
        <v>42900.0</v>
      </c>
      <c r="C2334" s="38" t="s">
        <v>8967</v>
      </c>
    </row>
    <row r="2335">
      <c r="A2335" s="3" t="s">
        <v>38</v>
      </c>
      <c r="B2335" s="39">
        <v>42923.0</v>
      </c>
      <c r="C2335" s="40" t="s">
        <v>8968</v>
      </c>
    </row>
    <row r="2336">
      <c r="A2336" s="2" t="s">
        <v>12</v>
      </c>
      <c r="B2336" s="37">
        <v>42859.0</v>
      </c>
      <c r="C2336" s="38" t="s">
        <v>8969</v>
      </c>
    </row>
    <row r="2337">
      <c r="A2337" s="3" t="s">
        <v>54</v>
      </c>
      <c r="B2337" s="39">
        <v>42828.0</v>
      </c>
      <c r="C2337" s="40" t="s">
        <v>8970</v>
      </c>
    </row>
    <row r="2338">
      <c r="A2338" s="2" t="s">
        <v>54</v>
      </c>
      <c r="B2338" s="37">
        <v>43002.0</v>
      </c>
      <c r="C2338" s="38" t="s">
        <v>8971</v>
      </c>
    </row>
    <row r="2339">
      <c r="A2339" s="3" t="s">
        <v>47</v>
      </c>
      <c r="B2339" s="39">
        <v>43209.0</v>
      </c>
      <c r="C2339" s="40" t="s">
        <v>8972</v>
      </c>
    </row>
    <row r="2340">
      <c r="A2340" s="2" t="s">
        <v>50</v>
      </c>
      <c r="B2340" s="37">
        <v>43195.0</v>
      </c>
      <c r="C2340" s="38" t="s">
        <v>8973</v>
      </c>
    </row>
    <row r="2341">
      <c r="A2341" s="3" t="s">
        <v>11</v>
      </c>
      <c r="B2341" s="39">
        <v>42918.0</v>
      </c>
      <c r="C2341" s="40" t="s">
        <v>8974</v>
      </c>
    </row>
    <row r="2342">
      <c r="A2342" s="2" t="s">
        <v>8</v>
      </c>
      <c r="B2342" s="37">
        <v>43013.0</v>
      </c>
      <c r="C2342" s="38" t="s">
        <v>8975</v>
      </c>
    </row>
    <row r="2343">
      <c r="A2343" s="3" t="s">
        <v>11</v>
      </c>
      <c r="B2343" s="39">
        <v>42892.0</v>
      </c>
      <c r="C2343" s="40" t="s">
        <v>8976</v>
      </c>
    </row>
    <row r="2344">
      <c r="A2344" s="2" t="s">
        <v>27</v>
      </c>
      <c r="B2344" s="37">
        <v>43067.0</v>
      </c>
      <c r="C2344" s="38" t="s">
        <v>8977</v>
      </c>
    </row>
    <row r="2345">
      <c r="A2345" s="3" t="s">
        <v>11</v>
      </c>
      <c r="B2345" s="39">
        <v>43072.0</v>
      </c>
      <c r="C2345" s="40" t="s">
        <v>8978</v>
      </c>
    </row>
    <row r="2346">
      <c r="A2346" s="2" t="s">
        <v>3</v>
      </c>
      <c r="B2346" s="37">
        <v>43047.0</v>
      </c>
      <c r="C2346" s="38" t="s">
        <v>8979</v>
      </c>
    </row>
    <row r="2347">
      <c r="A2347" s="3" t="s">
        <v>29</v>
      </c>
      <c r="B2347" s="39">
        <v>43257.0</v>
      </c>
      <c r="C2347" s="40" t="s">
        <v>8980</v>
      </c>
    </row>
    <row r="2348">
      <c r="A2348" s="2" t="s">
        <v>11</v>
      </c>
      <c r="B2348" s="37">
        <v>42837.0</v>
      </c>
      <c r="C2348" s="38" t="s">
        <v>8981</v>
      </c>
    </row>
    <row r="2349">
      <c r="A2349" s="3" t="s">
        <v>54</v>
      </c>
      <c r="B2349" s="39">
        <v>43028.0</v>
      </c>
      <c r="C2349" s="40" t="s">
        <v>8982</v>
      </c>
    </row>
    <row r="2350">
      <c r="A2350" s="2" t="s">
        <v>11</v>
      </c>
      <c r="B2350" s="37">
        <v>42896.0</v>
      </c>
      <c r="C2350" s="38" t="s">
        <v>8983</v>
      </c>
    </row>
    <row r="2351">
      <c r="A2351" s="3" t="s">
        <v>11</v>
      </c>
      <c r="B2351" s="39">
        <v>43054.0</v>
      </c>
      <c r="C2351" s="40" t="s">
        <v>8984</v>
      </c>
    </row>
    <row r="2352">
      <c r="A2352" s="2" t="s">
        <v>54</v>
      </c>
      <c r="B2352" s="37">
        <v>43277.0</v>
      </c>
      <c r="C2352" s="38" t="s">
        <v>8985</v>
      </c>
    </row>
    <row r="2353">
      <c r="A2353" s="3" t="s">
        <v>11</v>
      </c>
      <c r="B2353" s="39">
        <v>43185.0</v>
      </c>
      <c r="C2353" s="40" t="s">
        <v>8986</v>
      </c>
    </row>
    <row r="2354">
      <c r="A2354" s="2" t="s">
        <v>11</v>
      </c>
      <c r="B2354" s="37">
        <v>42874.0</v>
      </c>
      <c r="C2354" s="38" t="s">
        <v>8987</v>
      </c>
    </row>
    <row r="2355">
      <c r="A2355" s="3" t="s">
        <v>11</v>
      </c>
      <c r="B2355" s="39">
        <v>43215.0</v>
      </c>
      <c r="C2355" s="40" t="s">
        <v>8988</v>
      </c>
    </row>
    <row r="2356">
      <c r="A2356" s="2" t="s">
        <v>22</v>
      </c>
      <c r="B2356" s="37">
        <v>42912.0</v>
      </c>
      <c r="C2356" s="38" t="s">
        <v>8989</v>
      </c>
    </row>
    <row r="2357">
      <c r="A2357" s="3" t="s">
        <v>15</v>
      </c>
      <c r="B2357" s="39">
        <v>42893.0</v>
      </c>
      <c r="C2357" s="40" t="s">
        <v>8990</v>
      </c>
    </row>
    <row r="2358">
      <c r="A2358" s="2" t="s">
        <v>11</v>
      </c>
      <c r="B2358" s="37">
        <v>42810.0</v>
      </c>
      <c r="C2358" s="38" t="s">
        <v>8991</v>
      </c>
    </row>
    <row r="2359">
      <c r="A2359" s="3" t="s">
        <v>10</v>
      </c>
      <c r="B2359" s="39">
        <v>43018.0</v>
      </c>
      <c r="C2359" s="40" t="s">
        <v>8992</v>
      </c>
    </row>
    <row r="2360">
      <c r="A2360" s="2" t="s">
        <v>11</v>
      </c>
      <c r="B2360" s="37">
        <v>43025.0</v>
      </c>
      <c r="C2360" s="38" t="s">
        <v>8993</v>
      </c>
    </row>
    <row r="2361">
      <c r="A2361" s="3" t="s">
        <v>34</v>
      </c>
      <c r="B2361" s="39">
        <v>43276.0</v>
      </c>
      <c r="C2361" s="40" t="s">
        <v>8994</v>
      </c>
    </row>
    <row r="2362">
      <c r="A2362" s="2" t="s">
        <v>11</v>
      </c>
      <c r="B2362" s="37">
        <v>42859.0</v>
      </c>
      <c r="C2362" s="38" t="s">
        <v>8995</v>
      </c>
    </row>
    <row r="2363">
      <c r="A2363" s="3" t="s">
        <v>28</v>
      </c>
      <c r="B2363" s="39">
        <v>43118.0</v>
      </c>
      <c r="C2363" s="40" t="s">
        <v>8996</v>
      </c>
    </row>
    <row r="2364">
      <c r="A2364" s="2" t="s">
        <v>15</v>
      </c>
      <c r="B2364" s="37">
        <v>43020.0</v>
      </c>
      <c r="C2364" s="38" t="s">
        <v>8997</v>
      </c>
    </row>
    <row r="2365">
      <c r="A2365" s="3" t="s">
        <v>51</v>
      </c>
      <c r="B2365" s="39">
        <v>43026.0</v>
      </c>
      <c r="C2365" s="40" t="s">
        <v>8998</v>
      </c>
    </row>
    <row r="2366">
      <c r="A2366" s="2" t="s">
        <v>50</v>
      </c>
      <c r="B2366" s="37">
        <v>42811.0</v>
      </c>
      <c r="C2366" s="38" t="s">
        <v>8999</v>
      </c>
    </row>
    <row r="2367">
      <c r="A2367" s="3" t="s">
        <v>10</v>
      </c>
      <c r="B2367" s="39">
        <v>43286.0</v>
      </c>
      <c r="C2367" s="40" t="s">
        <v>9000</v>
      </c>
    </row>
    <row r="2368">
      <c r="A2368" s="2" t="s">
        <v>41</v>
      </c>
      <c r="B2368" s="37">
        <v>42812.0</v>
      </c>
      <c r="C2368" s="38" t="s">
        <v>9001</v>
      </c>
    </row>
    <row r="2369">
      <c r="A2369" s="3" t="s">
        <v>14</v>
      </c>
      <c r="B2369" s="39">
        <v>42836.0</v>
      </c>
      <c r="C2369" s="40" t="s">
        <v>9002</v>
      </c>
    </row>
    <row r="2370">
      <c r="A2370" s="2" t="s">
        <v>27</v>
      </c>
      <c r="B2370" s="37">
        <v>42984.0</v>
      </c>
      <c r="C2370" s="38" t="s">
        <v>9003</v>
      </c>
    </row>
    <row r="2371">
      <c r="A2371" s="3" t="s">
        <v>32</v>
      </c>
      <c r="B2371" s="39">
        <v>42902.0</v>
      </c>
      <c r="C2371" s="40" t="s">
        <v>9004</v>
      </c>
    </row>
    <row r="2372">
      <c r="A2372" s="2" t="s">
        <v>51</v>
      </c>
      <c r="B2372" s="37">
        <v>43086.0</v>
      </c>
      <c r="C2372" s="38" t="s">
        <v>9005</v>
      </c>
    </row>
    <row r="2373">
      <c r="A2373" s="3" t="s">
        <v>54</v>
      </c>
      <c r="B2373" s="39">
        <v>43080.0</v>
      </c>
      <c r="C2373" s="40" t="s">
        <v>9006</v>
      </c>
    </row>
    <row r="2374">
      <c r="A2374" s="2" t="s">
        <v>50</v>
      </c>
      <c r="B2374" s="37">
        <v>42921.0</v>
      </c>
      <c r="C2374" s="38" t="s">
        <v>9007</v>
      </c>
    </row>
    <row r="2375">
      <c r="A2375" s="3" t="s">
        <v>47</v>
      </c>
      <c r="B2375" s="39">
        <v>42799.0</v>
      </c>
      <c r="C2375" s="40" t="s">
        <v>9008</v>
      </c>
    </row>
    <row r="2376">
      <c r="A2376" s="2" t="s">
        <v>32</v>
      </c>
      <c r="B2376" s="37">
        <v>43010.0</v>
      </c>
      <c r="C2376" s="38" t="s">
        <v>9009</v>
      </c>
    </row>
    <row r="2377">
      <c r="A2377" s="3" t="s">
        <v>11</v>
      </c>
      <c r="B2377" s="39">
        <v>42745.0</v>
      </c>
      <c r="C2377" s="40" t="s">
        <v>9010</v>
      </c>
    </row>
    <row r="2378">
      <c r="A2378" s="2" t="s">
        <v>11</v>
      </c>
      <c r="B2378" s="37">
        <v>42944.0</v>
      </c>
      <c r="C2378" s="38" t="s">
        <v>9011</v>
      </c>
    </row>
    <row r="2379">
      <c r="A2379" s="3" t="s">
        <v>45</v>
      </c>
      <c r="B2379" s="39">
        <v>43013.0</v>
      </c>
      <c r="C2379" s="40" t="s">
        <v>9012</v>
      </c>
    </row>
    <row r="2380">
      <c r="A2380" s="2" t="s">
        <v>37</v>
      </c>
      <c r="B2380" s="37">
        <v>42739.0</v>
      </c>
      <c r="C2380" s="38" t="s">
        <v>9013</v>
      </c>
    </row>
    <row r="2381">
      <c r="A2381" s="3" t="s">
        <v>11</v>
      </c>
      <c r="B2381" s="39">
        <v>43278.0</v>
      </c>
      <c r="C2381" s="40" t="s">
        <v>9014</v>
      </c>
    </row>
    <row r="2382">
      <c r="A2382" s="2" t="s">
        <v>3</v>
      </c>
      <c r="B2382" s="37">
        <v>42760.0</v>
      </c>
      <c r="C2382" s="38" t="s">
        <v>9015</v>
      </c>
    </row>
    <row r="2383">
      <c r="A2383" s="3" t="s">
        <v>52</v>
      </c>
      <c r="B2383" s="39">
        <v>42976.0</v>
      </c>
      <c r="C2383" s="40" t="s">
        <v>9016</v>
      </c>
    </row>
    <row r="2384">
      <c r="A2384" s="2" t="s">
        <v>43</v>
      </c>
      <c r="B2384" s="37">
        <v>42774.0</v>
      </c>
      <c r="C2384" s="38" t="s">
        <v>9017</v>
      </c>
    </row>
    <row r="2385">
      <c r="A2385" s="3" t="s">
        <v>11</v>
      </c>
      <c r="B2385" s="39">
        <v>43021.0</v>
      </c>
      <c r="C2385" s="40" t="s">
        <v>9018</v>
      </c>
    </row>
    <row r="2386">
      <c r="A2386" s="2" t="s">
        <v>52</v>
      </c>
      <c r="B2386" s="37">
        <v>43027.0</v>
      </c>
      <c r="C2386" s="38" t="s">
        <v>9019</v>
      </c>
    </row>
    <row r="2387">
      <c r="A2387" s="3" t="s">
        <v>30</v>
      </c>
      <c r="B2387" s="39">
        <v>42786.0</v>
      </c>
      <c r="C2387" s="40" t="s">
        <v>9020</v>
      </c>
    </row>
    <row r="2388">
      <c r="A2388" s="2" t="s">
        <v>50</v>
      </c>
      <c r="B2388" s="37">
        <v>42761.0</v>
      </c>
      <c r="C2388" s="38" t="s">
        <v>9021</v>
      </c>
    </row>
    <row r="2389">
      <c r="A2389" s="3" t="s">
        <v>42</v>
      </c>
      <c r="B2389" s="39">
        <v>42990.0</v>
      </c>
      <c r="C2389" s="40" t="s">
        <v>9022</v>
      </c>
    </row>
    <row r="2390">
      <c r="A2390" s="2" t="s">
        <v>50</v>
      </c>
      <c r="B2390" s="37">
        <v>42990.0</v>
      </c>
      <c r="C2390" s="38" t="s">
        <v>9023</v>
      </c>
    </row>
    <row r="2391">
      <c r="A2391" s="3" t="s">
        <v>10</v>
      </c>
      <c r="B2391" s="39">
        <v>43010.0</v>
      </c>
      <c r="C2391" s="40" t="s">
        <v>9024</v>
      </c>
    </row>
    <row r="2392">
      <c r="A2392" s="2" t="s">
        <v>27</v>
      </c>
      <c r="B2392" s="37">
        <v>42864.0</v>
      </c>
      <c r="C2392" s="38" t="s">
        <v>9025</v>
      </c>
    </row>
    <row r="2393">
      <c r="A2393" s="3" t="s">
        <v>19</v>
      </c>
      <c r="B2393" s="39">
        <v>42830.0</v>
      </c>
      <c r="C2393" s="40" t="s">
        <v>9026</v>
      </c>
    </row>
    <row r="2394">
      <c r="A2394" s="2" t="s">
        <v>11</v>
      </c>
      <c r="B2394" s="37">
        <v>42972.0</v>
      </c>
      <c r="C2394" s="38" t="s">
        <v>9027</v>
      </c>
    </row>
    <row r="2395">
      <c r="A2395" s="3" t="s">
        <v>43</v>
      </c>
      <c r="B2395" s="39">
        <v>43276.0</v>
      </c>
      <c r="C2395" s="40" t="s">
        <v>9028</v>
      </c>
    </row>
    <row r="2396">
      <c r="A2396" s="2" t="s">
        <v>51</v>
      </c>
      <c r="B2396" s="37">
        <v>43089.0</v>
      </c>
      <c r="C2396" s="38" t="s">
        <v>9029</v>
      </c>
    </row>
    <row r="2397">
      <c r="A2397" s="3" t="s">
        <v>10</v>
      </c>
      <c r="B2397" s="39">
        <v>42832.0</v>
      </c>
      <c r="C2397" s="40" t="s">
        <v>9030</v>
      </c>
    </row>
    <row r="2398">
      <c r="A2398" s="2" t="s">
        <v>3</v>
      </c>
      <c r="B2398" s="37">
        <v>43246.0</v>
      </c>
      <c r="C2398" s="38" t="s">
        <v>9031</v>
      </c>
    </row>
    <row r="2399">
      <c r="A2399" s="3" t="s">
        <v>52</v>
      </c>
      <c r="B2399" s="39">
        <v>43007.0</v>
      </c>
      <c r="C2399" s="40" t="s">
        <v>9032</v>
      </c>
    </row>
    <row r="2400">
      <c r="A2400" s="2" t="s">
        <v>11</v>
      </c>
      <c r="B2400" s="37">
        <v>43130.0</v>
      </c>
      <c r="C2400" s="38" t="s">
        <v>9033</v>
      </c>
    </row>
    <row r="2401">
      <c r="A2401" s="3" t="s">
        <v>45</v>
      </c>
      <c r="B2401" s="39">
        <v>43271.0</v>
      </c>
      <c r="C2401" s="40" t="s">
        <v>9034</v>
      </c>
    </row>
    <row r="2402">
      <c r="A2402" s="2" t="s">
        <v>50</v>
      </c>
      <c r="B2402" s="37">
        <v>42879.0</v>
      </c>
      <c r="C2402" s="38" t="s">
        <v>9035</v>
      </c>
    </row>
    <row r="2403">
      <c r="A2403" s="3" t="s">
        <v>51</v>
      </c>
      <c r="B2403" s="39">
        <v>42909.0</v>
      </c>
      <c r="C2403" s="40" t="s">
        <v>9036</v>
      </c>
    </row>
    <row r="2404">
      <c r="A2404" s="2" t="s">
        <v>49</v>
      </c>
      <c r="B2404" s="37">
        <v>43227.0</v>
      </c>
      <c r="C2404" s="38" t="s">
        <v>9037</v>
      </c>
    </row>
    <row r="2405">
      <c r="A2405" s="3" t="s">
        <v>49</v>
      </c>
      <c r="B2405" s="39">
        <v>43236.0</v>
      </c>
      <c r="C2405" s="40" t="s">
        <v>9038</v>
      </c>
    </row>
    <row r="2406">
      <c r="A2406" s="2" t="s">
        <v>11</v>
      </c>
      <c r="B2406" s="37">
        <v>42851.0</v>
      </c>
      <c r="C2406" s="38" t="s">
        <v>9039</v>
      </c>
    </row>
    <row r="2407">
      <c r="A2407" s="3" t="s">
        <v>11</v>
      </c>
      <c r="B2407" s="39">
        <v>43050.0</v>
      </c>
      <c r="C2407" s="40" t="s">
        <v>9040</v>
      </c>
    </row>
    <row r="2408">
      <c r="A2408" s="2" t="s">
        <v>49</v>
      </c>
      <c r="B2408" s="37">
        <v>43081.0</v>
      </c>
      <c r="C2408" s="38" t="s">
        <v>9041</v>
      </c>
    </row>
    <row r="2409">
      <c r="A2409" s="3" t="s">
        <v>11</v>
      </c>
      <c r="B2409" s="39">
        <v>43009.0</v>
      </c>
      <c r="C2409" s="40" t="s">
        <v>9042</v>
      </c>
    </row>
    <row r="2410">
      <c r="A2410" s="2" t="s">
        <v>45</v>
      </c>
      <c r="B2410" s="37">
        <v>43223.0</v>
      </c>
      <c r="C2410" s="38" t="s">
        <v>9043</v>
      </c>
    </row>
    <row r="2411">
      <c r="A2411" s="3" t="s">
        <v>51</v>
      </c>
      <c r="B2411" s="39">
        <v>43252.0</v>
      </c>
      <c r="C2411" s="40" t="s">
        <v>9044</v>
      </c>
    </row>
    <row r="2412">
      <c r="A2412" s="2" t="s">
        <v>3</v>
      </c>
      <c r="B2412" s="37">
        <v>42801.0</v>
      </c>
      <c r="C2412" s="38" t="s">
        <v>9045</v>
      </c>
    </row>
    <row r="2413">
      <c r="A2413" s="3" t="s">
        <v>51</v>
      </c>
      <c r="B2413" s="39">
        <v>43131.0</v>
      </c>
      <c r="C2413" s="40" t="s">
        <v>9046</v>
      </c>
    </row>
    <row r="2414">
      <c r="A2414" s="2" t="s">
        <v>11</v>
      </c>
      <c r="B2414" s="37">
        <v>43148.0</v>
      </c>
      <c r="C2414" s="38" t="s">
        <v>9047</v>
      </c>
    </row>
    <row r="2415">
      <c r="A2415" s="3" t="s">
        <v>12</v>
      </c>
      <c r="B2415" s="39">
        <v>42845.0</v>
      </c>
      <c r="C2415" s="40" t="s">
        <v>9048</v>
      </c>
    </row>
    <row r="2416">
      <c r="A2416" s="2" t="s">
        <v>50</v>
      </c>
      <c r="B2416" s="37">
        <v>42851.0</v>
      </c>
      <c r="C2416" s="38" t="s">
        <v>9049</v>
      </c>
    </row>
    <row r="2417">
      <c r="A2417" s="3" t="s">
        <v>7</v>
      </c>
      <c r="B2417" s="39">
        <v>42767.0</v>
      </c>
      <c r="C2417" s="40" t="s">
        <v>9050</v>
      </c>
    </row>
    <row r="2418">
      <c r="A2418" s="2" t="s">
        <v>29</v>
      </c>
      <c r="B2418" s="37">
        <v>43109.0</v>
      </c>
      <c r="C2418" s="38" t="s">
        <v>9051</v>
      </c>
    </row>
    <row r="2419">
      <c r="A2419" s="3" t="s">
        <v>11</v>
      </c>
      <c r="B2419" s="39">
        <v>42771.0</v>
      </c>
      <c r="C2419" s="40" t="s">
        <v>9052</v>
      </c>
    </row>
    <row r="2420">
      <c r="A2420" s="2" t="s">
        <v>25</v>
      </c>
      <c r="B2420" s="37">
        <v>42861.0</v>
      </c>
      <c r="C2420" s="38" t="s">
        <v>9053</v>
      </c>
    </row>
    <row r="2421">
      <c r="A2421" s="3" t="s">
        <v>10</v>
      </c>
      <c r="B2421" s="39">
        <v>43045.0</v>
      </c>
      <c r="C2421" s="40" t="s">
        <v>9054</v>
      </c>
    </row>
    <row r="2422">
      <c r="A2422" s="2" t="s">
        <v>34</v>
      </c>
      <c r="B2422" s="37">
        <v>43007.0</v>
      </c>
      <c r="C2422" s="38" t="s">
        <v>9055</v>
      </c>
    </row>
    <row r="2423">
      <c r="A2423" s="3" t="s">
        <v>54</v>
      </c>
      <c r="B2423" s="39">
        <v>43095.0</v>
      </c>
      <c r="C2423" s="40" t="s">
        <v>9056</v>
      </c>
    </row>
    <row r="2424">
      <c r="A2424" s="2" t="s">
        <v>11</v>
      </c>
      <c r="B2424" s="37">
        <v>43048.0</v>
      </c>
      <c r="C2424" s="38" t="s">
        <v>9057</v>
      </c>
    </row>
    <row r="2425">
      <c r="A2425" s="3" t="s">
        <v>29</v>
      </c>
      <c r="B2425" s="39">
        <v>43210.0</v>
      </c>
      <c r="C2425" s="40" t="s">
        <v>9058</v>
      </c>
    </row>
    <row r="2426">
      <c r="A2426" s="2" t="s">
        <v>11</v>
      </c>
      <c r="B2426" s="37">
        <v>43028.0</v>
      </c>
      <c r="C2426" s="38" t="s">
        <v>9059</v>
      </c>
    </row>
    <row r="2427">
      <c r="A2427" s="3" t="s">
        <v>50</v>
      </c>
      <c r="B2427" s="39">
        <v>43203.0</v>
      </c>
      <c r="C2427" s="40" t="s">
        <v>9060</v>
      </c>
    </row>
    <row r="2428">
      <c r="A2428" s="2" t="s">
        <v>51</v>
      </c>
      <c r="B2428" s="37">
        <v>43070.0</v>
      </c>
      <c r="C2428" s="38" t="s">
        <v>9061</v>
      </c>
    </row>
    <row r="2429">
      <c r="A2429" s="3" t="s">
        <v>11</v>
      </c>
      <c r="B2429" s="39">
        <v>43017.0</v>
      </c>
      <c r="C2429" s="40" t="s">
        <v>9062</v>
      </c>
    </row>
    <row r="2430">
      <c r="A2430" s="2" t="s">
        <v>54</v>
      </c>
      <c r="B2430" s="37">
        <v>43222.0</v>
      </c>
      <c r="C2430" s="38" t="s">
        <v>9063</v>
      </c>
    </row>
    <row r="2431">
      <c r="A2431" s="3" t="s">
        <v>27</v>
      </c>
      <c r="B2431" s="39">
        <v>43026.0</v>
      </c>
      <c r="C2431" s="40" t="s">
        <v>9064</v>
      </c>
    </row>
    <row r="2432">
      <c r="A2432" s="2" t="s">
        <v>21</v>
      </c>
      <c r="B2432" s="37">
        <v>43071.0</v>
      </c>
      <c r="C2432" s="38" t="s">
        <v>9065</v>
      </c>
    </row>
    <row r="2433">
      <c r="A2433" s="3" t="s">
        <v>50</v>
      </c>
      <c r="B2433" s="39">
        <v>42953.0</v>
      </c>
      <c r="C2433" s="40" t="s">
        <v>9066</v>
      </c>
    </row>
    <row r="2434">
      <c r="A2434" s="2" t="s">
        <v>22</v>
      </c>
      <c r="B2434" s="37">
        <v>43143.0</v>
      </c>
      <c r="C2434" s="38" t="s">
        <v>9067</v>
      </c>
    </row>
    <row r="2435">
      <c r="A2435" s="3" t="s">
        <v>19</v>
      </c>
      <c r="B2435" s="39">
        <v>43145.0</v>
      </c>
      <c r="C2435" s="40" t="s">
        <v>9068</v>
      </c>
    </row>
    <row r="2436">
      <c r="A2436" s="2" t="s">
        <v>50</v>
      </c>
      <c r="B2436" s="37">
        <v>43049.0</v>
      </c>
      <c r="C2436" s="38" t="s">
        <v>9069</v>
      </c>
    </row>
    <row r="2437">
      <c r="A2437" s="3" t="s">
        <v>30</v>
      </c>
      <c r="B2437" s="39">
        <v>43038.0</v>
      </c>
      <c r="C2437" s="40" t="s">
        <v>9070</v>
      </c>
    </row>
    <row r="2438">
      <c r="A2438" s="2" t="s">
        <v>15</v>
      </c>
      <c r="B2438" s="37">
        <v>43015.0</v>
      </c>
      <c r="C2438" s="38" t="s">
        <v>9071</v>
      </c>
    </row>
    <row r="2439">
      <c r="A2439" s="3" t="s">
        <v>4</v>
      </c>
      <c r="B2439" s="39">
        <v>43124.0</v>
      </c>
      <c r="C2439" s="40" t="s">
        <v>9072</v>
      </c>
    </row>
    <row r="2440">
      <c r="A2440" s="2" t="s">
        <v>45</v>
      </c>
      <c r="B2440" s="37">
        <v>43224.0</v>
      </c>
      <c r="C2440" s="38" t="s">
        <v>9073</v>
      </c>
    </row>
    <row r="2441">
      <c r="A2441" s="3" t="s">
        <v>11</v>
      </c>
      <c r="B2441" s="39">
        <v>43244.0</v>
      </c>
      <c r="C2441" s="40" t="s">
        <v>9074</v>
      </c>
    </row>
    <row r="2442">
      <c r="A2442" s="2" t="s">
        <v>19</v>
      </c>
      <c r="B2442" s="37">
        <v>43173.0</v>
      </c>
      <c r="C2442" s="38" t="s">
        <v>9075</v>
      </c>
    </row>
    <row r="2443">
      <c r="A2443" s="3" t="s">
        <v>50</v>
      </c>
      <c r="B2443" s="39">
        <v>43115.0</v>
      </c>
      <c r="C2443" s="40" t="s">
        <v>9076</v>
      </c>
    </row>
    <row r="2444">
      <c r="A2444" s="2" t="s">
        <v>3</v>
      </c>
      <c r="B2444" s="37">
        <v>43124.0</v>
      </c>
      <c r="C2444" s="38" t="s">
        <v>9077</v>
      </c>
    </row>
    <row r="2445">
      <c r="A2445" s="3" t="s">
        <v>52</v>
      </c>
      <c r="B2445" s="39">
        <v>42807.0</v>
      </c>
      <c r="C2445" s="40" t="s">
        <v>9078</v>
      </c>
    </row>
    <row r="2446">
      <c r="A2446" s="2" t="s">
        <v>38</v>
      </c>
      <c r="B2446" s="37">
        <v>43060.0</v>
      </c>
      <c r="C2446" s="38" t="s">
        <v>9079</v>
      </c>
    </row>
    <row r="2447">
      <c r="A2447" s="3" t="s">
        <v>8</v>
      </c>
      <c r="B2447" s="39">
        <v>43123.0</v>
      </c>
      <c r="C2447" s="40" t="s">
        <v>9080</v>
      </c>
    </row>
    <row r="2448">
      <c r="A2448" s="2" t="s">
        <v>11</v>
      </c>
      <c r="B2448" s="37">
        <v>42760.0</v>
      </c>
      <c r="C2448" s="38" t="s">
        <v>9081</v>
      </c>
    </row>
    <row r="2449">
      <c r="A2449" s="3" t="s">
        <v>22</v>
      </c>
      <c r="B2449" s="39">
        <v>43206.0</v>
      </c>
      <c r="C2449" s="40" t="s">
        <v>9082</v>
      </c>
    </row>
    <row r="2450">
      <c r="A2450" s="2" t="s">
        <v>8</v>
      </c>
      <c r="B2450" s="37">
        <v>43005.0</v>
      </c>
      <c r="C2450" s="38" t="s">
        <v>9083</v>
      </c>
    </row>
    <row r="2451">
      <c r="A2451" s="3" t="s">
        <v>11</v>
      </c>
      <c r="B2451" s="39">
        <v>43078.0</v>
      </c>
      <c r="C2451" s="40" t="s">
        <v>9084</v>
      </c>
    </row>
    <row r="2452">
      <c r="A2452" s="2" t="s">
        <v>38</v>
      </c>
      <c r="B2452" s="37">
        <v>43210.0</v>
      </c>
      <c r="C2452" s="38" t="s">
        <v>9085</v>
      </c>
    </row>
    <row r="2453">
      <c r="A2453" s="3" t="s">
        <v>28</v>
      </c>
      <c r="B2453" s="39">
        <v>43183.0</v>
      </c>
      <c r="C2453" s="40" t="s">
        <v>9086</v>
      </c>
    </row>
    <row r="2454">
      <c r="A2454" s="2" t="s">
        <v>7</v>
      </c>
      <c r="B2454" s="37">
        <v>43011.0</v>
      </c>
      <c r="C2454" s="38" t="s">
        <v>9087</v>
      </c>
    </row>
    <row r="2455">
      <c r="A2455" s="3" t="s">
        <v>11</v>
      </c>
      <c r="B2455" s="39">
        <v>43042.0</v>
      </c>
      <c r="C2455" s="40" t="s">
        <v>9088</v>
      </c>
    </row>
    <row r="2456">
      <c r="A2456" s="2" t="s">
        <v>27</v>
      </c>
      <c r="B2456" s="37">
        <v>42954.0</v>
      </c>
      <c r="C2456" s="38" t="s">
        <v>9089</v>
      </c>
    </row>
    <row r="2457">
      <c r="A2457" s="3" t="s">
        <v>38</v>
      </c>
      <c r="B2457" s="39">
        <v>43273.0</v>
      </c>
      <c r="C2457" s="40" t="s">
        <v>9090</v>
      </c>
    </row>
    <row r="2458">
      <c r="A2458" s="2" t="s">
        <v>49</v>
      </c>
      <c r="B2458" s="37">
        <v>43226.0</v>
      </c>
      <c r="C2458" s="38" t="s">
        <v>9091</v>
      </c>
    </row>
    <row r="2459">
      <c r="A2459" s="3" t="s">
        <v>54</v>
      </c>
      <c r="B2459" s="39">
        <v>43027.0</v>
      </c>
      <c r="C2459" s="40" t="s">
        <v>9092</v>
      </c>
    </row>
    <row r="2460">
      <c r="A2460" s="2" t="s">
        <v>43</v>
      </c>
      <c r="B2460" s="37">
        <v>43058.0</v>
      </c>
      <c r="C2460" s="38" t="s">
        <v>9093</v>
      </c>
    </row>
    <row r="2461">
      <c r="A2461" s="3" t="s">
        <v>15</v>
      </c>
      <c r="B2461" s="39">
        <v>43014.0</v>
      </c>
      <c r="C2461" s="40" t="s">
        <v>9094</v>
      </c>
    </row>
    <row r="2462">
      <c r="A2462" s="2" t="s">
        <v>19</v>
      </c>
      <c r="B2462" s="37">
        <v>42745.0</v>
      </c>
      <c r="C2462" s="38" t="s">
        <v>9095</v>
      </c>
    </row>
    <row r="2463">
      <c r="A2463" s="3" t="s">
        <v>10</v>
      </c>
      <c r="B2463" s="39">
        <v>43074.0</v>
      </c>
      <c r="C2463" s="40" t="s">
        <v>9096</v>
      </c>
    </row>
    <row r="2464">
      <c r="A2464" s="2" t="s">
        <v>21</v>
      </c>
      <c r="B2464" s="37">
        <v>43064.0</v>
      </c>
      <c r="C2464" s="38" t="s">
        <v>9097</v>
      </c>
    </row>
    <row r="2465">
      <c r="A2465" s="3" t="s">
        <v>15</v>
      </c>
      <c r="B2465" s="39">
        <v>42856.0</v>
      </c>
      <c r="C2465" s="40" t="s">
        <v>9098</v>
      </c>
    </row>
    <row r="2466">
      <c r="A2466" s="2" t="s">
        <v>45</v>
      </c>
      <c r="B2466" s="37">
        <v>42920.0</v>
      </c>
      <c r="C2466" s="38" t="s">
        <v>9099</v>
      </c>
    </row>
    <row r="2467">
      <c r="A2467" s="3" t="s">
        <v>35</v>
      </c>
      <c r="B2467" s="39">
        <v>43033.0</v>
      </c>
      <c r="C2467" s="40" t="s">
        <v>9100</v>
      </c>
    </row>
    <row r="2468">
      <c r="A2468" s="2" t="s">
        <v>26</v>
      </c>
      <c r="B2468" s="37">
        <v>43103.0</v>
      </c>
      <c r="C2468" s="38" t="s">
        <v>9101</v>
      </c>
    </row>
    <row r="2469">
      <c r="A2469" s="3" t="s">
        <v>29</v>
      </c>
      <c r="B2469" s="39">
        <v>43032.0</v>
      </c>
      <c r="C2469" s="40" t="s">
        <v>9102</v>
      </c>
    </row>
    <row r="2470">
      <c r="A2470" s="2" t="s">
        <v>27</v>
      </c>
      <c r="B2470" s="37">
        <v>42871.0</v>
      </c>
      <c r="C2470" s="38" t="s">
        <v>9103</v>
      </c>
    </row>
    <row r="2471">
      <c r="A2471" s="3" t="s">
        <v>37</v>
      </c>
      <c r="B2471" s="39">
        <v>42787.0</v>
      </c>
      <c r="C2471" s="40" t="s">
        <v>9104</v>
      </c>
    </row>
    <row r="2472">
      <c r="A2472" s="2" t="s">
        <v>38</v>
      </c>
      <c r="B2472" s="37">
        <v>43010.0</v>
      </c>
      <c r="C2472" s="38" t="s">
        <v>9105</v>
      </c>
    </row>
    <row r="2473">
      <c r="A2473" s="3" t="s">
        <v>14</v>
      </c>
      <c r="B2473" s="39">
        <v>43128.0</v>
      </c>
      <c r="C2473" s="40" t="s">
        <v>9106</v>
      </c>
    </row>
    <row r="2474">
      <c r="A2474" s="2" t="s">
        <v>3</v>
      </c>
      <c r="B2474" s="37">
        <v>43012.0</v>
      </c>
      <c r="C2474" s="38" t="s">
        <v>9107</v>
      </c>
    </row>
    <row r="2475">
      <c r="A2475" s="3" t="s">
        <v>11</v>
      </c>
      <c r="B2475" s="39">
        <v>43129.0</v>
      </c>
      <c r="C2475" s="40" t="s">
        <v>9108</v>
      </c>
    </row>
    <row r="2476">
      <c r="A2476" s="2" t="s">
        <v>50</v>
      </c>
      <c r="B2476" s="37">
        <v>42997.0</v>
      </c>
      <c r="C2476" s="38" t="s">
        <v>9109</v>
      </c>
    </row>
    <row r="2477">
      <c r="A2477" s="3" t="s">
        <v>15</v>
      </c>
      <c r="B2477" s="39">
        <v>43023.0</v>
      </c>
      <c r="C2477" s="40" t="s">
        <v>9110</v>
      </c>
    </row>
    <row r="2478">
      <c r="A2478" s="2" t="s">
        <v>10</v>
      </c>
      <c r="B2478" s="37">
        <v>43031.0</v>
      </c>
      <c r="C2478" s="38" t="s">
        <v>9111</v>
      </c>
    </row>
    <row r="2479">
      <c r="A2479" s="3" t="s">
        <v>32</v>
      </c>
      <c r="B2479" s="39">
        <v>42997.0</v>
      </c>
      <c r="C2479" s="40" t="s">
        <v>9112</v>
      </c>
    </row>
    <row r="2480">
      <c r="A2480" s="2" t="s">
        <v>11</v>
      </c>
      <c r="B2480" s="37">
        <v>43003.0</v>
      </c>
      <c r="C2480" s="38" t="s">
        <v>9113</v>
      </c>
    </row>
    <row r="2481">
      <c r="A2481" s="3" t="s">
        <v>49</v>
      </c>
      <c r="B2481" s="39">
        <v>43249.0</v>
      </c>
      <c r="C2481" s="40" t="s">
        <v>9114</v>
      </c>
    </row>
    <row r="2482">
      <c r="A2482" s="2" t="s">
        <v>11</v>
      </c>
      <c r="B2482" s="37">
        <v>42850.0</v>
      </c>
      <c r="C2482" s="38" t="s">
        <v>9115</v>
      </c>
    </row>
    <row r="2483">
      <c r="A2483" s="3" t="s">
        <v>11</v>
      </c>
      <c r="B2483" s="39">
        <v>43039.0</v>
      </c>
      <c r="C2483" s="40" t="s">
        <v>9116</v>
      </c>
    </row>
    <row r="2484">
      <c r="A2484" s="2" t="s">
        <v>38</v>
      </c>
      <c r="B2484" s="37">
        <v>42905.0</v>
      </c>
      <c r="C2484" s="38" t="s">
        <v>9117</v>
      </c>
    </row>
    <row r="2485">
      <c r="A2485" s="3" t="s">
        <v>10</v>
      </c>
      <c r="B2485" s="39">
        <v>43253.0</v>
      </c>
      <c r="C2485" s="40" t="s">
        <v>9118</v>
      </c>
    </row>
    <row r="2486">
      <c r="A2486" s="2" t="s">
        <v>30</v>
      </c>
      <c r="B2486" s="37">
        <v>43256.0</v>
      </c>
      <c r="C2486" s="38" t="s">
        <v>9119</v>
      </c>
    </row>
    <row r="2487">
      <c r="A2487" s="3" t="s">
        <v>45</v>
      </c>
      <c r="B2487" s="39">
        <v>43237.0</v>
      </c>
      <c r="C2487" s="40" t="s">
        <v>9120</v>
      </c>
    </row>
    <row r="2488">
      <c r="A2488" s="2" t="s">
        <v>52</v>
      </c>
      <c r="B2488" s="37">
        <v>42782.0</v>
      </c>
      <c r="C2488" s="38" t="s">
        <v>9121</v>
      </c>
    </row>
    <row r="2489">
      <c r="A2489" s="3" t="s">
        <v>38</v>
      </c>
      <c r="B2489" s="39">
        <v>42999.0</v>
      </c>
      <c r="C2489" s="40" t="s">
        <v>9122</v>
      </c>
    </row>
    <row r="2490">
      <c r="A2490" s="2" t="s">
        <v>11</v>
      </c>
      <c r="B2490" s="37">
        <v>42899.0</v>
      </c>
      <c r="C2490" s="38" t="s">
        <v>9123</v>
      </c>
    </row>
    <row r="2491">
      <c r="A2491" s="3" t="s">
        <v>11</v>
      </c>
      <c r="B2491" s="39">
        <v>43151.0</v>
      </c>
      <c r="C2491" s="40" t="s">
        <v>9124</v>
      </c>
    </row>
    <row r="2492">
      <c r="A2492" s="2" t="s">
        <v>3</v>
      </c>
      <c r="B2492" s="37">
        <v>42807.0</v>
      </c>
      <c r="C2492" s="38" t="s">
        <v>9125</v>
      </c>
    </row>
    <row r="2493">
      <c r="A2493" s="3" t="s">
        <v>11</v>
      </c>
      <c r="B2493" s="39">
        <v>43029.0</v>
      </c>
      <c r="C2493" s="40" t="s">
        <v>9126</v>
      </c>
    </row>
    <row r="2494">
      <c r="A2494" s="2" t="s">
        <v>11</v>
      </c>
      <c r="B2494" s="37">
        <v>43054.0</v>
      </c>
      <c r="C2494" s="38" t="s">
        <v>9127</v>
      </c>
    </row>
    <row r="2495">
      <c r="A2495" s="3" t="s">
        <v>54</v>
      </c>
      <c r="B2495" s="39">
        <v>42893.0</v>
      </c>
      <c r="C2495" s="40" t="s">
        <v>9128</v>
      </c>
    </row>
    <row r="2496">
      <c r="A2496" s="2" t="s">
        <v>15</v>
      </c>
      <c r="B2496" s="37">
        <v>42935.0</v>
      </c>
      <c r="C2496" s="38" t="s">
        <v>9129</v>
      </c>
    </row>
    <row r="2497">
      <c r="A2497" s="3" t="s">
        <v>54</v>
      </c>
      <c r="B2497" s="39">
        <v>42970.0</v>
      </c>
      <c r="C2497" s="40" t="s">
        <v>9130</v>
      </c>
    </row>
    <row r="2498">
      <c r="A2498" s="2" t="s">
        <v>27</v>
      </c>
      <c r="B2498" s="37">
        <v>43050.0</v>
      </c>
      <c r="C2498" s="38" t="s">
        <v>9131</v>
      </c>
    </row>
    <row r="2499">
      <c r="A2499" s="3" t="s">
        <v>37</v>
      </c>
      <c r="B2499" s="39">
        <v>42791.0</v>
      </c>
      <c r="C2499" s="40" t="s">
        <v>9132</v>
      </c>
    </row>
    <row r="2500">
      <c r="A2500" s="2" t="s">
        <v>11</v>
      </c>
      <c r="B2500" s="37">
        <v>43277.0</v>
      </c>
      <c r="C2500" s="38" t="s">
        <v>9133</v>
      </c>
    </row>
    <row r="2501">
      <c r="A2501" s="3" t="s">
        <v>6</v>
      </c>
      <c r="B2501" s="39">
        <v>43185.0</v>
      </c>
      <c r="C2501" s="40" t="s">
        <v>9134</v>
      </c>
    </row>
    <row r="2502">
      <c r="A2502" s="2" t="s">
        <v>13</v>
      </c>
      <c r="B2502" s="37">
        <v>43146.0</v>
      </c>
      <c r="C2502" s="38" t="s">
        <v>9135</v>
      </c>
    </row>
    <row r="2503">
      <c r="A2503" s="3" t="s">
        <v>28</v>
      </c>
      <c r="B2503" s="39">
        <v>42922.0</v>
      </c>
      <c r="C2503" s="40" t="s">
        <v>9136</v>
      </c>
    </row>
    <row r="2504">
      <c r="A2504" s="2" t="s">
        <v>11</v>
      </c>
      <c r="B2504" s="37">
        <v>42753.0</v>
      </c>
      <c r="C2504" s="38" t="s">
        <v>9137</v>
      </c>
    </row>
    <row r="2505">
      <c r="A2505" s="3" t="s">
        <v>10</v>
      </c>
      <c r="B2505" s="39">
        <v>42997.0</v>
      </c>
      <c r="C2505" s="40" t="s">
        <v>9138</v>
      </c>
    </row>
    <row r="2506">
      <c r="A2506" s="2" t="s">
        <v>3</v>
      </c>
      <c r="B2506" s="37">
        <v>43249.0</v>
      </c>
      <c r="C2506" s="38" t="s">
        <v>9139</v>
      </c>
    </row>
    <row r="2507">
      <c r="A2507" s="3" t="s">
        <v>51</v>
      </c>
      <c r="B2507" s="39">
        <v>42874.0</v>
      </c>
      <c r="C2507" s="40" t="s">
        <v>9140</v>
      </c>
    </row>
    <row r="2508">
      <c r="A2508" s="2" t="s">
        <v>27</v>
      </c>
      <c r="B2508" s="37">
        <v>43089.0</v>
      </c>
      <c r="C2508" s="38" t="s">
        <v>9141</v>
      </c>
    </row>
    <row r="2509">
      <c r="A2509" s="3" t="s">
        <v>8</v>
      </c>
      <c r="B2509" s="39">
        <v>42869.0</v>
      </c>
      <c r="C2509" s="40" t="s">
        <v>9142</v>
      </c>
    </row>
    <row r="2510">
      <c r="A2510" s="2" t="s">
        <v>11</v>
      </c>
      <c r="B2510" s="37">
        <v>43062.0</v>
      </c>
      <c r="C2510" s="38" t="s">
        <v>9143</v>
      </c>
    </row>
    <row r="2511">
      <c r="A2511" s="3" t="s">
        <v>38</v>
      </c>
      <c r="B2511" s="39">
        <v>42787.0</v>
      </c>
      <c r="C2511" s="40" t="s">
        <v>9144</v>
      </c>
    </row>
    <row r="2512">
      <c r="A2512" s="2" t="s">
        <v>45</v>
      </c>
      <c r="B2512" s="37">
        <v>42768.0</v>
      </c>
      <c r="C2512" s="38" t="s">
        <v>9145</v>
      </c>
    </row>
    <row r="2513">
      <c r="A2513" s="3" t="s">
        <v>3</v>
      </c>
      <c r="B2513" s="39">
        <v>42988.0</v>
      </c>
      <c r="C2513" s="40" t="s">
        <v>9146</v>
      </c>
    </row>
    <row r="2514">
      <c r="A2514" s="2" t="s">
        <v>11</v>
      </c>
      <c r="B2514" s="37">
        <v>43088.0</v>
      </c>
      <c r="C2514" s="38" t="s">
        <v>9147</v>
      </c>
    </row>
    <row r="2515">
      <c r="A2515" s="3" t="s">
        <v>50</v>
      </c>
      <c r="B2515" s="39">
        <v>43027.0</v>
      </c>
      <c r="C2515" s="40" t="s">
        <v>9148</v>
      </c>
    </row>
    <row r="2516">
      <c r="A2516" s="2" t="s">
        <v>10</v>
      </c>
      <c r="B2516" s="37">
        <v>43151.0</v>
      </c>
      <c r="C2516" s="38" t="s">
        <v>9149</v>
      </c>
    </row>
    <row r="2517">
      <c r="A2517" s="3" t="s">
        <v>41</v>
      </c>
      <c r="B2517" s="39">
        <v>43279.0</v>
      </c>
      <c r="C2517" s="40" t="s">
        <v>9150</v>
      </c>
    </row>
    <row r="2518">
      <c r="A2518" s="2" t="s">
        <v>11</v>
      </c>
      <c r="B2518" s="37">
        <v>43163.0</v>
      </c>
      <c r="C2518" s="38" t="s">
        <v>9151</v>
      </c>
    </row>
    <row r="2519">
      <c r="A2519" s="3" t="s">
        <v>16</v>
      </c>
      <c r="B2519" s="39">
        <v>43036.0</v>
      </c>
      <c r="C2519" s="40" t="s">
        <v>9152</v>
      </c>
    </row>
    <row r="2520">
      <c r="A2520" s="2" t="s">
        <v>37</v>
      </c>
      <c r="B2520" s="37">
        <v>43248.0</v>
      </c>
      <c r="C2520" s="38" t="s">
        <v>9153</v>
      </c>
    </row>
    <row r="2521">
      <c r="A2521" s="3" t="s">
        <v>34</v>
      </c>
      <c r="B2521" s="39">
        <v>43083.0</v>
      </c>
      <c r="C2521" s="40" t="s">
        <v>9154</v>
      </c>
    </row>
    <row r="2522">
      <c r="A2522" s="2" t="s">
        <v>27</v>
      </c>
      <c r="B2522" s="37">
        <v>42923.0</v>
      </c>
      <c r="C2522" s="38" t="s">
        <v>9155</v>
      </c>
    </row>
    <row r="2523">
      <c r="A2523" s="3" t="s">
        <v>37</v>
      </c>
      <c r="B2523" s="39">
        <v>43019.0</v>
      </c>
      <c r="C2523" s="40" t="s">
        <v>9156</v>
      </c>
    </row>
    <row r="2524">
      <c r="A2524" s="2" t="s">
        <v>21</v>
      </c>
      <c r="B2524" s="37">
        <v>43190.0</v>
      </c>
      <c r="C2524" s="38" t="s">
        <v>9157</v>
      </c>
    </row>
    <row r="2525">
      <c r="A2525" s="3" t="s">
        <v>54</v>
      </c>
      <c r="B2525" s="39">
        <v>43015.0</v>
      </c>
      <c r="C2525" s="40" t="s">
        <v>9158</v>
      </c>
    </row>
    <row r="2526">
      <c r="A2526" s="2" t="s">
        <v>13</v>
      </c>
      <c r="B2526" s="37">
        <v>42852.0</v>
      </c>
      <c r="C2526" s="38" t="s">
        <v>9159</v>
      </c>
    </row>
    <row r="2527">
      <c r="A2527" s="3" t="s">
        <v>52</v>
      </c>
      <c r="B2527" s="39">
        <v>43019.0</v>
      </c>
      <c r="C2527" s="40" t="s">
        <v>9160</v>
      </c>
    </row>
    <row r="2528">
      <c r="A2528" s="2" t="s">
        <v>5</v>
      </c>
      <c r="B2528" s="37">
        <v>43014.0</v>
      </c>
      <c r="C2528" s="38" t="s">
        <v>9161</v>
      </c>
    </row>
    <row r="2529">
      <c r="A2529" s="3" t="s">
        <v>15</v>
      </c>
      <c r="B2529" s="39">
        <v>43235.0</v>
      </c>
      <c r="C2529" s="40" t="s">
        <v>9162</v>
      </c>
    </row>
    <row r="2530">
      <c r="A2530" s="2" t="s">
        <v>29</v>
      </c>
      <c r="B2530" s="37">
        <v>43183.0</v>
      </c>
      <c r="C2530" s="38" t="s">
        <v>9163</v>
      </c>
    </row>
    <row r="2531">
      <c r="A2531" s="3" t="s">
        <v>37</v>
      </c>
      <c r="B2531" s="39">
        <v>43049.0</v>
      </c>
      <c r="C2531" s="40" t="s">
        <v>9164</v>
      </c>
    </row>
    <row r="2532">
      <c r="A2532" s="2" t="s">
        <v>11</v>
      </c>
      <c r="B2532" s="37">
        <v>43160.0</v>
      </c>
      <c r="C2532" s="38" t="s">
        <v>9165</v>
      </c>
    </row>
    <row r="2533">
      <c r="A2533" s="3" t="s">
        <v>11</v>
      </c>
      <c r="B2533" s="39">
        <v>42913.0</v>
      </c>
      <c r="C2533" s="40" t="s">
        <v>9166</v>
      </c>
    </row>
    <row r="2534">
      <c r="A2534" s="2" t="s">
        <v>4</v>
      </c>
      <c r="B2534" s="37">
        <v>43042.0</v>
      </c>
      <c r="C2534" s="38" t="s">
        <v>9167</v>
      </c>
    </row>
    <row r="2535">
      <c r="A2535" s="3" t="s">
        <v>29</v>
      </c>
      <c r="B2535" s="39">
        <v>42809.0</v>
      </c>
      <c r="C2535" s="40" t="s">
        <v>9168</v>
      </c>
    </row>
    <row r="2536">
      <c r="A2536" s="2" t="s">
        <v>49</v>
      </c>
      <c r="B2536" s="37">
        <v>43001.0</v>
      </c>
      <c r="C2536" s="38" t="s">
        <v>9169</v>
      </c>
    </row>
    <row r="2537">
      <c r="A2537" s="3" t="s">
        <v>11</v>
      </c>
      <c r="B2537" s="39">
        <v>43234.0</v>
      </c>
      <c r="C2537" s="40" t="s">
        <v>9170</v>
      </c>
    </row>
    <row r="2538">
      <c r="A2538" s="2" t="s">
        <v>10</v>
      </c>
      <c r="B2538" s="37">
        <v>43017.0</v>
      </c>
      <c r="C2538" s="38" t="s">
        <v>9171</v>
      </c>
    </row>
    <row r="2539">
      <c r="A2539" s="3" t="s">
        <v>13</v>
      </c>
      <c r="B2539" s="39">
        <v>43219.0</v>
      </c>
      <c r="C2539" s="40" t="s">
        <v>9172</v>
      </c>
    </row>
    <row r="2540">
      <c r="A2540" s="2" t="s">
        <v>29</v>
      </c>
      <c r="B2540" s="37">
        <v>43171.0</v>
      </c>
      <c r="C2540" s="38" t="s">
        <v>9173</v>
      </c>
    </row>
    <row r="2541">
      <c r="A2541" s="3" t="s">
        <v>15</v>
      </c>
      <c r="B2541" s="39">
        <v>42958.0</v>
      </c>
      <c r="C2541" s="40" t="s">
        <v>9174</v>
      </c>
    </row>
    <row r="2542">
      <c r="A2542" s="2" t="s">
        <v>11</v>
      </c>
      <c r="B2542" s="37">
        <v>42895.0</v>
      </c>
      <c r="C2542" s="38" t="s">
        <v>9175</v>
      </c>
    </row>
    <row r="2543">
      <c r="A2543" s="3" t="s">
        <v>11</v>
      </c>
      <c r="B2543" s="39">
        <v>42999.0</v>
      </c>
      <c r="C2543" s="40" t="s">
        <v>9176</v>
      </c>
    </row>
    <row r="2544">
      <c r="A2544" s="2" t="s">
        <v>54</v>
      </c>
      <c r="B2544" s="37">
        <v>43117.0</v>
      </c>
      <c r="C2544" s="38" t="s">
        <v>9177</v>
      </c>
    </row>
    <row r="2545">
      <c r="A2545" s="3" t="s">
        <v>52</v>
      </c>
      <c r="B2545" s="39">
        <v>43249.0</v>
      </c>
      <c r="C2545" s="40" t="s">
        <v>9178</v>
      </c>
    </row>
    <row r="2546">
      <c r="A2546" s="2" t="s">
        <v>11</v>
      </c>
      <c r="B2546" s="37">
        <v>43167.0</v>
      </c>
      <c r="C2546" s="38" t="s">
        <v>9179</v>
      </c>
    </row>
    <row r="2547">
      <c r="A2547" s="3" t="s">
        <v>11</v>
      </c>
      <c r="B2547" s="39">
        <v>43000.0</v>
      </c>
      <c r="C2547" s="40" t="s">
        <v>9180</v>
      </c>
    </row>
    <row r="2548">
      <c r="A2548" s="2" t="s">
        <v>11</v>
      </c>
      <c r="B2548" s="37">
        <v>43034.0</v>
      </c>
      <c r="C2548" s="38" t="s">
        <v>9181</v>
      </c>
    </row>
    <row r="2549">
      <c r="A2549" s="3" t="s">
        <v>49</v>
      </c>
      <c r="B2549" s="39">
        <v>42783.0</v>
      </c>
      <c r="C2549" s="40" t="s">
        <v>9182</v>
      </c>
    </row>
    <row r="2550">
      <c r="A2550" s="2" t="s">
        <v>11</v>
      </c>
      <c r="B2550" s="37">
        <v>43047.0</v>
      </c>
      <c r="C2550" s="38" t="s">
        <v>9183</v>
      </c>
    </row>
    <row r="2551">
      <c r="A2551" s="3" t="s">
        <v>15</v>
      </c>
      <c r="B2551" s="39">
        <v>42814.0</v>
      </c>
      <c r="C2551" s="40" t="s">
        <v>9184</v>
      </c>
    </row>
    <row r="2552">
      <c r="A2552" s="2" t="s">
        <v>45</v>
      </c>
      <c r="B2552" s="37">
        <v>43115.0</v>
      </c>
      <c r="C2552" s="38" t="s">
        <v>9185</v>
      </c>
    </row>
    <row r="2553">
      <c r="A2553" s="3" t="s">
        <v>54</v>
      </c>
      <c r="B2553" s="39">
        <v>43100.0</v>
      </c>
      <c r="C2553" s="40" t="s">
        <v>9186</v>
      </c>
    </row>
    <row r="2554">
      <c r="A2554" s="2" t="s">
        <v>50</v>
      </c>
      <c r="B2554" s="37">
        <v>43261.0</v>
      </c>
      <c r="C2554" s="38" t="s">
        <v>9187</v>
      </c>
    </row>
    <row r="2555">
      <c r="A2555" s="3" t="s">
        <v>11</v>
      </c>
      <c r="B2555" s="39">
        <v>43223.0</v>
      </c>
      <c r="C2555" s="40" t="s">
        <v>9188</v>
      </c>
    </row>
    <row r="2556">
      <c r="A2556" s="2" t="s">
        <v>8</v>
      </c>
      <c r="B2556" s="37">
        <v>43000.0</v>
      </c>
      <c r="C2556" s="38" t="s">
        <v>9189</v>
      </c>
    </row>
    <row r="2557">
      <c r="A2557" s="3" t="s">
        <v>11</v>
      </c>
      <c r="B2557" s="39">
        <v>42782.0</v>
      </c>
      <c r="C2557" s="40" t="s">
        <v>9190</v>
      </c>
    </row>
    <row r="2558">
      <c r="A2558" s="2" t="s">
        <v>11</v>
      </c>
      <c r="B2558" s="37">
        <v>43044.0</v>
      </c>
      <c r="C2558" s="38" t="s">
        <v>9191</v>
      </c>
    </row>
    <row r="2559">
      <c r="A2559" s="3" t="s">
        <v>11</v>
      </c>
      <c r="B2559" s="39">
        <v>42898.0</v>
      </c>
      <c r="C2559" s="40" t="s">
        <v>9192</v>
      </c>
    </row>
    <row r="2560">
      <c r="A2560" s="2" t="s">
        <v>10</v>
      </c>
      <c r="B2560" s="37">
        <v>43033.0</v>
      </c>
      <c r="C2560" s="38" t="s">
        <v>9193</v>
      </c>
    </row>
    <row r="2561">
      <c r="A2561" s="3" t="s">
        <v>11</v>
      </c>
      <c r="B2561" s="39">
        <v>43026.0</v>
      </c>
      <c r="C2561" s="40" t="s">
        <v>9194</v>
      </c>
    </row>
    <row r="2562">
      <c r="A2562" s="2" t="s">
        <v>11</v>
      </c>
      <c r="B2562" s="37">
        <v>43045.0</v>
      </c>
      <c r="C2562" s="38" t="s">
        <v>9195</v>
      </c>
    </row>
    <row r="2563">
      <c r="A2563" s="3" t="s">
        <v>35</v>
      </c>
      <c r="B2563" s="39">
        <v>42748.0</v>
      </c>
      <c r="C2563" s="40" t="s">
        <v>9196</v>
      </c>
    </row>
    <row r="2564">
      <c r="A2564" s="2" t="s">
        <v>48</v>
      </c>
      <c r="B2564" s="37">
        <v>42907.0</v>
      </c>
      <c r="C2564" s="38" t="s">
        <v>9197</v>
      </c>
    </row>
    <row r="2565">
      <c r="A2565" s="3" t="s">
        <v>29</v>
      </c>
      <c r="B2565" s="39">
        <v>43228.0</v>
      </c>
      <c r="C2565" s="40" t="s">
        <v>9198</v>
      </c>
    </row>
    <row r="2566">
      <c r="A2566" s="2" t="s">
        <v>10</v>
      </c>
      <c r="B2566" s="37">
        <v>43004.0</v>
      </c>
      <c r="C2566" s="38" t="s">
        <v>9199</v>
      </c>
    </row>
    <row r="2567">
      <c r="A2567" s="3" t="s">
        <v>45</v>
      </c>
      <c r="B2567" s="39">
        <v>43285.0</v>
      </c>
      <c r="C2567" s="40" t="s">
        <v>9200</v>
      </c>
    </row>
    <row r="2568">
      <c r="A2568" s="2" t="s">
        <v>52</v>
      </c>
      <c r="B2568" s="37">
        <v>42768.0</v>
      </c>
      <c r="C2568" s="38" t="s">
        <v>9201</v>
      </c>
    </row>
    <row r="2569">
      <c r="A2569" s="3" t="s">
        <v>11</v>
      </c>
      <c r="B2569" s="39">
        <v>42828.0</v>
      </c>
      <c r="C2569" s="40" t="s">
        <v>9202</v>
      </c>
    </row>
    <row r="2570">
      <c r="A2570" s="2" t="s">
        <v>43</v>
      </c>
      <c r="B2570" s="37">
        <v>43259.0</v>
      </c>
      <c r="C2570" s="38" t="s">
        <v>9203</v>
      </c>
    </row>
    <row r="2571">
      <c r="A2571" s="3" t="s">
        <v>51</v>
      </c>
      <c r="B2571" s="39">
        <v>43025.0</v>
      </c>
      <c r="C2571" s="40" t="s">
        <v>9204</v>
      </c>
    </row>
    <row r="2572">
      <c r="A2572" s="2" t="s">
        <v>50</v>
      </c>
      <c r="B2572" s="37">
        <v>43036.0</v>
      </c>
      <c r="C2572" s="38" t="s">
        <v>9205</v>
      </c>
    </row>
    <row r="2573">
      <c r="A2573" s="3" t="s">
        <v>11</v>
      </c>
      <c r="B2573" s="39">
        <v>42990.0</v>
      </c>
      <c r="C2573" s="40" t="s">
        <v>9206</v>
      </c>
    </row>
    <row r="2574">
      <c r="A2574" s="2" t="s">
        <v>14</v>
      </c>
      <c r="B2574" s="37">
        <v>43026.0</v>
      </c>
      <c r="C2574" s="38" t="s">
        <v>9207</v>
      </c>
    </row>
    <row r="2575">
      <c r="A2575" s="3" t="s">
        <v>47</v>
      </c>
      <c r="B2575" s="39">
        <v>43078.0</v>
      </c>
      <c r="C2575" s="40" t="s">
        <v>9208</v>
      </c>
    </row>
    <row r="2576">
      <c r="A2576" s="2" t="s">
        <v>52</v>
      </c>
      <c r="B2576" s="37">
        <v>43021.0</v>
      </c>
      <c r="C2576" s="38" t="s">
        <v>9209</v>
      </c>
    </row>
    <row r="2577">
      <c r="A2577" s="3" t="s">
        <v>13</v>
      </c>
      <c r="B2577" s="39">
        <v>43020.0</v>
      </c>
      <c r="C2577" s="40" t="s">
        <v>9210</v>
      </c>
    </row>
    <row r="2578">
      <c r="A2578" s="2" t="s">
        <v>27</v>
      </c>
      <c r="B2578" s="37">
        <v>43118.0</v>
      </c>
      <c r="C2578" s="38" t="s">
        <v>9211</v>
      </c>
    </row>
    <row r="2579">
      <c r="A2579" s="3" t="s">
        <v>52</v>
      </c>
      <c r="B2579" s="39">
        <v>43012.0</v>
      </c>
      <c r="C2579" s="40" t="s">
        <v>9212</v>
      </c>
    </row>
    <row r="2580">
      <c r="A2580" s="2" t="s">
        <v>12</v>
      </c>
      <c r="B2580" s="37">
        <v>43224.0</v>
      </c>
      <c r="C2580" s="38" t="s">
        <v>9213</v>
      </c>
    </row>
    <row r="2581">
      <c r="A2581" s="3" t="s">
        <v>8</v>
      </c>
      <c r="B2581" s="39">
        <v>43031.0</v>
      </c>
      <c r="C2581" s="40" t="s">
        <v>9214</v>
      </c>
    </row>
    <row r="2582">
      <c r="A2582" s="2" t="s">
        <v>51</v>
      </c>
      <c r="B2582" s="37">
        <v>42758.0</v>
      </c>
      <c r="C2582" s="38" t="s">
        <v>9215</v>
      </c>
    </row>
    <row r="2583">
      <c r="A2583" s="3" t="s">
        <v>51</v>
      </c>
      <c r="B2583" s="39">
        <v>42912.0</v>
      </c>
      <c r="C2583" s="40" t="s">
        <v>9216</v>
      </c>
    </row>
    <row r="2584">
      <c r="A2584" s="2" t="s">
        <v>11</v>
      </c>
      <c r="B2584" s="37">
        <v>43011.0</v>
      </c>
      <c r="C2584" s="38" t="s">
        <v>9217</v>
      </c>
    </row>
    <row r="2585">
      <c r="A2585" s="3" t="s">
        <v>8</v>
      </c>
      <c r="B2585" s="39">
        <v>42917.0</v>
      </c>
      <c r="C2585" s="40" t="s">
        <v>9218</v>
      </c>
    </row>
    <row r="2586">
      <c r="A2586" s="2" t="s">
        <v>35</v>
      </c>
      <c r="B2586" s="37">
        <v>42932.0</v>
      </c>
      <c r="C2586" s="38" t="s">
        <v>9219</v>
      </c>
    </row>
    <row r="2587">
      <c r="A2587" s="3" t="s">
        <v>32</v>
      </c>
      <c r="B2587" s="39">
        <v>43060.0</v>
      </c>
      <c r="C2587" s="40" t="s">
        <v>9220</v>
      </c>
    </row>
    <row r="2588">
      <c r="A2588" s="2" t="s">
        <v>11</v>
      </c>
      <c r="B2588" s="37">
        <v>43137.0</v>
      </c>
      <c r="C2588" s="38" t="s">
        <v>9221</v>
      </c>
    </row>
    <row r="2589">
      <c r="A2589" s="3" t="s">
        <v>18</v>
      </c>
      <c r="B2589" s="39">
        <v>43203.0</v>
      </c>
      <c r="C2589" s="40" t="s">
        <v>9222</v>
      </c>
    </row>
    <row r="2590">
      <c r="A2590" s="2" t="s">
        <v>11</v>
      </c>
      <c r="B2590" s="37">
        <v>42773.0</v>
      </c>
      <c r="C2590" s="38" t="s">
        <v>9223</v>
      </c>
    </row>
    <row r="2591">
      <c r="A2591" s="3" t="s">
        <v>10</v>
      </c>
      <c r="B2591" s="39">
        <v>43001.0</v>
      </c>
      <c r="C2591" s="40" t="s">
        <v>9224</v>
      </c>
    </row>
    <row r="2592">
      <c r="A2592" s="2" t="s">
        <v>19</v>
      </c>
      <c r="B2592" s="37">
        <v>43222.0</v>
      </c>
      <c r="C2592" s="38" t="s">
        <v>9225</v>
      </c>
    </row>
    <row r="2593">
      <c r="A2593" s="3" t="s">
        <v>25</v>
      </c>
      <c r="B2593" s="39">
        <v>42989.0</v>
      </c>
      <c r="C2593" s="40" t="s">
        <v>9226</v>
      </c>
    </row>
    <row r="2594">
      <c r="A2594" s="2" t="s">
        <v>27</v>
      </c>
      <c r="B2594" s="37">
        <v>43017.0</v>
      </c>
      <c r="C2594" s="38" t="s">
        <v>9227</v>
      </c>
    </row>
    <row r="2595">
      <c r="A2595" s="3" t="s">
        <v>47</v>
      </c>
      <c r="B2595" s="39">
        <v>42993.0</v>
      </c>
      <c r="C2595" s="40" t="s">
        <v>9228</v>
      </c>
    </row>
    <row r="2596">
      <c r="A2596" s="2" t="s">
        <v>51</v>
      </c>
      <c r="B2596" s="37">
        <v>42863.0</v>
      </c>
      <c r="C2596" s="38" t="s">
        <v>9229</v>
      </c>
    </row>
    <row r="2597">
      <c r="A2597" s="3" t="s">
        <v>54</v>
      </c>
      <c r="B2597" s="39">
        <v>43103.0</v>
      </c>
      <c r="C2597" s="40" t="s">
        <v>9230</v>
      </c>
    </row>
    <row r="2598">
      <c r="A2598" s="2" t="s">
        <v>15</v>
      </c>
      <c r="B2598" s="37">
        <v>43003.0</v>
      </c>
      <c r="C2598" s="38" t="s">
        <v>9231</v>
      </c>
    </row>
    <row r="2599">
      <c r="A2599" s="3" t="s">
        <v>54</v>
      </c>
      <c r="B2599" s="39">
        <v>43257.0</v>
      </c>
      <c r="C2599" s="40" t="s">
        <v>9232</v>
      </c>
    </row>
    <row r="2600">
      <c r="A2600" s="2" t="s">
        <v>50</v>
      </c>
      <c r="B2600" s="37">
        <v>43155.0</v>
      </c>
      <c r="C2600" s="38" t="s">
        <v>9233</v>
      </c>
    </row>
    <row r="2601">
      <c r="A2601" s="3" t="s">
        <v>47</v>
      </c>
      <c r="B2601" s="39">
        <v>43086.0</v>
      </c>
      <c r="C2601" s="40" t="s">
        <v>9234</v>
      </c>
    </row>
    <row r="2602">
      <c r="A2602" s="2" t="s">
        <v>11</v>
      </c>
      <c r="B2602" s="37">
        <v>43279.0</v>
      </c>
      <c r="C2602" s="38" t="s">
        <v>9235</v>
      </c>
    </row>
    <row r="2603">
      <c r="A2603" s="3" t="s">
        <v>27</v>
      </c>
      <c r="B2603" s="39">
        <v>43119.0</v>
      </c>
      <c r="C2603" s="40" t="s">
        <v>9236</v>
      </c>
    </row>
    <row r="2604">
      <c r="A2604" s="2" t="s">
        <v>11</v>
      </c>
      <c r="B2604" s="37">
        <v>42986.0</v>
      </c>
      <c r="C2604" s="38" t="s">
        <v>9237</v>
      </c>
    </row>
    <row r="2605">
      <c r="A2605" s="3" t="s">
        <v>3</v>
      </c>
      <c r="B2605" s="39">
        <v>43037.0</v>
      </c>
      <c r="C2605" s="40" t="s">
        <v>9238</v>
      </c>
    </row>
    <row r="2606">
      <c r="A2606" s="2" t="s">
        <v>52</v>
      </c>
      <c r="B2606" s="37">
        <v>43226.0</v>
      </c>
      <c r="C2606" s="38" t="s">
        <v>9239</v>
      </c>
    </row>
    <row r="2607">
      <c r="A2607" s="3" t="s">
        <v>40</v>
      </c>
      <c r="B2607" s="39">
        <v>43249.0</v>
      </c>
      <c r="C2607" s="40" t="s">
        <v>9240</v>
      </c>
    </row>
    <row r="2608">
      <c r="A2608" s="2" t="s">
        <v>11</v>
      </c>
      <c r="B2608" s="37">
        <v>42990.0</v>
      </c>
      <c r="C2608" s="38" t="s">
        <v>9241</v>
      </c>
    </row>
    <row r="2609">
      <c r="A2609" s="3" t="s">
        <v>51</v>
      </c>
      <c r="B2609" s="39">
        <v>42896.0</v>
      </c>
      <c r="C2609" s="40" t="s">
        <v>9242</v>
      </c>
    </row>
    <row r="2610">
      <c r="A2610" s="2" t="s">
        <v>8</v>
      </c>
      <c r="B2610" s="37">
        <v>43145.0</v>
      </c>
      <c r="C2610" s="38" t="s">
        <v>9243</v>
      </c>
    </row>
    <row r="2611">
      <c r="A2611" s="3" t="s">
        <v>37</v>
      </c>
      <c r="B2611" s="39">
        <v>43249.0</v>
      </c>
      <c r="C2611" s="40" t="s">
        <v>9244</v>
      </c>
    </row>
    <row r="2612">
      <c r="A2612" s="2" t="s">
        <v>43</v>
      </c>
      <c r="B2612" s="37">
        <v>43279.0</v>
      </c>
      <c r="C2612" s="38" t="s">
        <v>9245</v>
      </c>
    </row>
    <row r="2613">
      <c r="A2613" s="3" t="s">
        <v>11</v>
      </c>
      <c r="B2613" s="39">
        <v>42933.0</v>
      </c>
      <c r="C2613" s="40" t="s">
        <v>9246</v>
      </c>
    </row>
    <row r="2614">
      <c r="A2614" s="2" t="s">
        <v>15</v>
      </c>
      <c r="B2614" s="37">
        <v>43242.0</v>
      </c>
      <c r="C2614" s="38" t="s">
        <v>9247</v>
      </c>
    </row>
    <row r="2615">
      <c r="A2615" s="3" t="s">
        <v>45</v>
      </c>
      <c r="B2615" s="39">
        <v>42930.0</v>
      </c>
      <c r="C2615" s="40" t="s">
        <v>9248</v>
      </c>
    </row>
    <row r="2616">
      <c r="A2616" s="2" t="s">
        <v>51</v>
      </c>
      <c r="B2616" s="37">
        <v>43018.0</v>
      </c>
      <c r="C2616" s="38" t="s">
        <v>9249</v>
      </c>
    </row>
    <row r="2617">
      <c r="A2617" s="3" t="s">
        <v>3</v>
      </c>
      <c r="B2617" s="39">
        <v>43153.0</v>
      </c>
      <c r="C2617" s="40" t="s">
        <v>9250</v>
      </c>
    </row>
    <row r="2618">
      <c r="A2618" s="2" t="s">
        <v>11</v>
      </c>
      <c r="B2618" s="37">
        <v>43143.0</v>
      </c>
      <c r="C2618" s="38" t="s">
        <v>9251</v>
      </c>
    </row>
    <row r="2619">
      <c r="A2619" s="3" t="s">
        <v>35</v>
      </c>
      <c r="B2619" s="39">
        <v>43073.0</v>
      </c>
      <c r="C2619" s="40" t="s">
        <v>9252</v>
      </c>
    </row>
    <row r="2620">
      <c r="A2620" s="2" t="s">
        <v>11</v>
      </c>
      <c r="B2620" s="37">
        <v>43004.0</v>
      </c>
      <c r="C2620" s="38" t="s">
        <v>9253</v>
      </c>
    </row>
    <row r="2621">
      <c r="A2621" s="3" t="s">
        <v>35</v>
      </c>
      <c r="B2621" s="39">
        <v>42779.0</v>
      </c>
      <c r="C2621" s="40" t="s">
        <v>9254</v>
      </c>
    </row>
    <row r="2622">
      <c r="A2622" s="2" t="s">
        <v>54</v>
      </c>
      <c r="B2622" s="37">
        <v>43044.0</v>
      </c>
      <c r="C2622" s="38" t="s">
        <v>9255</v>
      </c>
    </row>
    <row r="2623">
      <c r="A2623" s="3" t="s">
        <v>30</v>
      </c>
      <c r="B2623" s="39">
        <v>43185.0</v>
      </c>
      <c r="C2623" s="40" t="s">
        <v>9256</v>
      </c>
    </row>
    <row r="2624">
      <c r="A2624" s="2" t="s">
        <v>52</v>
      </c>
      <c r="B2624" s="37">
        <v>43067.0</v>
      </c>
      <c r="C2624" s="38" t="s">
        <v>9257</v>
      </c>
    </row>
    <row r="2625">
      <c r="A2625" s="3" t="s">
        <v>30</v>
      </c>
      <c r="B2625" s="39">
        <v>42751.0</v>
      </c>
      <c r="C2625" s="40" t="s">
        <v>9258</v>
      </c>
    </row>
    <row r="2626">
      <c r="A2626" s="2" t="s">
        <v>45</v>
      </c>
      <c r="B2626" s="37">
        <v>43265.0</v>
      </c>
      <c r="C2626" s="38" t="s">
        <v>9259</v>
      </c>
    </row>
    <row r="2627">
      <c r="A2627" s="3" t="s">
        <v>32</v>
      </c>
      <c r="B2627" s="39">
        <v>43060.0</v>
      </c>
      <c r="C2627" s="40" t="s">
        <v>9260</v>
      </c>
    </row>
    <row r="2628">
      <c r="A2628" s="2" t="s">
        <v>32</v>
      </c>
      <c r="B2628" s="37">
        <v>42872.0</v>
      </c>
      <c r="C2628" s="38" t="s">
        <v>9261</v>
      </c>
    </row>
    <row r="2629">
      <c r="A2629" s="3" t="s">
        <v>11</v>
      </c>
      <c r="B2629" s="39">
        <v>42946.0</v>
      </c>
      <c r="C2629" s="40" t="s">
        <v>9262</v>
      </c>
    </row>
    <row r="2630">
      <c r="A2630" s="2" t="s">
        <v>45</v>
      </c>
      <c r="B2630" s="37">
        <v>43280.0</v>
      </c>
      <c r="C2630" s="38" t="s">
        <v>9263</v>
      </c>
    </row>
    <row r="2631">
      <c r="A2631" s="3" t="s">
        <v>32</v>
      </c>
      <c r="B2631" s="39">
        <v>43200.0</v>
      </c>
      <c r="C2631" s="40" t="s">
        <v>9264</v>
      </c>
    </row>
    <row r="2632">
      <c r="A2632" s="2" t="s">
        <v>32</v>
      </c>
      <c r="B2632" s="37">
        <v>42740.0</v>
      </c>
      <c r="C2632" s="38" t="s">
        <v>9265</v>
      </c>
    </row>
    <row r="2633">
      <c r="A2633" s="3" t="s">
        <v>11</v>
      </c>
      <c r="B2633" s="39">
        <v>43042.0</v>
      </c>
      <c r="C2633" s="40" t="s">
        <v>9266</v>
      </c>
    </row>
    <row r="2634">
      <c r="A2634" s="2" t="s">
        <v>50</v>
      </c>
      <c r="B2634" s="37">
        <v>42876.0</v>
      </c>
      <c r="C2634" s="38" t="s">
        <v>9267</v>
      </c>
    </row>
    <row r="2635">
      <c r="A2635" s="3" t="s">
        <v>38</v>
      </c>
      <c r="B2635" s="39">
        <v>42858.0</v>
      </c>
      <c r="C2635" s="40" t="s">
        <v>9268</v>
      </c>
    </row>
    <row r="2636">
      <c r="A2636" s="2" t="s">
        <v>35</v>
      </c>
      <c r="B2636" s="37">
        <v>42954.0</v>
      </c>
      <c r="C2636" s="38" t="s">
        <v>9269</v>
      </c>
    </row>
    <row r="2637">
      <c r="A2637" s="3" t="s">
        <v>11</v>
      </c>
      <c r="B2637" s="39">
        <v>42737.0</v>
      </c>
      <c r="C2637" s="40" t="s">
        <v>9270</v>
      </c>
    </row>
    <row r="2638">
      <c r="A2638" s="2" t="s">
        <v>29</v>
      </c>
      <c r="B2638" s="37">
        <v>42818.0</v>
      </c>
      <c r="C2638" s="38" t="s">
        <v>9271</v>
      </c>
    </row>
    <row r="2639">
      <c r="A2639" s="3" t="s">
        <v>37</v>
      </c>
      <c r="B2639" s="39">
        <v>42748.0</v>
      </c>
      <c r="C2639" s="40" t="s">
        <v>9272</v>
      </c>
    </row>
    <row r="2640">
      <c r="A2640" s="2" t="s">
        <v>11</v>
      </c>
      <c r="B2640" s="37">
        <v>43052.0</v>
      </c>
      <c r="C2640" s="38" t="s">
        <v>9273</v>
      </c>
    </row>
    <row r="2641">
      <c r="A2641" s="3" t="s">
        <v>10</v>
      </c>
      <c r="B2641" s="39">
        <v>43033.0</v>
      </c>
      <c r="C2641" s="40" t="s">
        <v>9274</v>
      </c>
    </row>
    <row r="2642">
      <c r="A2642" s="2" t="s">
        <v>6</v>
      </c>
      <c r="B2642" s="37">
        <v>43082.0</v>
      </c>
      <c r="C2642" s="38" t="s">
        <v>9275</v>
      </c>
    </row>
    <row r="2643">
      <c r="A2643" s="3" t="s">
        <v>10</v>
      </c>
      <c r="B2643" s="39">
        <v>43042.0</v>
      </c>
      <c r="C2643" s="40" t="s">
        <v>9276</v>
      </c>
    </row>
    <row r="2644">
      <c r="A2644" s="2" t="s">
        <v>54</v>
      </c>
      <c r="B2644" s="37">
        <v>43068.0</v>
      </c>
      <c r="C2644" s="38" t="s">
        <v>9277</v>
      </c>
    </row>
    <row r="2645">
      <c r="A2645" s="3" t="s">
        <v>22</v>
      </c>
      <c r="B2645" s="39">
        <v>42857.0</v>
      </c>
      <c r="C2645" s="40" t="s">
        <v>9278</v>
      </c>
    </row>
    <row r="2646">
      <c r="A2646" s="2" t="s">
        <v>11</v>
      </c>
      <c r="B2646" s="37">
        <v>43154.0</v>
      </c>
      <c r="C2646" s="38" t="s">
        <v>9279</v>
      </c>
    </row>
    <row r="2647">
      <c r="A2647" s="3" t="s">
        <v>37</v>
      </c>
      <c r="B2647" s="39">
        <v>43174.0</v>
      </c>
      <c r="C2647" s="40" t="s">
        <v>9280</v>
      </c>
    </row>
    <row r="2648">
      <c r="A2648" s="2" t="s">
        <v>29</v>
      </c>
      <c r="B2648" s="37">
        <v>43080.0</v>
      </c>
      <c r="C2648" s="38" t="s">
        <v>9281</v>
      </c>
    </row>
    <row r="2649">
      <c r="A2649" s="3" t="s">
        <v>8</v>
      </c>
      <c r="B2649" s="39">
        <v>43201.0</v>
      </c>
      <c r="C2649" s="40" t="s">
        <v>9282</v>
      </c>
    </row>
    <row r="2650">
      <c r="A2650" s="2" t="s">
        <v>47</v>
      </c>
      <c r="B2650" s="37">
        <v>43182.0</v>
      </c>
      <c r="C2650" s="38" t="s">
        <v>9283</v>
      </c>
    </row>
    <row r="2651">
      <c r="A2651" s="3" t="s">
        <v>11</v>
      </c>
      <c r="B2651" s="39">
        <v>43108.0</v>
      </c>
      <c r="C2651" s="40" t="s">
        <v>9284</v>
      </c>
    </row>
    <row r="2652">
      <c r="A2652" s="2" t="s">
        <v>49</v>
      </c>
      <c r="B2652" s="37">
        <v>43090.0</v>
      </c>
      <c r="C2652" s="38" t="s">
        <v>9285</v>
      </c>
    </row>
    <row r="2653">
      <c r="A2653" s="3" t="s">
        <v>35</v>
      </c>
      <c r="B2653" s="39">
        <v>43222.0</v>
      </c>
      <c r="C2653" s="40" t="s">
        <v>9286</v>
      </c>
    </row>
    <row r="2654">
      <c r="A2654" s="2" t="s">
        <v>11</v>
      </c>
      <c r="B2654" s="37">
        <v>43200.0</v>
      </c>
      <c r="C2654" s="38" t="s">
        <v>9287</v>
      </c>
    </row>
    <row r="2655">
      <c r="A2655" s="3" t="s">
        <v>31</v>
      </c>
      <c r="B2655" s="39">
        <v>42937.0</v>
      </c>
      <c r="C2655" s="40" t="s">
        <v>9288</v>
      </c>
    </row>
    <row r="2656">
      <c r="A2656" s="2" t="s">
        <v>8</v>
      </c>
      <c r="B2656" s="37">
        <v>43142.0</v>
      </c>
      <c r="C2656" s="38" t="s">
        <v>9289</v>
      </c>
    </row>
    <row r="2657">
      <c r="A2657" s="3" t="s">
        <v>11</v>
      </c>
      <c r="B2657" s="39">
        <v>42992.0</v>
      </c>
      <c r="C2657" s="40" t="s">
        <v>9290</v>
      </c>
    </row>
    <row r="2658">
      <c r="A2658" s="2" t="s">
        <v>14</v>
      </c>
      <c r="B2658" s="37">
        <v>43027.0</v>
      </c>
      <c r="C2658" s="38" t="s">
        <v>9291</v>
      </c>
    </row>
    <row r="2659">
      <c r="A2659" s="3" t="s">
        <v>37</v>
      </c>
      <c r="B2659" s="39">
        <v>43256.0</v>
      </c>
      <c r="C2659" s="40" t="s">
        <v>9292</v>
      </c>
    </row>
    <row r="2660">
      <c r="A2660" s="2" t="s">
        <v>41</v>
      </c>
      <c r="B2660" s="37">
        <v>43021.0</v>
      </c>
      <c r="C2660" s="38" t="s">
        <v>9293</v>
      </c>
    </row>
    <row r="2661">
      <c r="A2661" s="3" t="s">
        <v>54</v>
      </c>
      <c r="B2661" s="39">
        <v>43030.0</v>
      </c>
      <c r="C2661" s="40" t="s">
        <v>9294</v>
      </c>
    </row>
    <row r="2662">
      <c r="A2662" s="2" t="s">
        <v>23</v>
      </c>
      <c r="B2662" s="37">
        <v>43006.0</v>
      </c>
      <c r="C2662" s="38" t="s">
        <v>9295</v>
      </c>
    </row>
    <row r="2663">
      <c r="A2663" s="3" t="s">
        <v>11</v>
      </c>
      <c r="B2663" s="39">
        <v>42998.0</v>
      </c>
      <c r="C2663" s="40" t="s">
        <v>9296</v>
      </c>
    </row>
    <row r="2664">
      <c r="A2664" s="2" t="s">
        <v>11</v>
      </c>
      <c r="B2664" s="37">
        <v>43118.0</v>
      </c>
      <c r="C2664" s="38" t="s">
        <v>9297</v>
      </c>
    </row>
    <row r="2665">
      <c r="A2665" s="3" t="s">
        <v>8</v>
      </c>
      <c r="B2665" s="39">
        <v>43118.0</v>
      </c>
      <c r="C2665" s="40" t="s">
        <v>9298</v>
      </c>
    </row>
    <row r="2666">
      <c r="A2666" s="2" t="s">
        <v>11</v>
      </c>
      <c r="B2666" s="37">
        <v>42885.0</v>
      </c>
      <c r="C2666" s="38" t="s">
        <v>9299</v>
      </c>
    </row>
    <row r="2667">
      <c r="A2667" s="3" t="s">
        <v>54</v>
      </c>
      <c r="B2667" s="39">
        <v>42998.0</v>
      </c>
      <c r="C2667" s="40" t="s">
        <v>9300</v>
      </c>
    </row>
    <row r="2668">
      <c r="A2668" s="2" t="s">
        <v>21</v>
      </c>
      <c r="B2668" s="37">
        <v>43064.0</v>
      </c>
      <c r="C2668" s="38" t="s">
        <v>9301</v>
      </c>
    </row>
    <row r="2669">
      <c r="A2669" s="3" t="s">
        <v>38</v>
      </c>
      <c r="B2669" s="39">
        <v>42988.0</v>
      </c>
      <c r="C2669" s="40" t="s">
        <v>9302</v>
      </c>
    </row>
    <row r="2670">
      <c r="A2670" s="2" t="s">
        <v>11</v>
      </c>
      <c r="B2670" s="37">
        <v>43160.0</v>
      </c>
      <c r="C2670" s="38" t="s">
        <v>9303</v>
      </c>
    </row>
    <row r="2671">
      <c r="A2671" s="3" t="s">
        <v>27</v>
      </c>
      <c r="B2671" s="39">
        <v>42940.0</v>
      </c>
      <c r="C2671" s="40" t="s">
        <v>9304</v>
      </c>
    </row>
    <row r="2672">
      <c r="A2672" s="2" t="s">
        <v>4</v>
      </c>
      <c r="B2672" s="37">
        <v>43006.0</v>
      </c>
      <c r="C2672" s="38" t="s">
        <v>9305</v>
      </c>
    </row>
    <row r="2673">
      <c r="A2673" s="3" t="s">
        <v>11</v>
      </c>
      <c r="B2673" s="39">
        <v>42920.0</v>
      </c>
      <c r="C2673" s="40" t="s">
        <v>9306</v>
      </c>
    </row>
    <row r="2674">
      <c r="A2674" s="2" t="s">
        <v>25</v>
      </c>
      <c r="B2674" s="37">
        <v>43187.0</v>
      </c>
      <c r="C2674" s="38" t="s">
        <v>9307</v>
      </c>
    </row>
    <row r="2675">
      <c r="A2675" s="3" t="s">
        <v>27</v>
      </c>
      <c r="B2675" s="39">
        <v>43041.0</v>
      </c>
      <c r="C2675" s="40" t="s">
        <v>9308</v>
      </c>
    </row>
    <row r="2676">
      <c r="A2676" s="2" t="s">
        <v>21</v>
      </c>
      <c r="B2676" s="37">
        <v>43085.0</v>
      </c>
      <c r="C2676" s="38" t="s">
        <v>9309</v>
      </c>
    </row>
    <row r="2677">
      <c r="A2677" s="3" t="s">
        <v>32</v>
      </c>
      <c r="B2677" s="39">
        <v>43006.0</v>
      </c>
      <c r="C2677" s="40" t="s">
        <v>9310</v>
      </c>
    </row>
    <row r="2678">
      <c r="A2678" s="2" t="s">
        <v>27</v>
      </c>
      <c r="B2678" s="37">
        <v>43075.0</v>
      </c>
      <c r="C2678" s="38" t="s">
        <v>9311</v>
      </c>
    </row>
    <row r="2679">
      <c r="A2679" s="3" t="s">
        <v>47</v>
      </c>
      <c r="B2679" s="39">
        <v>43057.0</v>
      </c>
      <c r="C2679" s="40" t="s">
        <v>9312</v>
      </c>
    </row>
    <row r="2680">
      <c r="A2680" s="2" t="s">
        <v>11</v>
      </c>
      <c r="B2680" s="37">
        <v>43067.0</v>
      </c>
      <c r="C2680" s="38" t="s">
        <v>9313</v>
      </c>
    </row>
    <row r="2681">
      <c r="A2681" s="3" t="s">
        <v>15</v>
      </c>
      <c r="B2681" s="39">
        <v>43046.0</v>
      </c>
      <c r="C2681" s="40" t="s">
        <v>9314</v>
      </c>
    </row>
    <row r="2682">
      <c r="A2682" s="2" t="s">
        <v>53</v>
      </c>
      <c r="B2682" s="37">
        <v>43138.0</v>
      </c>
      <c r="C2682" s="38" t="s">
        <v>9315</v>
      </c>
    </row>
    <row r="2683">
      <c r="A2683" s="3" t="s">
        <v>11</v>
      </c>
      <c r="B2683" s="39">
        <v>43004.0</v>
      </c>
      <c r="C2683" s="40" t="s">
        <v>9316</v>
      </c>
    </row>
    <row r="2684">
      <c r="A2684" s="2" t="s">
        <v>15</v>
      </c>
      <c r="B2684" s="37">
        <v>43110.0</v>
      </c>
      <c r="C2684" s="38" t="s">
        <v>9317</v>
      </c>
    </row>
    <row r="2685">
      <c r="A2685" s="3" t="s">
        <v>9</v>
      </c>
      <c r="B2685" s="39">
        <v>43216.0</v>
      </c>
      <c r="C2685" s="40" t="s">
        <v>9318</v>
      </c>
    </row>
    <row r="2686">
      <c r="A2686" s="2" t="s">
        <v>50</v>
      </c>
      <c r="B2686" s="37">
        <v>43229.0</v>
      </c>
      <c r="C2686" s="38" t="s">
        <v>9319</v>
      </c>
    </row>
    <row r="2687">
      <c r="A2687" s="3" t="s">
        <v>37</v>
      </c>
      <c r="B2687" s="39">
        <v>43182.0</v>
      </c>
      <c r="C2687" s="40" t="s">
        <v>9320</v>
      </c>
    </row>
    <row r="2688">
      <c r="A2688" s="2" t="s">
        <v>15</v>
      </c>
      <c r="B2688" s="37">
        <v>43188.0</v>
      </c>
      <c r="C2688" s="38" t="s">
        <v>9321</v>
      </c>
    </row>
    <row r="2689">
      <c r="A2689" s="3" t="s">
        <v>31</v>
      </c>
      <c r="B2689" s="39">
        <v>42878.0</v>
      </c>
      <c r="C2689" s="40" t="s">
        <v>9322</v>
      </c>
    </row>
    <row r="2690">
      <c r="A2690" s="2" t="s">
        <v>15</v>
      </c>
      <c r="B2690" s="37">
        <v>43037.0</v>
      </c>
      <c r="C2690" s="38" t="s">
        <v>9323</v>
      </c>
    </row>
    <row r="2691">
      <c r="A2691" s="3" t="s">
        <v>29</v>
      </c>
      <c r="B2691" s="39">
        <v>43208.0</v>
      </c>
      <c r="C2691" s="40" t="s">
        <v>9324</v>
      </c>
    </row>
    <row r="2692">
      <c r="A2692" s="2" t="s">
        <v>32</v>
      </c>
      <c r="B2692" s="37">
        <v>42936.0</v>
      </c>
      <c r="C2692" s="38" t="s">
        <v>9325</v>
      </c>
    </row>
    <row r="2693">
      <c r="A2693" s="3" t="s">
        <v>50</v>
      </c>
      <c r="B2693" s="39">
        <v>42962.0</v>
      </c>
      <c r="C2693" s="40" t="s">
        <v>9326</v>
      </c>
    </row>
    <row r="2694">
      <c r="A2694" s="2" t="s">
        <v>10</v>
      </c>
      <c r="B2694" s="37">
        <v>42989.0</v>
      </c>
      <c r="C2694" s="38" t="s">
        <v>9327</v>
      </c>
    </row>
    <row r="2695">
      <c r="A2695" s="3" t="s">
        <v>45</v>
      </c>
      <c r="B2695" s="39">
        <v>43248.0</v>
      </c>
      <c r="C2695" s="40" t="s">
        <v>9328</v>
      </c>
    </row>
    <row r="2696">
      <c r="A2696" s="2" t="s">
        <v>11</v>
      </c>
      <c r="B2696" s="37">
        <v>42898.0</v>
      </c>
      <c r="C2696" s="38" t="s">
        <v>9329</v>
      </c>
    </row>
    <row r="2697">
      <c r="A2697" s="3" t="s">
        <v>11</v>
      </c>
      <c r="B2697" s="39">
        <v>43008.0</v>
      </c>
      <c r="C2697" s="40" t="s">
        <v>9330</v>
      </c>
    </row>
    <row r="2698">
      <c r="A2698" s="2" t="s">
        <v>50</v>
      </c>
      <c r="B2698" s="37">
        <v>43026.0</v>
      </c>
      <c r="C2698" s="38" t="s">
        <v>9331</v>
      </c>
    </row>
    <row r="2699">
      <c r="A2699" s="3" t="s">
        <v>11</v>
      </c>
      <c r="B2699" s="39">
        <v>43053.0</v>
      </c>
      <c r="C2699" s="40" t="s">
        <v>9332</v>
      </c>
    </row>
    <row r="2700">
      <c r="A2700" s="2" t="s">
        <v>29</v>
      </c>
      <c r="B2700" s="37">
        <v>43210.0</v>
      </c>
      <c r="C2700" s="38" t="s">
        <v>9333</v>
      </c>
    </row>
    <row r="2701">
      <c r="A2701" s="3" t="s">
        <v>21</v>
      </c>
      <c r="B2701" s="39">
        <v>43085.0</v>
      </c>
      <c r="C2701" s="40" t="s">
        <v>9334</v>
      </c>
    </row>
    <row r="2702">
      <c r="A2702" s="2" t="s">
        <v>31</v>
      </c>
      <c r="B2702" s="37">
        <v>42863.0</v>
      </c>
      <c r="C2702" s="38" t="s">
        <v>9335</v>
      </c>
    </row>
    <row r="2703">
      <c r="A2703" s="3" t="s">
        <v>43</v>
      </c>
      <c r="B2703" s="39">
        <v>42766.0</v>
      </c>
      <c r="C2703" s="40" t="s">
        <v>9336</v>
      </c>
    </row>
    <row r="2704">
      <c r="A2704" s="2" t="s">
        <v>15</v>
      </c>
      <c r="B2704" s="37">
        <v>42982.0</v>
      </c>
      <c r="C2704" s="38" t="s">
        <v>9337</v>
      </c>
    </row>
    <row r="2705">
      <c r="A2705" s="3" t="s">
        <v>37</v>
      </c>
      <c r="B2705" s="39">
        <v>43270.0</v>
      </c>
      <c r="C2705" s="40" t="s">
        <v>9338</v>
      </c>
    </row>
    <row r="2706">
      <c r="A2706" s="2" t="s">
        <v>47</v>
      </c>
      <c r="B2706" s="37">
        <v>43186.0</v>
      </c>
      <c r="C2706" s="38" t="s">
        <v>9339</v>
      </c>
    </row>
    <row r="2707">
      <c r="A2707" s="3" t="s">
        <v>29</v>
      </c>
      <c r="B2707" s="39">
        <v>43146.0</v>
      </c>
      <c r="C2707" s="40" t="s">
        <v>9340</v>
      </c>
    </row>
    <row r="2708">
      <c r="A2708" s="2" t="s">
        <v>11</v>
      </c>
      <c r="B2708" s="37">
        <v>42926.0</v>
      </c>
      <c r="C2708" s="38" t="s">
        <v>9341</v>
      </c>
    </row>
    <row r="2709">
      <c r="A2709" s="3" t="s">
        <v>27</v>
      </c>
      <c r="B2709" s="39">
        <v>43091.0</v>
      </c>
      <c r="C2709" s="40" t="s">
        <v>9342</v>
      </c>
    </row>
    <row r="2710">
      <c r="A2710" s="2" t="s">
        <v>25</v>
      </c>
      <c r="B2710" s="37">
        <v>42914.0</v>
      </c>
      <c r="C2710" s="38" t="s">
        <v>9343</v>
      </c>
    </row>
    <row r="2711">
      <c r="A2711" s="3" t="s">
        <v>11</v>
      </c>
      <c r="B2711" s="39">
        <v>43237.0</v>
      </c>
      <c r="C2711" s="40" t="s">
        <v>9344</v>
      </c>
    </row>
    <row r="2712">
      <c r="A2712" s="2" t="s">
        <v>50</v>
      </c>
      <c r="B2712" s="37">
        <v>42991.0</v>
      </c>
      <c r="C2712" s="38" t="s">
        <v>9345</v>
      </c>
    </row>
    <row r="2713">
      <c r="A2713" s="3" t="s">
        <v>45</v>
      </c>
      <c r="B2713" s="39">
        <v>42807.0</v>
      </c>
      <c r="C2713" s="40" t="s">
        <v>9346</v>
      </c>
    </row>
    <row r="2714">
      <c r="A2714" s="2" t="s">
        <v>27</v>
      </c>
      <c r="B2714" s="37">
        <v>42996.0</v>
      </c>
      <c r="C2714" s="38" t="s">
        <v>9347</v>
      </c>
    </row>
    <row r="2715">
      <c r="A2715" s="3" t="s">
        <v>54</v>
      </c>
      <c r="B2715" s="39">
        <v>43007.0</v>
      </c>
      <c r="C2715" s="40" t="s">
        <v>9348</v>
      </c>
    </row>
    <row r="2716">
      <c r="A2716" s="2" t="s">
        <v>11</v>
      </c>
      <c r="B2716" s="37">
        <v>43016.0</v>
      </c>
      <c r="C2716" s="38" t="s">
        <v>9349</v>
      </c>
    </row>
    <row r="2717">
      <c r="A2717" s="3" t="s">
        <v>11</v>
      </c>
      <c r="B2717" s="39">
        <v>43006.0</v>
      </c>
      <c r="C2717" s="40" t="s">
        <v>9350</v>
      </c>
    </row>
    <row r="2718">
      <c r="A2718" s="2" t="s">
        <v>27</v>
      </c>
      <c r="B2718" s="37">
        <v>43015.0</v>
      </c>
      <c r="C2718" s="38" t="s">
        <v>9351</v>
      </c>
    </row>
    <row r="2719">
      <c r="A2719" s="3" t="s">
        <v>11</v>
      </c>
      <c r="B2719" s="39">
        <v>42797.0</v>
      </c>
      <c r="C2719" s="40" t="s">
        <v>9352</v>
      </c>
    </row>
    <row r="2720">
      <c r="A2720" s="2" t="s">
        <v>8</v>
      </c>
      <c r="B2720" s="37">
        <v>42910.0</v>
      </c>
      <c r="C2720" s="38" t="s">
        <v>9353</v>
      </c>
    </row>
    <row r="2721">
      <c r="A2721" s="3" t="s">
        <v>37</v>
      </c>
      <c r="B2721" s="39">
        <v>42768.0</v>
      </c>
      <c r="C2721" s="40" t="s">
        <v>9354</v>
      </c>
    </row>
    <row r="2722">
      <c r="A2722" s="2" t="s">
        <v>54</v>
      </c>
      <c r="B2722" s="37">
        <v>42886.0</v>
      </c>
      <c r="C2722" s="38" t="s">
        <v>9355</v>
      </c>
    </row>
    <row r="2723">
      <c r="A2723" s="3" t="s">
        <v>3</v>
      </c>
      <c r="B2723" s="39">
        <v>42887.0</v>
      </c>
      <c r="C2723" s="40" t="s">
        <v>9356</v>
      </c>
    </row>
    <row r="2724">
      <c r="A2724" s="2" t="s">
        <v>15</v>
      </c>
      <c r="B2724" s="37">
        <v>43035.0</v>
      </c>
      <c r="C2724" s="38" t="s">
        <v>9357</v>
      </c>
    </row>
    <row r="2725">
      <c r="A2725" s="3" t="s">
        <v>27</v>
      </c>
      <c r="B2725" s="39">
        <v>42891.0</v>
      </c>
      <c r="C2725" s="40" t="s">
        <v>9358</v>
      </c>
    </row>
    <row r="2726">
      <c r="A2726" s="2" t="s">
        <v>15</v>
      </c>
      <c r="B2726" s="37">
        <v>43223.0</v>
      </c>
      <c r="C2726" s="38" t="s">
        <v>9359</v>
      </c>
    </row>
    <row r="2727">
      <c r="A2727" s="3" t="s">
        <v>52</v>
      </c>
      <c r="B2727" s="39">
        <v>42971.0</v>
      </c>
      <c r="C2727" s="40" t="s">
        <v>9360</v>
      </c>
    </row>
    <row r="2728">
      <c r="A2728" s="2" t="s">
        <v>3</v>
      </c>
      <c r="B2728" s="37">
        <v>42890.0</v>
      </c>
      <c r="C2728" s="38" t="s">
        <v>9361</v>
      </c>
    </row>
    <row r="2729">
      <c r="A2729" s="3" t="s">
        <v>14</v>
      </c>
      <c r="B2729" s="39">
        <v>43117.0</v>
      </c>
      <c r="C2729" s="40" t="s">
        <v>9362</v>
      </c>
    </row>
    <row r="2730">
      <c r="A2730" s="2" t="s">
        <v>10</v>
      </c>
      <c r="B2730" s="37">
        <v>42782.0</v>
      </c>
      <c r="C2730" s="38" t="s">
        <v>9363</v>
      </c>
    </row>
    <row r="2731">
      <c r="A2731" s="3" t="s">
        <v>11</v>
      </c>
      <c r="B2731" s="39">
        <v>42935.0</v>
      </c>
      <c r="C2731" s="40" t="s">
        <v>9364</v>
      </c>
    </row>
    <row r="2732">
      <c r="A2732" s="2" t="s">
        <v>10</v>
      </c>
      <c r="B2732" s="37">
        <v>43035.0</v>
      </c>
      <c r="C2732" s="38" t="s">
        <v>9365</v>
      </c>
    </row>
    <row r="2733">
      <c r="A2733" s="3" t="s">
        <v>15</v>
      </c>
      <c r="B2733" s="39">
        <v>43236.0</v>
      </c>
      <c r="C2733" s="40" t="s">
        <v>9366</v>
      </c>
    </row>
    <row r="2734">
      <c r="A2734" s="2" t="s">
        <v>10</v>
      </c>
      <c r="B2734" s="37">
        <v>43008.0</v>
      </c>
      <c r="C2734" s="38" t="s">
        <v>9367</v>
      </c>
    </row>
    <row r="2735">
      <c r="A2735" s="3" t="s">
        <v>31</v>
      </c>
      <c r="B2735" s="39">
        <v>42980.0</v>
      </c>
      <c r="C2735" s="40" t="s">
        <v>9368</v>
      </c>
    </row>
    <row r="2736">
      <c r="A2736" s="2" t="s">
        <v>35</v>
      </c>
      <c r="B2736" s="37">
        <v>42894.0</v>
      </c>
      <c r="C2736" s="38" t="s">
        <v>9369</v>
      </c>
    </row>
    <row r="2737">
      <c r="A2737" s="3" t="s">
        <v>22</v>
      </c>
      <c r="B2737" s="39">
        <v>43036.0</v>
      </c>
      <c r="C2737" s="40" t="s">
        <v>9370</v>
      </c>
    </row>
    <row r="2738">
      <c r="A2738" s="2" t="s">
        <v>29</v>
      </c>
      <c r="B2738" s="37">
        <v>42821.0</v>
      </c>
      <c r="C2738" s="38" t="s">
        <v>9371</v>
      </c>
    </row>
    <row r="2739">
      <c r="A2739" s="3" t="s">
        <v>11</v>
      </c>
      <c r="B2739" s="39">
        <v>42802.0</v>
      </c>
      <c r="C2739" s="40" t="s">
        <v>9372</v>
      </c>
    </row>
    <row r="2740">
      <c r="A2740" s="2" t="s">
        <v>8</v>
      </c>
      <c r="B2740" s="37">
        <v>43013.0</v>
      </c>
      <c r="C2740" s="38" t="s">
        <v>9373</v>
      </c>
    </row>
    <row r="2741">
      <c r="A2741" s="3" t="s">
        <v>37</v>
      </c>
      <c r="B2741" s="39">
        <v>43167.0</v>
      </c>
      <c r="C2741" s="40" t="s">
        <v>9374</v>
      </c>
    </row>
    <row r="2742">
      <c r="A2742" s="2" t="s">
        <v>31</v>
      </c>
      <c r="B2742" s="37">
        <v>43010.0</v>
      </c>
      <c r="C2742" s="38" t="s">
        <v>9375</v>
      </c>
    </row>
    <row r="2743">
      <c r="A2743" s="3" t="s">
        <v>32</v>
      </c>
      <c r="B2743" s="39">
        <v>42956.0</v>
      </c>
      <c r="C2743" s="40" t="s">
        <v>9376</v>
      </c>
    </row>
    <row r="2744">
      <c r="A2744" s="2" t="s">
        <v>11</v>
      </c>
      <c r="B2744" s="37">
        <v>43056.0</v>
      </c>
      <c r="C2744" s="38" t="s">
        <v>9377</v>
      </c>
    </row>
    <row r="2745">
      <c r="A2745" s="3" t="s">
        <v>51</v>
      </c>
      <c r="B2745" s="39">
        <v>43160.0</v>
      </c>
      <c r="C2745" s="40" t="s">
        <v>9378</v>
      </c>
    </row>
    <row r="2746">
      <c r="A2746" s="2" t="s">
        <v>11</v>
      </c>
      <c r="B2746" s="37">
        <v>43048.0</v>
      </c>
      <c r="C2746" s="38" t="s">
        <v>9379</v>
      </c>
    </row>
    <row r="2747">
      <c r="A2747" s="3" t="s">
        <v>10</v>
      </c>
      <c r="B2747" s="39">
        <v>42815.0</v>
      </c>
      <c r="C2747" s="40" t="s">
        <v>9380</v>
      </c>
    </row>
    <row r="2748">
      <c r="A2748" s="2" t="s">
        <v>11</v>
      </c>
      <c r="B2748" s="37">
        <v>43019.0</v>
      </c>
      <c r="C2748" s="38" t="s">
        <v>9381</v>
      </c>
    </row>
    <row r="2749">
      <c r="A2749" s="3" t="s">
        <v>11</v>
      </c>
      <c r="B2749" s="39">
        <v>43016.0</v>
      </c>
      <c r="C2749" s="40" t="s">
        <v>9382</v>
      </c>
    </row>
    <row r="2750">
      <c r="A2750" s="2" t="s">
        <v>35</v>
      </c>
      <c r="B2750" s="37">
        <v>43066.0</v>
      </c>
      <c r="C2750" s="38" t="s">
        <v>9383</v>
      </c>
    </row>
    <row r="2751">
      <c r="A2751" s="3" t="s">
        <v>50</v>
      </c>
      <c r="B2751" s="39">
        <v>43126.0</v>
      </c>
      <c r="C2751" s="40" t="s">
        <v>9384</v>
      </c>
    </row>
    <row r="2752">
      <c r="A2752" s="2" t="s">
        <v>3</v>
      </c>
      <c r="B2752" s="37">
        <v>43170.0</v>
      </c>
      <c r="C2752" s="38" t="s">
        <v>9385</v>
      </c>
    </row>
    <row r="2753">
      <c r="A2753" s="3" t="s">
        <v>11</v>
      </c>
      <c r="B2753" s="39">
        <v>42906.0</v>
      </c>
      <c r="C2753" s="40" t="s">
        <v>9386</v>
      </c>
    </row>
    <row r="2754">
      <c r="A2754" s="2" t="s">
        <v>50</v>
      </c>
      <c r="B2754" s="37">
        <v>43011.0</v>
      </c>
      <c r="C2754" s="38" t="s">
        <v>9387</v>
      </c>
    </row>
    <row r="2755">
      <c r="A2755" s="3" t="s">
        <v>37</v>
      </c>
      <c r="B2755" s="39">
        <v>43230.0</v>
      </c>
      <c r="C2755" s="40" t="s">
        <v>9388</v>
      </c>
    </row>
    <row r="2756">
      <c r="A2756" s="2" t="s">
        <v>27</v>
      </c>
      <c r="B2756" s="37">
        <v>43122.0</v>
      </c>
      <c r="C2756" s="38" t="s">
        <v>9389</v>
      </c>
    </row>
    <row r="2757">
      <c r="A2757" s="3" t="s">
        <v>11</v>
      </c>
      <c r="B2757" s="39">
        <v>43170.0</v>
      </c>
      <c r="C2757" s="40" t="s">
        <v>9390</v>
      </c>
    </row>
    <row r="2758">
      <c r="A2758" s="2" t="s">
        <v>41</v>
      </c>
      <c r="B2758" s="37">
        <v>43042.0</v>
      </c>
      <c r="C2758" s="38" t="s">
        <v>9391</v>
      </c>
    </row>
    <row r="2759">
      <c r="A2759" s="3" t="s">
        <v>29</v>
      </c>
      <c r="B2759" s="39">
        <v>42772.0</v>
      </c>
      <c r="C2759" s="40" t="s">
        <v>9392</v>
      </c>
    </row>
    <row r="2760">
      <c r="A2760" s="2" t="s">
        <v>8</v>
      </c>
      <c r="B2760" s="37">
        <v>42808.0</v>
      </c>
      <c r="C2760" s="38" t="s">
        <v>9393</v>
      </c>
    </row>
    <row r="2761">
      <c r="A2761" s="3" t="s">
        <v>4</v>
      </c>
      <c r="B2761" s="39">
        <v>43175.0</v>
      </c>
      <c r="C2761" s="40" t="s">
        <v>9394</v>
      </c>
    </row>
    <row r="2762">
      <c r="A2762" s="2" t="s">
        <v>42</v>
      </c>
      <c r="B2762" s="37">
        <v>42983.0</v>
      </c>
      <c r="C2762" s="38" t="s">
        <v>9395</v>
      </c>
    </row>
    <row r="2763">
      <c r="A2763" s="3" t="s">
        <v>15</v>
      </c>
      <c r="B2763" s="39">
        <v>43024.0</v>
      </c>
      <c r="C2763" s="40" t="s">
        <v>9396</v>
      </c>
    </row>
    <row r="2764">
      <c r="A2764" s="2" t="s">
        <v>45</v>
      </c>
      <c r="B2764" s="37">
        <v>42783.0</v>
      </c>
      <c r="C2764" s="38" t="s">
        <v>9397</v>
      </c>
    </row>
    <row r="2765">
      <c r="A2765" s="3" t="s">
        <v>28</v>
      </c>
      <c r="B2765" s="39">
        <v>42826.0</v>
      </c>
      <c r="C2765" s="40" t="s">
        <v>9398</v>
      </c>
    </row>
    <row r="2766">
      <c r="A2766" s="2" t="s">
        <v>3</v>
      </c>
      <c r="B2766" s="37">
        <v>43017.0</v>
      </c>
      <c r="C2766" s="38" t="s">
        <v>9399</v>
      </c>
    </row>
    <row r="2767">
      <c r="A2767" s="3" t="s">
        <v>3</v>
      </c>
      <c r="B2767" s="39">
        <v>43037.0</v>
      </c>
      <c r="C2767" s="40" t="s">
        <v>9400</v>
      </c>
    </row>
    <row r="2768">
      <c r="A2768" s="2" t="s">
        <v>47</v>
      </c>
      <c r="B2768" s="37">
        <v>42798.0</v>
      </c>
      <c r="C2768" s="38" t="s">
        <v>9401</v>
      </c>
    </row>
    <row r="2769">
      <c r="A2769" s="3" t="s">
        <v>37</v>
      </c>
      <c r="B2769" s="39">
        <v>43018.0</v>
      </c>
      <c r="C2769" s="40" t="s">
        <v>9402</v>
      </c>
    </row>
    <row r="2770">
      <c r="A2770" s="2" t="s">
        <v>11</v>
      </c>
      <c r="B2770" s="37">
        <v>43255.0</v>
      </c>
      <c r="C2770" s="38" t="s">
        <v>9403</v>
      </c>
    </row>
    <row r="2771">
      <c r="A2771" s="3" t="s">
        <v>8</v>
      </c>
      <c r="B2771" s="39">
        <v>43248.0</v>
      </c>
      <c r="C2771" s="40" t="s">
        <v>9404</v>
      </c>
    </row>
    <row r="2772">
      <c r="A2772" s="2" t="s">
        <v>52</v>
      </c>
      <c r="B2772" s="37">
        <v>43087.0</v>
      </c>
      <c r="C2772" s="38" t="s">
        <v>9405</v>
      </c>
    </row>
    <row r="2773">
      <c r="A2773" s="3" t="s">
        <v>3</v>
      </c>
      <c r="B2773" s="39">
        <v>43047.0</v>
      </c>
      <c r="C2773" s="40" t="s">
        <v>9406</v>
      </c>
    </row>
    <row r="2774">
      <c r="A2774" s="2" t="s">
        <v>13</v>
      </c>
      <c r="B2774" s="37">
        <v>42872.0</v>
      </c>
      <c r="C2774" s="38" t="s">
        <v>9407</v>
      </c>
    </row>
    <row r="2775">
      <c r="A2775" s="3" t="s">
        <v>29</v>
      </c>
      <c r="B2775" s="39">
        <v>42866.0</v>
      </c>
      <c r="C2775" s="40" t="s">
        <v>9408</v>
      </c>
    </row>
    <row r="2776">
      <c r="A2776" s="2" t="s">
        <v>45</v>
      </c>
      <c r="B2776" s="37">
        <v>42822.0</v>
      </c>
      <c r="C2776" s="38" t="s">
        <v>9409</v>
      </c>
    </row>
    <row r="2777">
      <c r="A2777" s="3" t="s">
        <v>42</v>
      </c>
      <c r="B2777" s="39">
        <v>42886.0</v>
      </c>
      <c r="C2777" s="40" t="s">
        <v>9410</v>
      </c>
    </row>
    <row r="2778">
      <c r="A2778" s="2" t="s">
        <v>35</v>
      </c>
      <c r="B2778" s="37">
        <v>43280.0</v>
      </c>
      <c r="C2778" s="38" t="s">
        <v>9411</v>
      </c>
    </row>
    <row r="2779">
      <c r="A2779" s="3" t="s">
        <v>37</v>
      </c>
      <c r="B2779" s="39">
        <v>43111.0</v>
      </c>
      <c r="C2779" s="40" t="s">
        <v>9412</v>
      </c>
    </row>
    <row r="2780">
      <c r="A2780" s="2" t="s">
        <v>8</v>
      </c>
      <c r="B2780" s="37">
        <v>43028.0</v>
      </c>
      <c r="C2780" s="38" t="s">
        <v>9413</v>
      </c>
    </row>
    <row r="2781">
      <c r="A2781" s="3" t="s">
        <v>35</v>
      </c>
      <c r="B2781" s="39">
        <v>43256.0</v>
      </c>
      <c r="C2781" s="40" t="s">
        <v>9414</v>
      </c>
    </row>
    <row r="2782">
      <c r="A2782" s="2" t="s">
        <v>54</v>
      </c>
      <c r="B2782" s="37">
        <v>43043.0</v>
      </c>
      <c r="C2782" s="38" t="s">
        <v>9415</v>
      </c>
    </row>
    <row r="2783">
      <c r="A2783" s="3" t="s">
        <v>11</v>
      </c>
      <c r="B2783" s="39">
        <v>43034.0</v>
      </c>
      <c r="C2783" s="40" t="s">
        <v>9416</v>
      </c>
    </row>
    <row r="2784">
      <c r="A2784" s="2" t="s">
        <v>35</v>
      </c>
      <c r="B2784" s="37">
        <v>43056.0</v>
      </c>
      <c r="C2784" s="38" t="s">
        <v>9417</v>
      </c>
    </row>
    <row r="2785">
      <c r="A2785" s="3" t="s">
        <v>52</v>
      </c>
      <c r="B2785" s="39">
        <v>43250.0</v>
      </c>
      <c r="C2785" s="40" t="s">
        <v>9418</v>
      </c>
    </row>
    <row r="2786">
      <c r="A2786" s="2" t="s">
        <v>47</v>
      </c>
      <c r="B2786" s="37">
        <v>43031.0</v>
      </c>
      <c r="C2786" s="38" t="s">
        <v>9419</v>
      </c>
    </row>
    <row r="2787">
      <c r="A2787" s="3" t="s">
        <v>11</v>
      </c>
      <c r="B2787" s="39">
        <v>43036.0</v>
      </c>
      <c r="C2787" s="40" t="s">
        <v>9420</v>
      </c>
    </row>
    <row r="2788">
      <c r="A2788" s="2" t="s">
        <v>54</v>
      </c>
      <c r="B2788" s="37">
        <v>42975.0</v>
      </c>
      <c r="C2788" s="38" t="s">
        <v>9421</v>
      </c>
    </row>
    <row r="2789">
      <c r="A2789" s="3" t="s">
        <v>8</v>
      </c>
      <c r="B2789" s="39">
        <v>43251.0</v>
      </c>
      <c r="C2789" s="40" t="s">
        <v>9422</v>
      </c>
    </row>
    <row r="2790">
      <c r="A2790" s="2" t="s">
        <v>45</v>
      </c>
      <c r="B2790" s="37">
        <v>43014.0</v>
      </c>
      <c r="C2790" s="38" t="s">
        <v>9423</v>
      </c>
    </row>
    <row r="2791">
      <c r="A2791" s="3" t="s">
        <v>38</v>
      </c>
      <c r="B2791" s="39">
        <v>43252.0</v>
      </c>
      <c r="C2791" s="40" t="s">
        <v>9424</v>
      </c>
    </row>
    <row r="2792">
      <c r="A2792" s="2" t="s">
        <v>11</v>
      </c>
      <c r="B2792" s="37">
        <v>43187.0</v>
      </c>
      <c r="C2792" s="38" t="s">
        <v>9425</v>
      </c>
    </row>
    <row r="2793">
      <c r="A2793" s="3" t="s">
        <v>27</v>
      </c>
      <c r="B2793" s="39">
        <v>43252.0</v>
      </c>
      <c r="C2793" s="40" t="s">
        <v>9426</v>
      </c>
    </row>
    <row r="2794">
      <c r="A2794" s="2" t="s">
        <v>15</v>
      </c>
      <c r="B2794" s="37">
        <v>43172.0</v>
      </c>
      <c r="C2794" s="38" t="s">
        <v>9427</v>
      </c>
    </row>
    <row r="2795">
      <c r="A2795" s="3" t="s">
        <v>35</v>
      </c>
      <c r="B2795" s="39">
        <v>42786.0</v>
      </c>
      <c r="C2795" s="40" t="s">
        <v>9428</v>
      </c>
    </row>
    <row r="2796">
      <c r="A2796" s="2" t="s">
        <v>11</v>
      </c>
      <c r="B2796" s="37">
        <v>43134.0</v>
      </c>
      <c r="C2796" s="38" t="s">
        <v>9429</v>
      </c>
    </row>
    <row r="2797">
      <c r="A2797" s="3" t="s">
        <v>51</v>
      </c>
      <c r="B2797" s="39">
        <v>43034.0</v>
      </c>
      <c r="C2797" s="40" t="s">
        <v>9430</v>
      </c>
    </row>
    <row r="2798">
      <c r="A2798" s="2" t="s">
        <v>32</v>
      </c>
      <c r="B2798" s="37">
        <v>43068.0</v>
      </c>
      <c r="C2798" s="38" t="s">
        <v>9431</v>
      </c>
    </row>
    <row r="2799">
      <c r="A2799" s="3" t="s">
        <v>18</v>
      </c>
      <c r="B2799" s="39">
        <v>42751.0</v>
      </c>
      <c r="C2799" s="40" t="s">
        <v>9432</v>
      </c>
    </row>
    <row r="2800">
      <c r="A2800" s="2" t="s">
        <v>8</v>
      </c>
      <c r="B2800" s="37">
        <v>43247.0</v>
      </c>
      <c r="C2800" s="38" t="s">
        <v>9433</v>
      </c>
    </row>
    <row r="2801">
      <c r="A2801" s="3" t="s">
        <v>3</v>
      </c>
      <c r="B2801" s="39">
        <v>43012.0</v>
      </c>
      <c r="C2801" s="40" t="s">
        <v>9434</v>
      </c>
    </row>
    <row r="2802">
      <c r="A2802" s="2" t="s">
        <v>4</v>
      </c>
      <c r="B2802" s="37">
        <v>43069.0</v>
      </c>
      <c r="C2802" s="38" t="s">
        <v>9435</v>
      </c>
    </row>
    <row r="2803">
      <c r="A2803" s="3" t="s">
        <v>29</v>
      </c>
      <c r="B2803" s="39">
        <v>43123.0</v>
      </c>
      <c r="C2803" s="40" t="s">
        <v>9436</v>
      </c>
    </row>
    <row r="2804">
      <c r="A2804" s="2" t="s">
        <v>49</v>
      </c>
      <c r="B2804" s="37">
        <v>43018.0</v>
      </c>
      <c r="C2804" s="38" t="s">
        <v>9437</v>
      </c>
    </row>
    <row r="2805">
      <c r="A2805" s="3" t="s">
        <v>3</v>
      </c>
      <c r="B2805" s="39">
        <v>43007.0</v>
      </c>
      <c r="C2805" s="40" t="s">
        <v>9438</v>
      </c>
    </row>
    <row r="2806">
      <c r="A2806" s="2" t="s">
        <v>50</v>
      </c>
      <c r="B2806" s="37">
        <v>43031.0</v>
      </c>
      <c r="C2806" s="38" t="s">
        <v>9439</v>
      </c>
    </row>
    <row r="2807">
      <c r="A2807" s="3" t="s">
        <v>27</v>
      </c>
      <c r="B2807" s="39">
        <v>43098.0</v>
      </c>
      <c r="C2807" s="40" t="s">
        <v>9440</v>
      </c>
    </row>
    <row r="2808">
      <c r="A2808" s="2" t="s">
        <v>51</v>
      </c>
      <c r="B2808" s="37">
        <v>43161.0</v>
      </c>
      <c r="C2808" s="38" t="s">
        <v>9441</v>
      </c>
    </row>
    <row r="2809">
      <c r="A2809" s="3" t="s">
        <v>54</v>
      </c>
      <c r="B2809" s="39">
        <v>42913.0</v>
      </c>
      <c r="C2809" s="40" t="s">
        <v>9442</v>
      </c>
    </row>
    <row r="2810">
      <c r="A2810" s="2" t="s">
        <v>40</v>
      </c>
      <c r="B2810" s="37">
        <v>42809.0</v>
      </c>
      <c r="C2810" s="38" t="s">
        <v>9443</v>
      </c>
    </row>
    <row r="2811">
      <c r="A2811" s="3" t="s">
        <v>52</v>
      </c>
      <c r="B2811" s="39">
        <v>43168.0</v>
      </c>
      <c r="C2811" s="40" t="s">
        <v>9444</v>
      </c>
    </row>
    <row r="2812">
      <c r="A2812" s="2" t="s">
        <v>8</v>
      </c>
      <c r="B2812" s="37">
        <v>43018.0</v>
      </c>
      <c r="C2812" s="38" t="s">
        <v>9445</v>
      </c>
    </row>
    <row r="2813">
      <c r="A2813" s="3" t="s">
        <v>11</v>
      </c>
      <c r="B2813" s="39">
        <v>42988.0</v>
      </c>
      <c r="C2813" s="40" t="s">
        <v>9446</v>
      </c>
    </row>
    <row r="2814">
      <c r="A2814" s="2" t="s">
        <v>41</v>
      </c>
      <c r="B2814" s="37">
        <v>43019.0</v>
      </c>
      <c r="C2814" s="38" t="s">
        <v>9447</v>
      </c>
    </row>
    <row r="2815">
      <c r="A2815" s="3" t="s">
        <v>45</v>
      </c>
      <c r="B2815" s="39">
        <v>43235.0</v>
      </c>
      <c r="C2815" s="40" t="s">
        <v>9448</v>
      </c>
    </row>
    <row r="2816">
      <c r="A2816" s="2" t="s">
        <v>7</v>
      </c>
      <c r="B2816" s="37">
        <v>43031.0</v>
      </c>
      <c r="C2816" s="38" t="s">
        <v>9449</v>
      </c>
    </row>
    <row r="2817">
      <c r="A2817" s="3" t="s">
        <v>32</v>
      </c>
      <c r="B2817" s="39">
        <v>42762.0</v>
      </c>
      <c r="C2817" s="40" t="s">
        <v>9450</v>
      </c>
    </row>
    <row r="2818">
      <c r="A2818" s="2" t="s">
        <v>45</v>
      </c>
      <c r="B2818" s="37">
        <v>42906.0</v>
      </c>
      <c r="C2818" s="38" t="s">
        <v>9451</v>
      </c>
    </row>
    <row r="2819">
      <c r="A2819" s="3" t="s">
        <v>11</v>
      </c>
      <c r="B2819" s="39">
        <v>42920.0</v>
      </c>
      <c r="C2819" s="40" t="s">
        <v>9452</v>
      </c>
    </row>
    <row r="2820">
      <c r="A2820" s="2" t="s">
        <v>30</v>
      </c>
      <c r="B2820" s="37">
        <v>42997.0</v>
      </c>
      <c r="C2820" s="38" t="s">
        <v>9453</v>
      </c>
    </row>
    <row r="2821">
      <c r="A2821" s="3" t="s">
        <v>45</v>
      </c>
      <c r="B2821" s="39">
        <v>43136.0</v>
      </c>
      <c r="C2821" s="40" t="s">
        <v>9454</v>
      </c>
    </row>
    <row r="2822">
      <c r="A2822" s="2" t="s">
        <v>51</v>
      </c>
      <c r="B2822" s="37">
        <v>42849.0</v>
      </c>
      <c r="C2822" s="38" t="s">
        <v>9455</v>
      </c>
    </row>
    <row r="2823">
      <c r="A2823" s="3" t="s">
        <v>11</v>
      </c>
      <c r="B2823" s="39">
        <v>42745.0</v>
      </c>
      <c r="C2823" s="40" t="s">
        <v>9456</v>
      </c>
    </row>
    <row r="2824">
      <c r="A2824" s="2" t="s">
        <v>15</v>
      </c>
      <c r="B2824" s="37">
        <v>42920.0</v>
      </c>
      <c r="C2824" s="38" t="s">
        <v>9457</v>
      </c>
    </row>
    <row r="2825">
      <c r="A2825" s="3" t="s">
        <v>18</v>
      </c>
      <c r="B2825" s="39">
        <v>43200.0</v>
      </c>
      <c r="C2825" s="40" t="s">
        <v>9458</v>
      </c>
    </row>
    <row r="2826">
      <c r="A2826" s="2" t="s">
        <v>11</v>
      </c>
      <c r="B2826" s="37">
        <v>42992.0</v>
      </c>
      <c r="C2826" s="38" t="s">
        <v>9459</v>
      </c>
    </row>
    <row r="2827">
      <c r="A2827" s="3" t="s">
        <v>52</v>
      </c>
      <c r="B2827" s="39">
        <v>43082.0</v>
      </c>
      <c r="C2827" s="40" t="s">
        <v>9460</v>
      </c>
    </row>
    <row r="2828">
      <c r="A2828" s="2" t="s">
        <v>11</v>
      </c>
      <c r="B2828" s="37">
        <v>42794.0</v>
      </c>
      <c r="C2828" s="38" t="s">
        <v>9461</v>
      </c>
    </row>
    <row r="2829">
      <c r="A2829" s="3" t="s">
        <v>11</v>
      </c>
      <c r="B2829" s="39">
        <v>43139.0</v>
      </c>
      <c r="C2829" s="40" t="s">
        <v>9462</v>
      </c>
    </row>
    <row r="2830">
      <c r="A2830" s="2" t="s">
        <v>42</v>
      </c>
      <c r="B2830" s="37">
        <v>43172.0</v>
      </c>
      <c r="C2830" s="38" t="s">
        <v>9463</v>
      </c>
    </row>
    <row r="2831">
      <c r="A2831" s="3" t="s">
        <v>24</v>
      </c>
      <c r="B2831" s="39">
        <v>42860.0</v>
      </c>
      <c r="C2831" s="40" t="s">
        <v>9464</v>
      </c>
    </row>
    <row r="2832">
      <c r="A2832" s="2" t="s">
        <v>21</v>
      </c>
      <c r="B2832" s="37">
        <v>43011.0</v>
      </c>
      <c r="C2832" s="38" t="s">
        <v>9465</v>
      </c>
    </row>
    <row r="2833">
      <c r="A2833" s="3" t="s">
        <v>35</v>
      </c>
      <c r="B2833" s="39">
        <v>43146.0</v>
      </c>
      <c r="C2833" s="40" t="s">
        <v>9466</v>
      </c>
    </row>
    <row r="2834">
      <c r="A2834" s="2" t="s">
        <v>11</v>
      </c>
      <c r="B2834" s="37">
        <v>43117.0</v>
      </c>
      <c r="C2834" s="38" t="s">
        <v>9467</v>
      </c>
    </row>
    <row r="2835">
      <c r="A2835" s="3" t="s">
        <v>11</v>
      </c>
      <c r="B2835" s="39">
        <v>43144.0</v>
      </c>
      <c r="C2835" s="40" t="s">
        <v>9468</v>
      </c>
    </row>
    <row r="2836">
      <c r="A2836" s="2" t="s">
        <v>11</v>
      </c>
      <c r="B2836" s="37">
        <v>43162.0</v>
      </c>
      <c r="C2836" s="38" t="s">
        <v>9469</v>
      </c>
    </row>
    <row r="2837">
      <c r="A2837" s="3" t="s">
        <v>20</v>
      </c>
      <c r="B2837" s="39">
        <v>43202.0</v>
      </c>
      <c r="C2837" s="40" t="s">
        <v>9470</v>
      </c>
    </row>
    <row r="2838">
      <c r="A2838" s="2" t="s">
        <v>47</v>
      </c>
      <c r="B2838" s="37">
        <v>42992.0</v>
      </c>
      <c r="C2838" s="38" t="s">
        <v>9471</v>
      </c>
    </row>
    <row r="2839">
      <c r="A2839" s="3" t="s">
        <v>19</v>
      </c>
      <c r="B2839" s="39">
        <v>43015.0</v>
      </c>
      <c r="C2839" s="40" t="s">
        <v>9472</v>
      </c>
    </row>
    <row r="2840">
      <c r="A2840" s="2" t="s">
        <v>11</v>
      </c>
      <c r="B2840" s="37">
        <v>43122.0</v>
      </c>
      <c r="C2840" s="38" t="s">
        <v>9473</v>
      </c>
    </row>
    <row r="2841">
      <c r="A2841" s="3" t="s">
        <v>32</v>
      </c>
      <c r="B2841" s="39">
        <v>43044.0</v>
      </c>
      <c r="C2841" s="40" t="s">
        <v>9474</v>
      </c>
    </row>
    <row r="2842">
      <c r="A2842" s="2" t="s">
        <v>47</v>
      </c>
      <c r="B2842" s="37">
        <v>43080.0</v>
      </c>
      <c r="C2842" s="38" t="s">
        <v>9475</v>
      </c>
    </row>
    <row r="2843">
      <c r="A2843" s="3" t="s">
        <v>50</v>
      </c>
      <c r="B2843" s="39">
        <v>43150.0</v>
      </c>
      <c r="C2843" s="40" t="s">
        <v>9476</v>
      </c>
    </row>
    <row r="2844">
      <c r="A2844" s="2" t="s">
        <v>51</v>
      </c>
      <c r="B2844" s="37">
        <v>42894.0</v>
      </c>
      <c r="C2844" s="38" t="s">
        <v>9477</v>
      </c>
    </row>
    <row r="2845">
      <c r="A2845" s="3" t="s">
        <v>11</v>
      </c>
      <c r="B2845" s="39">
        <v>42794.0</v>
      </c>
      <c r="C2845" s="40" t="s">
        <v>9478</v>
      </c>
    </row>
    <row r="2846">
      <c r="A2846" s="2" t="s">
        <v>7</v>
      </c>
      <c r="B2846" s="37">
        <v>43204.0</v>
      </c>
      <c r="C2846" s="38" t="s">
        <v>9479</v>
      </c>
    </row>
    <row r="2847">
      <c r="A2847" s="3" t="s">
        <v>3</v>
      </c>
      <c r="B2847" s="39">
        <v>42938.0</v>
      </c>
      <c r="C2847" s="40" t="s">
        <v>9480</v>
      </c>
    </row>
    <row r="2848">
      <c r="A2848" s="2" t="s">
        <v>51</v>
      </c>
      <c r="B2848" s="37">
        <v>43249.0</v>
      </c>
      <c r="C2848" s="38" t="s">
        <v>9481</v>
      </c>
    </row>
    <row r="2849">
      <c r="A2849" s="3" t="s">
        <v>20</v>
      </c>
      <c r="B2849" s="39">
        <v>43286.0</v>
      </c>
      <c r="C2849" s="40" t="s">
        <v>9482</v>
      </c>
    </row>
    <row r="2850">
      <c r="A2850" s="2" t="s">
        <v>28</v>
      </c>
      <c r="B2850" s="37">
        <v>43084.0</v>
      </c>
      <c r="C2850" s="38" t="s">
        <v>9483</v>
      </c>
    </row>
    <row r="2851">
      <c r="A2851" s="3" t="s">
        <v>10</v>
      </c>
      <c r="B2851" s="39">
        <v>43008.0</v>
      </c>
      <c r="C2851" s="40" t="s">
        <v>9484</v>
      </c>
    </row>
    <row r="2852">
      <c r="A2852" s="2" t="s">
        <v>32</v>
      </c>
      <c r="B2852" s="37">
        <v>43077.0</v>
      </c>
      <c r="C2852" s="38" t="s">
        <v>9485</v>
      </c>
    </row>
    <row r="2853">
      <c r="A2853" s="3" t="s">
        <v>37</v>
      </c>
      <c r="B2853" s="39">
        <v>43024.0</v>
      </c>
      <c r="C2853" s="40" t="s">
        <v>9486</v>
      </c>
    </row>
    <row r="2854">
      <c r="A2854" s="2" t="s">
        <v>10</v>
      </c>
      <c r="B2854" s="37">
        <v>43046.0</v>
      </c>
      <c r="C2854" s="38" t="s">
        <v>9487</v>
      </c>
    </row>
    <row r="2855">
      <c r="A2855" s="3" t="s">
        <v>15</v>
      </c>
      <c r="B2855" s="39">
        <v>43141.0</v>
      </c>
      <c r="C2855" s="40" t="s">
        <v>9488</v>
      </c>
    </row>
    <row r="2856">
      <c r="A2856" s="2" t="s">
        <v>8</v>
      </c>
      <c r="B2856" s="37">
        <v>42862.0</v>
      </c>
      <c r="C2856" s="38" t="s">
        <v>9489</v>
      </c>
    </row>
    <row r="2857">
      <c r="A2857" s="3" t="s">
        <v>11</v>
      </c>
      <c r="B2857" s="39">
        <v>42827.0</v>
      </c>
      <c r="C2857" s="40" t="s">
        <v>9490</v>
      </c>
    </row>
    <row r="2858">
      <c r="A2858" s="2" t="s">
        <v>51</v>
      </c>
      <c r="B2858" s="37">
        <v>42852.0</v>
      </c>
      <c r="C2858" s="38" t="s">
        <v>9491</v>
      </c>
    </row>
    <row r="2859">
      <c r="A2859" s="3" t="s">
        <v>52</v>
      </c>
      <c r="B2859" s="39">
        <v>42986.0</v>
      </c>
      <c r="C2859" s="40" t="s">
        <v>9492</v>
      </c>
    </row>
    <row r="2860">
      <c r="A2860" s="2" t="s">
        <v>4</v>
      </c>
      <c r="B2860" s="37">
        <v>43011.0</v>
      </c>
      <c r="C2860" s="38" t="s">
        <v>9493</v>
      </c>
    </row>
    <row r="2861">
      <c r="A2861" s="3" t="s">
        <v>11</v>
      </c>
      <c r="B2861" s="39">
        <v>43116.0</v>
      </c>
      <c r="C2861" s="40" t="s">
        <v>9494</v>
      </c>
    </row>
    <row r="2862">
      <c r="A2862" s="2" t="s">
        <v>38</v>
      </c>
      <c r="B2862" s="37">
        <v>43029.0</v>
      </c>
      <c r="C2862" s="38" t="s">
        <v>9495</v>
      </c>
    </row>
    <row r="2863">
      <c r="A2863" s="3" t="s">
        <v>18</v>
      </c>
      <c r="B2863" s="39">
        <v>43070.0</v>
      </c>
      <c r="C2863" s="40" t="s">
        <v>9496</v>
      </c>
    </row>
    <row r="2864">
      <c r="A2864" s="2" t="s">
        <v>15</v>
      </c>
      <c r="B2864" s="37">
        <v>43283.0</v>
      </c>
      <c r="C2864" s="38" t="s">
        <v>9497</v>
      </c>
    </row>
    <row r="2865">
      <c r="A2865" s="3" t="s">
        <v>11</v>
      </c>
      <c r="B2865" s="39">
        <v>42760.0</v>
      </c>
      <c r="C2865" s="40" t="s">
        <v>9498</v>
      </c>
    </row>
    <row r="2866">
      <c r="A2866" s="2" t="s">
        <v>52</v>
      </c>
      <c r="B2866" s="37">
        <v>42895.0</v>
      </c>
      <c r="C2866" s="38" t="s">
        <v>9499</v>
      </c>
    </row>
    <row r="2867">
      <c r="A2867" s="3" t="s">
        <v>29</v>
      </c>
      <c r="B2867" s="39">
        <v>42916.0</v>
      </c>
      <c r="C2867" s="40" t="s">
        <v>9500</v>
      </c>
    </row>
    <row r="2868">
      <c r="A2868" s="2" t="s">
        <v>32</v>
      </c>
      <c r="B2868" s="37">
        <v>43047.0</v>
      </c>
      <c r="C2868" s="38" t="s">
        <v>9501</v>
      </c>
    </row>
    <row r="2869">
      <c r="A2869" s="3" t="s">
        <v>11</v>
      </c>
      <c r="B2869" s="39">
        <v>42816.0</v>
      </c>
      <c r="C2869" s="40" t="s">
        <v>9502</v>
      </c>
    </row>
    <row r="2870">
      <c r="A2870" s="2" t="s">
        <v>50</v>
      </c>
      <c r="B2870" s="37">
        <v>43195.0</v>
      </c>
      <c r="C2870" s="38" t="s">
        <v>9503</v>
      </c>
    </row>
    <row r="2871">
      <c r="A2871" s="3" t="s">
        <v>19</v>
      </c>
      <c r="B2871" s="39">
        <v>43211.0</v>
      </c>
      <c r="C2871" s="40" t="s">
        <v>9504</v>
      </c>
    </row>
    <row r="2872">
      <c r="A2872" s="2" t="s">
        <v>50</v>
      </c>
      <c r="B2872" s="37">
        <v>43209.0</v>
      </c>
      <c r="C2872" s="38" t="s">
        <v>9505</v>
      </c>
    </row>
    <row r="2873">
      <c r="A2873" s="3" t="s">
        <v>11</v>
      </c>
      <c r="B2873" s="39">
        <v>43014.0</v>
      </c>
      <c r="C2873" s="40" t="s">
        <v>9506</v>
      </c>
    </row>
    <row r="2874">
      <c r="A2874" s="2" t="s">
        <v>11</v>
      </c>
      <c r="B2874" s="37">
        <v>43002.0</v>
      </c>
      <c r="C2874" s="38" t="s">
        <v>9507</v>
      </c>
    </row>
    <row r="2875">
      <c r="A2875" s="3" t="s">
        <v>45</v>
      </c>
      <c r="B2875" s="39">
        <v>43181.0</v>
      </c>
      <c r="C2875" s="40" t="s">
        <v>9508</v>
      </c>
    </row>
    <row r="2876">
      <c r="A2876" s="2" t="s">
        <v>19</v>
      </c>
      <c r="B2876" s="37">
        <v>43207.0</v>
      </c>
      <c r="C2876" s="38" t="s">
        <v>9509</v>
      </c>
    </row>
    <row r="2877">
      <c r="A2877" s="3" t="s">
        <v>11</v>
      </c>
      <c r="B2877" s="39">
        <v>42866.0</v>
      </c>
      <c r="C2877" s="40" t="s">
        <v>9510</v>
      </c>
    </row>
    <row r="2878">
      <c r="A2878" s="2" t="s">
        <v>29</v>
      </c>
      <c r="B2878" s="37">
        <v>42940.0</v>
      </c>
      <c r="C2878" s="38" t="s">
        <v>9511</v>
      </c>
    </row>
    <row r="2879">
      <c r="A2879" s="3" t="s">
        <v>51</v>
      </c>
      <c r="B2879" s="39">
        <v>43164.0</v>
      </c>
      <c r="C2879" s="40" t="s">
        <v>9512</v>
      </c>
    </row>
    <row r="2880">
      <c r="A2880" s="2" t="s">
        <v>19</v>
      </c>
      <c r="B2880" s="37">
        <v>42905.0</v>
      </c>
      <c r="C2880" s="38" t="s">
        <v>9513</v>
      </c>
    </row>
    <row r="2881">
      <c r="A2881" s="3" t="s">
        <v>27</v>
      </c>
      <c r="B2881" s="39">
        <v>43099.0</v>
      </c>
      <c r="C2881" s="40" t="s">
        <v>9514</v>
      </c>
    </row>
    <row r="2882">
      <c r="A2882" s="2" t="s">
        <v>51</v>
      </c>
      <c r="B2882" s="37">
        <v>42822.0</v>
      </c>
      <c r="C2882" s="38" t="s">
        <v>9515</v>
      </c>
    </row>
    <row r="2883">
      <c r="A2883" s="3" t="s">
        <v>11</v>
      </c>
      <c r="B2883" s="39">
        <v>43024.0</v>
      </c>
      <c r="C2883" s="40" t="s">
        <v>9516</v>
      </c>
    </row>
    <row r="2884">
      <c r="A2884" s="2" t="s">
        <v>41</v>
      </c>
      <c r="B2884" s="37">
        <v>42761.0</v>
      </c>
      <c r="C2884" s="38" t="s">
        <v>9517</v>
      </c>
    </row>
    <row r="2885">
      <c r="A2885" s="3" t="s">
        <v>11</v>
      </c>
      <c r="B2885" s="39">
        <v>43041.0</v>
      </c>
      <c r="C2885" s="40" t="s">
        <v>9518</v>
      </c>
    </row>
    <row r="2886">
      <c r="A2886" s="2" t="s">
        <v>19</v>
      </c>
      <c r="B2886" s="37">
        <v>43265.0</v>
      </c>
      <c r="C2886" s="38" t="s">
        <v>9519</v>
      </c>
    </row>
    <row r="2887">
      <c r="A2887" s="3" t="s">
        <v>50</v>
      </c>
      <c r="B2887" s="39">
        <v>42748.0</v>
      </c>
      <c r="C2887" s="40" t="s">
        <v>9520</v>
      </c>
    </row>
    <row r="2888">
      <c r="A2888" s="2" t="s">
        <v>45</v>
      </c>
      <c r="B2888" s="37">
        <v>42790.0</v>
      </c>
      <c r="C2888" s="38" t="s">
        <v>9521</v>
      </c>
    </row>
    <row r="2889">
      <c r="A2889" s="3" t="s">
        <v>5</v>
      </c>
      <c r="B2889" s="39">
        <v>42944.0</v>
      </c>
      <c r="C2889" s="40" t="s">
        <v>9522</v>
      </c>
    </row>
    <row r="2890">
      <c r="A2890" s="2" t="s">
        <v>52</v>
      </c>
      <c r="B2890" s="37">
        <v>43194.0</v>
      </c>
      <c r="C2890" s="38" t="s">
        <v>9523</v>
      </c>
    </row>
    <row r="2891">
      <c r="A2891" s="3" t="s">
        <v>4</v>
      </c>
      <c r="B2891" s="39">
        <v>43013.0</v>
      </c>
      <c r="C2891" s="40" t="s">
        <v>9524</v>
      </c>
    </row>
    <row r="2892">
      <c r="A2892" s="2" t="s">
        <v>37</v>
      </c>
      <c r="B2892" s="37">
        <v>43234.0</v>
      </c>
      <c r="C2892" s="38" t="s">
        <v>9525</v>
      </c>
    </row>
    <row r="2893">
      <c r="A2893" s="3" t="s">
        <v>45</v>
      </c>
      <c r="B2893" s="39">
        <v>42998.0</v>
      </c>
      <c r="C2893" s="40" t="s">
        <v>9526</v>
      </c>
    </row>
    <row r="2894">
      <c r="A2894" s="2" t="s">
        <v>15</v>
      </c>
      <c r="B2894" s="37">
        <v>43150.0</v>
      </c>
      <c r="C2894" s="38" t="s">
        <v>9527</v>
      </c>
    </row>
    <row r="2895">
      <c r="A2895" s="3" t="s">
        <v>43</v>
      </c>
      <c r="B2895" s="39">
        <v>43158.0</v>
      </c>
      <c r="C2895" s="40" t="s">
        <v>9528</v>
      </c>
    </row>
    <row r="2896">
      <c r="A2896" s="2" t="s">
        <v>45</v>
      </c>
      <c r="B2896" s="37">
        <v>42871.0</v>
      </c>
      <c r="C2896" s="38" t="s">
        <v>9529</v>
      </c>
    </row>
    <row r="2897">
      <c r="A2897" s="3" t="s">
        <v>8</v>
      </c>
      <c r="B2897" s="39">
        <v>43149.0</v>
      </c>
      <c r="C2897" s="40" t="s">
        <v>9530</v>
      </c>
    </row>
    <row r="2898">
      <c r="A2898" s="2" t="s">
        <v>3</v>
      </c>
      <c r="B2898" s="37">
        <v>42815.0</v>
      </c>
      <c r="C2898" s="38" t="s">
        <v>9531</v>
      </c>
    </row>
    <row r="2899">
      <c r="A2899" s="3" t="s">
        <v>54</v>
      </c>
      <c r="B2899" s="39">
        <v>43181.0</v>
      </c>
      <c r="C2899" s="40" t="s">
        <v>9532</v>
      </c>
    </row>
    <row r="2900">
      <c r="A2900" s="2" t="s">
        <v>52</v>
      </c>
      <c r="B2900" s="37">
        <v>43158.0</v>
      </c>
      <c r="C2900" s="38" t="s">
        <v>9533</v>
      </c>
    </row>
    <row r="2901">
      <c r="A2901" s="3" t="s">
        <v>38</v>
      </c>
      <c r="B2901" s="39">
        <v>43270.0</v>
      </c>
      <c r="C2901" s="40" t="s">
        <v>9534</v>
      </c>
    </row>
    <row r="2902">
      <c r="A2902" s="2" t="s">
        <v>11</v>
      </c>
      <c r="B2902" s="37">
        <v>43041.0</v>
      </c>
      <c r="C2902" s="38" t="s">
        <v>9535</v>
      </c>
    </row>
    <row r="2903">
      <c r="A2903" s="3" t="s">
        <v>50</v>
      </c>
      <c r="B2903" s="39">
        <v>43227.0</v>
      </c>
      <c r="C2903" s="40" t="s">
        <v>9536</v>
      </c>
    </row>
    <row r="2904">
      <c r="A2904" s="2" t="s">
        <v>32</v>
      </c>
      <c r="B2904" s="37">
        <v>43010.0</v>
      </c>
      <c r="C2904" s="38" t="s">
        <v>9537</v>
      </c>
    </row>
    <row r="2905">
      <c r="A2905" s="3" t="s">
        <v>46</v>
      </c>
      <c r="B2905" s="39">
        <v>42941.0</v>
      </c>
      <c r="C2905" s="40" t="s">
        <v>9538</v>
      </c>
    </row>
    <row r="2906">
      <c r="A2906" s="2" t="s">
        <v>54</v>
      </c>
      <c r="B2906" s="37">
        <v>43007.0</v>
      </c>
      <c r="C2906" s="38" t="s">
        <v>9539</v>
      </c>
    </row>
    <row r="2907">
      <c r="A2907" s="3" t="s">
        <v>11</v>
      </c>
      <c r="B2907" s="39">
        <v>43238.0</v>
      </c>
      <c r="C2907" s="40" t="s">
        <v>9540</v>
      </c>
    </row>
    <row r="2908">
      <c r="A2908" s="2" t="s">
        <v>45</v>
      </c>
      <c r="B2908" s="37">
        <v>42829.0</v>
      </c>
      <c r="C2908" s="38" t="s">
        <v>9541</v>
      </c>
    </row>
    <row r="2909">
      <c r="A2909" s="3" t="s">
        <v>38</v>
      </c>
      <c r="B2909" s="39">
        <v>43017.0</v>
      </c>
      <c r="C2909" s="40" t="s">
        <v>9542</v>
      </c>
    </row>
    <row r="2910">
      <c r="A2910" s="2" t="s">
        <v>37</v>
      </c>
      <c r="B2910" s="37">
        <v>42805.0</v>
      </c>
      <c r="C2910" s="38" t="s">
        <v>9543</v>
      </c>
    </row>
    <row r="2911">
      <c r="A2911" s="3" t="s">
        <v>11</v>
      </c>
      <c r="B2911" s="39">
        <v>42823.0</v>
      </c>
      <c r="C2911" s="40" t="s">
        <v>9544</v>
      </c>
    </row>
    <row r="2912">
      <c r="A2912" s="2" t="s">
        <v>3</v>
      </c>
      <c r="B2912" s="37">
        <v>43071.0</v>
      </c>
      <c r="C2912" s="38" t="s">
        <v>9545</v>
      </c>
    </row>
    <row r="2913">
      <c r="A2913" s="3" t="s">
        <v>50</v>
      </c>
      <c r="B2913" s="39">
        <v>43024.0</v>
      </c>
      <c r="C2913" s="40" t="s">
        <v>9546</v>
      </c>
    </row>
    <row r="2914">
      <c r="A2914" s="2" t="s">
        <v>10</v>
      </c>
      <c r="B2914" s="37">
        <v>43012.0</v>
      </c>
      <c r="C2914" s="38" t="s">
        <v>9547</v>
      </c>
    </row>
    <row r="2915">
      <c r="A2915" s="3" t="s">
        <v>11</v>
      </c>
      <c r="B2915" s="39">
        <v>42936.0</v>
      </c>
      <c r="C2915" s="40" t="s">
        <v>9548</v>
      </c>
    </row>
    <row r="2916">
      <c r="A2916" s="2" t="s">
        <v>51</v>
      </c>
      <c r="B2916" s="37">
        <v>43012.0</v>
      </c>
      <c r="C2916" s="38" t="s">
        <v>9549</v>
      </c>
    </row>
    <row r="2917">
      <c r="A2917" s="3" t="s">
        <v>54</v>
      </c>
      <c r="B2917" s="39">
        <v>42844.0</v>
      </c>
      <c r="C2917" s="40" t="s">
        <v>9550</v>
      </c>
    </row>
    <row r="2918">
      <c r="A2918" s="2" t="s">
        <v>52</v>
      </c>
      <c r="B2918" s="37">
        <v>42790.0</v>
      </c>
      <c r="C2918" s="38" t="s">
        <v>9551</v>
      </c>
    </row>
    <row r="2919">
      <c r="A2919" s="3" t="s">
        <v>45</v>
      </c>
      <c r="B2919" s="39">
        <v>43087.0</v>
      </c>
      <c r="C2919" s="40" t="s">
        <v>9552</v>
      </c>
    </row>
    <row r="2920">
      <c r="A2920" s="2" t="s">
        <v>27</v>
      </c>
      <c r="B2920" s="37">
        <v>42804.0</v>
      </c>
      <c r="C2920" s="38" t="s">
        <v>9553</v>
      </c>
    </row>
    <row r="2921">
      <c r="A2921" s="3" t="s">
        <v>28</v>
      </c>
      <c r="B2921" s="39">
        <v>43150.0</v>
      </c>
      <c r="C2921" s="40" t="s">
        <v>9554</v>
      </c>
    </row>
    <row r="2922">
      <c r="A2922" s="2" t="s">
        <v>15</v>
      </c>
      <c r="B2922" s="37">
        <v>43082.0</v>
      </c>
      <c r="C2922" s="38" t="s">
        <v>9555</v>
      </c>
    </row>
    <row r="2923">
      <c r="A2923" s="3" t="s">
        <v>50</v>
      </c>
      <c r="B2923" s="39">
        <v>43049.0</v>
      </c>
      <c r="C2923" s="40" t="s">
        <v>9556</v>
      </c>
    </row>
    <row r="2924">
      <c r="A2924" s="2" t="s">
        <v>47</v>
      </c>
      <c r="B2924" s="37">
        <v>42992.0</v>
      </c>
      <c r="C2924" s="38" t="s">
        <v>9557</v>
      </c>
    </row>
    <row r="2925">
      <c r="A2925" s="3" t="s">
        <v>29</v>
      </c>
      <c r="B2925" s="39">
        <v>42801.0</v>
      </c>
      <c r="C2925" s="40" t="s">
        <v>9558</v>
      </c>
    </row>
    <row r="2926">
      <c r="A2926" s="2" t="s">
        <v>11</v>
      </c>
      <c r="B2926" s="37">
        <v>43208.0</v>
      </c>
      <c r="C2926" s="38" t="s">
        <v>9559</v>
      </c>
    </row>
    <row r="2927">
      <c r="A2927" s="3" t="s">
        <v>21</v>
      </c>
      <c r="B2927" s="39">
        <v>43063.0</v>
      </c>
      <c r="C2927" s="40" t="s">
        <v>9560</v>
      </c>
    </row>
    <row r="2928">
      <c r="A2928" s="2" t="s">
        <v>49</v>
      </c>
      <c r="B2928" s="37">
        <v>42894.0</v>
      </c>
      <c r="C2928" s="38" t="s">
        <v>9561</v>
      </c>
    </row>
    <row r="2929">
      <c r="A2929" s="3" t="s">
        <v>54</v>
      </c>
      <c r="B2929" s="39">
        <v>43278.0</v>
      </c>
      <c r="C2929" s="40" t="s">
        <v>9562</v>
      </c>
    </row>
    <row r="2930">
      <c r="A2930" s="2" t="s">
        <v>52</v>
      </c>
      <c r="B2930" s="37">
        <v>42909.0</v>
      </c>
      <c r="C2930" s="38" t="s">
        <v>9563</v>
      </c>
    </row>
    <row r="2931">
      <c r="A2931" s="3" t="s">
        <v>3</v>
      </c>
      <c r="B2931" s="39">
        <v>42822.0</v>
      </c>
      <c r="C2931" s="40" t="s">
        <v>9564</v>
      </c>
    </row>
    <row r="2932">
      <c r="A2932" s="2" t="s">
        <v>3</v>
      </c>
      <c r="B2932" s="37">
        <v>43255.0</v>
      </c>
      <c r="C2932" s="38" t="s">
        <v>9565</v>
      </c>
    </row>
    <row r="2933">
      <c r="A2933" s="3" t="s">
        <v>3</v>
      </c>
      <c r="B2933" s="39">
        <v>43193.0</v>
      </c>
      <c r="C2933" s="40" t="s">
        <v>9566</v>
      </c>
    </row>
    <row r="2934">
      <c r="A2934" s="2" t="s">
        <v>10</v>
      </c>
      <c r="B2934" s="37">
        <v>43179.0</v>
      </c>
      <c r="C2934" s="38" t="s">
        <v>9567</v>
      </c>
    </row>
    <row r="2935">
      <c r="A2935" s="3" t="s">
        <v>51</v>
      </c>
      <c r="B2935" s="39">
        <v>42742.0</v>
      </c>
      <c r="C2935" s="40" t="s">
        <v>9568</v>
      </c>
    </row>
    <row r="2936">
      <c r="A2936" s="2" t="s">
        <v>37</v>
      </c>
      <c r="B2936" s="37">
        <v>43248.0</v>
      </c>
      <c r="C2936" s="38" t="s">
        <v>9569</v>
      </c>
    </row>
    <row r="2937">
      <c r="A2937" s="3" t="s">
        <v>27</v>
      </c>
      <c r="B2937" s="39">
        <v>43039.0</v>
      </c>
      <c r="C2937" s="40" t="s">
        <v>9570</v>
      </c>
    </row>
    <row r="2938">
      <c r="A2938" s="2" t="s">
        <v>45</v>
      </c>
      <c r="B2938" s="37">
        <v>42835.0</v>
      </c>
      <c r="C2938" s="38" t="s">
        <v>9571</v>
      </c>
    </row>
    <row r="2939">
      <c r="A2939" s="3" t="s">
        <v>11</v>
      </c>
      <c r="B2939" s="39">
        <v>42762.0</v>
      </c>
      <c r="C2939" s="40" t="s">
        <v>9572</v>
      </c>
    </row>
    <row r="2940">
      <c r="A2940" s="2" t="s">
        <v>54</v>
      </c>
      <c r="B2940" s="37">
        <v>42987.0</v>
      </c>
      <c r="C2940" s="38" t="s">
        <v>9573</v>
      </c>
    </row>
    <row r="2941">
      <c r="A2941" s="3" t="s">
        <v>27</v>
      </c>
      <c r="B2941" s="39">
        <v>42983.0</v>
      </c>
      <c r="C2941" s="40" t="s">
        <v>9574</v>
      </c>
    </row>
    <row r="2942">
      <c r="A2942" s="2" t="s">
        <v>10</v>
      </c>
      <c r="B2942" s="37">
        <v>43034.0</v>
      </c>
      <c r="C2942" s="38" t="s">
        <v>9575</v>
      </c>
    </row>
    <row r="2943">
      <c r="A2943" s="3" t="s">
        <v>8</v>
      </c>
      <c r="B2943" s="39">
        <v>43024.0</v>
      </c>
      <c r="C2943" s="40" t="s">
        <v>9576</v>
      </c>
    </row>
    <row r="2944">
      <c r="A2944" s="2" t="s">
        <v>3</v>
      </c>
      <c r="B2944" s="37">
        <v>43051.0</v>
      </c>
      <c r="C2944" s="38" t="s">
        <v>9577</v>
      </c>
    </row>
    <row r="2945">
      <c r="A2945" s="3" t="s">
        <v>30</v>
      </c>
      <c r="B2945" s="39">
        <v>42994.0</v>
      </c>
      <c r="C2945" s="40" t="s">
        <v>9578</v>
      </c>
    </row>
    <row r="2946">
      <c r="A2946" s="2" t="s">
        <v>45</v>
      </c>
      <c r="B2946" s="37">
        <v>42958.0</v>
      </c>
      <c r="C2946" s="38" t="s">
        <v>9579</v>
      </c>
    </row>
    <row r="2947">
      <c r="A2947" s="3" t="s">
        <v>4</v>
      </c>
      <c r="B2947" s="39">
        <v>43091.0</v>
      </c>
      <c r="C2947" s="40" t="s">
        <v>9580</v>
      </c>
    </row>
    <row r="2948">
      <c r="A2948" s="2" t="s">
        <v>8</v>
      </c>
      <c r="B2948" s="37">
        <v>42814.0</v>
      </c>
      <c r="C2948" s="38" t="s">
        <v>9581</v>
      </c>
    </row>
    <row r="2949">
      <c r="A2949" s="3" t="s">
        <v>54</v>
      </c>
      <c r="B2949" s="39">
        <v>43148.0</v>
      </c>
      <c r="C2949" s="40" t="s">
        <v>9582</v>
      </c>
    </row>
    <row r="2950">
      <c r="A2950" s="2" t="s">
        <v>7</v>
      </c>
      <c r="B2950" s="37">
        <v>42901.0</v>
      </c>
      <c r="C2950" s="38" t="s">
        <v>9583</v>
      </c>
    </row>
    <row r="2951">
      <c r="A2951" s="3" t="s">
        <v>29</v>
      </c>
      <c r="B2951" s="39">
        <v>43017.0</v>
      </c>
      <c r="C2951" s="40" t="s">
        <v>9584</v>
      </c>
    </row>
    <row r="2952">
      <c r="A2952" s="2" t="s">
        <v>50</v>
      </c>
      <c r="B2952" s="37">
        <v>43196.0</v>
      </c>
      <c r="C2952" s="38" t="s">
        <v>9585</v>
      </c>
    </row>
    <row r="2953">
      <c r="A2953" s="3" t="s">
        <v>25</v>
      </c>
      <c r="B2953" s="39">
        <v>42997.0</v>
      </c>
      <c r="C2953" s="40" t="s">
        <v>9586</v>
      </c>
    </row>
    <row r="2954">
      <c r="A2954" s="2" t="s">
        <v>44</v>
      </c>
      <c r="B2954" s="37">
        <v>43232.0</v>
      </c>
      <c r="C2954" s="38" t="s">
        <v>9587</v>
      </c>
    </row>
    <row r="2955">
      <c r="A2955" s="3" t="s">
        <v>37</v>
      </c>
      <c r="B2955" s="39">
        <v>42881.0</v>
      </c>
      <c r="C2955" s="40" t="s">
        <v>9588</v>
      </c>
    </row>
    <row r="2956">
      <c r="A2956" s="2" t="s">
        <v>11</v>
      </c>
      <c r="B2956" s="37">
        <v>43174.0</v>
      </c>
      <c r="C2956" s="38" t="s">
        <v>9589</v>
      </c>
    </row>
    <row r="2957">
      <c r="A2957" s="3" t="s">
        <v>27</v>
      </c>
      <c r="B2957" s="39">
        <v>43012.0</v>
      </c>
      <c r="C2957" s="40" t="s">
        <v>9590</v>
      </c>
    </row>
    <row r="2958">
      <c r="A2958" s="2" t="s">
        <v>53</v>
      </c>
      <c r="B2958" s="37">
        <v>43206.0</v>
      </c>
      <c r="C2958" s="38" t="s">
        <v>9591</v>
      </c>
    </row>
    <row r="2959">
      <c r="A2959" s="3" t="s">
        <v>50</v>
      </c>
      <c r="B2959" s="39">
        <v>42827.0</v>
      </c>
      <c r="C2959" s="40" t="s">
        <v>9592</v>
      </c>
    </row>
    <row r="2960">
      <c r="A2960" s="2" t="s">
        <v>45</v>
      </c>
      <c r="B2960" s="37">
        <v>42780.0</v>
      </c>
      <c r="C2960" s="38" t="s">
        <v>9593</v>
      </c>
    </row>
    <row r="2961">
      <c r="A2961" s="3" t="s">
        <v>11</v>
      </c>
      <c r="B2961" s="39">
        <v>43018.0</v>
      </c>
      <c r="C2961" s="40" t="s">
        <v>9594</v>
      </c>
    </row>
    <row r="2962">
      <c r="A2962" s="2" t="s">
        <v>52</v>
      </c>
      <c r="B2962" s="37">
        <v>42857.0</v>
      </c>
      <c r="C2962" s="38" t="s">
        <v>9595</v>
      </c>
    </row>
    <row r="2963">
      <c r="A2963" s="3" t="s">
        <v>11</v>
      </c>
      <c r="B2963" s="39">
        <v>43183.0</v>
      </c>
      <c r="C2963" s="40" t="s">
        <v>9596</v>
      </c>
    </row>
    <row r="2964">
      <c r="A2964" s="2" t="s">
        <v>27</v>
      </c>
      <c r="B2964" s="37">
        <v>43216.0</v>
      </c>
      <c r="C2964" s="38" t="s">
        <v>9597</v>
      </c>
    </row>
    <row r="2965">
      <c r="A2965" s="3" t="s">
        <v>11</v>
      </c>
      <c r="B2965" s="39">
        <v>42843.0</v>
      </c>
      <c r="C2965" s="40" t="s">
        <v>9598</v>
      </c>
    </row>
    <row r="2966">
      <c r="A2966" s="2" t="s">
        <v>11</v>
      </c>
      <c r="B2966" s="37">
        <v>43235.0</v>
      </c>
      <c r="C2966" s="38" t="s">
        <v>9599</v>
      </c>
    </row>
    <row r="2967">
      <c r="A2967" s="3" t="s">
        <v>16</v>
      </c>
      <c r="B2967" s="39">
        <v>43174.0</v>
      </c>
      <c r="C2967" s="40" t="s">
        <v>9600</v>
      </c>
    </row>
    <row r="2968">
      <c r="A2968" s="2" t="s">
        <v>8</v>
      </c>
      <c r="B2968" s="37">
        <v>43166.0</v>
      </c>
      <c r="C2968" s="38" t="s">
        <v>9601</v>
      </c>
    </row>
    <row r="2969">
      <c r="A2969" s="3" t="s">
        <v>11</v>
      </c>
      <c r="B2969" s="39">
        <v>42836.0</v>
      </c>
      <c r="C2969" s="40" t="s">
        <v>9602</v>
      </c>
    </row>
    <row r="2970">
      <c r="A2970" s="2" t="s">
        <v>11</v>
      </c>
      <c r="B2970" s="37">
        <v>43046.0</v>
      </c>
      <c r="C2970" s="38" t="s">
        <v>9603</v>
      </c>
    </row>
    <row r="2971">
      <c r="A2971" s="3" t="s">
        <v>3</v>
      </c>
      <c r="B2971" s="39">
        <v>42927.0</v>
      </c>
      <c r="C2971" s="40" t="s">
        <v>9604</v>
      </c>
    </row>
    <row r="2972">
      <c r="A2972" s="2" t="s">
        <v>37</v>
      </c>
      <c r="B2972" s="37">
        <v>43275.0</v>
      </c>
      <c r="C2972" s="38" t="s">
        <v>9605</v>
      </c>
    </row>
    <row r="2973">
      <c r="A2973" s="3" t="s">
        <v>28</v>
      </c>
      <c r="B2973" s="39">
        <v>42797.0</v>
      </c>
      <c r="C2973" s="40" t="s">
        <v>9606</v>
      </c>
    </row>
    <row r="2974">
      <c r="A2974" s="2" t="s">
        <v>27</v>
      </c>
      <c r="B2974" s="37">
        <v>42873.0</v>
      </c>
      <c r="C2974" s="38" t="s">
        <v>9607</v>
      </c>
    </row>
    <row r="2975">
      <c r="A2975" s="3" t="s">
        <v>38</v>
      </c>
      <c r="B2975" s="39">
        <v>42867.0</v>
      </c>
      <c r="C2975" s="40" t="s">
        <v>9608</v>
      </c>
    </row>
    <row r="2976">
      <c r="A2976" s="2" t="s">
        <v>35</v>
      </c>
      <c r="B2976" s="37">
        <v>43266.0</v>
      </c>
      <c r="C2976" s="38" t="s">
        <v>9609</v>
      </c>
    </row>
    <row r="2977">
      <c r="A2977" s="3" t="s">
        <v>27</v>
      </c>
      <c r="B2977" s="39">
        <v>43000.0</v>
      </c>
      <c r="C2977" s="40" t="s">
        <v>9610</v>
      </c>
    </row>
    <row r="2978">
      <c r="A2978" s="2" t="s">
        <v>52</v>
      </c>
      <c r="B2978" s="37">
        <v>43117.0</v>
      </c>
      <c r="C2978" s="38" t="s">
        <v>9611</v>
      </c>
    </row>
    <row r="2979">
      <c r="A2979" s="3" t="s">
        <v>50</v>
      </c>
      <c r="B2979" s="39">
        <v>42879.0</v>
      </c>
      <c r="C2979" s="40" t="s">
        <v>9612</v>
      </c>
    </row>
    <row r="2980">
      <c r="A2980" s="2" t="s">
        <v>34</v>
      </c>
      <c r="B2980" s="37">
        <v>42991.0</v>
      </c>
      <c r="C2980" s="38" t="s">
        <v>9613</v>
      </c>
    </row>
    <row r="2981">
      <c r="A2981" s="3" t="s">
        <v>7</v>
      </c>
      <c r="B2981" s="39">
        <v>43214.0</v>
      </c>
      <c r="C2981" s="40" t="s">
        <v>9614</v>
      </c>
    </row>
    <row r="2982">
      <c r="A2982" s="2" t="s">
        <v>54</v>
      </c>
      <c r="B2982" s="37">
        <v>43059.0</v>
      </c>
      <c r="C2982" s="38" t="s">
        <v>9615</v>
      </c>
    </row>
    <row r="2983">
      <c r="A2983" s="3" t="s">
        <v>3</v>
      </c>
      <c r="B2983" s="39">
        <v>42935.0</v>
      </c>
      <c r="C2983" s="40" t="s">
        <v>9616</v>
      </c>
    </row>
    <row r="2984">
      <c r="A2984" s="2" t="s">
        <v>35</v>
      </c>
      <c r="B2984" s="37">
        <v>43157.0</v>
      </c>
      <c r="C2984" s="38" t="s">
        <v>9617</v>
      </c>
    </row>
    <row r="2985">
      <c r="A2985" s="3" t="s">
        <v>45</v>
      </c>
      <c r="B2985" s="39">
        <v>42884.0</v>
      </c>
      <c r="C2985" s="40" t="s">
        <v>9618</v>
      </c>
    </row>
    <row r="2986">
      <c r="A2986" s="2" t="s">
        <v>4</v>
      </c>
      <c r="B2986" s="37">
        <v>43042.0</v>
      </c>
      <c r="C2986" s="38" t="s">
        <v>9619</v>
      </c>
    </row>
    <row r="2987">
      <c r="A2987" s="3" t="s">
        <v>14</v>
      </c>
      <c r="B2987" s="39">
        <v>43124.0</v>
      </c>
      <c r="C2987" s="40" t="s">
        <v>9620</v>
      </c>
    </row>
    <row r="2988">
      <c r="A2988" s="2" t="s">
        <v>11</v>
      </c>
      <c r="B2988" s="37">
        <v>43203.0</v>
      </c>
      <c r="C2988" s="38" t="s">
        <v>9621</v>
      </c>
    </row>
    <row r="2989">
      <c r="A2989" s="3" t="s">
        <v>27</v>
      </c>
      <c r="B2989" s="39">
        <v>43251.0</v>
      </c>
      <c r="C2989" s="40" t="s">
        <v>9622</v>
      </c>
    </row>
    <row r="2990">
      <c r="A2990" s="2" t="s">
        <v>49</v>
      </c>
      <c r="B2990" s="37">
        <v>42943.0</v>
      </c>
      <c r="C2990" s="38" t="s">
        <v>9623</v>
      </c>
    </row>
    <row r="2991">
      <c r="A2991" s="3" t="s">
        <v>8</v>
      </c>
      <c r="B2991" s="39">
        <v>43124.0</v>
      </c>
      <c r="C2991" s="40" t="s">
        <v>9624</v>
      </c>
    </row>
    <row r="2992">
      <c r="A2992" s="2" t="s">
        <v>3</v>
      </c>
      <c r="B2992" s="37">
        <v>42828.0</v>
      </c>
      <c r="C2992" s="38" t="s">
        <v>9625</v>
      </c>
    </row>
    <row r="2993">
      <c r="A2993" s="3" t="s">
        <v>11</v>
      </c>
      <c r="B2993" s="39">
        <v>43157.0</v>
      </c>
      <c r="C2993" s="40" t="s">
        <v>9626</v>
      </c>
    </row>
    <row r="2994">
      <c r="A2994" s="2" t="s">
        <v>51</v>
      </c>
      <c r="B2994" s="37">
        <v>43248.0</v>
      </c>
      <c r="C2994" s="38" t="s">
        <v>9627</v>
      </c>
    </row>
    <row r="2995">
      <c r="A2995" s="3" t="s">
        <v>20</v>
      </c>
      <c r="B2995" s="39">
        <v>43124.0</v>
      </c>
      <c r="C2995" s="40" t="s">
        <v>9628</v>
      </c>
    </row>
    <row r="2996">
      <c r="A2996" s="2" t="s">
        <v>25</v>
      </c>
      <c r="B2996" s="37">
        <v>42985.0</v>
      </c>
      <c r="C2996" s="38" t="s">
        <v>9629</v>
      </c>
    </row>
    <row r="2997">
      <c r="A2997" s="3" t="s">
        <v>29</v>
      </c>
      <c r="B2997" s="39">
        <v>42986.0</v>
      </c>
      <c r="C2997" s="40" t="s">
        <v>9630</v>
      </c>
    </row>
    <row r="2998">
      <c r="A2998" s="2" t="s">
        <v>37</v>
      </c>
      <c r="B2998" s="37">
        <v>43123.0</v>
      </c>
      <c r="C2998" s="38" t="s">
        <v>9631</v>
      </c>
    </row>
    <row r="2999">
      <c r="A2999" s="3" t="s">
        <v>51</v>
      </c>
      <c r="B2999" s="39">
        <v>42790.0</v>
      </c>
      <c r="C2999" s="40" t="s">
        <v>9632</v>
      </c>
    </row>
    <row r="3000">
      <c r="A3000" s="2" t="s">
        <v>41</v>
      </c>
      <c r="B3000" s="37">
        <v>43119.0</v>
      </c>
      <c r="C3000" s="38" t="s">
        <v>9633</v>
      </c>
    </row>
    <row r="3001">
      <c r="A3001" s="3" t="s">
        <v>43</v>
      </c>
      <c r="B3001" s="39">
        <v>43124.0</v>
      </c>
      <c r="C3001" s="40" t="s">
        <v>9634</v>
      </c>
    </row>
    <row r="3002">
      <c r="A3002" s="2" t="s">
        <v>11</v>
      </c>
      <c r="B3002" s="37">
        <v>42969.0</v>
      </c>
      <c r="C3002" s="38" t="s">
        <v>9635</v>
      </c>
    </row>
    <row r="3003">
      <c r="A3003" s="3" t="s">
        <v>27</v>
      </c>
      <c r="B3003" s="39">
        <v>43017.0</v>
      </c>
      <c r="C3003" s="40" t="s">
        <v>9636</v>
      </c>
    </row>
    <row r="3004">
      <c r="A3004" s="2" t="s">
        <v>47</v>
      </c>
      <c r="B3004" s="37">
        <v>42745.0</v>
      </c>
      <c r="C3004" s="38" t="s">
        <v>9637</v>
      </c>
    </row>
    <row r="3005">
      <c r="A3005" s="3" t="s">
        <v>49</v>
      </c>
      <c r="B3005" s="39">
        <v>43039.0</v>
      </c>
      <c r="C3005" s="40" t="s">
        <v>9638</v>
      </c>
    </row>
    <row r="3006">
      <c r="A3006" s="2" t="s">
        <v>11</v>
      </c>
      <c r="B3006" s="37">
        <v>42851.0</v>
      </c>
      <c r="C3006" s="38" t="s">
        <v>9639</v>
      </c>
    </row>
    <row r="3007">
      <c r="A3007" s="3" t="s">
        <v>52</v>
      </c>
      <c r="B3007" s="39">
        <v>43237.0</v>
      </c>
      <c r="C3007" s="40" t="s">
        <v>9640</v>
      </c>
    </row>
    <row r="3008">
      <c r="A3008" s="2" t="s">
        <v>7</v>
      </c>
      <c r="B3008" s="37">
        <v>42858.0</v>
      </c>
      <c r="C3008" s="38" t="s">
        <v>9641</v>
      </c>
    </row>
    <row r="3009">
      <c r="A3009" s="3" t="s">
        <v>35</v>
      </c>
      <c r="B3009" s="39">
        <v>43193.0</v>
      </c>
      <c r="C3009" s="40" t="s">
        <v>9642</v>
      </c>
    </row>
    <row r="3010">
      <c r="A3010" s="2" t="s">
        <v>54</v>
      </c>
      <c r="B3010" s="37">
        <v>43027.0</v>
      </c>
      <c r="C3010" s="38" t="s">
        <v>9643</v>
      </c>
    </row>
    <row r="3011">
      <c r="A3011" s="3" t="s">
        <v>37</v>
      </c>
      <c r="B3011" s="39">
        <v>42777.0</v>
      </c>
      <c r="C3011" s="40" t="s">
        <v>9644</v>
      </c>
    </row>
    <row r="3012">
      <c r="A3012" s="2" t="s">
        <v>45</v>
      </c>
      <c r="B3012" s="37">
        <v>42787.0</v>
      </c>
      <c r="C3012" s="38" t="s">
        <v>9645</v>
      </c>
    </row>
    <row r="3013">
      <c r="A3013" s="3" t="s">
        <v>27</v>
      </c>
      <c r="B3013" s="39">
        <v>42789.0</v>
      </c>
      <c r="C3013" s="40" t="s">
        <v>9646</v>
      </c>
    </row>
    <row r="3014">
      <c r="A3014" s="2" t="s">
        <v>45</v>
      </c>
      <c r="B3014" s="37">
        <v>43006.0</v>
      </c>
      <c r="C3014" s="38" t="s">
        <v>9647</v>
      </c>
    </row>
    <row r="3015">
      <c r="A3015" s="3" t="s">
        <v>52</v>
      </c>
      <c r="B3015" s="39">
        <v>43182.0</v>
      </c>
      <c r="C3015" s="40" t="s">
        <v>9648</v>
      </c>
    </row>
    <row r="3016">
      <c r="A3016" s="2" t="s">
        <v>50</v>
      </c>
      <c r="B3016" s="37">
        <v>42979.0</v>
      </c>
      <c r="C3016" s="38" t="s">
        <v>9649</v>
      </c>
    </row>
    <row r="3017">
      <c r="A3017" s="3" t="s">
        <v>54</v>
      </c>
      <c r="B3017" s="39">
        <v>42826.0</v>
      </c>
      <c r="C3017" s="40" t="s">
        <v>9650</v>
      </c>
    </row>
    <row r="3018">
      <c r="A3018" s="2" t="s">
        <v>32</v>
      </c>
      <c r="B3018" s="37">
        <v>43059.0</v>
      </c>
      <c r="C3018" s="38" t="s">
        <v>9651</v>
      </c>
    </row>
    <row r="3019">
      <c r="A3019" s="3" t="s">
        <v>15</v>
      </c>
      <c r="B3019" s="39">
        <v>43211.0</v>
      </c>
      <c r="C3019" s="40" t="s">
        <v>9652</v>
      </c>
    </row>
    <row r="3020">
      <c r="A3020" s="2" t="s">
        <v>35</v>
      </c>
      <c r="B3020" s="37">
        <v>43256.0</v>
      </c>
      <c r="C3020" s="38" t="s">
        <v>9653</v>
      </c>
    </row>
    <row r="3021">
      <c r="A3021" s="3" t="s">
        <v>11</v>
      </c>
      <c r="B3021" s="39">
        <v>43052.0</v>
      </c>
      <c r="C3021" s="40" t="s">
        <v>9654</v>
      </c>
    </row>
    <row r="3022">
      <c r="A3022" s="2" t="s">
        <v>21</v>
      </c>
      <c r="B3022" s="37">
        <v>43085.0</v>
      </c>
      <c r="C3022" s="38" t="s">
        <v>9655</v>
      </c>
    </row>
    <row r="3023">
      <c r="A3023" s="3" t="s">
        <v>25</v>
      </c>
      <c r="B3023" s="39">
        <v>43151.0</v>
      </c>
      <c r="C3023" s="40" t="s">
        <v>9656</v>
      </c>
    </row>
    <row r="3024">
      <c r="A3024" s="2" t="s">
        <v>16</v>
      </c>
      <c r="B3024" s="37">
        <v>42816.0</v>
      </c>
      <c r="C3024" s="38" t="s">
        <v>9657</v>
      </c>
    </row>
    <row r="3025">
      <c r="A3025" s="3" t="s">
        <v>24</v>
      </c>
      <c r="B3025" s="39">
        <v>42778.0</v>
      </c>
      <c r="C3025" s="40" t="s">
        <v>9658</v>
      </c>
    </row>
    <row r="3026">
      <c r="A3026" s="2" t="s">
        <v>42</v>
      </c>
      <c r="B3026" s="37">
        <v>43028.0</v>
      </c>
      <c r="C3026" s="38" t="s">
        <v>9659</v>
      </c>
    </row>
    <row r="3027">
      <c r="A3027" s="3" t="s">
        <v>32</v>
      </c>
      <c r="B3027" s="39">
        <v>42871.0</v>
      </c>
      <c r="C3027" s="40" t="s">
        <v>9660</v>
      </c>
    </row>
    <row r="3028">
      <c r="A3028" s="2" t="s">
        <v>38</v>
      </c>
      <c r="B3028" s="37">
        <v>43060.0</v>
      </c>
      <c r="C3028" s="38" t="s">
        <v>9661</v>
      </c>
    </row>
    <row r="3029">
      <c r="A3029" s="3" t="s">
        <v>11</v>
      </c>
      <c r="B3029" s="39">
        <v>43031.0</v>
      </c>
      <c r="C3029" s="40" t="s">
        <v>9662</v>
      </c>
    </row>
    <row r="3030">
      <c r="A3030" s="2" t="s">
        <v>11</v>
      </c>
      <c r="B3030" s="37">
        <v>42914.0</v>
      </c>
      <c r="C3030" s="38" t="s">
        <v>9663</v>
      </c>
    </row>
    <row r="3031">
      <c r="A3031" s="3" t="s">
        <v>52</v>
      </c>
      <c r="B3031" s="39">
        <v>42926.0</v>
      </c>
      <c r="C3031" s="40" t="s">
        <v>9664</v>
      </c>
    </row>
    <row r="3032">
      <c r="A3032" s="2" t="s">
        <v>35</v>
      </c>
      <c r="B3032" s="37">
        <v>43122.0</v>
      </c>
      <c r="C3032" s="38" t="s">
        <v>9665</v>
      </c>
    </row>
    <row r="3033">
      <c r="A3033" s="3" t="s">
        <v>52</v>
      </c>
      <c r="B3033" s="39">
        <v>43197.0</v>
      </c>
      <c r="C3033" s="40" t="s">
        <v>9666</v>
      </c>
    </row>
    <row r="3034">
      <c r="A3034" s="2" t="s">
        <v>19</v>
      </c>
      <c r="B3034" s="37">
        <v>43019.0</v>
      </c>
      <c r="C3034" s="38" t="s">
        <v>9667</v>
      </c>
    </row>
    <row r="3035">
      <c r="A3035" s="3" t="s">
        <v>27</v>
      </c>
      <c r="B3035" s="39">
        <v>43033.0</v>
      </c>
      <c r="C3035" s="40" t="s">
        <v>9668</v>
      </c>
    </row>
    <row r="3036">
      <c r="A3036" s="2" t="s">
        <v>11</v>
      </c>
      <c r="B3036" s="37">
        <v>43037.0</v>
      </c>
      <c r="C3036" s="38" t="s">
        <v>9669</v>
      </c>
    </row>
    <row r="3037">
      <c r="A3037" s="3" t="s">
        <v>10</v>
      </c>
      <c r="B3037" s="39">
        <v>42801.0</v>
      </c>
      <c r="C3037" s="40" t="s">
        <v>9670</v>
      </c>
    </row>
    <row r="3038">
      <c r="A3038" s="2" t="s">
        <v>11</v>
      </c>
      <c r="B3038" s="37">
        <v>43133.0</v>
      </c>
      <c r="C3038" s="38" t="s">
        <v>9671</v>
      </c>
    </row>
    <row r="3039">
      <c r="A3039" s="3" t="s">
        <v>43</v>
      </c>
      <c r="B3039" s="39">
        <v>43039.0</v>
      </c>
      <c r="C3039" s="40" t="s">
        <v>9672</v>
      </c>
    </row>
    <row r="3040">
      <c r="A3040" s="2" t="s">
        <v>52</v>
      </c>
      <c r="B3040" s="37">
        <v>42776.0</v>
      </c>
      <c r="C3040" s="38" t="s">
        <v>9673</v>
      </c>
    </row>
    <row r="3041">
      <c r="A3041" s="3" t="s">
        <v>15</v>
      </c>
      <c r="B3041" s="39">
        <v>43209.0</v>
      </c>
      <c r="C3041" s="40" t="s">
        <v>9674</v>
      </c>
    </row>
    <row r="3042">
      <c r="A3042" s="2" t="s">
        <v>3</v>
      </c>
      <c r="B3042" s="37">
        <v>42800.0</v>
      </c>
      <c r="C3042" s="38" t="s">
        <v>9675</v>
      </c>
    </row>
    <row r="3043">
      <c r="A3043" s="3" t="s">
        <v>11</v>
      </c>
      <c r="B3043" s="39">
        <v>43003.0</v>
      </c>
      <c r="C3043" s="40" t="s">
        <v>9676</v>
      </c>
    </row>
    <row r="3044">
      <c r="A3044" s="2" t="s">
        <v>32</v>
      </c>
      <c r="B3044" s="37">
        <v>43161.0</v>
      </c>
      <c r="C3044" s="38" t="s">
        <v>9677</v>
      </c>
    </row>
    <row r="3045">
      <c r="A3045" s="3" t="s">
        <v>27</v>
      </c>
      <c r="B3045" s="39">
        <v>42956.0</v>
      </c>
      <c r="C3045" s="40" t="s">
        <v>9678</v>
      </c>
    </row>
    <row r="3046">
      <c r="A3046" s="2" t="s">
        <v>11</v>
      </c>
      <c r="B3046" s="37">
        <v>42985.0</v>
      </c>
      <c r="C3046" s="38" t="s">
        <v>9679</v>
      </c>
    </row>
    <row r="3047">
      <c r="A3047" s="3" t="s">
        <v>11</v>
      </c>
      <c r="B3047" s="39">
        <v>43046.0</v>
      </c>
      <c r="C3047" s="40" t="s">
        <v>9680</v>
      </c>
    </row>
    <row r="3048">
      <c r="A3048" s="2" t="s">
        <v>10</v>
      </c>
      <c r="B3048" s="37">
        <v>42808.0</v>
      </c>
      <c r="C3048" s="38" t="s">
        <v>9681</v>
      </c>
    </row>
    <row r="3049">
      <c r="A3049" s="3" t="s">
        <v>29</v>
      </c>
      <c r="B3049" s="39">
        <v>42896.0</v>
      </c>
      <c r="C3049" s="40" t="s">
        <v>9682</v>
      </c>
    </row>
    <row r="3050">
      <c r="A3050" s="2" t="s">
        <v>50</v>
      </c>
      <c r="B3050" s="37">
        <v>43270.0</v>
      </c>
      <c r="C3050" s="38" t="s">
        <v>9683</v>
      </c>
    </row>
    <row r="3051">
      <c r="A3051" s="3" t="s">
        <v>29</v>
      </c>
      <c r="B3051" s="39">
        <v>43014.0</v>
      </c>
      <c r="C3051" s="40" t="s">
        <v>9684</v>
      </c>
    </row>
    <row r="3052">
      <c r="A3052" s="2" t="s">
        <v>10</v>
      </c>
      <c r="B3052" s="37">
        <v>43255.0</v>
      </c>
      <c r="C3052" s="38" t="s">
        <v>9685</v>
      </c>
    </row>
    <row r="3053">
      <c r="A3053" s="3" t="s">
        <v>6</v>
      </c>
      <c r="B3053" s="39">
        <v>42746.0</v>
      </c>
      <c r="C3053" s="40" t="s">
        <v>9686</v>
      </c>
    </row>
    <row r="3054">
      <c r="A3054" s="2" t="s">
        <v>11</v>
      </c>
      <c r="B3054" s="37">
        <v>43028.0</v>
      </c>
      <c r="C3054" s="38" t="s">
        <v>9687</v>
      </c>
    </row>
    <row r="3055">
      <c r="A3055" s="3" t="s">
        <v>27</v>
      </c>
      <c r="B3055" s="39">
        <v>42794.0</v>
      </c>
      <c r="C3055" s="40" t="s">
        <v>9688</v>
      </c>
    </row>
    <row r="3056">
      <c r="A3056" s="2" t="s">
        <v>29</v>
      </c>
      <c r="B3056" s="37">
        <v>43052.0</v>
      </c>
      <c r="C3056" s="38" t="s">
        <v>9689</v>
      </c>
    </row>
    <row r="3057">
      <c r="A3057" s="3" t="s">
        <v>27</v>
      </c>
      <c r="B3057" s="39">
        <v>42789.0</v>
      </c>
      <c r="C3057" s="40" t="s">
        <v>9690</v>
      </c>
    </row>
    <row r="3058">
      <c r="A3058" s="2" t="s">
        <v>11</v>
      </c>
      <c r="B3058" s="37">
        <v>42947.0</v>
      </c>
      <c r="C3058" s="38" t="s">
        <v>9691</v>
      </c>
    </row>
    <row r="3059">
      <c r="A3059" s="3" t="s">
        <v>47</v>
      </c>
      <c r="B3059" s="39">
        <v>43180.0</v>
      </c>
      <c r="C3059" s="40" t="s">
        <v>9692</v>
      </c>
    </row>
    <row r="3060">
      <c r="A3060" s="2" t="s">
        <v>21</v>
      </c>
      <c r="B3060" s="37">
        <v>43155.0</v>
      </c>
      <c r="C3060" s="38" t="s">
        <v>9693</v>
      </c>
    </row>
    <row r="3061">
      <c r="A3061" s="3" t="s">
        <v>11</v>
      </c>
      <c r="B3061" s="39">
        <v>42930.0</v>
      </c>
      <c r="C3061" s="40" t="s">
        <v>9694</v>
      </c>
    </row>
    <row r="3062">
      <c r="A3062" s="2" t="s">
        <v>11</v>
      </c>
      <c r="B3062" s="37">
        <v>43091.0</v>
      </c>
      <c r="C3062" s="38" t="s">
        <v>9695</v>
      </c>
    </row>
    <row r="3063">
      <c r="A3063" s="3" t="s">
        <v>3</v>
      </c>
      <c r="B3063" s="39">
        <v>42884.0</v>
      </c>
      <c r="C3063" s="40" t="s">
        <v>9696</v>
      </c>
    </row>
    <row r="3064">
      <c r="A3064" s="2" t="s">
        <v>43</v>
      </c>
      <c r="B3064" s="37">
        <v>42746.0</v>
      </c>
      <c r="C3064" s="38" t="s">
        <v>9697</v>
      </c>
    </row>
    <row r="3065">
      <c r="A3065" s="3" t="s">
        <v>3</v>
      </c>
      <c r="B3065" s="39">
        <v>43046.0</v>
      </c>
      <c r="C3065" s="40" t="s">
        <v>9698</v>
      </c>
    </row>
    <row r="3066">
      <c r="A3066" s="2" t="s">
        <v>11</v>
      </c>
      <c r="B3066" s="37">
        <v>43068.0</v>
      </c>
      <c r="C3066" s="38" t="s">
        <v>9699</v>
      </c>
    </row>
    <row r="3067">
      <c r="A3067" s="3" t="s">
        <v>50</v>
      </c>
      <c r="B3067" s="39">
        <v>42895.0</v>
      </c>
      <c r="C3067" s="40" t="s">
        <v>9700</v>
      </c>
    </row>
    <row r="3068">
      <c r="A3068" s="2" t="s">
        <v>11</v>
      </c>
      <c r="B3068" s="37">
        <v>43214.0</v>
      </c>
      <c r="C3068" s="38" t="s">
        <v>9701</v>
      </c>
    </row>
    <row r="3069">
      <c r="A3069" s="3" t="s">
        <v>11</v>
      </c>
      <c r="B3069" s="39">
        <v>43282.0</v>
      </c>
      <c r="C3069" s="40" t="s">
        <v>9702</v>
      </c>
    </row>
    <row r="3070">
      <c r="A3070" s="2" t="s">
        <v>54</v>
      </c>
      <c r="B3070" s="37">
        <v>42901.0</v>
      </c>
      <c r="C3070" s="38" t="s">
        <v>9703</v>
      </c>
    </row>
    <row r="3071">
      <c r="A3071" s="3" t="s">
        <v>11</v>
      </c>
      <c r="B3071" s="39">
        <v>43036.0</v>
      </c>
      <c r="C3071" s="40" t="s">
        <v>9704</v>
      </c>
    </row>
    <row r="3072">
      <c r="A3072" s="2" t="s">
        <v>38</v>
      </c>
      <c r="B3072" s="37">
        <v>42811.0</v>
      </c>
      <c r="C3072" s="38" t="s">
        <v>9705</v>
      </c>
    </row>
    <row r="3073">
      <c r="A3073" s="3" t="s">
        <v>3</v>
      </c>
      <c r="B3073" s="39">
        <v>42744.0</v>
      </c>
      <c r="C3073" s="40" t="s">
        <v>9706</v>
      </c>
    </row>
    <row r="3074">
      <c r="A3074" s="2" t="s">
        <v>9</v>
      </c>
      <c r="B3074" s="37">
        <v>42926.0</v>
      </c>
      <c r="C3074" s="38" t="s">
        <v>9707</v>
      </c>
    </row>
    <row r="3075">
      <c r="A3075" s="3" t="s">
        <v>11</v>
      </c>
      <c r="B3075" s="39">
        <v>43285.0</v>
      </c>
      <c r="C3075" s="40" t="s">
        <v>9708</v>
      </c>
    </row>
    <row r="3076">
      <c r="A3076" s="2" t="s">
        <v>11</v>
      </c>
      <c r="B3076" s="37">
        <v>43033.0</v>
      </c>
      <c r="C3076" s="38" t="s">
        <v>9709</v>
      </c>
    </row>
    <row r="3077">
      <c r="A3077" s="3" t="s">
        <v>35</v>
      </c>
      <c r="B3077" s="39">
        <v>43198.0</v>
      </c>
      <c r="C3077" s="40" t="s">
        <v>9710</v>
      </c>
    </row>
    <row r="3078">
      <c r="A3078" s="2" t="s">
        <v>42</v>
      </c>
      <c r="B3078" s="37">
        <v>42926.0</v>
      </c>
      <c r="C3078" s="38" t="s">
        <v>9711</v>
      </c>
    </row>
    <row r="3079">
      <c r="A3079" s="3" t="s">
        <v>3</v>
      </c>
      <c r="B3079" s="39">
        <v>42903.0</v>
      </c>
      <c r="C3079" s="40" t="s">
        <v>9712</v>
      </c>
    </row>
    <row r="3080">
      <c r="A3080" s="2" t="s">
        <v>8</v>
      </c>
      <c r="B3080" s="37">
        <v>42802.0</v>
      </c>
      <c r="C3080" s="38" t="s">
        <v>9713</v>
      </c>
    </row>
    <row r="3081">
      <c r="A3081" s="3" t="s">
        <v>29</v>
      </c>
      <c r="B3081" s="39">
        <v>43006.0</v>
      </c>
      <c r="C3081" s="40" t="s">
        <v>9714</v>
      </c>
    </row>
    <row r="3082">
      <c r="A3082" s="2" t="s">
        <v>32</v>
      </c>
      <c r="B3082" s="37">
        <v>43042.0</v>
      </c>
      <c r="C3082" s="38" t="s">
        <v>9715</v>
      </c>
    </row>
    <row r="3083">
      <c r="A3083" s="3" t="s">
        <v>50</v>
      </c>
      <c r="B3083" s="39">
        <v>43055.0</v>
      </c>
      <c r="C3083" s="40" t="s">
        <v>9716</v>
      </c>
    </row>
    <row r="3084">
      <c r="A3084" s="2" t="s">
        <v>8</v>
      </c>
      <c r="B3084" s="37">
        <v>43018.0</v>
      </c>
      <c r="C3084" s="38" t="s">
        <v>9717</v>
      </c>
    </row>
    <row r="3085">
      <c r="A3085" s="3" t="s">
        <v>8</v>
      </c>
      <c r="B3085" s="39">
        <v>42921.0</v>
      </c>
      <c r="C3085" s="40" t="s">
        <v>9718</v>
      </c>
    </row>
    <row r="3086">
      <c r="A3086" s="2" t="s">
        <v>11</v>
      </c>
      <c r="B3086" s="37">
        <v>43087.0</v>
      </c>
      <c r="C3086" s="38" t="s">
        <v>9719</v>
      </c>
    </row>
    <row r="3087">
      <c r="A3087" s="3" t="s">
        <v>37</v>
      </c>
      <c r="B3087" s="39">
        <v>43220.0</v>
      </c>
      <c r="C3087" s="40" t="s">
        <v>9720</v>
      </c>
    </row>
    <row r="3088">
      <c r="A3088" s="2" t="s">
        <v>11</v>
      </c>
      <c r="B3088" s="37">
        <v>43051.0</v>
      </c>
      <c r="C3088" s="38" t="s">
        <v>9721</v>
      </c>
    </row>
    <row r="3089">
      <c r="A3089" s="3" t="s">
        <v>50</v>
      </c>
      <c r="B3089" s="39">
        <v>42998.0</v>
      </c>
      <c r="C3089" s="40" t="s">
        <v>9722</v>
      </c>
    </row>
    <row r="3090">
      <c r="A3090" s="2" t="s">
        <v>11</v>
      </c>
      <c r="B3090" s="37">
        <v>43057.0</v>
      </c>
      <c r="C3090" s="38" t="s">
        <v>9723</v>
      </c>
    </row>
    <row r="3091">
      <c r="A3091" s="3" t="s">
        <v>37</v>
      </c>
      <c r="B3091" s="39">
        <v>43013.0</v>
      </c>
      <c r="C3091" s="40" t="s">
        <v>9724</v>
      </c>
    </row>
    <row r="3092">
      <c r="A3092" s="2" t="s">
        <v>11</v>
      </c>
      <c r="B3092" s="37">
        <v>43006.0</v>
      </c>
      <c r="C3092" s="38" t="s">
        <v>9725</v>
      </c>
    </row>
    <row r="3093">
      <c r="A3093" s="3" t="s">
        <v>15</v>
      </c>
      <c r="B3093" s="39">
        <v>43284.0</v>
      </c>
      <c r="C3093" s="40" t="s">
        <v>9726</v>
      </c>
    </row>
    <row r="3094">
      <c r="A3094" s="2" t="s">
        <v>11</v>
      </c>
      <c r="B3094" s="37">
        <v>43069.0</v>
      </c>
      <c r="C3094" s="38" t="s">
        <v>9727</v>
      </c>
    </row>
    <row r="3095">
      <c r="A3095" s="3" t="s">
        <v>11</v>
      </c>
      <c r="B3095" s="39">
        <v>42987.0</v>
      </c>
      <c r="C3095" s="40" t="s">
        <v>9728</v>
      </c>
    </row>
    <row r="3096">
      <c r="A3096" s="2" t="s">
        <v>27</v>
      </c>
      <c r="B3096" s="37">
        <v>43082.0</v>
      </c>
      <c r="C3096" s="38" t="s">
        <v>9729</v>
      </c>
    </row>
    <row r="3097">
      <c r="A3097" s="3" t="s">
        <v>33</v>
      </c>
      <c r="B3097" s="39">
        <v>42823.0</v>
      </c>
      <c r="C3097" s="40" t="s">
        <v>9730</v>
      </c>
    </row>
    <row r="3098">
      <c r="A3098" s="2" t="s">
        <v>4</v>
      </c>
      <c r="B3098" s="37">
        <v>42886.0</v>
      </c>
      <c r="C3098" s="38" t="s">
        <v>9731</v>
      </c>
    </row>
    <row r="3099">
      <c r="A3099" s="3" t="s">
        <v>32</v>
      </c>
      <c r="B3099" s="39">
        <v>43088.0</v>
      </c>
      <c r="C3099" s="40" t="s">
        <v>9732</v>
      </c>
    </row>
    <row r="3100">
      <c r="A3100" s="2" t="s">
        <v>11</v>
      </c>
      <c r="B3100" s="37">
        <v>42749.0</v>
      </c>
      <c r="C3100" s="38" t="s">
        <v>9733</v>
      </c>
    </row>
    <row r="3101">
      <c r="A3101" s="3" t="s">
        <v>45</v>
      </c>
      <c r="B3101" s="39">
        <v>43252.0</v>
      </c>
      <c r="C3101" s="40" t="s">
        <v>9734</v>
      </c>
    </row>
    <row r="3102">
      <c r="A3102" s="2" t="s">
        <v>51</v>
      </c>
      <c r="B3102" s="37">
        <v>43014.0</v>
      </c>
      <c r="C3102" s="38" t="s">
        <v>9735</v>
      </c>
    </row>
    <row r="3103">
      <c r="A3103" s="3" t="s">
        <v>35</v>
      </c>
      <c r="B3103" s="39">
        <v>43141.0</v>
      </c>
      <c r="C3103" s="40" t="s">
        <v>9736</v>
      </c>
    </row>
    <row r="3104">
      <c r="A3104" s="2" t="s">
        <v>8</v>
      </c>
      <c r="B3104" s="37">
        <v>42821.0</v>
      </c>
      <c r="C3104" s="38" t="s">
        <v>9737</v>
      </c>
    </row>
    <row r="3105">
      <c r="A3105" s="3" t="s">
        <v>27</v>
      </c>
      <c r="B3105" s="39">
        <v>43013.0</v>
      </c>
      <c r="C3105" s="40" t="s">
        <v>9738</v>
      </c>
    </row>
    <row r="3106">
      <c r="A3106" s="2" t="s">
        <v>11</v>
      </c>
      <c r="B3106" s="37">
        <v>43053.0</v>
      </c>
      <c r="C3106" s="38" t="s">
        <v>9739</v>
      </c>
    </row>
    <row r="3107">
      <c r="A3107" s="3" t="s">
        <v>45</v>
      </c>
      <c r="B3107" s="39">
        <v>43040.0</v>
      </c>
      <c r="C3107" s="40" t="s">
        <v>9740</v>
      </c>
    </row>
    <row r="3108">
      <c r="A3108" s="2" t="s">
        <v>25</v>
      </c>
      <c r="B3108" s="37">
        <v>43150.0</v>
      </c>
      <c r="C3108" s="38" t="s">
        <v>9741</v>
      </c>
    </row>
    <row r="3109">
      <c r="A3109" s="3" t="s">
        <v>38</v>
      </c>
      <c r="B3109" s="39">
        <v>42745.0</v>
      </c>
      <c r="C3109" s="40" t="s">
        <v>9742</v>
      </c>
    </row>
    <row r="3110">
      <c r="A3110" s="2" t="s">
        <v>27</v>
      </c>
      <c r="B3110" s="37">
        <v>42796.0</v>
      </c>
      <c r="C3110" s="38" t="s">
        <v>9743</v>
      </c>
    </row>
    <row r="3111">
      <c r="A3111" s="3" t="s">
        <v>35</v>
      </c>
      <c r="B3111" s="39">
        <v>42802.0</v>
      </c>
      <c r="C3111" s="40" t="s">
        <v>9744</v>
      </c>
    </row>
    <row r="3112">
      <c r="A3112" s="2" t="s">
        <v>19</v>
      </c>
      <c r="B3112" s="37">
        <v>42909.0</v>
      </c>
      <c r="C3112" s="38" t="s">
        <v>9745</v>
      </c>
    </row>
    <row r="3113">
      <c r="A3113" s="3" t="s">
        <v>37</v>
      </c>
      <c r="B3113" s="39">
        <v>42950.0</v>
      </c>
      <c r="C3113" s="40" t="s">
        <v>9746</v>
      </c>
    </row>
    <row r="3114">
      <c r="A3114" s="2" t="s">
        <v>11</v>
      </c>
      <c r="B3114" s="37">
        <v>43035.0</v>
      </c>
      <c r="C3114" s="38" t="s">
        <v>9747</v>
      </c>
    </row>
    <row r="3115">
      <c r="A3115" s="3" t="s">
        <v>27</v>
      </c>
      <c r="B3115" s="39">
        <v>43000.0</v>
      </c>
      <c r="C3115" s="40" t="s">
        <v>9748</v>
      </c>
    </row>
    <row r="3116">
      <c r="A3116" s="2" t="s">
        <v>35</v>
      </c>
      <c r="B3116" s="37">
        <v>42853.0</v>
      </c>
      <c r="C3116" s="38" t="s">
        <v>9749</v>
      </c>
    </row>
    <row r="3117">
      <c r="A3117" s="3" t="s">
        <v>38</v>
      </c>
      <c r="B3117" s="39">
        <v>43184.0</v>
      </c>
      <c r="C3117" s="40" t="s">
        <v>9750</v>
      </c>
    </row>
    <row r="3118">
      <c r="A3118" s="2" t="s">
        <v>27</v>
      </c>
      <c r="B3118" s="37">
        <v>43196.0</v>
      </c>
      <c r="C3118" s="38" t="s">
        <v>9751</v>
      </c>
    </row>
    <row r="3119">
      <c r="A3119" s="3" t="s">
        <v>38</v>
      </c>
      <c r="B3119" s="39">
        <v>42871.0</v>
      </c>
      <c r="C3119" s="40" t="s">
        <v>9752</v>
      </c>
    </row>
    <row r="3120">
      <c r="A3120" s="2" t="s">
        <v>23</v>
      </c>
      <c r="B3120" s="37">
        <v>43114.0</v>
      </c>
      <c r="C3120" s="38" t="s">
        <v>9753</v>
      </c>
    </row>
    <row r="3121">
      <c r="A3121" s="3" t="s">
        <v>30</v>
      </c>
      <c r="B3121" s="39">
        <v>43010.0</v>
      </c>
      <c r="C3121" s="40" t="s">
        <v>9754</v>
      </c>
    </row>
    <row r="3122">
      <c r="A3122" s="2" t="s">
        <v>8</v>
      </c>
      <c r="B3122" s="37">
        <v>42819.0</v>
      </c>
      <c r="C3122" s="38" t="s">
        <v>9755</v>
      </c>
    </row>
    <row r="3123">
      <c r="A3123" s="3" t="s">
        <v>11</v>
      </c>
      <c r="B3123" s="39">
        <v>43192.0</v>
      </c>
      <c r="C3123" s="40" t="s">
        <v>9756</v>
      </c>
    </row>
    <row r="3124">
      <c r="A3124" s="2" t="s">
        <v>22</v>
      </c>
      <c r="B3124" s="37">
        <v>42964.0</v>
      </c>
      <c r="C3124" s="38" t="s">
        <v>9757</v>
      </c>
    </row>
    <row r="3125">
      <c r="A3125" s="3" t="s">
        <v>11</v>
      </c>
      <c r="B3125" s="39">
        <v>43158.0</v>
      </c>
      <c r="C3125" s="40" t="s">
        <v>9758</v>
      </c>
    </row>
    <row r="3126">
      <c r="A3126" s="2" t="s">
        <v>27</v>
      </c>
      <c r="B3126" s="37">
        <v>42958.0</v>
      </c>
      <c r="C3126" s="38" t="s">
        <v>9759</v>
      </c>
    </row>
    <row r="3127">
      <c r="A3127" s="3" t="s">
        <v>54</v>
      </c>
      <c r="B3127" s="39">
        <v>42999.0</v>
      </c>
      <c r="C3127" s="40" t="s">
        <v>9760</v>
      </c>
    </row>
    <row r="3128">
      <c r="A3128" s="2" t="s">
        <v>8</v>
      </c>
      <c r="B3128" s="37">
        <v>43010.0</v>
      </c>
      <c r="C3128" s="38" t="s">
        <v>9761</v>
      </c>
    </row>
    <row r="3129">
      <c r="A3129" s="3" t="s">
        <v>51</v>
      </c>
      <c r="B3129" s="39">
        <v>43125.0</v>
      </c>
      <c r="C3129" s="40" t="s">
        <v>9762</v>
      </c>
    </row>
    <row r="3130">
      <c r="A3130" s="2" t="s">
        <v>11</v>
      </c>
      <c r="B3130" s="37">
        <v>43049.0</v>
      </c>
      <c r="C3130" s="38" t="s">
        <v>9763</v>
      </c>
    </row>
    <row r="3131">
      <c r="A3131" s="3" t="s">
        <v>49</v>
      </c>
      <c r="B3131" s="39">
        <v>43192.0</v>
      </c>
      <c r="C3131" s="40" t="s">
        <v>9764</v>
      </c>
    </row>
    <row r="3132">
      <c r="A3132" s="2" t="s">
        <v>40</v>
      </c>
      <c r="B3132" s="37">
        <v>42912.0</v>
      </c>
      <c r="C3132" s="38" t="s">
        <v>9765</v>
      </c>
    </row>
    <row r="3133">
      <c r="A3133" s="3" t="s">
        <v>50</v>
      </c>
      <c r="B3133" s="39">
        <v>43035.0</v>
      </c>
      <c r="C3133" s="40" t="s">
        <v>9766</v>
      </c>
    </row>
    <row r="3134">
      <c r="A3134" s="2" t="s">
        <v>11</v>
      </c>
      <c r="B3134" s="37">
        <v>43248.0</v>
      </c>
      <c r="C3134" s="38" t="s">
        <v>9767</v>
      </c>
    </row>
    <row r="3135">
      <c r="A3135" s="3" t="s">
        <v>38</v>
      </c>
      <c r="B3135" s="39">
        <v>42816.0</v>
      </c>
      <c r="C3135" s="40" t="s">
        <v>9768</v>
      </c>
    </row>
    <row r="3136">
      <c r="A3136" s="2" t="s">
        <v>8</v>
      </c>
      <c r="B3136" s="37">
        <v>43008.0</v>
      </c>
      <c r="C3136" s="38" t="s">
        <v>9769</v>
      </c>
    </row>
    <row r="3137">
      <c r="A3137" s="3" t="s">
        <v>50</v>
      </c>
      <c r="B3137" s="39">
        <v>42747.0</v>
      </c>
      <c r="C3137" s="40" t="s">
        <v>9770</v>
      </c>
    </row>
    <row r="3138">
      <c r="A3138" s="2" t="s">
        <v>45</v>
      </c>
      <c r="B3138" s="37">
        <v>43161.0</v>
      </c>
      <c r="C3138" s="38" t="s">
        <v>9771</v>
      </c>
    </row>
    <row r="3139">
      <c r="A3139" s="3" t="s">
        <v>43</v>
      </c>
      <c r="B3139" s="39">
        <v>43230.0</v>
      </c>
      <c r="C3139" s="40" t="s">
        <v>9772</v>
      </c>
    </row>
    <row r="3140">
      <c r="A3140" s="2" t="s">
        <v>11</v>
      </c>
      <c r="B3140" s="37">
        <v>42949.0</v>
      </c>
      <c r="C3140" s="38" t="s">
        <v>9773</v>
      </c>
    </row>
    <row r="3141">
      <c r="A3141" s="3" t="s">
        <v>11</v>
      </c>
      <c r="B3141" s="39">
        <v>43004.0</v>
      </c>
      <c r="C3141" s="40" t="s">
        <v>9774</v>
      </c>
    </row>
    <row r="3142">
      <c r="A3142" s="2" t="s">
        <v>15</v>
      </c>
      <c r="B3142" s="37">
        <v>43035.0</v>
      </c>
      <c r="C3142" s="38" t="s">
        <v>9775</v>
      </c>
    </row>
    <row r="3143">
      <c r="A3143" s="3" t="s">
        <v>11</v>
      </c>
      <c r="B3143" s="39">
        <v>43116.0</v>
      </c>
      <c r="C3143" s="40" t="s">
        <v>9776</v>
      </c>
    </row>
    <row r="3144">
      <c r="A3144" s="2" t="s">
        <v>50</v>
      </c>
      <c r="B3144" s="37">
        <v>43115.0</v>
      </c>
      <c r="C3144" s="38" t="s">
        <v>9777</v>
      </c>
    </row>
    <row r="3145">
      <c r="A3145" s="3" t="s">
        <v>11</v>
      </c>
      <c r="B3145" s="39">
        <v>43012.0</v>
      </c>
      <c r="C3145" s="40" t="s">
        <v>9778</v>
      </c>
    </row>
    <row r="3146">
      <c r="A3146" s="2" t="s">
        <v>27</v>
      </c>
      <c r="B3146" s="37">
        <v>43166.0</v>
      </c>
      <c r="C3146" s="38" t="s">
        <v>9779</v>
      </c>
    </row>
    <row r="3147">
      <c r="A3147" s="3" t="s">
        <v>35</v>
      </c>
      <c r="B3147" s="39">
        <v>43105.0</v>
      </c>
      <c r="C3147" s="40" t="s">
        <v>9780</v>
      </c>
    </row>
    <row r="3148">
      <c r="A3148" s="2" t="s">
        <v>45</v>
      </c>
      <c r="B3148" s="37">
        <v>43193.0</v>
      </c>
      <c r="C3148" s="38" t="s">
        <v>9781</v>
      </c>
    </row>
    <row r="3149">
      <c r="A3149" s="3" t="s">
        <v>50</v>
      </c>
      <c r="B3149" s="39">
        <v>43239.0</v>
      </c>
      <c r="C3149" s="40" t="s">
        <v>9782</v>
      </c>
    </row>
    <row r="3150">
      <c r="A3150" s="2" t="s">
        <v>51</v>
      </c>
      <c r="B3150" s="37">
        <v>43157.0</v>
      </c>
      <c r="C3150" s="38" t="s">
        <v>9783</v>
      </c>
    </row>
    <row r="3151">
      <c r="A3151" s="3" t="s">
        <v>48</v>
      </c>
      <c r="B3151" s="39">
        <v>43249.0</v>
      </c>
      <c r="C3151" s="40" t="s">
        <v>9784</v>
      </c>
    </row>
    <row r="3152">
      <c r="A3152" s="2" t="s">
        <v>48</v>
      </c>
      <c r="B3152" s="37">
        <v>43005.0</v>
      </c>
      <c r="C3152" s="38" t="s">
        <v>9785</v>
      </c>
    </row>
    <row r="3153">
      <c r="A3153" s="3" t="s">
        <v>11</v>
      </c>
      <c r="B3153" s="39">
        <v>43048.0</v>
      </c>
      <c r="C3153" s="40" t="s">
        <v>9786</v>
      </c>
    </row>
    <row r="3154">
      <c r="A3154" s="2" t="s">
        <v>11</v>
      </c>
      <c r="B3154" s="37">
        <v>42919.0</v>
      </c>
      <c r="C3154" s="38" t="s">
        <v>9787</v>
      </c>
    </row>
    <row r="3155">
      <c r="A3155" s="3" t="s">
        <v>43</v>
      </c>
      <c r="B3155" s="39">
        <v>43224.0</v>
      </c>
      <c r="C3155" s="40" t="s">
        <v>9788</v>
      </c>
    </row>
    <row r="3156">
      <c r="A3156" s="2" t="s">
        <v>45</v>
      </c>
      <c r="B3156" s="37">
        <v>43033.0</v>
      </c>
      <c r="C3156" s="38" t="s">
        <v>9789</v>
      </c>
    </row>
    <row r="3157">
      <c r="A3157" s="3" t="s">
        <v>38</v>
      </c>
      <c r="B3157" s="39">
        <v>43010.0</v>
      </c>
      <c r="C3157" s="40" t="s">
        <v>9790</v>
      </c>
    </row>
    <row r="3158">
      <c r="A3158" s="2" t="s">
        <v>26</v>
      </c>
      <c r="B3158" s="37">
        <v>43148.0</v>
      </c>
      <c r="C3158" s="38" t="s">
        <v>9791</v>
      </c>
    </row>
    <row r="3159">
      <c r="A3159" s="3" t="s">
        <v>19</v>
      </c>
      <c r="B3159" s="39">
        <v>43111.0</v>
      </c>
      <c r="C3159" s="40" t="s">
        <v>9792</v>
      </c>
    </row>
    <row r="3160">
      <c r="A3160" s="2" t="s">
        <v>35</v>
      </c>
      <c r="B3160" s="37">
        <v>43151.0</v>
      </c>
      <c r="C3160" s="38" t="s">
        <v>9793</v>
      </c>
    </row>
    <row r="3161">
      <c r="A3161" s="3" t="s">
        <v>43</v>
      </c>
      <c r="B3161" s="39">
        <v>43030.0</v>
      </c>
      <c r="C3161" s="40" t="s">
        <v>9794</v>
      </c>
    </row>
    <row r="3162">
      <c r="A3162" s="2" t="s">
        <v>19</v>
      </c>
      <c r="B3162" s="37">
        <v>43199.0</v>
      </c>
      <c r="C3162" s="38" t="s">
        <v>9795</v>
      </c>
    </row>
    <row r="3163">
      <c r="A3163" s="3" t="s">
        <v>27</v>
      </c>
      <c r="B3163" s="39">
        <v>43233.0</v>
      </c>
      <c r="C3163" s="40" t="s">
        <v>9796</v>
      </c>
    </row>
    <row r="3164">
      <c r="A3164" s="2" t="s">
        <v>25</v>
      </c>
      <c r="B3164" s="37">
        <v>43270.0</v>
      </c>
      <c r="C3164" s="38" t="s">
        <v>9797</v>
      </c>
    </row>
    <row r="3165">
      <c r="A3165" s="3" t="s">
        <v>41</v>
      </c>
      <c r="B3165" s="39">
        <v>42974.0</v>
      </c>
      <c r="C3165" s="40" t="s">
        <v>9798</v>
      </c>
    </row>
    <row r="3166">
      <c r="A3166" s="2" t="s">
        <v>54</v>
      </c>
      <c r="B3166" s="37">
        <v>42828.0</v>
      </c>
      <c r="C3166" s="38" t="s">
        <v>9799</v>
      </c>
    </row>
    <row r="3167">
      <c r="A3167" s="3" t="s">
        <v>50</v>
      </c>
      <c r="B3167" s="39">
        <v>42821.0</v>
      </c>
      <c r="C3167" s="40" t="s">
        <v>9800</v>
      </c>
    </row>
    <row r="3168">
      <c r="A3168" s="2" t="s">
        <v>10</v>
      </c>
      <c r="B3168" s="37">
        <v>43011.0</v>
      </c>
      <c r="C3168" s="38" t="s">
        <v>9801</v>
      </c>
    </row>
    <row r="3169">
      <c r="A3169" s="3" t="s">
        <v>11</v>
      </c>
      <c r="B3169" s="39">
        <v>42991.0</v>
      </c>
      <c r="C3169" s="40" t="s">
        <v>9802</v>
      </c>
    </row>
    <row r="3170">
      <c r="A3170" s="2" t="s">
        <v>20</v>
      </c>
      <c r="B3170" s="37">
        <v>42829.0</v>
      </c>
      <c r="C3170" s="38" t="s">
        <v>9803</v>
      </c>
    </row>
    <row r="3171">
      <c r="A3171" s="3" t="s">
        <v>35</v>
      </c>
      <c r="B3171" s="39">
        <v>43162.0</v>
      </c>
      <c r="C3171" s="40" t="s">
        <v>9804</v>
      </c>
    </row>
    <row r="3172">
      <c r="A3172" s="2" t="s">
        <v>11</v>
      </c>
      <c r="B3172" s="37">
        <v>43283.0</v>
      </c>
      <c r="C3172" s="38" t="s">
        <v>9805</v>
      </c>
    </row>
    <row r="3173">
      <c r="A3173" s="3" t="s">
        <v>28</v>
      </c>
      <c r="B3173" s="39">
        <v>43011.0</v>
      </c>
      <c r="C3173" s="40" t="s">
        <v>9806</v>
      </c>
    </row>
    <row r="3174">
      <c r="A3174" s="2" t="s">
        <v>8</v>
      </c>
      <c r="B3174" s="37">
        <v>43255.0</v>
      </c>
      <c r="C3174" s="38" t="s">
        <v>9807</v>
      </c>
    </row>
    <row r="3175">
      <c r="A3175" s="3" t="s">
        <v>11</v>
      </c>
      <c r="B3175" s="39">
        <v>42842.0</v>
      </c>
      <c r="C3175" s="40" t="s">
        <v>9808</v>
      </c>
    </row>
    <row r="3176">
      <c r="A3176" s="2" t="s">
        <v>47</v>
      </c>
      <c r="B3176" s="37">
        <v>43076.0</v>
      </c>
      <c r="C3176" s="38" t="s">
        <v>9809</v>
      </c>
    </row>
    <row r="3177">
      <c r="A3177" s="3" t="s">
        <v>11</v>
      </c>
      <c r="B3177" s="39">
        <v>42995.0</v>
      </c>
      <c r="C3177" s="40" t="s">
        <v>9810</v>
      </c>
    </row>
    <row r="3178">
      <c r="A3178" s="2" t="s">
        <v>45</v>
      </c>
      <c r="B3178" s="37">
        <v>43255.0</v>
      </c>
      <c r="C3178" s="38" t="s">
        <v>9811</v>
      </c>
    </row>
    <row r="3179">
      <c r="A3179" s="3" t="s">
        <v>50</v>
      </c>
      <c r="B3179" s="39">
        <v>42894.0</v>
      </c>
      <c r="C3179" s="40" t="s">
        <v>9812</v>
      </c>
    </row>
    <row r="3180">
      <c r="A3180" s="2" t="s">
        <v>34</v>
      </c>
      <c r="B3180" s="37">
        <v>43006.0</v>
      </c>
      <c r="C3180" s="38" t="s">
        <v>9813</v>
      </c>
    </row>
    <row r="3181">
      <c r="A3181" s="3" t="s">
        <v>38</v>
      </c>
      <c r="B3181" s="39">
        <v>43196.0</v>
      </c>
      <c r="C3181" s="40" t="s">
        <v>9814</v>
      </c>
    </row>
    <row r="3182">
      <c r="A3182" s="2" t="s">
        <v>10</v>
      </c>
      <c r="B3182" s="37">
        <v>42985.0</v>
      </c>
      <c r="C3182" s="38" t="s">
        <v>9815</v>
      </c>
    </row>
    <row r="3183">
      <c r="A3183" s="3" t="s">
        <v>27</v>
      </c>
      <c r="B3183" s="39">
        <v>43136.0</v>
      </c>
      <c r="C3183" s="40" t="s">
        <v>9816</v>
      </c>
    </row>
    <row r="3184">
      <c r="A3184" s="2" t="s">
        <v>28</v>
      </c>
      <c r="B3184" s="37">
        <v>42776.0</v>
      </c>
      <c r="C3184" s="38" t="s">
        <v>9817</v>
      </c>
    </row>
    <row r="3185">
      <c r="A3185" s="3" t="s">
        <v>11</v>
      </c>
      <c r="B3185" s="39">
        <v>43195.0</v>
      </c>
      <c r="C3185" s="40" t="s">
        <v>9818</v>
      </c>
    </row>
    <row r="3186">
      <c r="A3186" s="2" t="s">
        <v>27</v>
      </c>
      <c r="B3186" s="37">
        <v>43098.0</v>
      </c>
      <c r="C3186" s="38" t="s">
        <v>9819</v>
      </c>
    </row>
    <row r="3187">
      <c r="A3187" s="3" t="s">
        <v>37</v>
      </c>
      <c r="B3187" s="39">
        <v>42792.0</v>
      </c>
      <c r="C3187" s="40" t="s">
        <v>9820</v>
      </c>
    </row>
    <row r="3188">
      <c r="A3188" s="2" t="s">
        <v>30</v>
      </c>
      <c r="B3188" s="37">
        <v>42895.0</v>
      </c>
      <c r="C3188" s="38" t="s">
        <v>9821</v>
      </c>
    </row>
    <row r="3189">
      <c r="A3189" s="3" t="s">
        <v>11</v>
      </c>
      <c r="B3189" s="39">
        <v>42762.0</v>
      </c>
      <c r="C3189" s="40" t="s">
        <v>9822</v>
      </c>
    </row>
    <row r="3190">
      <c r="A3190" s="2" t="s">
        <v>11</v>
      </c>
      <c r="B3190" s="37">
        <v>42993.0</v>
      </c>
      <c r="C3190" s="38" t="s">
        <v>9823</v>
      </c>
    </row>
    <row r="3191">
      <c r="A3191" s="3" t="s">
        <v>27</v>
      </c>
      <c r="B3191" s="39">
        <v>43017.0</v>
      </c>
      <c r="C3191" s="40" t="s">
        <v>9824</v>
      </c>
    </row>
    <row r="3192">
      <c r="A3192" s="2" t="s">
        <v>15</v>
      </c>
      <c r="B3192" s="37">
        <v>43035.0</v>
      </c>
      <c r="C3192" s="38" t="s">
        <v>9825</v>
      </c>
    </row>
    <row r="3193">
      <c r="A3193" s="3" t="s">
        <v>15</v>
      </c>
      <c r="B3193" s="39">
        <v>42968.0</v>
      </c>
      <c r="C3193" s="40" t="s">
        <v>9826</v>
      </c>
    </row>
    <row r="3194">
      <c r="A3194" s="2" t="s">
        <v>11</v>
      </c>
      <c r="B3194" s="37">
        <v>43217.0</v>
      </c>
      <c r="C3194" s="38" t="s">
        <v>9827</v>
      </c>
    </row>
    <row r="3195">
      <c r="A3195" s="3" t="s">
        <v>11</v>
      </c>
      <c r="B3195" s="39">
        <v>43255.0</v>
      </c>
      <c r="C3195" s="40" t="s">
        <v>9828</v>
      </c>
    </row>
    <row r="3196">
      <c r="A3196" s="2" t="s">
        <v>19</v>
      </c>
      <c r="B3196" s="37">
        <v>42754.0</v>
      </c>
      <c r="C3196" s="38" t="s">
        <v>9829</v>
      </c>
    </row>
    <row r="3197">
      <c r="A3197" s="3" t="s">
        <v>51</v>
      </c>
      <c r="B3197" s="39">
        <v>42980.0</v>
      </c>
      <c r="C3197" s="40" t="s">
        <v>9830</v>
      </c>
    </row>
    <row r="3198">
      <c r="A3198" s="2" t="s">
        <v>11</v>
      </c>
      <c r="B3198" s="37">
        <v>42842.0</v>
      </c>
      <c r="C3198" s="38" t="s">
        <v>9831</v>
      </c>
    </row>
    <row r="3199">
      <c r="A3199" s="3" t="s">
        <v>50</v>
      </c>
      <c r="B3199" s="39">
        <v>43224.0</v>
      </c>
      <c r="C3199" s="40" t="s">
        <v>9832</v>
      </c>
    </row>
    <row r="3200">
      <c r="A3200" s="2" t="s">
        <v>37</v>
      </c>
      <c r="B3200" s="37">
        <v>43042.0</v>
      </c>
      <c r="C3200" s="38" t="s">
        <v>9833</v>
      </c>
    </row>
    <row r="3201">
      <c r="A3201" s="3" t="s">
        <v>50</v>
      </c>
      <c r="B3201" s="39">
        <v>43230.0</v>
      </c>
      <c r="C3201" s="40" t="s">
        <v>9834</v>
      </c>
    </row>
    <row r="3202">
      <c r="A3202" s="2" t="s">
        <v>11</v>
      </c>
      <c r="B3202" s="37">
        <v>43140.0</v>
      </c>
      <c r="C3202" s="38" t="s">
        <v>9835</v>
      </c>
    </row>
    <row r="3203">
      <c r="A3203" s="3" t="s">
        <v>32</v>
      </c>
      <c r="B3203" s="39">
        <v>43011.0</v>
      </c>
      <c r="C3203" s="40" t="s">
        <v>9836</v>
      </c>
    </row>
    <row r="3204">
      <c r="A3204" s="2" t="s">
        <v>45</v>
      </c>
      <c r="B3204" s="37">
        <v>43018.0</v>
      </c>
      <c r="C3204" s="38" t="s">
        <v>9837</v>
      </c>
    </row>
    <row r="3205">
      <c r="A3205" s="3" t="s">
        <v>54</v>
      </c>
      <c r="B3205" s="39">
        <v>43034.0</v>
      </c>
      <c r="C3205" s="40" t="s">
        <v>9838</v>
      </c>
    </row>
    <row r="3206">
      <c r="A3206" s="2" t="s">
        <v>48</v>
      </c>
      <c r="B3206" s="37">
        <v>43262.0</v>
      </c>
      <c r="C3206" s="38" t="s">
        <v>9839</v>
      </c>
    </row>
    <row r="3207">
      <c r="A3207" s="3" t="s">
        <v>31</v>
      </c>
      <c r="B3207" s="39">
        <v>42821.0</v>
      </c>
      <c r="C3207" s="40" t="s">
        <v>9840</v>
      </c>
    </row>
    <row r="3208">
      <c r="A3208" s="2" t="s">
        <v>10</v>
      </c>
      <c r="B3208" s="37">
        <v>42926.0</v>
      </c>
      <c r="C3208" s="38" t="s">
        <v>9841</v>
      </c>
    </row>
    <row r="3209">
      <c r="A3209" s="3" t="s">
        <v>11</v>
      </c>
      <c r="B3209" s="39">
        <v>42879.0</v>
      </c>
      <c r="C3209" s="40" t="s">
        <v>9842</v>
      </c>
    </row>
    <row r="3210">
      <c r="A3210" s="2" t="s">
        <v>38</v>
      </c>
      <c r="B3210" s="37">
        <v>43007.0</v>
      </c>
      <c r="C3210" s="38" t="s">
        <v>9843</v>
      </c>
    </row>
    <row r="3211">
      <c r="A3211" s="3" t="s">
        <v>3</v>
      </c>
      <c r="B3211" s="39">
        <v>43160.0</v>
      </c>
      <c r="C3211" s="40" t="s">
        <v>9844</v>
      </c>
    </row>
    <row r="3212">
      <c r="A3212" s="2" t="s">
        <v>52</v>
      </c>
      <c r="B3212" s="37">
        <v>43024.0</v>
      </c>
      <c r="C3212" s="38" t="s">
        <v>9845</v>
      </c>
    </row>
    <row r="3213">
      <c r="A3213" s="3" t="s">
        <v>15</v>
      </c>
      <c r="B3213" s="39">
        <v>43027.0</v>
      </c>
      <c r="C3213" s="40" t="s">
        <v>9846</v>
      </c>
    </row>
    <row r="3214">
      <c r="A3214" s="2" t="s">
        <v>15</v>
      </c>
      <c r="B3214" s="37">
        <v>42816.0</v>
      </c>
      <c r="C3214" s="38" t="s">
        <v>9847</v>
      </c>
    </row>
    <row r="3215">
      <c r="A3215" s="3" t="s">
        <v>14</v>
      </c>
      <c r="B3215" s="39">
        <v>43215.0</v>
      </c>
      <c r="C3215" s="40" t="s">
        <v>9848</v>
      </c>
    </row>
    <row r="3216">
      <c r="A3216" s="2" t="s">
        <v>32</v>
      </c>
      <c r="B3216" s="37">
        <v>43027.0</v>
      </c>
      <c r="C3216" s="38" t="s">
        <v>9849</v>
      </c>
    </row>
    <row r="3217">
      <c r="A3217" s="3" t="s">
        <v>19</v>
      </c>
      <c r="B3217" s="39">
        <v>43181.0</v>
      </c>
      <c r="C3217" s="40" t="s">
        <v>9850</v>
      </c>
    </row>
    <row r="3218">
      <c r="A3218" s="2" t="s">
        <v>3</v>
      </c>
      <c r="B3218" s="37">
        <v>43197.0</v>
      </c>
      <c r="C3218" s="38" t="s">
        <v>9851</v>
      </c>
    </row>
    <row r="3219">
      <c r="A3219" s="3" t="s">
        <v>27</v>
      </c>
      <c r="B3219" s="39">
        <v>43025.0</v>
      </c>
      <c r="C3219" s="40" t="s">
        <v>9852</v>
      </c>
    </row>
    <row r="3220">
      <c r="A3220" s="2" t="s">
        <v>10</v>
      </c>
      <c r="B3220" s="37">
        <v>42879.0</v>
      </c>
      <c r="C3220" s="38" t="s">
        <v>9853</v>
      </c>
    </row>
    <row r="3221">
      <c r="A3221" s="3" t="s">
        <v>35</v>
      </c>
      <c r="B3221" s="39">
        <v>43269.0</v>
      </c>
      <c r="C3221" s="40" t="s">
        <v>9854</v>
      </c>
    </row>
    <row r="3222">
      <c r="A3222" s="2" t="s">
        <v>31</v>
      </c>
      <c r="B3222" s="37">
        <v>43229.0</v>
      </c>
      <c r="C3222" s="38" t="s">
        <v>9855</v>
      </c>
    </row>
    <row r="3223">
      <c r="A3223" s="3" t="s">
        <v>25</v>
      </c>
      <c r="B3223" s="39">
        <v>43242.0</v>
      </c>
      <c r="C3223" s="40" t="s">
        <v>9856</v>
      </c>
    </row>
    <row r="3224">
      <c r="A3224" s="2" t="s">
        <v>11</v>
      </c>
      <c r="B3224" s="37">
        <v>43055.0</v>
      </c>
      <c r="C3224" s="38" t="s">
        <v>9857</v>
      </c>
    </row>
    <row r="3225">
      <c r="A3225" s="3" t="s">
        <v>11</v>
      </c>
      <c r="B3225" s="39">
        <v>43156.0</v>
      </c>
      <c r="C3225" s="40" t="s">
        <v>9858</v>
      </c>
    </row>
    <row r="3226">
      <c r="A3226" s="2" t="s">
        <v>11</v>
      </c>
      <c r="B3226" s="37">
        <v>42923.0</v>
      </c>
      <c r="C3226" s="38" t="s">
        <v>9859</v>
      </c>
    </row>
    <row r="3227">
      <c r="A3227" s="3" t="s">
        <v>50</v>
      </c>
      <c r="B3227" s="39">
        <v>42867.0</v>
      </c>
      <c r="C3227" s="40" t="s">
        <v>9860</v>
      </c>
    </row>
    <row r="3228">
      <c r="A3228" s="2" t="s">
        <v>47</v>
      </c>
      <c r="B3228" s="37">
        <v>42987.0</v>
      </c>
      <c r="C3228" s="38" t="s">
        <v>9861</v>
      </c>
    </row>
    <row r="3229">
      <c r="A3229" s="3" t="s">
        <v>3</v>
      </c>
      <c r="B3229" s="39">
        <v>43012.0</v>
      </c>
      <c r="C3229" s="40" t="s">
        <v>9862</v>
      </c>
    </row>
    <row r="3230">
      <c r="A3230" s="2" t="s">
        <v>27</v>
      </c>
      <c r="B3230" s="37">
        <v>43042.0</v>
      </c>
      <c r="C3230" s="38" t="s">
        <v>9863</v>
      </c>
    </row>
    <row r="3231">
      <c r="A3231" s="3" t="s">
        <v>11</v>
      </c>
      <c r="B3231" s="39">
        <v>43002.0</v>
      </c>
      <c r="C3231" s="40" t="s">
        <v>9864</v>
      </c>
    </row>
    <row r="3232">
      <c r="A3232" s="2" t="s">
        <v>32</v>
      </c>
      <c r="B3232" s="37">
        <v>43216.0</v>
      </c>
      <c r="C3232" s="38" t="s">
        <v>9865</v>
      </c>
    </row>
    <row r="3233">
      <c r="A3233" s="3" t="s">
        <v>43</v>
      </c>
      <c r="B3233" s="39">
        <v>43237.0</v>
      </c>
      <c r="C3233" s="40" t="s">
        <v>9866</v>
      </c>
    </row>
    <row r="3234">
      <c r="A3234" s="2" t="s">
        <v>8</v>
      </c>
      <c r="B3234" s="37">
        <v>43018.0</v>
      </c>
      <c r="C3234" s="38" t="s">
        <v>9867</v>
      </c>
    </row>
    <row r="3235">
      <c r="A3235" s="3" t="s">
        <v>35</v>
      </c>
      <c r="B3235" s="39">
        <v>43011.0</v>
      </c>
      <c r="C3235" s="40" t="s">
        <v>9868</v>
      </c>
    </row>
    <row r="3236">
      <c r="A3236" s="2" t="s">
        <v>10</v>
      </c>
      <c r="B3236" s="37">
        <v>42858.0</v>
      </c>
      <c r="C3236" s="38" t="s">
        <v>9869</v>
      </c>
    </row>
    <row r="3237">
      <c r="A3237" s="3" t="s">
        <v>24</v>
      </c>
      <c r="B3237" s="39">
        <v>43000.0</v>
      </c>
      <c r="C3237" s="40" t="s">
        <v>9870</v>
      </c>
    </row>
    <row r="3238">
      <c r="A3238" s="2" t="s">
        <v>38</v>
      </c>
      <c r="B3238" s="37">
        <v>42874.0</v>
      </c>
      <c r="C3238" s="38" t="s">
        <v>9871</v>
      </c>
    </row>
    <row r="3239">
      <c r="A3239" s="3" t="s">
        <v>52</v>
      </c>
      <c r="B3239" s="39">
        <v>43040.0</v>
      </c>
      <c r="C3239" s="40" t="s">
        <v>9872</v>
      </c>
    </row>
    <row r="3240">
      <c r="A3240" s="2" t="s">
        <v>30</v>
      </c>
      <c r="B3240" s="37">
        <v>43080.0</v>
      </c>
      <c r="C3240" s="38" t="s">
        <v>9873</v>
      </c>
    </row>
    <row r="3241">
      <c r="A3241" s="3" t="s">
        <v>29</v>
      </c>
      <c r="B3241" s="39">
        <v>42774.0</v>
      </c>
      <c r="C3241" s="40" t="s">
        <v>9874</v>
      </c>
    </row>
    <row r="3242">
      <c r="A3242" s="2" t="s">
        <v>50</v>
      </c>
      <c r="B3242" s="37">
        <v>43014.0</v>
      </c>
      <c r="C3242" s="38" t="s">
        <v>9875</v>
      </c>
    </row>
    <row r="3243">
      <c r="A3243" s="3" t="s">
        <v>27</v>
      </c>
      <c r="B3243" s="39">
        <v>43091.0</v>
      </c>
      <c r="C3243" s="40" t="s">
        <v>9876</v>
      </c>
    </row>
    <row r="3244">
      <c r="A3244" s="2" t="s">
        <v>45</v>
      </c>
      <c r="B3244" s="37">
        <v>43265.0</v>
      </c>
      <c r="C3244" s="38" t="s">
        <v>9877</v>
      </c>
    </row>
    <row r="3245">
      <c r="A3245" s="3" t="s">
        <v>11</v>
      </c>
      <c r="B3245" s="39">
        <v>43150.0</v>
      </c>
      <c r="C3245" s="40" t="s">
        <v>9878</v>
      </c>
    </row>
    <row r="3246">
      <c r="A3246" s="2" t="s">
        <v>49</v>
      </c>
      <c r="B3246" s="37">
        <v>42885.0</v>
      </c>
      <c r="C3246" s="38" t="s">
        <v>9879</v>
      </c>
    </row>
    <row r="3247">
      <c r="A3247" s="3" t="s">
        <v>11</v>
      </c>
      <c r="B3247" s="39">
        <v>42857.0</v>
      </c>
      <c r="C3247" s="40" t="s">
        <v>9880</v>
      </c>
    </row>
    <row r="3248">
      <c r="A3248" s="2" t="s">
        <v>50</v>
      </c>
      <c r="B3248" s="37">
        <v>42931.0</v>
      </c>
      <c r="C3248" s="38" t="s">
        <v>9881</v>
      </c>
    </row>
    <row r="3249">
      <c r="A3249" s="3" t="s">
        <v>54</v>
      </c>
      <c r="B3249" s="39">
        <v>43038.0</v>
      </c>
      <c r="C3249" s="40" t="s">
        <v>9882</v>
      </c>
    </row>
    <row r="3250">
      <c r="A3250" s="2" t="s">
        <v>3</v>
      </c>
      <c r="B3250" s="37">
        <v>42752.0</v>
      </c>
      <c r="C3250" s="38" t="s">
        <v>9883</v>
      </c>
    </row>
    <row r="3251">
      <c r="A3251" s="3" t="s">
        <v>11</v>
      </c>
      <c r="B3251" s="39">
        <v>42990.0</v>
      </c>
      <c r="C3251" s="40" t="s">
        <v>9884</v>
      </c>
    </row>
    <row r="3252">
      <c r="A3252" s="2" t="s">
        <v>50</v>
      </c>
      <c r="B3252" s="37">
        <v>43050.0</v>
      </c>
      <c r="C3252" s="38" t="s">
        <v>9885</v>
      </c>
    </row>
    <row r="3253">
      <c r="A3253" s="3" t="s">
        <v>11</v>
      </c>
      <c r="B3253" s="39">
        <v>43173.0</v>
      </c>
      <c r="C3253" s="40" t="s">
        <v>9886</v>
      </c>
    </row>
    <row r="3254">
      <c r="A3254" s="2" t="s">
        <v>20</v>
      </c>
      <c r="B3254" s="37">
        <v>42897.0</v>
      </c>
      <c r="C3254" s="38" t="s">
        <v>9887</v>
      </c>
    </row>
    <row r="3255">
      <c r="A3255" s="3" t="s">
        <v>28</v>
      </c>
      <c r="B3255" s="39">
        <v>42916.0</v>
      </c>
      <c r="C3255" s="40" t="s">
        <v>9888</v>
      </c>
    </row>
    <row r="3256">
      <c r="A3256" s="2" t="s">
        <v>25</v>
      </c>
      <c r="B3256" s="37">
        <v>43194.0</v>
      </c>
      <c r="C3256" s="38" t="s">
        <v>9889</v>
      </c>
    </row>
    <row r="3257">
      <c r="A3257" s="3" t="s">
        <v>12</v>
      </c>
      <c r="B3257" s="39">
        <v>43278.0</v>
      </c>
      <c r="C3257" s="40" t="s">
        <v>9890</v>
      </c>
    </row>
    <row r="3258">
      <c r="A3258" s="2" t="s">
        <v>50</v>
      </c>
      <c r="B3258" s="37">
        <v>42860.0</v>
      </c>
      <c r="C3258" s="38" t="s">
        <v>9891</v>
      </c>
    </row>
    <row r="3259">
      <c r="A3259" s="3" t="s">
        <v>50</v>
      </c>
      <c r="B3259" s="39">
        <v>42945.0</v>
      </c>
      <c r="C3259" s="40" t="s">
        <v>9892</v>
      </c>
    </row>
    <row r="3260">
      <c r="A3260" s="2" t="s">
        <v>42</v>
      </c>
      <c r="B3260" s="37">
        <v>42926.0</v>
      </c>
      <c r="C3260" s="38" t="s">
        <v>9893</v>
      </c>
    </row>
    <row r="3261">
      <c r="A3261" s="3" t="s">
        <v>38</v>
      </c>
      <c r="B3261" s="39">
        <v>43000.0</v>
      </c>
      <c r="C3261" s="40" t="s">
        <v>9894</v>
      </c>
    </row>
    <row r="3262">
      <c r="A3262" s="2" t="s">
        <v>27</v>
      </c>
      <c r="B3262" s="37">
        <v>43018.0</v>
      </c>
      <c r="C3262" s="38" t="s">
        <v>9895</v>
      </c>
    </row>
    <row r="3263">
      <c r="A3263" s="3" t="s">
        <v>22</v>
      </c>
      <c r="B3263" s="39">
        <v>42872.0</v>
      </c>
      <c r="C3263" s="40" t="s">
        <v>9896</v>
      </c>
    </row>
    <row r="3264">
      <c r="A3264" s="2" t="s">
        <v>54</v>
      </c>
      <c r="B3264" s="37">
        <v>43061.0</v>
      </c>
      <c r="C3264" s="38" t="s">
        <v>9897</v>
      </c>
    </row>
    <row r="3265">
      <c r="A3265" s="3" t="s">
        <v>35</v>
      </c>
      <c r="B3265" s="39">
        <v>42829.0</v>
      </c>
      <c r="C3265" s="40" t="s">
        <v>9898</v>
      </c>
    </row>
    <row r="3266">
      <c r="A3266" s="2" t="s">
        <v>32</v>
      </c>
      <c r="B3266" s="37">
        <v>42998.0</v>
      </c>
      <c r="C3266" s="38" t="s">
        <v>9899</v>
      </c>
    </row>
    <row r="3267">
      <c r="A3267" s="3" t="s">
        <v>11</v>
      </c>
      <c r="B3267" s="39">
        <v>43089.0</v>
      </c>
      <c r="C3267" s="40" t="s">
        <v>9900</v>
      </c>
    </row>
    <row r="3268">
      <c r="A3268" s="2" t="s">
        <v>25</v>
      </c>
      <c r="B3268" s="37">
        <v>43271.0</v>
      </c>
      <c r="C3268" s="38" t="s">
        <v>9901</v>
      </c>
    </row>
    <row r="3269">
      <c r="A3269" s="3" t="s">
        <v>3</v>
      </c>
      <c r="B3269" s="39">
        <v>42951.0</v>
      </c>
      <c r="C3269" s="40" t="s">
        <v>9902</v>
      </c>
    </row>
    <row r="3270">
      <c r="A3270" s="2" t="s">
        <v>52</v>
      </c>
      <c r="B3270" s="37">
        <v>43015.0</v>
      </c>
      <c r="C3270" s="38" t="s">
        <v>9903</v>
      </c>
    </row>
    <row r="3271">
      <c r="A3271" s="3" t="s">
        <v>7</v>
      </c>
      <c r="B3271" s="39">
        <v>43066.0</v>
      </c>
      <c r="C3271" s="40" t="s">
        <v>9904</v>
      </c>
    </row>
    <row r="3272">
      <c r="A3272" s="2" t="s">
        <v>4</v>
      </c>
      <c r="B3272" s="37">
        <v>43011.0</v>
      </c>
      <c r="C3272" s="38" t="s">
        <v>9905</v>
      </c>
    </row>
    <row r="3273">
      <c r="A3273" s="3" t="s">
        <v>3</v>
      </c>
      <c r="B3273" s="39">
        <v>42998.0</v>
      </c>
      <c r="C3273" s="40" t="s">
        <v>9906</v>
      </c>
    </row>
    <row r="3274">
      <c r="A3274" s="2" t="s">
        <v>3</v>
      </c>
      <c r="B3274" s="37">
        <v>43011.0</v>
      </c>
      <c r="C3274" s="38" t="s">
        <v>9907</v>
      </c>
    </row>
    <row r="3275">
      <c r="A3275" s="3" t="s">
        <v>29</v>
      </c>
      <c r="B3275" s="39">
        <v>43087.0</v>
      </c>
      <c r="C3275" s="40" t="s">
        <v>9908</v>
      </c>
    </row>
    <row r="3276">
      <c r="A3276" s="2" t="s">
        <v>38</v>
      </c>
      <c r="B3276" s="37">
        <v>43056.0</v>
      </c>
      <c r="C3276" s="38" t="s">
        <v>9909</v>
      </c>
    </row>
    <row r="3277">
      <c r="A3277" s="3" t="s">
        <v>11</v>
      </c>
      <c r="B3277" s="39">
        <v>43031.0</v>
      </c>
      <c r="C3277" s="40" t="s">
        <v>9910</v>
      </c>
    </row>
    <row r="3278">
      <c r="A3278" s="2" t="s">
        <v>27</v>
      </c>
      <c r="B3278" s="37">
        <v>42858.0</v>
      </c>
      <c r="C3278" s="38" t="s">
        <v>9911</v>
      </c>
    </row>
    <row r="3279">
      <c r="A3279" s="3" t="s">
        <v>35</v>
      </c>
      <c r="B3279" s="39">
        <v>42893.0</v>
      </c>
      <c r="C3279" s="40" t="s">
        <v>9912</v>
      </c>
    </row>
    <row r="3280">
      <c r="A3280" s="2" t="s">
        <v>48</v>
      </c>
      <c r="B3280" s="37">
        <v>42994.0</v>
      </c>
      <c r="C3280" s="38" t="s">
        <v>9913</v>
      </c>
    </row>
    <row r="3281">
      <c r="A3281" s="3" t="s">
        <v>50</v>
      </c>
      <c r="B3281" s="39">
        <v>43249.0</v>
      </c>
      <c r="C3281" s="40" t="s">
        <v>9914</v>
      </c>
    </row>
    <row r="3282">
      <c r="A3282" s="2" t="s">
        <v>11</v>
      </c>
      <c r="B3282" s="37">
        <v>43037.0</v>
      </c>
      <c r="C3282" s="38" t="s">
        <v>9915</v>
      </c>
    </row>
    <row r="3283">
      <c r="A3283" s="3" t="s">
        <v>52</v>
      </c>
      <c r="B3283" s="39">
        <v>43038.0</v>
      </c>
      <c r="C3283" s="40" t="s">
        <v>9916</v>
      </c>
    </row>
    <row r="3284">
      <c r="A3284" s="2" t="s">
        <v>30</v>
      </c>
      <c r="B3284" s="37">
        <v>42838.0</v>
      </c>
      <c r="C3284" s="38" t="s">
        <v>9917</v>
      </c>
    </row>
    <row r="3285">
      <c r="A3285" s="3" t="s">
        <v>11</v>
      </c>
      <c r="B3285" s="39">
        <v>42986.0</v>
      </c>
      <c r="C3285" s="40" t="s">
        <v>9918</v>
      </c>
    </row>
    <row r="3286">
      <c r="A3286" s="2" t="s">
        <v>50</v>
      </c>
      <c r="B3286" s="37">
        <v>42768.0</v>
      </c>
      <c r="C3286" s="38" t="s">
        <v>9919</v>
      </c>
    </row>
    <row r="3287">
      <c r="A3287" s="3" t="s">
        <v>35</v>
      </c>
      <c r="B3287" s="39">
        <v>43231.0</v>
      </c>
      <c r="C3287" s="40" t="s">
        <v>9920</v>
      </c>
    </row>
    <row r="3288">
      <c r="A3288" s="2" t="s">
        <v>19</v>
      </c>
      <c r="B3288" s="37">
        <v>42885.0</v>
      </c>
      <c r="C3288" s="38" t="s">
        <v>9921</v>
      </c>
    </row>
    <row r="3289">
      <c r="A3289" s="3" t="s">
        <v>51</v>
      </c>
      <c r="B3289" s="39">
        <v>43112.0</v>
      </c>
      <c r="C3289" s="40" t="s">
        <v>9922</v>
      </c>
    </row>
    <row r="3290">
      <c r="A3290" s="2" t="s">
        <v>50</v>
      </c>
      <c r="B3290" s="37">
        <v>42961.0</v>
      </c>
      <c r="C3290" s="38" t="s">
        <v>9923</v>
      </c>
    </row>
    <row r="3291">
      <c r="A3291" s="3" t="s">
        <v>5</v>
      </c>
      <c r="B3291" s="39">
        <v>42895.0</v>
      </c>
      <c r="C3291" s="40" t="s">
        <v>9924</v>
      </c>
    </row>
    <row r="3292">
      <c r="A3292" s="2" t="s">
        <v>11</v>
      </c>
      <c r="B3292" s="37">
        <v>43172.0</v>
      </c>
      <c r="C3292" s="38" t="s">
        <v>9925</v>
      </c>
    </row>
    <row r="3293">
      <c r="A3293" s="3" t="s">
        <v>27</v>
      </c>
      <c r="B3293" s="39">
        <v>42787.0</v>
      </c>
      <c r="C3293" s="40" t="s">
        <v>9926</v>
      </c>
    </row>
    <row r="3294">
      <c r="A3294" s="2" t="s">
        <v>50</v>
      </c>
      <c r="B3294" s="37">
        <v>43015.0</v>
      </c>
      <c r="C3294" s="38" t="s">
        <v>9927</v>
      </c>
    </row>
    <row r="3295">
      <c r="A3295" s="3" t="s">
        <v>32</v>
      </c>
      <c r="B3295" s="39">
        <v>43229.0</v>
      </c>
      <c r="C3295" s="40" t="s">
        <v>9928</v>
      </c>
    </row>
    <row r="3296">
      <c r="A3296" s="2" t="s">
        <v>3</v>
      </c>
      <c r="B3296" s="37">
        <v>43137.0</v>
      </c>
      <c r="C3296" s="38" t="s">
        <v>9929</v>
      </c>
    </row>
    <row r="3297">
      <c r="A3297" s="3" t="s">
        <v>28</v>
      </c>
      <c r="B3297" s="39">
        <v>43200.0</v>
      </c>
      <c r="C3297" s="40" t="s">
        <v>9930</v>
      </c>
    </row>
    <row r="3298">
      <c r="A3298" s="2" t="s">
        <v>45</v>
      </c>
      <c r="B3298" s="37">
        <v>42810.0</v>
      </c>
      <c r="C3298" s="38" t="s">
        <v>9931</v>
      </c>
    </row>
    <row r="3299">
      <c r="A3299" s="3" t="s">
        <v>26</v>
      </c>
      <c r="B3299" s="39">
        <v>43036.0</v>
      </c>
      <c r="C3299" s="40" t="s">
        <v>9932</v>
      </c>
    </row>
    <row r="3300">
      <c r="A3300" s="2" t="s">
        <v>3</v>
      </c>
      <c r="B3300" s="37">
        <v>43014.0</v>
      </c>
      <c r="C3300" s="38" t="s">
        <v>9933</v>
      </c>
    </row>
    <row r="3301">
      <c r="A3301" s="3" t="s">
        <v>50</v>
      </c>
      <c r="B3301" s="39">
        <v>43161.0</v>
      </c>
      <c r="C3301" s="40" t="s">
        <v>9934</v>
      </c>
    </row>
    <row r="3302">
      <c r="A3302" s="2" t="s">
        <v>8</v>
      </c>
      <c r="B3302" s="37">
        <v>43057.0</v>
      </c>
      <c r="C3302" s="38" t="s">
        <v>9935</v>
      </c>
    </row>
    <row r="3303">
      <c r="A3303" s="3" t="s">
        <v>3</v>
      </c>
      <c r="B3303" s="39">
        <v>43265.0</v>
      </c>
      <c r="C3303" s="40" t="s">
        <v>9936</v>
      </c>
    </row>
    <row r="3304">
      <c r="A3304" s="2" t="s">
        <v>28</v>
      </c>
      <c r="B3304" s="37">
        <v>42854.0</v>
      </c>
      <c r="C3304" s="38" t="s">
        <v>9937</v>
      </c>
    </row>
    <row r="3305">
      <c r="A3305" s="3" t="s">
        <v>47</v>
      </c>
      <c r="B3305" s="39">
        <v>43242.0</v>
      </c>
      <c r="C3305" s="40" t="s">
        <v>9938</v>
      </c>
    </row>
    <row r="3306">
      <c r="A3306" s="2" t="s">
        <v>13</v>
      </c>
      <c r="B3306" s="37">
        <v>42866.0</v>
      </c>
      <c r="C3306" s="38" t="s">
        <v>9939</v>
      </c>
    </row>
    <row r="3307">
      <c r="A3307" s="3" t="s">
        <v>15</v>
      </c>
      <c r="B3307" s="39">
        <v>43218.0</v>
      </c>
      <c r="C3307" s="40" t="s">
        <v>9940</v>
      </c>
    </row>
    <row r="3308">
      <c r="A3308" s="2" t="s">
        <v>24</v>
      </c>
      <c r="B3308" s="37">
        <v>43086.0</v>
      </c>
      <c r="C3308" s="38" t="s">
        <v>9941</v>
      </c>
    </row>
    <row r="3309">
      <c r="A3309" s="3" t="s">
        <v>52</v>
      </c>
      <c r="B3309" s="39">
        <v>42896.0</v>
      </c>
      <c r="C3309" s="40" t="s">
        <v>9942</v>
      </c>
    </row>
    <row r="3310">
      <c r="A3310" s="2" t="s">
        <v>11</v>
      </c>
      <c r="B3310" s="37">
        <v>42740.0</v>
      </c>
      <c r="C3310" s="38" t="s">
        <v>9943</v>
      </c>
    </row>
    <row r="3311">
      <c r="A3311" s="3" t="s">
        <v>54</v>
      </c>
      <c r="B3311" s="39">
        <v>43019.0</v>
      </c>
      <c r="C3311" s="40" t="s">
        <v>9944</v>
      </c>
    </row>
    <row r="3312">
      <c r="A3312" s="2" t="s">
        <v>15</v>
      </c>
      <c r="B3312" s="37">
        <v>42758.0</v>
      </c>
      <c r="C3312" s="38" t="s">
        <v>9945</v>
      </c>
    </row>
    <row r="3313">
      <c r="A3313" s="3" t="s">
        <v>50</v>
      </c>
      <c r="B3313" s="39">
        <v>43015.0</v>
      </c>
      <c r="C3313" s="40" t="s">
        <v>9946</v>
      </c>
    </row>
    <row r="3314">
      <c r="A3314" s="2" t="s">
        <v>11</v>
      </c>
      <c r="B3314" s="37">
        <v>43003.0</v>
      </c>
      <c r="C3314" s="38" t="s">
        <v>9947</v>
      </c>
    </row>
    <row r="3315">
      <c r="A3315" s="3" t="s">
        <v>52</v>
      </c>
      <c r="B3315" s="39">
        <v>42895.0</v>
      </c>
      <c r="C3315" s="40" t="s">
        <v>9948</v>
      </c>
    </row>
    <row r="3316">
      <c r="A3316" s="2" t="s">
        <v>11</v>
      </c>
      <c r="B3316" s="37">
        <v>42993.0</v>
      </c>
      <c r="C3316" s="38" t="s">
        <v>9949</v>
      </c>
    </row>
    <row r="3317">
      <c r="A3317" s="3" t="s">
        <v>41</v>
      </c>
      <c r="B3317" s="39">
        <v>43007.0</v>
      </c>
      <c r="C3317" s="40" t="s">
        <v>9950</v>
      </c>
    </row>
    <row r="3318">
      <c r="A3318" s="2" t="s">
        <v>4</v>
      </c>
      <c r="B3318" s="37">
        <v>43053.0</v>
      </c>
      <c r="C3318" s="38" t="s">
        <v>9951</v>
      </c>
    </row>
    <row r="3319">
      <c r="A3319" s="3" t="s">
        <v>11</v>
      </c>
      <c r="B3319" s="39">
        <v>43058.0</v>
      </c>
      <c r="C3319" s="40" t="s">
        <v>9952</v>
      </c>
    </row>
    <row r="3320">
      <c r="A3320" s="2" t="s">
        <v>47</v>
      </c>
      <c r="B3320" s="37">
        <v>43079.0</v>
      </c>
      <c r="C3320" s="38" t="s">
        <v>9953</v>
      </c>
    </row>
    <row r="3321">
      <c r="A3321" s="3" t="s">
        <v>50</v>
      </c>
      <c r="B3321" s="39">
        <v>42913.0</v>
      </c>
      <c r="C3321" s="40" t="s">
        <v>9954</v>
      </c>
    </row>
    <row r="3322">
      <c r="A3322" s="2" t="s">
        <v>11</v>
      </c>
      <c r="B3322" s="37">
        <v>43168.0</v>
      </c>
      <c r="C3322" s="38" t="s">
        <v>9955</v>
      </c>
    </row>
    <row r="3323">
      <c r="A3323" s="3" t="s">
        <v>50</v>
      </c>
      <c r="B3323" s="39">
        <v>43048.0</v>
      </c>
      <c r="C3323" s="40" t="s">
        <v>9956</v>
      </c>
    </row>
    <row r="3324">
      <c r="A3324" s="2" t="s">
        <v>45</v>
      </c>
      <c r="B3324" s="37">
        <v>42986.0</v>
      </c>
      <c r="C3324" s="38" t="s">
        <v>9957</v>
      </c>
    </row>
    <row r="3325">
      <c r="A3325" s="3" t="s">
        <v>11</v>
      </c>
      <c r="B3325" s="39">
        <v>43231.0</v>
      </c>
      <c r="C3325" s="40" t="s">
        <v>9958</v>
      </c>
    </row>
    <row r="3326">
      <c r="A3326" s="2" t="s">
        <v>22</v>
      </c>
      <c r="B3326" s="37">
        <v>42984.0</v>
      </c>
      <c r="C3326" s="38" t="s">
        <v>9959</v>
      </c>
    </row>
    <row r="3327">
      <c r="A3327" s="3" t="s">
        <v>10</v>
      </c>
      <c r="B3327" s="39">
        <v>43062.0</v>
      </c>
      <c r="C3327" s="40" t="s">
        <v>9960</v>
      </c>
    </row>
    <row r="3328">
      <c r="A3328" s="2" t="s">
        <v>14</v>
      </c>
      <c r="B3328" s="37">
        <v>42862.0</v>
      </c>
      <c r="C3328" s="38" t="s">
        <v>9961</v>
      </c>
    </row>
    <row r="3329">
      <c r="A3329" s="3" t="s">
        <v>32</v>
      </c>
      <c r="B3329" s="39">
        <v>42742.0</v>
      </c>
      <c r="C3329" s="40" t="s">
        <v>9962</v>
      </c>
    </row>
    <row r="3330">
      <c r="A3330" s="2" t="s">
        <v>29</v>
      </c>
      <c r="B3330" s="37">
        <v>42863.0</v>
      </c>
      <c r="C3330" s="38" t="s">
        <v>9963</v>
      </c>
    </row>
    <row r="3331">
      <c r="A3331" s="3" t="s">
        <v>32</v>
      </c>
      <c r="B3331" s="39">
        <v>43041.0</v>
      </c>
      <c r="C3331" s="40" t="s">
        <v>9964</v>
      </c>
    </row>
    <row r="3332">
      <c r="A3332" s="2" t="s">
        <v>50</v>
      </c>
      <c r="B3332" s="37">
        <v>43158.0</v>
      </c>
      <c r="C3332" s="38" t="s">
        <v>9965</v>
      </c>
    </row>
    <row r="3333">
      <c r="A3333" s="3" t="s">
        <v>22</v>
      </c>
      <c r="B3333" s="39">
        <v>42970.0</v>
      </c>
      <c r="C3333" s="40" t="s">
        <v>9966</v>
      </c>
    </row>
    <row r="3334">
      <c r="A3334" s="2" t="s">
        <v>41</v>
      </c>
      <c r="B3334" s="37">
        <v>42985.0</v>
      </c>
      <c r="C3334" s="38" t="s">
        <v>9967</v>
      </c>
    </row>
    <row r="3335">
      <c r="A3335" s="3" t="s">
        <v>11</v>
      </c>
      <c r="B3335" s="39">
        <v>43105.0</v>
      </c>
      <c r="C3335" s="40" t="s">
        <v>9968</v>
      </c>
    </row>
    <row r="3336">
      <c r="A3336" s="2" t="s">
        <v>50</v>
      </c>
      <c r="B3336" s="37">
        <v>43010.0</v>
      </c>
      <c r="C3336" s="38" t="s">
        <v>9969</v>
      </c>
    </row>
    <row r="3337">
      <c r="A3337" s="3" t="s">
        <v>19</v>
      </c>
      <c r="B3337" s="39">
        <v>42738.0</v>
      </c>
      <c r="C3337" s="40" t="s">
        <v>9970</v>
      </c>
    </row>
    <row r="3338">
      <c r="A3338" s="2" t="s">
        <v>29</v>
      </c>
      <c r="B3338" s="37">
        <v>43157.0</v>
      </c>
      <c r="C3338" s="38" t="s">
        <v>9971</v>
      </c>
    </row>
    <row r="3339">
      <c r="A3339" s="3" t="s">
        <v>11</v>
      </c>
      <c r="B3339" s="39">
        <v>42922.0</v>
      </c>
      <c r="C3339" s="40" t="s">
        <v>9972</v>
      </c>
    </row>
    <row r="3340">
      <c r="A3340" s="2" t="s">
        <v>50</v>
      </c>
      <c r="B3340" s="37">
        <v>43251.0</v>
      </c>
      <c r="C3340" s="38" t="s">
        <v>9973</v>
      </c>
    </row>
    <row r="3341">
      <c r="A3341" s="3" t="s">
        <v>8</v>
      </c>
      <c r="B3341" s="39">
        <v>42799.0</v>
      </c>
      <c r="C3341" s="40" t="s">
        <v>9974</v>
      </c>
    </row>
    <row r="3342">
      <c r="A3342" s="2" t="s">
        <v>11</v>
      </c>
      <c r="B3342" s="37">
        <v>43108.0</v>
      </c>
      <c r="C3342" s="38" t="s">
        <v>9975</v>
      </c>
    </row>
    <row r="3343">
      <c r="A3343" s="3" t="s">
        <v>50</v>
      </c>
      <c r="B3343" s="39">
        <v>43049.0</v>
      </c>
      <c r="C3343" s="40" t="s">
        <v>9976</v>
      </c>
    </row>
    <row r="3344">
      <c r="A3344" s="2" t="s">
        <v>11</v>
      </c>
      <c r="B3344" s="37">
        <v>43013.0</v>
      </c>
      <c r="C3344" s="38" t="s">
        <v>9977</v>
      </c>
    </row>
    <row r="3345">
      <c r="A3345" s="3" t="s">
        <v>54</v>
      </c>
      <c r="B3345" s="39">
        <v>43277.0</v>
      </c>
      <c r="C3345" s="40" t="s">
        <v>9978</v>
      </c>
    </row>
    <row r="3346">
      <c r="A3346" s="2" t="s">
        <v>8</v>
      </c>
      <c r="B3346" s="37">
        <v>42769.0</v>
      </c>
      <c r="C3346" s="38" t="s">
        <v>9979</v>
      </c>
    </row>
    <row r="3347">
      <c r="A3347" s="3" t="s">
        <v>8</v>
      </c>
      <c r="B3347" s="39">
        <v>43245.0</v>
      </c>
      <c r="C3347" s="40" t="s">
        <v>9980</v>
      </c>
    </row>
    <row r="3348">
      <c r="A3348" s="2" t="s">
        <v>11</v>
      </c>
      <c r="B3348" s="37">
        <v>43077.0</v>
      </c>
      <c r="C3348" s="38" t="s">
        <v>9981</v>
      </c>
    </row>
    <row r="3349">
      <c r="A3349" s="3" t="s">
        <v>11</v>
      </c>
      <c r="B3349" s="39">
        <v>43080.0</v>
      </c>
      <c r="C3349" s="40" t="s">
        <v>9982</v>
      </c>
    </row>
    <row r="3350">
      <c r="A3350" s="2" t="s">
        <v>54</v>
      </c>
      <c r="B3350" s="37">
        <v>42922.0</v>
      </c>
      <c r="C3350" s="38" t="s">
        <v>9983</v>
      </c>
    </row>
    <row r="3351">
      <c r="A3351" s="3" t="s">
        <v>5</v>
      </c>
      <c r="B3351" s="39">
        <v>43228.0</v>
      </c>
      <c r="C3351" s="40" t="s">
        <v>9984</v>
      </c>
    </row>
    <row r="3352">
      <c r="A3352" s="2" t="s">
        <v>32</v>
      </c>
      <c r="B3352" s="37">
        <v>42908.0</v>
      </c>
      <c r="C3352" s="38" t="s">
        <v>9985</v>
      </c>
    </row>
    <row r="3353">
      <c r="A3353" s="3" t="s">
        <v>11</v>
      </c>
      <c r="B3353" s="39">
        <v>43089.0</v>
      </c>
      <c r="C3353" s="40" t="s">
        <v>9986</v>
      </c>
    </row>
    <row r="3354">
      <c r="A3354" s="2" t="s">
        <v>7</v>
      </c>
      <c r="B3354" s="37">
        <v>42985.0</v>
      </c>
      <c r="C3354" s="38" t="s">
        <v>9987</v>
      </c>
    </row>
    <row r="3355">
      <c r="A3355" s="3" t="s">
        <v>25</v>
      </c>
      <c r="B3355" s="39">
        <v>43024.0</v>
      </c>
      <c r="C3355" s="40" t="s">
        <v>9988</v>
      </c>
    </row>
    <row r="3356">
      <c r="A3356" s="2" t="s">
        <v>11</v>
      </c>
      <c r="B3356" s="37">
        <v>42772.0</v>
      </c>
      <c r="C3356" s="38" t="s">
        <v>9989</v>
      </c>
    </row>
    <row r="3357">
      <c r="A3357" s="3" t="s">
        <v>11</v>
      </c>
      <c r="B3357" s="39">
        <v>43040.0</v>
      </c>
      <c r="C3357" s="40" t="s">
        <v>9990</v>
      </c>
    </row>
    <row r="3358">
      <c r="A3358" s="2" t="s">
        <v>11</v>
      </c>
      <c r="B3358" s="37">
        <v>43088.0</v>
      </c>
      <c r="C3358" s="38" t="s">
        <v>9991</v>
      </c>
    </row>
    <row r="3359">
      <c r="A3359" s="3" t="s">
        <v>15</v>
      </c>
      <c r="B3359" s="39">
        <v>43220.0</v>
      </c>
      <c r="C3359" s="40" t="s">
        <v>9992</v>
      </c>
    </row>
    <row r="3360">
      <c r="A3360" s="2" t="s">
        <v>22</v>
      </c>
      <c r="B3360" s="37">
        <v>42754.0</v>
      </c>
      <c r="C3360" s="38" t="s">
        <v>9993</v>
      </c>
    </row>
    <row r="3361">
      <c r="A3361" s="3" t="s">
        <v>50</v>
      </c>
      <c r="B3361" s="39">
        <v>43003.0</v>
      </c>
      <c r="C3361" s="40" t="s">
        <v>9994</v>
      </c>
    </row>
    <row r="3362">
      <c r="A3362" s="2" t="s">
        <v>11</v>
      </c>
      <c r="B3362" s="37">
        <v>43007.0</v>
      </c>
      <c r="C3362" s="38" t="s">
        <v>9995</v>
      </c>
    </row>
    <row r="3363">
      <c r="A3363" s="3" t="s">
        <v>51</v>
      </c>
      <c r="B3363" s="39">
        <v>43116.0</v>
      </c>
      <c r="C3363" s="40" t="s">
        <v>9996</v>
      </c>
    </row>
    <row r="3364">
      <c r="A3364" s="2" t="s">
        <v>14</v>
      </c>
      <c r="B3364" s="37">
        <v>43047.0</v>
      </c>
      <c r="C3364" s="38" t="s">
        <v>9997</v>
      </c>
    </row>
    <row r="3365">
      <c r="A3365" s="3" t="s">
        <v>11</v>
      </c>
      <c r="B3365" s="39">
        <v>42920.0</v>
      </c>
      <c r="C3365" s="40" t="s">
        <v>9998</v>
      </c>
    </row>
    <row r="3366">
      <c r="A3366" s="2" t="s">
        <v>44</v>
      </c>
      <c r="B3366" s="37">
        <v>43169.0</v>
      </c>
      <c r="C3366" s="38" t="s">
        <v>9999</v>
      </c>
    </row>
    <row r="3367">
      <c r="A3367" s="3" t="s">
        <v>3</v>
      </c>
      <c r="B3367" s="39">
        <v>43003.0</v>
      </c>
      <c r="C3367" s="40" t="s">
        <v>10000</v>
      </c>
    </row>
    <row r="3368">
      <c r="A3368" s="2" t="s">
        <v>54</v>
      </c>
      <c r="B3368" s="37">
        <v>43256.0</v>
      </c>
      <c r="C3368" s="38" t="s">
        <v>10001</v>
      </c>
    </row>
    <row r="3369">
      <c r="A3369" s="3" t="s">
        <v>3</v>
      </c>
      <c r="B3369" s="39">
        <v>42754.0</v>
      </c>
      <c r="C3369" s="40" t="s">
        <v>10002</v>
      </c>
    </row>
    <row r="3370">
      <c r="A3370" s="2" t="s">
        <v>15</v>
      </c>
      <c r="B3370" s="37">
        <v>43023.0</v>
      </c>
      <c r="C3370" s="38" t="s">
        <v>10003</v>
      </c>
    </row>
    <row r="3371">
      <c r="A3371" s="3" t="s">
        <v>51</v>
      </c>
      <c r="B3371" s="39">
        <v>42990.0</v>
      </c>
      <c r="C3371" s="40" t="s">
        <v>10004</v>
      </c>
    </row>
    <row r="3372">
      <c r="A3372" s="2" t="s">
        <v>11</v>
      </c>
      <c r="B3372" s="37">
        <v>42975.0</v>
      </c>
      <c r="C3372" s="38" t="s">
        <v>10005</v>
      </c>
    </row>
    <row r="3373">
      <c r="A3373" s="3" t="s">
        <v>47</v>
      </c>
      <c r="B3373" s="39">
        <v>42992.0</v>
      </c>
      <c r="C3373" s="40" t="s">
        <v>10006</v>
      </c>
    </row>
    <row r="3374">
      <c r="A3374" s="2" t="s">
        <v>27</v>
      </c>
      <c r="B3374" s="37">
        <v>43042.0</v>
      </c>
      <c r="C3374" s="38" t="s">
        <v>10007</v>
      </c>
    </row>
    <row r="3375">
      <c r="A3375" s="3" t="s">
        <v>35</v>
      </c>
      <c r="B3375" s="39">
        <v>42767.0</v>
      </c>
      <c r="C3375" s="40" t="s">
        <v>10008</v>
      </c>
    </row>
    <row r="3376">
      <c r="A3376" s="2" t="s">
        <v>42</v>
      </c>
      <c r="B3376" s="37">
        <v>43023.0</v>
      </c>
      <c r="C3376" s="38" t="s">
        <v>10009</v>
      </c>
    </row>
    <row r="3377">
      <c r="A3377" s="3" t="s">
        <v>15</v>
      </c>
      <c r="B3377" s="39">
        <v>42991.0</v>
      </c>
      <c r="C3377" s="40" t="s">
        <v>10010</v>
      </c>
    </row>
    <row r="3378">
      <c r="A3378" s="2" t="s">
        <v>3</v>
      </c>
      <c r="B3378" s="37">
        <v>43273.0</v>
      </c>
      <c r="C3378" s="38" t="s">
        <v>10011</v>
      </c>
    </row>
    <row r="3379">
      <c r="A3379" s="3" t="s">
        <v>11</v>
      </c>
      <c r="B3379" s="39">
        <v>43026.0</v>
      </c>
      <c r="C3379" s="40" t="s">
        <v>10012</v>
      </c>
    </row>
    <row r="3380">
      <c r="A3380" s="2" t="s">
        <v>8</v>
      </c>
      <c r="B3380" s="37">
        <v>43244.0</v>
      </c>
      <c r="C3380" s="38" t="s">
        <v>10013</v>
      </c>
    </row>
    <row r="3381">
      <c r="A3381" s="3" t="s">
        <v>10</v>
      </c>
      <c r="B3381" s="39">
        <v>43015.0</v>
      </c>
      <c r="C3381" s="40" t="s">
        <v>10014</v>
      </c>
    </row>
    <row r="3382">
      <c r="A3382" s="2" t="s">
        <v>43</v>
      </c>
      <c r="B3382" s="37">
        <v>42901.0</v>
      </c>
      <c r="C3382" s="38" t="s">
        <v>10015</v>
      </c>
    </row>
    <row r="3383">
      <c r="A3383" s="3" t="s">
        <v>31</v>
      </c>
      <c r="B3383" s="39">
        <v>43244.0</v>
      </c>
      <c r="C3383" s="40" t="s">
        <v>10016</v>
      </c>
    </row>
    <row r="3384">
      <c r="A3384" s="2" t="s">
        <v>27</v>
      </c>
      <c r="B3384" s="37">
        <v>43137.0</v>
      </c>
      <c r="C3384" s="38" t="s">
        <v>10017</v>
      </c>
    </row>
    <row r="3385">
      <c r="A3385" s="3" t="s">
        <v>38</v>
      </c>
      <c r="B3385" s="39">
        <v>42879.0</v>
      </c>
      <c r="C3385" s="40" t="s">
        <v>10018</v>
      </c>
    </row>
    <row r="3386">
      <c r="A3386" s="2" t="s">
        <v>54</v>
      </c>
      <c r="B3386" s="37">
        <v>42772.0</v>
      </c>
      <c r="C3386" s="38" t="s">
        <v>10019</v>
      </c>
    </row>
    <row r="3387">
      <c r="A3387" s="3" t="s">
        <v>11</v>
      </c>
      <c r="B3387" s="39">
        <v>43005.0</v>
      </c>
      <c r="C3387" s="40" t="s">
        <v>10020</v>
      </c>
    </row>
    <row r="3388">
      <c r="A3388" s="2" t="s">
        <v>8</v>
      </c>
      <c r="B3388" s="37">
        <v>43180.0</v>
      </c>
      <c r="C3388" s="38" t="s">
        <v>10021</v>
      </c>
    </row>
    <row r="3389">
      <c r="A3389" s="3" t="s">
        <v>11</v>
      </c>
      <c r="B3389" s="39">
        <v>42829.0</v>
      </c>
      <c r="C3389" s="40" t="s">
        <v>10022</v>
      </c>
    </row>
    <row r="3390">
      <c r="A3390" s="2" t="s">
        <v>27</v>
      </c>
      <c r="B3390" s="37">
        <v>43150.0</v>
      </c>
      <c r="C3390" s="38" t="s">
        <v>10023</v>
      </c>
    </row>
    <row r="3391">
      <c r="A3391" s="3" t="s">
        <v>11</v>
      </c>
      <c r="B3391" s="39">
        <v>43018.0</v>
      </c>
      <c r="C3391" s="40" t="s">
        <v>10024</v>
      </c>
    </row>
    <row r="3392">
      <c r="A3392" s="2" t="s">
        <v>8</v>
      </c>
      <c r="B3392" s="37">
        <v>43048.0</v>
      </c>
      <c r="C3392" s="38" t="s">
        <v>10025</v>
      </c>
    </row>
    <row r="3393">
      <c r="A3393" s="3" t="s">
        <v>37</v>
      </c>
      <c r="B3393" s="39">
        <v>42985.0</v>
      </c>
      <c r="C3393" s="40" t="s">
        <v>10026</v>
      </c>
    </row>
    <row r="3394">
      <c r="A3394" s="2" t="s">
        <v>43</v>
      </c>
      <c r="B3394" s="37">
        <v>43284.0</v>
      </c>
      <c r="C3394" s="38" t="s">
        <v>10027</v>
      </c>
    </row>
    <row r="3395">
      <c r="A3395" s="3" t="s">
        <v>11</v>
      </c>
      <c r="B3395" s="39">
        <v>43234.0</v>
      </c>
      <c r="C3395" s="40" t="s">
        <v>10028</v>
      </c>
    </row>
    <row r="3396">
      <c r="A3396" s="2" t="s">
        <v>27</v>
      </c>
      <c r="B3396" s="37">
        <v>42754.0</v>
      </c>
      <c r="C3396" s="38" t="s">
        <v>10029</v>
      </c>
    </row>
    <row r="3397">
      <c r="A3397" s="3" t="s">
        <v>35</v>
      </c>
      <c r="B3397" s="39">
        <v>43008.0</v>
      </c>
      <c r="C3397" s="40" t="s">
        <v>10030</v>
      </c>
    </row>
    <row r="3398">
      <c r="A3398" s="2" t="s">
        <v>15</v>
      </c>
      <c r="B3398" s="37">
        <v>42827.0</v>
      </c>
      <c r="C3398" s="38" t="s">
        <v>10031</v>
      </c>
    </row>
    <row r="3399">
      <c r="A3399" s="3" t="s">
        <v>11</v>
      </c>
      <c r="B3399" s="39">
        <v>43053.0</v>
      </c>
      <c r="C3399" s="40" t="s">
        <v>10032</v>
      </c>
    </row>
    <row r="3400">
      <c r="A3400" s="2" t="s">
        <v>11</v>
      </c>
      <c r="B3400" s="37">
        <v>42874.0</v>
      </c>
      <c r="C3400" s="38" t="s">
        <v>10033</v>
      </c>
    </row>
    <row r="3401">
      <c r="A3401" s="3" t="s">
        <v>11</v>
      </c>
      <c r="B3401" s="39">
        <v>42995.0</v>
      </c>
      <c r="C3401" s="40" t="s">
        <v>10034</v>
      </c>
    </row>
    <row r="3402">
      <c r="A3402" s="2" t="s">
        <v>19</v>
      </c>
      <c r="B3402" s="37">
        <v>43043.0</v>
      </c>
      <c r="C3402" s="38" t="s">
        <v>10035</v>
      </c>
    </row>
    <row r="3403">
      <c r="A3403" s="3" t="s">
        <v>11</v>
      </c>
      <c r="B3403" s="39">
        <v>43092.0</v>
      </c>
      <c r="C3403" s="40" t="s">
        <v>10036</v>
      </c>
    </row>
    <row r="3404">
      <c r="A3404" s="2" t="s">
        <v>49</v>
      </c>
      <c r="B3404" s="37">
        <v>43082.0</v>
      </c>
      <c r="C3404" s="38" t="s">
        <v>10037</v>
      </c>
    </row>
    <row r="3405">
      <c r="A3405" s="3" t="s">
        <v>11</v>
      </c>
      <c r="B3405" s="39">
        <v>43011.0</v>
      </c>
      <c r="C3405" s="40" t="s">
        <v>10038</v>
      </c>
    </row>
    <row r="3406">
      <c r="A3406" s="2" t="s">
        <v>4</v>
      </c>
      <c r="B3406" s="37">
        <v>43223.0</v>
      </c>
      <c r="C3406" s="38" t="s">
        <v>10039</v>
      </c>
    </row>
    <row r="3407">
      <c r="A3407" s="3" t="s">
        <v>32</v>
      </c>
      <c r="B3407" s="39">
        <v>43056.0</v>
      </c>
      <c r="C3407" s="40" t="s">
        <v>10040</v>
      </c>
    </row>
    <row r="3408">
      <c r="A3408" s="2" t="s">
        <v>11</v>
      </c>
      <c r="B3408" s="37">
        <v>43166.0</v>
      </c>
      <c r="C3408" s="38" t="s">
        <v>10041</v>
      </c>
    </row>
    <row r="3409">
      <c r="A3409" s="3" t="s">
        <v>11</v>
      </c>
      <c r="B3409" s="39">
        <v>43243.0</v>
      </c>
      <c r="C3409" s="40" t="s">
        <v>10042</v>
      </c>
    </row>
    <row r="3410">
      <c r="A3410" s="2" t="s">
        <v>32</v>
      </c>
      <c r="B3410" s="37">
        <v>43117.0</v>
      </c>
      <c r="C3410" s="38" t="s">
        <v>10043</v>
      </c>
    </row>
    <row r="3411">
      <c r="A3411" s="3" t="s">
        <v>32</v>
      </c>
      <c r="B3411" s="39">
        <v>42942.0</v>
      </c>
      <c r="C3411" s="40" t="s">
        <v>10044</v>
      </c>
    </row>
    <row r="3412">
      <c r="A3412" s="2" t="s">
        <v>15</v>
      </c>
      <c r="B3412" s="37">
        <v>42927.0</v>
      </c>
      <c r="C3412" s="38" t="s">
        <v>10045</v>
      </c>
    </row>
    <row r="3413">
      <c r="A3413" s="3" t="s">
        <v>50</v>
      </c>
      <c r="B3413" s="39">
        <v>42991.0</v>
      </c>
      <c r="C3413" s="40" t="s">
        <v>10046</v>
      </c>
    </row>
    <row r="3414">
      <c r="A3414" s="2" t="s">
        <v>29</v>
      </c>
      <c r="B3414" s="37">
        <v>43010.0</v>
      </c>
      <c r="C3414" s="38" t="s">
        <v>10047</v>
      </c>
    </row>
    <row r="3415">
      <c r="A3415" s="3" t="s">
        <v>11</v>
      </c>
      <c r="B3415" s="39">
        <v>42796.0</v>
      </c>
      <c r="C3415" s="40" t="s">
        <v>10048</v>
      </c>
    </row>
    <row r="3416">
      <c r="A3416" s="2" t="s">
        <v>52</v>
      </c>
      <c r="B3416" s="37">
        <v>43051.0</v>
      </c>
      <c r="C3416" s="38" t="s">
        <v>10049</v>
      </c>
    </row>
    <row r="3417">
      <c r="A3417" s="3" t="s">
        <v>11</v>
      </c>
      <c r="B3417" s="39">
        <v>43076.0</v>
      </c>
      <c r="C3417" s="40" t="s">
        <v>10050</v>
      </c>
    </row>
    <row r="3418">
      <c r="A3418" s="2" t="s">
        <v>11</v>
      </c>
      <c r="B3418" s="37">
        <v>43021.0</v>
      </c>
      <c r="C3418" s="38" t="s">
        <v>10051</v>
      </c>
    </row>
    <row r="3419">
      <c r="A3419" s="3" t="s">
        <v>3</v>
      </c>
      <c r="B3419" s="39">
        <v>42785.0</v>
      </c>
      <c r="C3419" s="40" t="s">
        <v>10052</v>
      </c>
    </row>
    <row r="3420">
      <c r="A3420" s="2" t="s">
        <v>37</v>
      </c>
      <c r="B3420" s="37">
        <v>43250.0</v>
      </c>
      <c r="C3420" s="38" t="s">
        <v>10053</v>
      </c>
    </row>
    <row r="3421">
      <c r="A3421" s="3" t="s">
        <v>11</v>
      </c>
      <c r="B3421" s="39">
        <v>42815.0</v>
      </c>
      <c r="C3421" s="40" t="s">
        <v>10054</v>
      </c>
    </row>
    <row r="3422">
      <c r="A3422" s="2" t="s">
        <v>29</v>
      </c>
      <c r="B3422" s="37">
        <v>42906.0</v>
      </c>
      <c r="C3422" s="38" t="s">
        <v>10055</v>
      </c>
    </row>
    <row r="3423">
      <c r="A3423" s="3" t="s">
        <v>52</v>
      </c>
      <c r="B3423" s="39">
        <v>42994.0</v>
      </c>
      <c r="C3423" s="40" t="s">
        <v>10056</v>
      </c>
    </row>
    <row r="3424">
      <c r="A3424" s="2" t="s">
        <v>11</v>
      </c>
      <c r="B3424" s="37">
        <v>43034.0</v>
      </c>
      <c r="C3424" s="38" t="s">
        <v>10057</v>
      </c>
    </row>
    <row r="3425">
      <c r="A3425" s="3" t="s">
        <v>28</v>
      </c>
      <c r="B3425" s="39">
        <v>42755.0</v>
      </c>
      <c r="C3425" s="40" t="s">
        <v>10058</v>
      </c>
    </row>
    <row r="3426">
      <c r="A3426" s="2" t="s">
        <v>3</v>
      </c>
      <c r="B3426" s="37">
        <v>43022.0</v>
      </c>
      <c r="C3426" s="38" t="s">
        <v>10059</v>
      </c>
    </row>
    <row r="3427">
      <c r="A3427" s="3" t="s">
        <v>32</v>
      </c>
      <c r="B3427" s="39">
        <v>42962.0</v>
      </c>
      <c r="C3427" s="40" t="s">
        <v>10060</v>
      </c>
    </row>
    <row r="3428">
      <c r="A3428" s="2" t="s">
        <v>40</v>
      </c>
      <c r="B3428" s="37">
        <v>43223.0</v>
      </c>
      <c r="C3428" s="38" t="s">
        <v>10061</v>
      </c>
    </row>
    <row r="3429">
      <c r="A3429" s="3" t="s">
        <v>31</v>
      </c>
      <c r="B3429" s="39">
        <v>42946.0</v>
      </c>
      <c r="C3429" s="40" t="s">
        <v>10062</v>
      </c>
    </row>
    <row r="3430">
      <c r="A3430" s="2" t="s">
        <v>11</v>
      </c>
      <c r="B3430" s="37">
        <v>43082.0</v>
      </c>
      <c r="C3430" s="38" t="s">
        <v>10063</v>
      </c>
    </row>
    <row r="3431">
      <c r="A3431" s="3" t="s">
        <v>54</v>
      </c>
      <c r="B3431" s="39">
        <v>43007.0</v>
      </c>
      <c r="C3431" s="40" t="s">
        <v>10064</v>
      </c>
    </row>
    <row r="3432">
      <c r="A3432" s="2" t="s">
        <v>32</v>
      </c>
      <c r="B3432" s="37">
        <v>43102.0</v>
      </c>
      <c r="C3432" s="38" t="s">
        <v>10065</v>
      </c>
    </row>
    <row r="3433">
      <c r="A3433" s="3" t="s">
        <v>10</v>
      </c>
      <c r="B3433" s="39">
        <v>42890.0</v>
      </c>
      <c r="C3433" s="40" t="s">
        <v>10066</v>
      </c>
    </row>
    <row r="3434">
      <c r="A3434" s="2" t="s">
        <v>31</v>
      </c>
      <c r="B3434" s="37">
        <v>43139.0</v>
      </c>
      <c r="C3434" s="38" t="s">
        <v>10067</v>
      </c>
    </row>
    <row r="3435">
      <c r="A3435" s="3" t="s">
        <v>11</v>
      </c>
      <c r="B3435" s="39">
        <v>42935.0</v>
      </c>
      <c r="C3435" s="40" t="s">
        <v>10068</v>
      </c>
    </row>
    <row r="3436">
      <c r="A3436" s="2" t="s">
        <v>50</v>
      </c>
      <c r="B3436" s="37">
        <v>43014.0</v>
      </c>
      <c r="C3436" s="38" t="s">
        <v>10069</v>
      </c>
    </row>
    <row r="3437">
      <c r="A3437" s="3" t="s">
        <v>27</v>
      </c>
      <c r="B3437" s="39">
        <v>43119.0</v>
      </c>
      <c r="C3437" s="40" t="s">
        <v>10070</v>
      </c>
    </row>
    <row r="3438">
      <c r="A3438" s="2" t="s">
        <v>29</v>
      </c>
      <c r="B3438" s="37">
        <v>43240.0</v>
      </c>
      <c r="C3438" s="38" t="s">
        <v>10071</v>
      </c>
    </row>
    <row r="3439">
      <c r="A3439" s="3" t="s">
        <v>43</v>
      </c>
      <c r="B3439" s="39">
        <v>43124.0</v>
      </c>
      <c r="C3439" s="40" t="s">
        <v>10072</v>
      </c>
    </row>
    <row r="3440">
      <c r="A3440" s="2" t="s">
        <v>11</v>
      </c>
      <c r="B3440" s="37">
        <v>43006.0</v>
      </c>
      <c r="C3440" s="38" t="s">
        <v>10073</v>
      </c>
    </row>
    <row r="3441">
      <c r="A3441" s="3" t="s">
        <v>11</v>
      </c>
      <c r="B3441" s="39">
        <v>43017.0</v>
      </c>
      <c r="C3441" s="40" t="s">
        <v>10074</v>
      </c>
    </row>
    <row r="3442">
      <c r="A3442" s="2" t="s">
        <v>29</v>
      </c>
      <c r="B3442" s="37">
        <v>42817.0</v>
      </c>
      <c r="C3442" s="38" t="s">
        <v>10075</v>
      </c>
    </row>
    <row r="3443">
      <c r="A3443" s="3" t="s">
        <v>29</v>
      </c>
      <c r="B3443" s="39">
        <v>42751.0</v>
      </c>
      <c r="C3443" s="40" t="s">
        <v>10076</v>
      </c>
    </row>
    <row r="3444">
      <c r="A3444" s="2" t="s">
        <v>51</v>
      </c>
      <c r="B3444" s="37">
        <v>42929.0</v>
      </c>
      <c r="C3444" s="38" t="s">
        <v>10077</v>
      </c>
    </row>
    <row r="3445">
      <c r="A3445" s="3" t="s">
        <v>11</v>
      </c>
      <c r="B3445" s="39">
        <v>43255.0</v>
      </c>
      <c r="C3445" s="40" t="s">
        <v>10078</v>
      </c>
    </row>
    <row r="3446">
      <c r="A3446" s="2" t="s">
        <v>27</v>
      </c>
      <c r="B3446" s="37">
        <v>43010.0</v>
      </c>
      <c r="C3446" s="38" t="s">
        <v>10079</v>
      </c>
    </row>
    <row r="3447">
      <c r="A3447" s="3" t="s">
        <v>45</v>
      </c>
      <c r="B3447" s="39">
        <v>43018.0</v>
      </c>
      <c r="C3447" s="40" t="s">
        <v>10080</v>
      </c>
    </row>
    <row r="3448">
      <c r="A3448" s="2" t="s">
        <v>3</v>
      </c>
      <c r="B3448" s="37">
        <v>43151.0</v>
      </c>
      <c r="C3448" s="38" t="s">
        <v>10081</v>
      </c>
    </row>
    <row r="3449">
      <c r="A3449" s="3" t="s">
        <v>24</v>
      </c>
      <c r="B3449" s="39">
        <v>42881.0</v>
      </c>
      <c r="C3449" s="40" t="s">
        <v>10082</v>
      </c>
    </row>
    <row r="3450">
      <c r="A3450" s="2" t="s">
        <v>8</v>
      </c>
      <c r="B3450" s="37">
        <v>43167.0</v>
      </c>
      <c r="C3450" s="38" t="s">
        <v>10083</v>
      </c>
    </row>
    <row r="3451">
      <c r="A3451" s="3" t="s">
        <v>11</v>
      </c>
      <c r="B3451" s="39">
        <v>42914.0</v>
      </c>
      <c r="C3451" s="40" t="s">
        <v>10084</v>
      </c>
    </row>
    <row r="3452">
      <c r="A3452" s="2" t="s">
        <v>3</v>
      </c>
      <c r="B3452" s="37">
        <v>42902.0</v>
      </c>
      <c r="C3452" s="38" t="s">
        <v>10085</v>
      </c>
    </row>
    <row r="3453">
      <c r="A3453" s="3" t="s">
        <v>10</v>
      </c>
      <c r="B3453" s="39">
        <v>42895.0</v>
      </c>
      <c r="C3453" s="40" t="s">
        <v>10086</v>
      </c>
    </row>
    <row r="3454">
      <c r="A3454" s="2" t="s">
        <v>35</v>
      </c>
      <c r="B3454" s="37">
        <v>43013.0</v>
      </c>
      <c r="C3454" s="38" t="s">
        <v>10087</v>
      </c>
    </row>
    <row r="3455">
      <c r="A3455" s="3" t="s">
        <v>28</v>
      </c>
      <c r="B3455" s="39">
        <v>42887.0</v>
      </c>
      <c r="C3455" s="40" t="s">
        <v>10088</v>
      </c>
    </row>
    <row r="3456">
      <c r="A3456" s="2" t="s">
        <v>35</v>
      </c>
      <c r="B3456" s="37">
        <v>43063.0</v>
      </c>
      <c r="C3456" s="38" t="s">
        <v>10089</v>
      </c>
    </row>
    <row r="3457">
      <c r="A3457" s="3" t="s">
        <v>50</v>
      </c>
      <c r="B3457" s="39">
        <v>42877.0</v>
      </c>
      <c r="C3457" s="40" t="s">
        <v>10090</v>
      </c>
    </row>
    <row r="3458">
      <c r="A3458" s="2" t="s">
        <v>3</v>
      </c>
      <c r="B3458" s="37">
        <v>43037.0</v>
      </c>
      <c r="C3458" s="38" t="s">
        <v>10091</v>
      </c>
    </row>
    <row r="3459">
      <c r="A3459" s="3" t="s">
        <v>3</v>
      </c>
      <c r="B3459" s="39">
        <v>42931.0</v>
      </c>
      <c r="C3459" s="40" t="s">
        <v>10092</v>
      </c>
    </row>
    <row r="3460">
      <c r="A3460" s="2" t="s">
        <v>10</v>
      </c>
      <c r="B3460" s="37">
        <v>43034.0</v>
      </c>
      <c r="C3460" s="38" t="s">
        <v>10093</v>
      </c>
    </row>
    <row r="3461">
      <c r="A3461" s="3" t="s">
        <v>11</v>
      </c>
      <c r="B3461" s="39">
        <v>42988.0</v>
      </c>
      <c r="C3461" s="40" t="s">
        <v>10094</v>
      </c>
    </row>
    <row r="3462">
      <c r="A3462" s="2" t="s">
        <v>15</v>
      </c>
      <c r="B3462" s="37">
        <v>43203.0</v>
      </c>
      <c r="C3462" s="38" t="s">
        <v>10095</v>
      </c>
    </row>
    <row r="3463">
      <c r="A3463" s="3" t="s">
        <v>34</v>
      </c>
      <c r="B3463" s="39">
        <v>43175.0</v>
      </c>
      <c r="C3463" s="40" t="s">
        <v>10096</v>
      </c>
    </row>
    <row r="3464">
      <c r="A3464" s="2" t="s">
        <v>15</v>
      </c>
      <c r="B3464" s="37">
        <v>43100.0</v>
      </c>
      <c r="C3464" s="38" t="s">
        <v>10097</v>
      </c>
    </row>
    <row r="3465">
      <c r="A3465" s="3" t="s">
        <v>10</v>
      </c>
      <c r="B3465" s="39">
        <v>43067.0</v>
      </c>
      <c r="C3465" s="40" t="s">
        <v>10098</v>
      </c>
    </row>
    <row r="3466">
      <c r="A3466" s="2" t="s">
        <v>37</v>
      </c>
      <c r="B3466" s="37">
        <v>43091.0</v>
      </c>
      <c r="C3466" s="38" t="s">
        <v>10099</v>
      </c>
    </row>
    <row r="3467">
      <c r="A3467" s="3" t="s">
        <v>52</v>
      </c>
      <c r="B3467" s="39">
        <v>43009.0</v>
      </c>
      <c r="C3467" s="40" t="s">
        <v>10100</v>
      </c>
    </row>
    <row r="3468">
      <c r="A3468" s="2" t="s">
        <v>49</v>
      </c>
      <c r="B3468" s="37">
        <v>43017.0</v>
      </c>
      <c r="C3468" s="38" t="s">
        <v>10101</v>
      </c>
    </row>
    <row r="3469">
      <c r="A3469" s="3" t="s">
        <v>45</v>
      </c>
      <c r="B3469" s="39">
        <v>43173.0</v>
      </c>
      <c r="C3469" s="40" t="s">
        <v>10102</v>
      </c>
    </row>
    <row r="3470">
      <c r="A3470" s="2" t="s">
        <v>19</v>
      </c>
      <c r="B3470" s="37">
        <v>43284.0</v>
      </c>
      <c r="C3470" s="38" t="s">
        <v>10103</v>
      </c>
    </row>
    <row r="3471">
      <c r="A3471" s="3" t="s">
        <v>24</v>
      </c>
      <c r="B3471" s="39">
        <v>43058.0</v>
      </c>
      <c r="C3471" s="40" t="s">
        <v>10104</v>
      </c>
    </row>
    <row r="3472">
      <c r="A3472" s="2" t="s">
        <v>19</v>
      </c>
      <c r="B3472" s="37">
        <v>43254.0</v>
      </c>
      <c r="C3472" s="38" t="s">
        <v>10105</v>
      </c>
    </row>
    <row r="3473">
      <c r="A3473" s="3" t="s">
        <v>11</v>
      </c>
      <c r="B3473" s="39">
        <v>43213.0</v>
      </c>
      <c r="C3473" s="40" t="s">
        <v>10106</v>
      </c>
    </row>
    <row r="3474">
      <c r="A3474" s="2" t="s">
        <v>18</v>
      </c>
      <c r="B3474" s="37">
        <v>43196.0</v>
      </c>
      <c r="C3474" s="38" t="s">
        <v>10107</v>
      </c>
    </row>
    <row r="3475">
      <c r="A3475" s="3" t="s">
        <v>8</v>
      </c>
      <c r="B3475" s="39">
        <v>43173.0</v>
      </c>
      <c r="C3475" s="40" t="s">
        <v>10108</v>
      </c>
    </row>
    <row r="3476">
      <c r="A3476" s="2" t="s">
        <v>43</v>
      </c>
      <c r="B3476" s="37">
        <v>43012.0</v>
      </c>
      <c r="C3476" s="38" t="s">
        <v>10109</v>
      </c>
    </row>
    <row r="3477">
      <c r="A3477" s="3" t="s">
        <v>11</v>
      </c>
      <c r="B3477" s="39">
        <v>43228.0</v>
      </c>
      <c r="C3477" s="40" t="s">
        <v>10110</v>
      </c>
    </row>
    <row r="3478">
      <c r="A3478" s="2" t="s">
        <v>11</v>
      </c>
      <c r="B3478" s="37">
        <v>43103.0</v>
      </c>
      <c r="C3478" s="38" t="s">
        <v>10111</v>
      </c>
    </row>
    <row r="3479">
      <c r="A3479" s="3" t="s">
        <v>22</v>
      </c>
      <c r="B3479" s="39">
        <v>43228.0</v>
      </c>
      <c r="C3479" s="40" t="s">
        <v>10112</v>
      </c>
    </row>
    <row r="3480">
      <c r="A3480" s="2" t="s">
        <v>3</v>
      </c>
      <c r="B3480" s="37">
        <v>43011.0</v>
      </c>
      <c r="C3480" s="38" t="s">
        <v>10113</v>
      </c>
    </row>
    <row r="3481">
      <c r="A3481" s="3" t="s">
        <v>15</v>
      </c>
      <c r="B3481" s="39">
        <v>43015.0</v>
      </c>
      <c r="C3481" s="40" t="s">
        <v>10114</v>
      </c>
    </row>
    <row r="3482">
      <c r="A3482" s="2" t="s">
        <v>15</v>
      </c>
      <c r="B3482" s="37">
        <v>42905.0</v>
      </c>
      <c r="C3482" s="38" t="s">
        <v>10115</v>
      </c>
    </row>
    <row r="3483">
      <c r="A3483" s="3" t="s">
        <v>11</v>
      </c>
      <c r="B3483" s="39">
        <v>43183.0</v>
      </c>
      <c r="C3483" s="40" t="s">
        <v>10116</v>
      </c>
    </row>
    <row r="3484">
      <c r="A3484" s="2" t="s">
        <v>27</v>
      </c>
      <c r="B3484" s="37">
        <v>43010.0</v>
      </c>
      <c r="C3484" s="38" t="s">
        <v>10117</v>
      </c>
    </row>
    <row r="3485">
      <c r="A3485" s="3" t="s">
        <v>50</v>
      </c>
      <c r="B3485" s="39">
        <v>42851.0</v>
      </c>
      <c r="C3485" s="40" t="s">
        <v>10118</v>
      </c>
    </row>
    <row r="3486">
      <c r="A3486" s="2" t="s">
        <v>11</v>
      </c>
      <c r="B3486" s="37">
        <v>43019.0</v>
      </c>
      <c r="C3486" s="38" t="s">
        <v>10119</v>
      </c>
    </row>
    <row r="3487">
      <c r="A3487" s="3" t="s">
        <v>43</v>
      </c>
      <c r="B3487" s="39">
        <v>43252.0</v>
      </c>
      <c r="C3487" s="40" t="s">
        <v>10120</v>
      </c>
    </row>
    <row r="3488">
      <c r="A3488" s="2" t="s">
        <v>11</v>
      </c>
      <c r="B3488" s="37">
        <v>43052.0</v>
      </c>
      <c r="C3488" s="38" t="s">
        <v>10121</v>
      </c>
    </row>
    <row r="3489">
      <c r="A3489" s="3" t="s">
        <v>27</v>
      </c>
      <c r="B3489" s="39">
        <v>43045.0</v>
      </c>
      <c r="C3489" s="40" t="s">
        <v>10122</v>
      </c>
    </row>
    <row r="3490">
      <c r="A3490" s="2" t="s">
        <v>54</v>
      </c>
      <c r="B3490" s="37">
        <v>43008.0</v>
      </c>
      <c r="C3490" s="38" t="s">
        <v>10123</v>
      </c>
    </row>
    <row r="3491">
      <c r="A3491" s="3" t="s">
        <v>50</v>
      </c>
      <c r="B3491" s="39">
        <v>43229.0</v>
      </c>
      <c r="C3491" s="40" t="s">
        <v>10124</v>
      </c>
    </row>
    <row r="3492">
      <c r="A3492" s="2" t="s">
        <v>9</v>
      </c>
      <c r="B3492" s="37">
        <v>43128.0</v>
      </c>
      <c r="C3492" s="38" t="s">
        <v>10125</v>
      </c>
    </row>
    <row r="3493">
      <c r="A3493" s="3" t="s">
        <v>35</v>
      </c>
      <c r="B3493" s="39">
        <v>43165.0</v>
      </c>
      <c r="C3493" s="40" t="s">
        <v>10126</v>
      </c>
    </row>
    <row r="3494">
      <c r="A3494" s="2" t="s">
        <v>30</v>
      </c>
      <c r="B3494" s="37">
        <v>43013.0</v>
      </c>
      <c r="C3494" s="38" t="s">
        <v>10127</v>
      </c>
    </row>
    <row r="3495">
      <c r="A3495" s="3" t="s">
        <v>32</v>
      </c>
      <c r="B3495" s="39">
        <v>43111.0</v>
      </c>
      <c r="C3495" s="40" t="s">
        <v>10128</v>
      </c>
    </row>
    <row r="3496">
      <c r="A3496" s="2" t="s">
        <v>15</v>
      </c>
      <c r="B3496" s="37">
        <v>43284.0</v>
      </c>
      <c r="C3496" s="38" t="s">
        <v>10129</v>
      </c>
    </row>
    <row r="3497">
      <c r="A3497" s="3" t="s">
        <v>10</v>
      </c>
      <c r="B3497" s="39">
        <v>43082.0</v>
      </c>
      <c r="C3497" s="40" t="s">
        <v>10130</v>
      </c>
    </row>
    <row r="3498">
      <c r="A3498" s="2" t="s">
        <v>27</v>
      </c>
      <c r="B3498" s="37">
        <v>43112.0</v>
      </c>
      <c r="C3498" s="38" t="s">
        <v>10131</v>
      </c>
    </row>
    <row r="3499">
      <c r="A3499" s="3" t="s">
        <v>54</v>
      </c>
      <c r="B3499" s="39">
        <v>42763.0</v>
      </c>
      <c r="C3499" s="40" t="s">
        <v>10132</v>
      </c>
    </row>
    <row r="3500">
      <c r="A3500" s="2" t="s">
        <v>22</v>
      </c>
      <c r="B3500" s="37">
        <v>42821.0</v>
      </c>
      <c r="C3500" s="38" t="s">
        <v>10133</v>
      </c>
    </row>
    <row r="3501">
      <c r="A3501" s="3" t="s">
        <v>11</v>
      </c>
      <c r="B3501" s="39">
        <v>42851.0</v>
      </c>
      <c r="C3501" s="40" t="s">
        <v>10134</v>
      </c>
    </row>
    <row r="3502">
      <c r="A3502" s="2" t="s">
        <v>54</v>
      </c>
      <c r="B3502" s="37">
        <v>43266.0</v>
      </c>
      <c r="C3502" s="38" t="s">
        <v>10135</v>
      </c>
    </row>
    <row r="3503">
      <c r="A3503" s="3" t="s">
        <v>11</v>
      </c>
      <c r="B3503" s="39">
        <v>43116.0</v>
      </c>
      <c r="C3503" s="40" t="s">
        <v>10136</v>
      </c>
    </row>
    <row r="3504">
      <c r="A3504" s="2" t="s">
        <v>52</v>
      </c>
      <c r="B3504" s="37">
        <v>43034.0</v>
      </c>
      <c r="C3504" s="38" t="s">
        <v>10137</v>
      </c>
    </row>
    <row r="3505">
      <c r="A3505" s="3" t="s">
        <v>11</v>
      </c>
      <c r="B3505" s="39">
        <v>43014.0</v>
      </c>
      <c r="C3505" s="40" t="s">
        <v>10138</v>
      </c>
    </row>
    <row r="3506">
      <c r="A3506" s="2" t="s">
        <v>11</v>
      </c>
      <c r="B3506" s="37">
        <v>42795.0</v>
      </c>
      <c r="C3506" s="38" t="s">
        <v>10139</v>
      </c>
    </row>
    <row r="3507">
      <c r="A3507" s="3" t="s">
        <v>43</v>
      </c>
      <c r="B3507" s="39">
        <v>43006.0</v>
      </c>
      <c r="C3507" s="40" t="s">
        <v>10140</v>
      </c>
    </row>
    <row r="3508">
      <c r="A3508" s="2" t="s">
        <v>10</v>
      </c>
      <c r="B3508" s="37">
        <v>43267.0</v>
      </c>
      <c r="C3508" s="38" t="s">
        <v>10141</v>
      </c>
    </row>
    <row r="3509">
      <c r="A3509" s="3" t="s">
        <v>11</v>
      </c>
      <c r="B3509" s="39">
        <v>43236.0</v>
      </c>
      <c r="C3509" s="40" t="s">
        <v>10142</v>
      </c>
    </row>
    <row r="3510">
      <c r="A3510" s="2" t="s">
        <v>3</v>
      </c>
      <c r="B3510" s="37">
        <v>43238.0</v>
      </c>
      <c r="C3510" s="38" t="s">
        <v>10143</v>
      </c>
    </row>
    <row r="3511">
      <c r="A3511" s="3" t="s">
        <v>3</v>
      </c>
      <c r="B3511" s="39">
        <v>43018.0</v>
      </c>
      <c r="C3511" s="40" t="s">
        <v>10144</v>
      </c>
    </row>
    <row r="3512">
      <c r="A3512" s="2" t="s">
        <v>11</v>
      </c>
      <c r="B3512" s="37">
        <v>43072.0</v>
      </c>
      <c r="C3512" s="38" t="s">
        <v>10145</v>
      </c>
    </row>
    <row r="3513">
      <c r="A3513" s="3" t="s">
        <v>8</v>
      </c>
      <c r="B3513" s="39">
        <v>43269.0</v>
      </c>
      <c r="C3513" s="40" t="s">
        <v>10146</v>
      </c>
    </row>
    <row r="3514">
      <c r="A3514" s="2" t="s">
        <v>54</v>
      </c>
      <c r="B3514" s="37">
        <v>43084.0</v>
      </c>
      <c r="C3514" s="38" t="s">
        <v>10147</v>
      </c>
    </row>
    <row r="3515">
      <c r="A3515" s="3" t="s">
        <v>25</v>
      </c>
      <c r="B3515" s="39">
        <v>43010.0</v>
      </c>
      <c r="C3515" s="40" t="s">
        <v>10148</v>
      </c>
    </row>
    <row r="3516">
      <c r="A3516" s="2" t="s">
        <v>52</v>
      </c>
      <c r="B3516" s="37">
        <v>43135.0</v>
      </c>
      <c r="C3516" s="38" t="s">
        <v>10149</v>
      </c>
    </row>
    <row r="3517">
      <c r="A3517" s="3" t="s">
        <v>37</v>
      </c>
      <c r="B3517" s="39">
        <v>43010.0</v>
      </c>
      <c r="C3517" s="40" t="s">
        <v>10150</v>
      </c>
    </row>
    <row r="3518">
      <c r="A3518" s="2" t="s">
        <v>15</v>
      </c>
      <c r="B3518" s="37">
        <v>42761.0</v>
      </c>
      <c r="C3518" s="38" t="s">
        <v>10151</v>
      </c>
    </row>
    <row r="3519">
      <c r="A3519" s="3" t="s">
        <v>54</v>
      </c>
      <c r="B3519" s="39">
        <v>43028.0</v>
      </c>
      <c r="C3519" s="40" t="s">
        <v>10152</v>
      </c>
    </row>
    <row r="3520">
      <c r="A3520" s="2" t="s">
        <v>8</v>
      </c>
      <c r="B3520" s="37">
        <v>43229.0</v>
      </c>
      <c r="C3520" s="38" t="s">
        <v>10153</v>
      </c>
    </row>
    <row r="3521">
      <c r="A3521" s="3" t="s">
        <v>8</v>
      </c>
      <c r="B3521" s="39">
        <v>43028.0</v>
      </c>
      <c r="C3521" s="40" t="s">
        <v>10154</v>
      </c>
    </row>
    <row r="3522">
      <c r="A3522" s="2" t="s">
        <v>50</v>
      </c>
      <c r="B3522" s="37">
        <v>43012.0</v>
      </c>
      <c r="C3522" s="38" t="s">
        <v>10155</v>
      </c>
    </row>
    <row r="3523">
      <c r="A3523" s="3" t="s">
        <v>11</v>
      </c>
      <c r="B3523" s="39">
        <v>43008.0</v>
      </c>
      <c r="C3523" s="40" t="s">
        <v>10156</v>
      </c>
    </row>
    <row r="3524">
      <c r="A3524" s="2" t="s">
        <v>49</v>
      </c>
      <c r="B3524" s="37">
        <v>43095.0</v>
      </c>
      <c r="C3524" s="38" t="s">
        <v>10157</v>
      </c>
    </row>
    <row r="3525">
      <c r="A3525" s="3" t="s">
        <v>11</v>
      </c>
      <c r="B3525" s="39">
        <v>42846.0</v>
      </c>
      <c r="C3525" s="40" t="s">
        <v>10158</v>
      </c>
    </row>
    <row r="3526">
      <c r="A3526" s="2" t="s">
        <v>50</v>
      </c>
      <c r="B3526" s="37">
        <v>42999.0</v>
      </c>
      <c r="C3526" s="38" t="s">
        <v>10159</v>
      </c>
    </row>
    <row r="3527">
      <c r="A3527" s="3" t="s">
        <v>47</v>
      </c>
      <c r="B3527" s="39">
        <v>42917.0</v>
      </c>
      <c r="C3527" s="40" t="s">
        <v>10160</v>
      </c>
    </row>
    <row r="3528">
      <c r="A3528" s="2" t="s">
        <v>25</v>
      </c>
      <c r="B3528" s="37">
        <v>43172.0</v>
      </c>
      <c r="C3528" s="38" t="s">
        <v>10161</v>
      </c>
    </row>
    <row r="3529">
      <c r="A3529" s="3" t="s">
        <v>51</v>
      </c>
      <c r="B3529" s="39">
        <v>43023.0</v>
      </c>
      <c r="C3529" s="40" t="s">
        <v>10162</v>
      </c>
    </row>
    <row r="3530">
      <c r="A3530" s="2" t="s">
        <v>52</v>
      </c>
      <c r="B3530" s="37">
        <v>42946.0</v>
      </c>
      <c r="C3530" s="38" t="s">
        <v>10163</v>
      </c>
    </row>
    <row r="3531">
      <c r="A3531" s="3" t="s">
        <v>29</v>
      </c>
      <c r="B3531" s="39">
        <v>42779.0</v>
      </c>
      <c r="C3531" s="40" t="s">
        <v>10164</v>
      </c>
    </row>
    <row r="3532">
      <c r="A3532" s="2" t="s">
        <v>3</v>
      </c>
      <c r="B3532" s="37">
        <v>43053.0</v>
      </c>
      <c r="C3532" s="38" t="s">
        <v>10165</v>
      </c>
    </row>
    <row r="3533">
      <c r="A3533" s="3" t="s">
        <v>3</v>
      </c>
      <c r="B3533" s="39">
        <v>43229.0</v>
      </c>
      <c r="C3533" s="40" t="s">
        <v>10166</v>
      </c>
    </row>
    <row r="3534">
      <c r="A3534" s="2" t="s">
        <v>11</v>
      </c>
      <c r="B3534" s="37">
        <v>43276.0</v>
      </c>
      <c r="C3534" s="38" t="s">
        <v>10167</v>
      </c>
    </row>
    <row r="3535">
      <c r="A3535" s="3" t="s">
        <v>27</v>
      </c>
      <c r="B3535" s="39">
        <v>42836.0</v>
      </c>
      <c r="C3535" s="40" t="s">
        <v>10168</v>
      </c>
    </row>
    <row r="3536">
      <c r="A3536" s="2" t="s">
        <v>43</v>
      </c>
      <c r="B3536" s="37">
        <v>42853.0</v>
      </c>
      <c r="C3536" s="38" t="s">
        <v>10169</v>
      </c>
    </row>
    <row r="3537">
      <c r="A3537" s="3" t="s">
        <v>11</v>
      </c>
      <c r="B3537" s="39">
        <v>42817.0</v>
      </c>
      <c r="C3537" s="40" t="s">
        <v>10170</v>
      </c>
    </row>
    <row r="3538">
      <c r="A3538" s="2" t="s">
        <v>42</v>
      </c>
      <c r="B3538" s="37">
        <v>42950.0</v>
      </c>
      <c r="C3538" s="38" t="s">
        <v>10171</v>
      </c>
    </row>
    <row r="3539">
      <c r="A3539" s="3" t="s">
        <v>10</v>
      </c>
      <c r="B3539" s="39">
        <v>43008.0</v>
      </c>
      <c r="C3539" s="40" t="s">
        <v>10172</v>
      </c>
    </row>
    <row r="3540">
      <c r="A3540" s="2" t="s">
        <v>27</v>
      </c>
      <c r="B3540" s="37">
        <v>42909.0</v>
      </c>
      <c r="C3540" s="38" t="s">
        <v>10173</v>
      </c>
    </row>
    <row r="3541">
      <c r="A3541" s="3" t="s">
        <v>11</v>
      </c>
      <c r="B3541" s="39">
        <v>43012.0</v>
      </c>
      <c r="C3541" s="40" t="s">
        <v>10174</v>
      </c>
    </row>
    <row r="3542">
      <c r="A3542" s="2" t="s">
        <v>8</v>
      </c>
      <c r="B3542" s="37">
        <v>42887.0</v>
      </c>
      <c r="C3542" s="38" t="s">
        <v>10175</v>
      </c>
    </row>
    <row r="3543">
      <c r="A3543" s="3" t="s">
        <v>54</v>
      </c>
      <c r="B3543" s="39">
        <v>43007.0</v>
      </c>
      <c r="C3543" s="40" t="s">
        <v>10176</v>
      </c>
    </row>
    <row r="3544">
      <c r="A3544" s="2" t="s">
        <v>11</v>
      </c>
      <c r="B3544" s="37">
        <v>43021.0</v>
      </c>
      <c r="C3544" s="38" t="s">
        <v>10177</v>
      </c>
    </row>
    <row r="3545">
      <c r="A3545" s="3" t="s">
        <v>31</v>
      </c>
      <c r="B3545" s="39">
        <v>43080.0</v>
      </c>
      <c r="C3545" s="40" t="s">
        <v>10178</v>
      </c>
    </row>
    <row r="3546">
      <c r="A3546" s="2" t="s">
        <v>49</v>
      </c>
      <c r="B3546" s="37">
        <v>43203.0</v>
      </c>
      <c r="C3546" s="38" t="s">
        <v>10179</v>
      </c>
    </row>
    <row r="3547">
      <c r="A3547" s="3" t="s">
        <v>32</v>
      </c>
      <c r="B3547" s="39">
        <v>43079.0</v>
      </c>
      <c r="C3547" s="40" t="s">
        <v>10180</v>
      </c>
    </row>
    <row r="3548">
      <c r="A3548" s="2" t="s">
        <v>10</v>
      </c>
      <c r="B3548" s="37">
        <v>42847.0</v>
      </c>
      <c r="C3548" s="38" t="s">
        <v>10181</v>
      </c>
    </row>
    <row r="3549">
      <c r="A3549" s="3" t="s">
        <v>35</v>
      </c>
      <c r="B3549" s="39">
        <v>42829.0</v>
      </c>
      <c r="C3549" s="40" t="s">
        <v>10182</v>
      </c>
    </row>
    <row r="3550">
      <c r="A3550" s="2" t="s">
        <v>3</v>
      </c>
      <c r="B3550" s="37">
        <v>43118.0</v>
      </c>
      <c r="C3550" s="38" t="s">
        <v>10183</v>
      </c>
    </row>
    <row r="3551">
      <c r="A3551" s="3" t="s">
        <v>11</v>
      </c>
      <c r="B3551" s="39">
        <v>42892.0</v>
      </c>
      <c r="C3551" s="40" t="s">
        <v>10184</v>
      </c>
    </row>
    <row r="3552">
      <c r="A3552" s="2" t="s">
        <v>11</v>
      </c>
      <c r="B3552" s="37">
        <v>42917.0</v>
      </c>
      <c r="C3552" s="38" t="s">
        <v>10185</v>
      </c>
    </row>
    <row r="3553">
      <c r="A3553" s="3" t="s">
        <v>3</v>
      </c>
      <c r="B3553" s="39">
        <v>42935.0</v>
      </c>
      <c r="C3553" s="40" t="s">
        <v>10186</v>
      </c>
    </row>
    <row r="3554">
      <c r="A3554" s="2" t="s">
        <v>27</v>
      </c>
      <c r="B3554" s="37">
        <v>43085.0</v>
      </c>
      <c r="C3554" s="38" t="s">
        <v>10187</v>
      </c>
    </row>
    <row r="3555">
      <c r="A3555" s="3" t="s">
        <v>49</v>
      </c>
      <c r="B3555" s="39">
        <v>43026.0</v>
      </c>
      <c r="C3555" s="40" t="s">
        <v>10188</v>
      </c>
    </row>
    <row r="3556">
      <c r="A3556" s="2" t="s">
        <v>11</v>
      </c>
      <c r="B3556" s="37">
        <v>42894.0</v>
      </c>
      <c r="C3556" s="38" t="s">
        <v>10189</v>
      </c>
    </row>
    <row r="3557">
      <c r="A3557" s="3" t="s">
        <v>10</v>
      </c>
      <c r="B3557" s="39">
        <v>43151.0</v>
      </c>
      <c r="C3557" s="40" t="s">
        <v>10190</v>
      </c>
    </row>
    <row r="3558">
      <c r="A3558" s="2" t="s">
        <v>35</v>
      </c>
      <c r="B3558" s="37">
        <v>42888.0</v>
      </c>
      <c r="C3558" s="38" t="s">
        <v>10191</v>
      </c>
    </row>
    <row r="3559">
      <c r="A3559" s="3" t="s">
        <v>11</v>
      </c>
      <c r="B3559" s="39">
        <v>42775.0</v>
      </c>
      <c r="C3559" s="40" t="s">
        <v>10192</v>
      </c>
    </row>
    <row r="3560">
      <c r="A3560" s="2" t="s">
        <v>28</v>
      </c>
      <c r="B3560" s="37">
        <v>43167.0</v>
      </c>
      <c r="C3560" s="38" t="s">
        <v>10193</v>
      </c>
    </row>
    <row r="3561">
      <c r="A3561" s="3" t="s">
        <v>11</v>
      </c>
      <c r="B3561" s="39">
        <v>43018.0</v>
      </c>
      <c r="C3561" s="40" t="s">
        <v>10194</v>
      </c>
    </row>
    <row r="3562">
      <c r="A3562" s="2" t="s">
        <v>29</v>
      </c>
      <c r="B3562" s="37">
        <v>43278.0</v>
      </c>
      <c r="C3562" s="38" t="s">
        <v>10195</v>
      </c>
    </row>
    <row r="3563">
      <c r="A3563" s="3" t="s">
        <v>11</v>
      </c>
      <c r="B3563" s="39">
        <v>43040.0</v>
      </c>
      <c r="C3563" s="40" t="s">
        <v>10196</v>
      </c>
    </row>
    <row r="3564">
      <c r="A3564" s="2" t="s">
        <v>50</v>
      </c>
      <c r="B3564" s="37">
        <v>42895.0</v>
      </c>
      <c r="C3564" s="38" t="s">
        <v>10197</v>
      </c>
    </row>
    <row r="3565">
      <c r="A3565" s="3" t="s">
        <v>45</v>
      </c>
      <c r="B3565" s="39">
        <v>42830.0</v>
      </c>
      <c r="C3565" s="40" t="s">
        <v>10198</v>
      </c>
    </row>
    <row r="3566">
      <c r="A3566" s="2" t="s">
        <v>11</v>
      </c>
      <c r="B3566" s="37">
        <v>43037.0</v>
      </c>
      <c r="C3566" s="38" t="s">
        <v>10199</v>
      </c>
    </row>
    <row r="3567">
      <c r="A3567" s="3" t="s">
        <v>10</v>
      </c>
      <c r="B3567" s="39">
        <v>43019.0</v>
      </c>
      <c r="C3567" s="40" t="s">
        <v>10200</v>
      </c>
    </row>
    <row r="3568">
      <c r="A3568" s="2" t="s">
        <v>15</v>
      </c>
      <c r="B3568" s="37">
        <v>43007.0</v>
      </c>
      <c r="C3568" s="38" t="s">
        <v>10201</v>
      </c>
    </row>
    <row r="3569">
      <c r="A3569" s="3" t="s">
        <v>11</v>
      </c>
      <c r="B3569" s="39">
        <v>43036.0</v>
      </c>
      <c r="C3569" s="40" t="s">
        <v>10202</v>
      </c>
    </row>
    <row r="3570">
      <c r="A3570" s="2" t="s">
        <v>45</v>
      </c>
      <c r="B3570" s="37">
        <v>43143.0</v>
      </c>
      <c r="C3570" s="38" t="s">
        <v>10203</v>
      </c>
    </row>
    <row r="3571">
      <c r="A3571" s="3" t="s">
        <v>15</v>
      </c>
      <c r="B3571" s="39">
        <v>43269.0</v>
      </c>
      <c r="C3571" s="40" t="s">
        <v>10204</v>
      </c>
    </row>
    <row r="3572">
      <c r="A3572" s="2" t="s">
        <v>45</v>
      </c>
      <c r="B3572" s="37">
        <v>42790.0</v>
      </c>
      <c r="C3572" s="38" t="s">
        <v>10205</v>
      </c>
    </row>
    <row r="3573">
      <c r="A3573" s="3" t="s">
        <v>11</v>
      </c>
      <c r="B3573" s="39">
        <v>42746.0</v>
      </c>
      <c r="C3573" s="40" t="s">
        <v>10206</v>
      </c>
    </row>
    <row r="3574">
      <c r="A3574" s="2" t="s">
        <v>28</v>
      </c>
      <c r="B3574" s="37">
        <v>42924.0</v>
      </c>
      <c r="C3574" s="38" t="s">
        <v>10207</v>
      </c>
    </row>
    <row r="3575">
      <c r="A3575" s="3" t="s">
        <v>35</v>
      </c>
      <c r="B3575" s="39">
        <v>42916.0</v>
      </c>
      <c r="C3575" s="40" t="s">
        <v>10208</v>
      </c>
    </row>
    <row r="3576">
      <c r="A3576" s="2" t="s">
        <v>11</v>
      </c>
      <c r="B3576" s="37">
        <v>42936.0</v>
      </c>
      <c r="C3576" s="38" t="s">
        <v>10209</v>
      </c>
    </row>
    <row r="3577">
      <c r="A3577" s="3" t="s">
        <v>38</v>
      </c>
      <c r="B3577" s="39">
        <v>43015.0</v>
      </c>
      <c r="C3577" s="40" t="s">
        <v>10210</v>
      </c>
    </row>
    <row r="3578">
      <c r="A3578" s="2" t="s">
        <v>3</v>
      </c>
      <c r="B3578" s="37">
        <v>43062.0</v>
      </c>
      <c r="C3578" s="38" t="s">
        <v>10211</v>
      </c>
    </row>
    <row r="3579">
      <c r="A3579" s="3" t="s">
        <v>11</v>
      </c>
      <c r="B3579" s="39">
        <v>43213.0</v>
      </c>
      <c r="C3579" s="40" t="s">
        <v>10212</v>
      </c>
    </row>
    <row r="3580">
      <c r="A3580" s="2" t="s">
        <v>20</v>
      </c>
      <c r="B3580" s="37">
        <v>43027.0</v>
      </c>
      <c r="C3580" s="38" t="s">
        <v>10213</v>
      </c>
    </row>
    <row r="3581">
      <c r="A3581" s="3" t="s">
        <v>50</v>
      </c>
      <c r="B3581" s="39">
        <v>43255.0</v>
      </c>
      <c r="C3581" s="40" t="s">
        <v>10214</v>
      </c>
    </row>
    <row r="3582">
      <c r="A3582" s="2" t="s">
        <v>50</v>
      </c>
      <c r="B3582" s="37">
        <v>43191.0</v>
      </c>
      <c r="C3582" s="38" t="s">
        <v>10215</v>
      </c>
    </row>
    <row r="3583">
      <c r="A3583" s="3" t="s">
        <v>32</v>
      </c>
      <c r="B3583" s="39">
        <v>43011.0</v>
      </c>
      <c r="C3583" s="40" t="s">
        <v>10216</v>
      </c>
    </row>
    <row r="3584">
      <c r="A3584" s="2" t="s">
        <v>11</v>
      </c>
      <c r="B3584" s="37">
        <v>43126.0</v>
      </c>
      <c r="C3584" s="38" t="s">
        <v>10217</v>
      </c>
    </row>
    <row r="3585">
      <c r="A3585" s="3" t="s">
        <v>19</v>
      </c>
      <c r="B3585" s="39">
        <v>43095.0</v>
      </c>
      <c r="C3585" s="40" t="s">
        <v>10218</v>
      </c>
    </row>
    <row r="3586">
      <c r="A3586" s="2" t="s">
        <v>21</v>
      </c>
      <c r="B3586" s="37">
        <v>43184.0</v>
      </c>
      <c r="C3586" s="38" t="s">
        <v>10219</v>
      </c>
    </row>
    <row r="3587">
      <c r="A3587" s="3" t="s">
        <v>27</v>
      </c>
      <c r="B3587" s="39">
        <v>43179.0</v>
      </c>
      <c r="C3587" s="40" t="s">
        <v>10220</v>
      </c>
    </row>
    <row r="3588">
      <c r="A3588" s="2" t="s">
        <v>50</v>
      </c>
      <c r="B3588" s="37">
        <v>42818.0</v>
      </c>
      <c r="C3588" s="38" t="s">
        <v>10221</v>
      </c>
    </row>
    <row r="3589">
      <c r="A3589" s="3" t="s">
        <v>38</v>
      </c>
      <c r="B3589" s="39">
        <v>43269.0</v>
      </c>
      <c r="C3589" s="40" t="s">
        <v>10222</v>
      </c>
    </row>
    <row r="3590">
      <c r="A3590" s="2" t="s">
        <v>52</v>
      </c>
      <c r="B3590" s="37">
        <v>43059.0</v>
      </c>
      <c r="C3590" s="38" t="s">
        <v>10223</v>
      </c>
    </row>
    <row r="3591">
      <c r="A3591" s="3" t="s">
        <v>8</v>
      </c>
      <c r="B3591" s="39">
        <v>43027.0</v>
      </c>
      <c r="C3591" s="40" t="s">
        <v>10224</v>
      </c>
    </row>
    <row r="3592">
      <c r="A3592" s="2" t="s">
        <v>11</v>
      </c>
      <c r="B3592" s="37">
        <v>43026.0</v>
      </c>
      <c r="C3592" s="38" t="s">
        <v>10225</v>
      </c>
    </row>
    <row r="3593">
      <c r="A3593" s="3" t="s">
        <v>38</v>
      </c>
      <c r="B3593" s="39">
        <v>42908.0</v>
      </c>
      <c r="C3593" s="40" t="s">
        <v>10226</v>
      </c>
    </row>
    <row r="3594">
      <c r="A3594" s="2" t="s">
        <v>27</v>
      </c>
      <c r="B3594" s="37">
        <v>43124.0</v>
      </c>
      <c r="C3594" s="38" t="s">
        <v>10227</v>
      </c>
    </row>
    <row r="3595">
      <c r="A3595" s="3" t="s">
        <v>22</v>
      </c>
      <c r="B3595" s="39">
        <v>43057.0</v>
      </c>
      <c r="C3595" s="40" t="s">
        <v>10228</v>
      </c>
    </row>
    <row r="3596">
      <c r="A3596" s="2" t="s">
        <v>38</v>
      </c>
      <c r="B3596" s="37">
        <v>43034.0</v>
      </c>
      <c r="C3596" s="38" t="s">
        <v>10229</v>
      </c>
    </row>
    <row r="3597">
      <c r="A3597" s="3" t="s">
        <v>30</v>
      </c>
      <c r="B3597" s="39">
        <v>43047.0</v>
      </c>
      <c r="C3597" s="40" t="s">
        <v>10230</v>
      </c>
    </row>
    <row r="3598">
      <c r="A3598" s="2" t="s">
        <v>27</v>
      </c>
      <c r="B3598" s="37">
        <v>43091.0</v>
      </c>
      <c r="C3598" s="38" t="s">
        <v>10231</v>
      </c>
    </row>
    <row r="3599">
      <c r="A3599" s="3" t="s">
        <v>52</v>
      </c>
      <c r="B3599" s="39">
        <v>42989.0</v>
      </c>
      <c r="C3599" s="40" t="s">
        <v>10232</v>
      </c>
    </row>
    <row r="3600">
      <c r="A3600" s="2" t="s">
        <v>27</v>
      </c>
      <c r="B3600" s="37">
        <v>43278.0</v>
      </c>
      <c r="C3600" s="38" t="s">
        <v>10233</v>
      </c>
    </row>
    <row r="3601">
      <c r="A3601" s="3" t="s">
        <v>14</v>
      </c>
      <c r="B3601" s="39">
        <v>43150.0</v>
      </c>
      <c r="C3601" s="40" t="s">
        <v>10234</v>
      </c>
    </row>
    <row r="3602">
      <c r="A3602" s="2" t="s">
        <v>54</v>
      </c>
      <c r="B3602" s="37">
        <v>43201.0</v>
      </c>
      <c r="C3602" s="38" t="s">
        <v>10235</v>
      </c>
    </row>
    <row r="3603">
      <c r="A3603" s="3" t="s">
        <v>30</v>
      </c>
      <c r="B3603" s="39">
        <v>42976.0</v>
      </c>
      <c r="C3603" s="40" t="s">
        <v>10236</v>
      </c>
    </row>
    <row r="3604">
      <c r="A3604" s="2" t="s">
        <v>11</v>
      </c>
      <c r="B3604" s="37">
        <v>43092.0</v>
      </c>
      <c r="C3604" s="38" t="s">
        <v>10237</v>
      </c>
    </row>
    <row r="3605">
      <c r="A3605" s="3" t="s">
        <v>11</v>
      </c>
      <c r="B3605" s="39">
        <v>42999.0</v>
      </c>
      <c r="C3605" s="40" t="s">
        <v>10238</v>
      </c>
    </row>
    <row r="3606">
      <c r="A3606" s="2" t="s">
        <v>3</v>
      </c>
      <c r="B3606" s="37">
        <v>43067.0</v>
      </c>
      <c r="C3606" s="38" t="s">
        <v>10239</v>
      </c>
    </row>
    <row r="3607">
      <c r="A3607" s="3" t="s">
        <v>8</v>
      </c>
      <c r="B3607" s="39">
        <v>43192.0</v>
      </c>
      <c r="C3607" s="40" t="s">
        <v>10240</v>
      </c>
    </row>
    <row r="3608">
      <c r="A3608" s="2" t="s">
        <v>11</v>
      </c>
      <c r="B3608" s="37">
        <v>43137.0</v>
      </c>
      <c r="C3608" s="38" t="s">
        <v>10241</v>
      </c>
    </row>
    <row r="3609">
      <c r="A3609" s="3" t="s">
        <v>14</v>
      </c>
      <c r="B3609" s="39">
        <v>42808.0</v>
      </c>
      <c r="C3609" s="40" t="s">
        <v>10242</v>
      </c>
    </row>
    <row r="3610">
      <c r="A3610" s="2" t="s">
        <v>50</v>
      </c>
      <c r="B3610" s="37">
        <v>43021.0</v>
      </c>
      <c r="C3610" s="38" t="s">
        <v>10243</v>
      </c>
    </row>
    <row r="3611">
      <c r="A3611" s="3" t="s">
        <v>3</v>
      </c>
      <c r="B3611" s="39">
        <v>43062.0</v>
      </c>
      <c r="C3611" s="40" t="s">
        <v>10244</v>
      </c>
    </row>
    <row r="3612">
      <c r="A3612" s="2" t="s">
        <v>50</v>
      </c>
      <c r="B3612" s="37">
        <v>43077.0</v>
      </c>
      <c r="C3612" s="38" t="s">
        <v>10245</v>
      </c>
    </row>
    <row r="3613">
      <c r="A3613" s="3" t="s">
        <v>11</v>
      </c>
      <c r="B3613" s="39">
        <v>42773.0</v>
      </c>
      <c r="C3613" s="40" t="s">
        <v>10246</v>
      </c>
    </row>
    <row r="3614">
      <c r="A3614" s="2" t="s">
        <v>35</v>
      </c>
      <c r="B3614" s="37">
        <v>42853.0</v>
      </c>
      <c r="C3614" s="38" t="s">
        <v>10247</v>
      </c>
    </row>
    <row r="3615">
      <c r="A3615" s="3" t="s">
        <v>51</v>
      </c>
      <c r="B3615" s="39">
        <v>43286.0</v>
      </c>
      <c r="C3615" s="40" t="s">
        <v>10248</v>
      </c>
    </row>
    <row r="3616">
      <c r="A3616" s="2" t="s">
        <v>14</v>
      </c>
      <c r="B3616" s="37">
        <v>43038.0</v>
      </c>
      <c r="C3616" s="38" t="s">
        <v>10249</v>
      </c>
    </row>
    <row r="3617">
      <c r="A3617" s="3" t="s">
        <v>11</v>
      </c>
      <c r="B3617" s="39">
        <v>43091.0</v>
      </c>
      <c r="C3617" s="40" t="s">
        <v>10250</v>
      </c>
    </row>
    <row r="3618">
      <c r="A3618" s="2" t="s">
        <v>27</v>
      </c>
      <c r="B3618" s="37">
        <v>43039.0</v>
      </c>
      <c r="C3618" s="38" t="s">
        <v>10251</v>
      </c>
    </row>
    <row r="3619">
      <c r="A3619" s="3" t="s">
        <v>50</v>
      </c>
      <c r="B3619" s="39">
        <v>42830.0</v>
      </c>
      <c r="C3619" s="40" t="s">
        <v>10252</v>
      </c>
    </row>
    <row r="3620">
      <c r="A3620" s="2" t="s">
        <v>51</v>
      </c>
      <c r="B3620" s="37">
        <v>43260.0</v>
      </c>
      <c r="C3620" s="38" t="s">
        <v>10253</v>
      </c>
    </row>
    <row r="3621">
      <c r="A3621" s="3" t="s">
        <v>52</v>
      </c>
      <c r="B3621" s="39">
        <v>43277.0</v>
      </c>
      <c r="C3621" s="40" t="s">
        <v>10254</v>
      </c>
    </row>
    <row r="3622">
      <c r="A3622" s="2" t="s">
        <v>15</v>
      </c>
      <c r="B3622" s="37">
        <v>43082.0</v>
      </c>
      <c r="C3622" s="38" t="s">
        <v>10255</v>
      </c>
    </row>
    <row r="3623">
      <c r="A3623" s="3" t="s">
        <v>27</v>
      </c>
      <c r="B3623" s="39">
        <v>43253.0</v>
      </c>
      <c r="C3623" s="40" t="s">
        <v>10256</v>
      </c>
    </row>
    <row r="3624">
      <c r="A3624" s="2" t="s">
        <v>8</v>
      </c>
      <c r="B3624" s="37">
        <v>43212.0</v>
      </c>
      <c r="C3624" s="38" t="s">
        <v>10257</v>
      </c>
    </row>
    <row r="3625">
      <c r="A3625" s="3" t="s">
        <v>52</v>
      </c>
      <c r="B3625" s="39">
        <v>42994.0</v>
      </c>
      <c r="C3625" s="40" t="s">
        <v>10258</v>
      </c>
    </row>
    <row r="3626">
      <c r="A3626" s="2" t="s">
        <v>37</v>
      </c>
      <c r="B3626" s="37">
        <v>43228.0</v>
      </c>
      <c r="C3626" s="38" t="s">
        <v>10259</v>
      </c>
    </row>
    <row r="3627">
      <c r="A3627" s="3" t="s">
        <v>19</v>
      </c>
      <c r="B3627" s="39">
        <v>42874.0</v>
      </c>
      <c r="C3627" s="40" t="s">
        <v>10260</v>
      </c>
    </row>
    <row r="3628">
      <c r="A3628" s="2" t="s">
        <v>49</v>
      </c>
      <c r="B3628" s="37">
        <v>43142.0</v>
      </c>
      <c r="C3628" s="38" t="s">
        <v>10261</v>
      </c>
    </row>
    <row r="3629">
      <c r="A3629" s="3" t="s">
        <v>11</v>
      </c>
      <c r="B3629" s="39">
        <v>43234.0</v>
      </c>
      <c r="C3629" s="40" t="s">
        <v>10262</v>
      </c>
    </row>
    <row r="3630">
      <c r="A3630" s="2" t="s">
        <v>52</v>
      </c>
      <c r="B3630" s="37">
        <v>42896.0</v>
      </c>
      <c r="C3630" s="38" t="s">
        <v>10263</v>
      </c>
    </row>
    <row r="3631">
      <c r="A3631" s="3" t="s">
        <v>4</v>
      </c>
      <c r="B3631" s="39">
        <v>43018.0</v>
      </c>
      <c r="C3631" s="40" t="s">
        <v>10264</v>
      </c>
    </row>
    <row r="3632">
      <c r="A3632" s="2" t="s">
        <v>29</v>
      </c>
      <c r="B3632" s="37">
        <v>42811.0</v>
      </c>
      <c r="C3632" s="38" t="s">
        <v>10265</v>
      </c>
    </row>
    <row r="3633">
      <c r="A3633" s="3" t="s">
        <v>11</v>
      </c>
      <c r="B3633" s="39">
        <v>42988.0</v>
      </c>
      <c r="C3633" s="40" t="s">
        <v>10266</v>
      </c>
    </row>
    <row r="3634">
      <c r="A3634" s="2" t="s">
        <v>47</v>
      </c>
      <c r="B3634" s="37">
        <v>42769.0</v>
      </c>
      <c r="C3634" s="38" t="s">
        <v>10267</v>
      </c>
    </row>
    <row r="3635">
      <c r="A3635" s="3" t="s">
        <v>29</v>
      </c>
      <c r="B3635" s="39">
        <v>43248.0</v>
      </c>
      <c r="C3635" s="40" t="s">
        <v>10268</v>
      </c>
    </row>
    <row r="3636">
      <c r="A3636" s="2" t="s">
        <v>50</v>
      </c>
      <c r="B3636" s="37">
        <v>42926.0</v>
      </c>
      <c r="C3636" s="38" t="s">
        <v>10269</v>
      </c>
    </row>
    <row r="3637">
      <c r="A3637" s="3" t="s">
        <v>3</v>
      </c>
      <c r="B3637" s="39">
        <v>43029.0</v>
      </c>
      <c r="C3637" s="40" t="s">
        <v>10270</v>
      </c>
    </row>
    <row r="3638">
      <c r="A3638" s="2" t="s">
        <v>27</v>
      </c>
      <c r="B3638" s="37">
        <v>42764.0</v>
      </c>
      <c r="C3638" s="38" t="s">
        <v>10271</v>
      </c>
    </row>
    <row r="3639">
      <c r="A3639" s="3" t="s">
        <v>3</v>
      </c>
      <c r="B3639" s="39">
        <v>43262.0</v>
      </c>
      <c r="C3639" s="40" t="s">
        <v>10272</v>
      </c>
    </row>
    <row r="3640">
      <c r="A3640" s="2" t="s">
        <v>28</v>
      </c>
      <c r="B3640" s="37">
        <v>43226.0</v>
      </c>
      <c r="C3640" s="38" t="s">
        <v>10273</v>
      </c>
    </row>
    <row r="3641">
      <c r="A3641" s="3" t="s">
        <v>11</v>
      </c>
      <c r="B3641" s="39">
        <v>43072.0</v>
      </c>
      <c r="C3641" s="40" t="s">
        <v>10274</v>
      </c>
    </row>
    <row r="3642">
      <c r="A3642" s="2" t="s">
        <v>11</v>
      </c>
      <c r="B3642" s="37">
        <v>43054.0</v>
      </c>
      <c r="C3642" s="38" t="s">
        <v>10275</v>
      </c>
    </row>
    <row r="3643">
      <c r="A3643" s="3" t="s">
        <v>3</v>
      </c>
      <c r="B3643" s="39">
        <v>43002.0</v>
      </c>
      <c r="C3643" s="40" t="s">
        <v>10276</v>
      </c>
    </row>
    <row r="3644">
      <c r="A3644" s="2" t="s">
        <v>11</v>
      </c>
      <c r="B3644" s="37">
        <v>42840.0</v>
      </c>
      <c r="C3644" s="38" t="s">
        <v>10277</v>
      </c>
    </row>
    <row r="3645">
      <c r="A3645" s="3" t="s">
        <v>49</v>
      </c>
      <c r="B3645" s="39">
        <v>42885.0</v>
      </c>
      <c r="C3645" s="40" t="s">
        <v>10278</v>
      </c>
    </row>
    <row r="3646">
      <c r="A3646" s="2" t="s">
        <v>11</v>
      </c>
      <c r="B3646" s="37">
        <v>43005.0</v>
      </c>
      <c r="C3646" s="38" t="s">
        <v>10279</v>
      </c>
    </row>
    <row r="3647">
      <c r="A3647" s="3" t="s">
        <v>11</v>
      </c>
      <c r="B3647" s="39">
        <v>43182.0</v>
      </c>
      <c r="C3647" s="40" t="s">
        <v>10280</v>
      </c>
    </row>
    <row r="3648">
      <c r="A3648" s="2" t="s">
        <v>45</v>
      </c>
      <c r="B3648" s="37">
        <v>43286.0</v>
      </c>
      <c r="C3648" s="38" t="s">
        <v>10281</v>
      </c>
    </row>
    <row r="3649">
      <c r="A3649" s="3" t="s">
        <v>38</v>
      </c>
      <c r="B3649" s="39">
        <v>42992.0</v>
      </c>
      <c r="C3649" s="40" t="s">
        <v>10282</v>
      </c>
    </row>
    <row r="3650">
      <c r="A3650" s="2" t="s">
        <v>54</v>
      </c>
      <c r="B3650" s="37">
        <v>43185.0</v>
      </c>
      <c r="C3650" s="38" t="s">
        <v>10283</v>
      </c>
    </row>
    <row r="3651">
      <c r="A3651" s="3" t="s">
        <v>11</v>
      </c>
      <c r="B3651" s="39">
        <v>42858.0</v>
      </c>
      <c r="C3651" s="40" t="s">
        <v>10284</v>
      </c>
    </row>
    <row r="3652">
      <c r="A3652" s="2" t="s">
        <v>32</v>
      </c>
      <c r="B3652" s="37">
        <v>43002.0</v>
      </c>
      <c r="C3652" s="38" t="s">
        <v>10285</v>
      </c>
    </row>
    <row r="3653">
      <c r="A3653" s="3" t="s">
        <v>45</v>
      </c>
      <c r="B3653" s="39">
        <v>42997.0</v>
      </c>
      <c r="C3653" s="40" t="s">
        <v>10286</v>
      </c>
    </row>
    <row r="3654">
      <c r="A3654" s="2" t="s">
        <v>25</v>
      </c>
      <c r="B3654" s="37">
        <v>43182.0</v>
      </c>
      <c r="C3654" s="38" t="s">
        <v>10287</v>
      </c>
    </row>
    <row r="3655">
      <c r="A3655" s="3" t="s">
        <v>50</v>
      </c>
      <c r="B3655" s="39">
        <v>42999.0</v>
      </c>
      <c r="C3655" s="40" t="s">
        <v>10288</v>
      </c>
    </row>
    <row r="3656">
      <c r="A3656" s="2" t="s">
        <v>10</v>
      </c>
      <c r="B3656" s="37">
        <v>43161.0</v>
      </c>
      <c r="C3656" s="38" t="s">
        <v>10289</v>
      </c>
    </row>
    <row r="3657">
      <c r="A3657" s="3" t="s">
        <v>45</v>
      </c>
      <c r="B3657" s="39">
        <v>42807.0</v>
      </c>
      <c r="C3657" s="40" t="s">
        <v>10290</v>
      </c>
    </row>
    <row r="3658">
      <c r="A3658" s="2" t="s">
        <v>11</v>
      </c>
      <c r="B3658" s="37">
        <v>43256.0</v>
      </c>
      <c r="C3658" s="38" t="s">
        <v>10291</v>
      </c>
    </row>
    <row r="3659">
      <c r="A3659" s="3" t="s">
        <v>37</v>
      </c>
      <c r="B3659" s="39">
        <v>43024.0</v>
      </c>
      <c r="C3659" s="40" t="s">
        <v>10292</v>
      </c>
    </row>
    <row r="3660">
      <c r="A3660" s="2" t="s">
        <v>35</v>
      </c>
      <c r="B3660" s="37">
        <v>42802.0</v>
      </c>
      <c r="C3660" s="38" t="s">
        <v>10293</v>
      </c>
    </row>
    <row r="3661">
      <c r="A3661" s="3" t="s">
        <v>3</v>
      </c>
      <c r="B3661" s="39">
        <v>42895.0</v>
      </c>
      <c r="C3661" s="40" t="s">
        <v>10294</v>
      </c>
    </row>
    <row r="3662">
      <c r="A3662" s="2" t="s">
        <v>11</v>
      </c>
      <c r="B3662" s="37">
        <v>43002.0</v>
      </c>
      <c r="C3662" s="38" t="s">
        <v>10295</v>
      </c>
    </row>
    <row r="3663">
      <c r="A3663" s="3" t="s">
        <v>52</v>
      </c>
      <c r="B3663" s="39">
        <v>43051.0</v>
      </c>
      <c r="C3663" s="40" t="s">
        <v>10296</v>
      </c>
    </row>
    <row r="3664">
      <c r="A3664" s="2" t="s">
        <v>35</v>
      </c>
      <c r="B3664" s="37">
        <v>43178.0</v>
      </c>
      <c r="C3664" s="38" t="s">
        <v>10297</v>
      </c>
    </row>
    <row r="3665">
      <c r="A3665" s="3" t="s">
        <v>14</v>
      </c>
      <c r="B3665" s="39">
        <v>43012.0</v>
      </c>
      <c r="C3665" s="40" t="s">
        <v>10298</v>
      </c>
    </row>
    <row r="3666">
      <c r="A3666" s="2" t="s">
        <v>8</v>
      </c>
      <c r="B3666" s="37">
        <v>43273.0</v>
      </c>
      <c r="C3666" s="38" t="s">
        <v>10299</v>
      </c>
    </row>
    <row r="3667">
      <c r="A3667" s="3" t="s">
        <v>45</v>
      </c>
      <c r="B3667" s="39">
        <v>43017.0</v>
      </c>
      <c r="C3667" s="40" t="s">
        <v>10300</v>
      </c>
    </row>
    <row r="3668">
      <c r="A3668" s="2" t="s">
        <v>11</v>
      </c>
      <c r="B3668" s="37">
        <v>43155.0</v>
      </c>
      <c r="C3668" s="38" t="s">
        <v>10301</v>
      </c>
    </row>
    <row r="3669">
      <c r="A3669" s="3" t="s">
        <v>11</v>
      </c>
      <c r="B3669" s="39">
        <v>42824.0</v>
      </c>
      <c r="C3669" s="40" t="s">
        <v>10302</v>
      </c>
    </row>
    <row r="3670">
      <c r="A3670" s="2" t="s">
        <v>10</v>
      </c>
      <c r="B3670" s="37">
        <v>43083.0</v>
      </c>
      <c r="C3670" s="38" t="s">
        <v>10303</v>
      </c>
    </row>
    <row r="3671">
      <c r="A3671" s="3" t="s">
        <v>54</v>
      </c>
      <c r="B3671" s="39">
        <v>43213.0</v>
      </c>
      <c r="C3671" s="40" t="s">
        <v>10304</v>
      </c>
    </row>
    <row r="3672">
      <c r="A3672" s="2" t="s">
        <v>54</v>
      </c>
      <c r="B3672" s="37">
        <v>42848.0</v>
      </c>
      <c r="C3672" s="38" t="s">
        <v>10305</v>
      </c>
    </row>
    <row r="3673">
      <c r="A3673" s="3" t="s">
        <v>54</v>
      </c>
      <c r="B3673" s="39">
        <v>43251.0</v>
      </c>
      <c r="C3673" s="40" t="s">
        <v>10306</v>
      </c>
    </row>
    <row r="3674">
      <c r="A3674" s="2" t="s">
        <v>11</v>
      </c>
      <c r="B3674" s="37">
        <v>43008.0</v>
      </c>
      <c r="C3674" s="38" t="s">
        <v>10307</v>
      </c>
    </row>
    <row r="3675">
      <c r="A3675" s="3" t="s">
        <v>8</v>
      </c>
      <c r="B3675" s="39">
        <v>43264.0</v>
      </c>
      <c r="C3675" s="40" t="s">
        <v>10308</v>
      </c>
    </row>
    <row r="3676">
      <c r="A3676" s="2" t="s">
        <v>11</v>
      </c>
      <c r="B3676" s="37">
        <v>43013.0</v>
      </c>
      <c r="C3676" s="38" t="s">
        <v>10309</v>
      </c>
    </row>
    <row r="3677">
      <c r="A3677" s="3" t="s">
        <v>11</v>
      </c>
      <c r="B3677" s="39">
        <v>43248.0</v>
      </c>
      <c r="C3677" s="40" t="s">
        <v>10310</v>
      </c>
    </row>
    <row r="3678">
      <c r="A3678" s="2" t="s">
        <v>27</v>
      </c>
      <c r="B3678" s="37">
        <v>43090.0</v>
      </c>
      <c r="C3678" s="38" t="s">
        <v>10311</v>
      </c>
    </row>
    <row r="3679">
      <c r="A3679" s="3" t="s">
        <v>35</v>
      </c>
      <c r="B3679" s="39">
        <v>42895.0</v>
      </c>
      <c r="C3679" s="40" t="s">
        <v>10312</v>
      </c>
    </row>
    <row r="3680">
      <c r="A3680" s="2" t="s">
        <v>50</v>
      </c>
      <c r="B3680" s="37">
        <v>42793.0</v>
      </c>
      <c r="C3680" s="38" t="s">
        <v>10313</v>
      </c>
    </row>
    <row r="3681">
      <c r="A3681" s="3" t="s">
        <v>11</v>
      </c>
      <c r="B3681" s="39">
        <v>43263.0</v>
      </c>
      <c r="C3681" s="40" t="s">
        <v>10314</v>
      </c>
    </row>
    <row r="3682">
      <c r="A3682" s="2" t="s">
        <v>13</v>
      </c>
      <c r="B3682" s="37">
        <v>43213.0</v>
      </c>
      <c r="C3682" s="38" t="s">
        <v>10315</v>
      </c>
    </row>
    <row r="3683">
      <c r="A3683" s="3" t="s">
        <v>15</v>
      </c>
      <c r="B3683" s="39">
        <v>42942.0</v>
      </c>
      <c r="C3683" s="40" t="s">
        <v>10316</v>
      </c>
    </row>
    <row r="3684">
      <c r="A3684" s="2" t="s">
        <v>42</v>
      </c>
      <c r="B3684" s="37">
        <v>42973.0</v>
      </c>
      <c r="C3684" s="38" t="s">
        <v>10317</v>
      </c>
    </row>
    <row r="3685">
      <c r="A3685" s="3" t="s">
        <v>45</v>
      </c>
      <c r="B3685" s="39">
        <v>43157.0</v>
      </c>
      <c r="C3685" s="40" t="s">
        <v>10318</v>
      </c>
    </row>
    <row r="3686">
      <c r="A3686" s="2" t="s">
        <v>45</v>
      </c>
      <c r="B3686" s="37">
        <v>42940.0</v>
      </c>
      <c r="C3686" s="38" t="s">
        <v>10319</v>
      </c>
    </row>
    <row r="3687">
      <c r="A3687" s="3" t="s">
        <v>11</v>
      </c>
      <c r="B3687" s="39">
        <v>43248.0</v>
      </c>
      <c r="C3687" s="40" t="s">
        <v>10320</v>
      </c>
    </row>
    <row r="3688">
      <c r="A3688" s="2" t="s">
        <v>21</v>
      </c>
      <c r="B3688" s="37">
        <v>42876.0</v>
      </c>
      <c r="C3688" s="38" t="s">
        <v>10321</v>
      </c>
    </row>
    <row r="3689">
      <c r="A3689" s="3" t="s">
        <v>28</v>
      </c>
      <c r="B3689" s="39">
        <v>42765.0</v>
      </c>
      <c r="C3689" s="40" t="s">
        <v>10322</v>
      </c>
    </row>
    <row r="3690">
      <c r="A3690" s="2" t="s">
        <v>3</v>
      </c>
      <c r="B3690" s="37">
        <v>43052.0</v>
      </c>
      <c r="C3690" s="38" t="s">
        <v>10323</v>
      </c>
    </row>
    <row r="3691">
      <c r="A3691" s="3" t="s">
        <v>27</v>
      </c>
      <c r="B3691" s="39">
        <v>43006.0</v>
      </c>
      <c r="C3691" s="40" t="s">
        <v>10324</v>
      </c>
    </row>
    <row r="3692">
      <c r="A3692" s="2" t="s">
        <v>11</v>
      </c>
      <c r="B3692" s="37">
        <v>43071.0</v>
      </c>
      <c r="C3692" s="38" t="s">
        <v>10325</v>
      </c>
    </row>
    <row r="3693">
      <c r="A3693" s="3" t="s">
        <v>7</v>
      </c>
      <c r="B3693" s="39">
        <v>42849.0</v>
      </c>
      <c r="C3693" s="40" t="s">
        <v>10326</v>
      </c>
    </row>
    <row r="3694">
      <c r="A3694" s="2" t="s">
        <v>15</v>
      </c>
      <c r="B3694" s="37">
        <v>42978.0</v>
      </c>
      <c r="C3694" s="38" t="s">
        <v>10327</v>
      </c>
    </row>
    <row r="3695">
      <c r="A3695" s="3" t="s">
        <v>4</v>
      </c>
      <c r="B3695" s="39">
        <v>43027.0</v>
      </c>
      <c r="C3695" s="40" t="s">
        <v>10328</v>
      </c>
    </row>
    <row r="3696">
      <c r="A3696" s="2" t="s">
        <v>11</v>
      </c>
      <c r="B3696" s="37">
        <v>43082.0</v>
      </c>
      <c r="C3696" s="38" t="s">
        <v>10329</v>
      </c>
    </row>
    <row r="3697">
      <c r="A3697" s="3" t="s">
        <v>20</v>
      </c>
      <c r="B3697" s="39">
        <v>43115.0</v>
      </c>
      <c r="C3697" s="40" t="s">
        <v>10330</v>
      </c>
    </row>
    <row r="3698">
      <c r="A3698" s="2" t="s">
        <v>11</v>
      </c>
      <c r="B3698" s="37">
        <v>43000.0</v>
      </c>
      <c r="C3698" s="38" t="s">
        <v>10331</v>
      </c>
    </row>
    <row r="3699">
      <c r="A3699" s="3" t="s">
        <v>8</v>
      </c>
      <c r="B3699" s="39">
        <v>43105.0</v>
      </c>
      <c r="C3699" s="40" t="s">
        <v>10332</v>
      </c>
    </row>
    <row r="3700">
      <c r="A3700" s="2" t="s">
        <v>47</v>
      </c>
      <c r="B3700" s="37">
        <v>43273.0</v>
      </c>
      <c r="C3700" s="38" t="s">
        <v>10333</v>
      </c>
    </row>
    <row r="3701">
      <c r="A3701" s="3" t="s">
        <v>37</v>
      </c>
      <c r="B3701" s="39">
        <v>43130.0</v>
      </c>
      <c r="C3701" s="40" t="s">
        <v>10334</v>
      </c>
    </row>
    <row r="3702">
      <c r="A3702" s="2" t="s">
        <v>32</v>
      </c>
      <c r="B3702" s="37">
        <v>43080.0</v>
      </c>
      <c r="C3702" s="38" t="s">
        <v>10335</v>
      </c>
    </row>
    <row r="3703">
      <c r="A3703" s="3" t="s">
        <v>19</v>
      </c>
      <c r="B3703" s="39">
        <v>43192.0</v>
      </c>
      <c r="C3703" s="40" t="s">
        <v>10336</v>
      </c>
    </row>
    <row r="3704">
      <c r="A3704" s="2" t="s">
        <v>11</v>
      </c>
      <c r="B3704" s="37">
        <v>43080.0</v>
      </c>
      <c r="C3704" s="38" t="s">
        <v>10337</v>
      </c>
    </row>
    <row r="3705">
      <c r="A3705" s="3" t="s">
        <v>34</v>
      </c>
      <c r="B3705" s="39">
        <v>43230.0</v>
      </c>
      <c r="C3705" s="40" t="s">
        <v>10338</v>
      </c>
    </row>
    <row r="3706">
      <c r="A3706" s="2" t="s">
        <v>11</v>
      </c>
      <c r="B3706" s="37">
        <v>43000.0</v>
      </c>
      <c r="C3706" s="38" t="s">
        <v>10339</v>
      </c>
    </row>
    <row r="3707">
      <c r="A3707" s="3" t="s">
        <v>49</v>
      </c>
      <c r="B3707" s="39">
        <v>42953.0</v>
      </c>
      <c r="C3707" s="40" t="s">
        <v>10340</v>
      </c>
    </row>
    <row r="3708">
      <c r="A3708" s="2" t="s">
        <v>3</v>
      </c>
      <c r="B3708" s="37">
        <v>43011.0</v>
      </c>
      <c r="C3708" s="38" t="s">
        <v>10341</v>
      </c>
    </row>
    <row r="3709">
      <c r="A3709" s="3" t="s">
        <v>49</v>
      </c>
      <c r="B3709" s="39">
        <v>43028.0</v>
      </c>
      <c r="C3709" s="40" t="s">
        <v>10342</v>
      </c>
    </row>
    <row r="3710">
      <c r="A3710" s="2" t="s">
        <v>15</v>
      </c>
      <c r="B3710" s="37">
        <v>43038.0</v>
      </c>
      <c r="C3710" s="38" t="s">
        <v>10343</v>
      </c>
    </row>
    <row r="3711">
      <c r="A3711" s="3" t="s">
        <v>37</v>
      </c>
      <c r="B3711" s="39">
        <v>43045.0</v>
      </c>
      <c r="C3711" s="40" t="s">
        <v>10344</v>
      </c>
    </row>
    <row r="3712">
      <c r="A3712" s="2" t="s">
        <v>27</v>
      </c>
      <c r="B3712" s="37">
        <v>43271.0</v>
      </c>
      <c r="C3712" s="38" t="s">
        <v>10345</v>
      </c>
    </row>
    <row r="3713">
      <c r="A3713" s="3" t="s">
        <v>3</v>
      </c>
      <c r="B3713" s="39">
        <v>43016.0</v>
      </c>
      <c r="C3713" s="40" t="s">
        <v>10346</v>
      </c>
    </row>
    <row r="3714">
      <c r="A3714" s="2" t="s">
        <v>11</v>
      </c>
      <c r="B3714" s="37">
        <v>43039.0</v>
      </c>
      <c r="C3714" s="38" t="s">
        <v>10347</v>
      </c>
    </row>
    <row r="3715">
      <c r="A3715" s="3" t="s">
        <v>11</v>
      </c>
      <c r="B3715" s="39">
        <v>43026.0</v>
      </c>
      <c r="C3715" s="40" t="s">
        <v>10348</v>
      </c>
    </row>
    <row r="3716">
      <c r="A3716" s="2" t="s">
        <v>25</v>
      </c>
      <c r="B3716" s="37">
        <v>43276.0</v>
      </c>
      <c r="C3716" s="38" t="s">
        <v>10349</v>
      </c>
    </row>
    <row r="3717">
      <c r="A3717" s="3" t="s">
        <v>14</v>
      </c>
      <c r="B3717" s="39">
        <v>43035.0</v>
      </c>
      <c r="C3717" s="40" t="s">
        <v>10350</v>
      </c>
    </row>
    <row r="3718">
      <c r="A3718" s="2" t="s">
        <v>38</v>
      </c>
      <c r="B3718" s="37">
        <v>42771.0</v>
      </c>
      <c r="C3718" s="38" t="s">
        <v>10351</v>
      </c>
    </row>
    <row r="3719">
      <c r="A3719" s="3" t="s">
        <v>11</v>
      </c>
      <c r="B3719" s="39">
        <v>43133.0</v>
      </c>
      <c r="C3719" s="40" t="s">
        <v>10352</v>
      </c>
    </row>
    <row r="3720">
      <c r="A3720" s="2" t="s">
        <v>11</v>
      </c>
      <c r="B3720" s="37">
        <v>42916.0</v>
      </c>
      <c r="C3720" s="38" t="s">
        <v>10353</v>
      </c>
    </row>
    <row r="3721">
      <c r="A3721" s="3" t="s">
        <v>43</v>
      </c>
      <c r="B3721" s="39">
        <v>43063.0</v>
      </c>
      <c r="C3721" s="40" t="s">
        <v>10354</v>
      </c>
    </row>
    <row r="3722">
      <c r="A3722" s="2" t="s">
        <v>11</v>
      </c>
      <c r="B3722" s="37">
        <v>42759.0</v>
      </c>
      <c r="C3722" s="38" t="s">
        <v>10355</v>
      </c>
    </row>
    <row r="3723">
      <c r="A3723" s="3" t="s">
        <v>50</v>
      </c>
      <c r="B3723" s="39">
        <v>42939.0</v>
      </c>
      <c r="C3723" s="40" t="s">
        <v>10356</v>
      </c>
    </row>
    <row r="3724">
      <c r="A3724" s="2" t="s">
        <v>49</v>
      </c>
      <c r="B3724" s="37">
        <v>43276.0</v>
      </c>
      <c r="C3724" s="38" t="s">
        <v>10357</v>
      </c>
    </row>
    <row r="3725">
      <c r="A3725" s="3" t="s">
        <v>6</v>
      </c>
      <c r="B3725" s="39">
        <v>43200.0</v>
      </c>
      <c r="C3725" s="40" t="s">
        <v>10358</v>
      </c>
    </row>
    <row r="3726">
      <c r="A3726" s="2" t="s">
        <v>47</v>
      </c>
      <c r="B3726" s="37">
        <v>42992.0</v>
      </c>
      <c r="C3726" s="38" t="s">
        <v>10359</v>
      </c>
    </row>
    <row r="3727">
      <c r="A3727" s="3" t="s">
        <v>54</v>
      </c>
      <c r="B3727" s="39">
        <v>42929.0</v>
      </c>
      <c r="C3727" s="40" t="s">
        <v>10360</v>
      </c>
    </row>
    <row r="3728">
      <c r="A3728" s="2" t="s">
        <v>54</v>
      </c>
      <c r="B3728" s="37">
        <v>42929.0</v>
      </c>
      <c r="C3728" s="38" t="s">
        <v>10361</v>
      </c>
    </row>
    <row r="3729">
      <c r="A3729" s="3" t="s">
        <v>3</v>
      </c>
      <c r="B3729" s="39">
        <v>43228.0</v>
      </c>
      <c r="C3729" s="40" t="s">
        <v>10362</v>
      </c>
    </row>
    <row r="3730">
      <c r="A3730" s="2" t="s">
        <v>50</v>
      </c>
      <c r="B3730" s="37">
        <v>42782.0</v>
      </c>
      <c r="C3730" s="38" t="s">
        <v>10363</v>
      </c>
    </row>
    <row r="3731">
      <c r="A3731" s="3" t="s">
        <v>52</v>
      </c>
      <c r="B3731" s="39">
        <v>42948.0</v>
      </c>
      <c r="C3731" s="40" t="s">
        <v>10364</v>
      </c>
    </row>
    <row r="3732">
      <c r="A3732" s="2" t="s">
        <v>54</v>
      </c>
      <c r="B3732" s="37">
        <v>43003.0</v>
      </c>
      <c r="C3732" s="38" t="s">
        <v>10365</v>
      </c>
    </row>
    <row r="3733">
      <c r="A3733" s="3" t="s">
        <v>6</v>
      </c>
      <c r="B3733" s="39">
        <v>43252.0</v>
      </c>
      <c r="C3733" s="40" t="s">
        <v>10366</v>
      </c>
    </row>
    <row r="3734">
      <c r="A3734" s="2" t="s">
        <v>27</v>
      </c>
      <c r="B3734" s="37">
        <v>42921.0</v>
      </c>
      <c r="C3734" s="38" t="s">
        <v>10367</v>
      </c>
    </row>
    <row r="3735">
      <c r="A3735" s="3" t="s">
        <v>11</v>
      </c>
      <c r="B3735" s="39">
        <v>43051.0</v>
      </c>
      <c r="C3735" s="40" t="s">
        <v>10368</v>
      </c>
    </row>
    <row r="3736">
      <c r="A3736" s="2" t="s">
        <v>27</v>
      </c>
      <c r="B3736" s="37">
        <v>43034.0</v>
      </c>
      <c r="C3736" s="38" t="s">
        <v>10369</v>
      </c>
    </row>
    <row r="3737">
      <c r="A3737" s="3" t="s">
        <v>35</v>
      </c>
      <c r="B3737" s="39">
        <v>43017.0</v>
      </c>
      <c r="C3737" s="40" t="s">
        <v>10370</v>
      </c>
    </row>
    <row r="3738">
      <c r="A3738" s="2" t="s">
        <v>13</v>
      </c>
      <c r="B3738" s="37">
        <v>43082.0</v>
      </c>
      <c r="C3738" s="38" t="s">
        <v>10371</v>
      </c>
    </row>
    <row r="3739">
      <c r="A3739" s="3" t="s">
        <v>45</v>
      </c>
      <c r="B3739" s="39">
        <v>43258.0</v>
      </c>
      <c r="C3739" s="40" t="s">
        <v>10372</v>
      </c>
    </row>
    <row r="3740">
      <c r="A3740" s="2" t="s">
        <v>50</v>
      </c>
      <c r="B3740" s="37">
        <v>42999.0</v>
      </c>
      <c r="C3740" s="38" t="s">
        <v>10373</v>
      </c>
    </row>
    <row r="3741">
      <c r="A3741" s="3" t="s">
        <v>52</v>
      </c>
      <c r="B3741" s="39">
        <v>43059.0</v>
      </c>
      <c r="C3741" s="40" t="s">
        <v>10374</v>
      </c>
    </row>
    <row r="3742">
      <c r="A3742" s="2" t="s">
        <v>32</v>
      </c>
      <c r="B3742" s="37">
        <v>43041.0</v>
      </c>
      <c r="C3742" s="38" t="s">
        <v>10375</v>
      </c>
    </row>
    <row r="3743">
      <c r="A3743" s="3" t="s">
        <v>27</v>
      </c>
      <c r="B3743" s="39">
        <v>43262.0</v>
      </c>
      <c r="C3743" s="40" t="s">
        <v>10376</v>
      </c>
    </row>
    <row r="3744">
      <c r="A3744" s="2" t="s">
        <v>29</v>
      </c>
      <c r="B3744" s="37">
        <v>42866.0</v>
      </c>
      <c r="C3744" s="38" t="s">
        <v>10377</v>
      </c>
    </row>
    <row r="3745">
      <c r="A3745" s="3" t="s">
        <v>11</v>
      </c>
      <c r="B3745" s="39">
        <v>43092.0</v>
      </c>
      <c r="C3745" s="40" t="s">
        <v>10378</v>
      </c>
    </row>
    <row r="3746">
      <c r="A3746" s="2" t="s">
        <v>52</v>
      </c>
      <c r="B3746" s="37">
        <v>43035.0</v>
      </c>
      <c r="C3746" s="38" t="s">
        <v>10379</v>
      </c>
    </row>
    <row r="3747">
      <c r="A3747" s="3" t="s">
        <v>11</v>
      </c>
      <c r="B3747" s="39">
        <v>42768.0</v>
      </c>
      <c r="C3747" s="40" t="s">
        <v>10380</v>
      </c>
    </row>
    <row r="3748">
      <c r="A3748" s="2" t="s">
        <v>15</v>
      </c>
      <c r="B3748" s="37">
        <v>43286.0</v>
      </c>
      <c r="C3748" s="38" t="s">
        <v>10381</v>
      </c>
    </row>
    <row r="3749">
      <c r="A3749" s="3" t="s">
        <v>23</v>
      </c>
      <c r="B3749" s="39">
        <v>43056.0</v>
      </c>
      <c r="C3749" s="40" t="s">
        <v>10382</v>
      </c>
    </row>
    <row r="3750">
      <c r="A3750" s="2" t="s">
        <v>29</v>
      </c>
      <c r="B3750" s="37">
        <v>43034.0</v>
      </c>
      <c r="C3750" s="38" t="s">
        <v>10383</v>
      </c>
    </row>
    <row r="3751">
      <c r="A3751" s="3" t="s">
        <v>19</v>
      </c>
      <c r="B3751" s="39">
        <v>42896.0</v>
      </c>
      <c r="C3751" s="40" t="s">
        <v>10384</v>
      </c>
    </row>
    <row r="3752">
      <c r="A3752" s="2" t="s">
        <v>30</v>
      </c>
      <c r="B3752" s="37">
        <v>43036.0</v>
      </c>
      <c r="C3752" s="38" t="s">
        <v>10385</v>
      </c>
    </row>
    <row r="3753">
      <c r="A3753" s="3" t="s">
        <v>52</v>
      </c>
      <c r="B3753" s="39">
        <v>42874.0</v>
      </c>
      <c r="C3753" s="40" t="s">
        <v>10386</v>
      </c>
    </row>
    <row r="3754">
      <c r="A3754" s="2" t="s">
        <v>50</v>
      </c>
      <c r="B3754" s="37">
        <v>42832.0</v>
      </c>
      <c r="C3754" s="38" t="s">
        <v>10387</v>
      </c>
    </row>
    <row r="3755">
      <c r="A3755" s="3" t="s">
        <v>11</v>
      </c>
      <c r="B3755" s="39">
        <v>43090.0</v>
      </c>
      <c r="C3755" s="40" t="s">
        <v>10388</v>
      </c>
    </row>
    <row r="3756">
      <c r="A3756" s="2" t="s">
        <v>11</v>
      </c>
      <c r="B3756" s="37">
        <v>43001.0</v>
      </c>
      <c r="C3756" s="38" t="s">
        <v>10389</v>
      </c>
    </row>
    <row r="3757">
      <c r="A3757" s="3" t="s">
        <v>11</v>
      </c>
      <c r="B3757" s="39">
        <v>42915.0</v>
      </c>
      <c r="C3757" s="40" t="s">
        <v>10390</v>
      </c>
    </row>
    <row r="3758">
      <c r="A3758" s="2" t="s">
        <v>35</v>
      </c>
      <c r="B3758" s="37">
        <v>42915.0</v>
      </c>
      <c r="C3758" s="38" t="s">
        <v>10391</v>
      </c>
    </row>
    <row r="3759">
      <c r="A3759" s="3" t="s">
        <v>50</v>
      </c>
      <c r="B3759" s="39">
        <v>43099.0</v>
      </c>
      <c r="C3759" s="40" t="s">
        <v>10392</v>
      </c>
    </row>
    <row r="3760">
      <c r="A3760" s="2" t="s">
        <v>48</v>
      </c>
      <c r="B3760" s="37">
        <v>43025.0</v>
      </c>
      <c r="C3760" s="38" t="s">
        <v>10393</v>
      </c>
    </row>
    <row r="3761">
      <c r="A3761" s="3" t="s">
        <v>52</v>
      </c>
      <c r="B3761" s="39">
        <v>43006.0</v>
      </c>
      <c r="C3761" s="40" t="s">
        <v>10394</v>
      </c>
    </row>
    <row r="3762">
      <c r="A3762" s="2" t="s">
        <v>32</v>
      </c>
      <c r="B3762" s="37">
        <v>43006.0</v>
      </c>
      <c r="C3762" s="38" t="s">
        <v>10395</v>
      </c>
    </row>
    <row r="3763">
      <c r="A3763" s="3" t="s">
        <v>21</v>
      </c>
      <c r="B3763" s="39">
        <v>42797.0</v>
      </c>
      <c r="C3763" s="40" t="s">
        <v>10396</v>
      </c>
    </row>
    <row r="3764">
      <c r="A3764" s="2" t="s">
        <v>45</v>
      </c>
      <c r="B3764" s="37">
        <v>42875.0</v>
      </c>
      <c r="C3764" s="38" t="s">
        <v>10397</v>
      </c>
    </row>
    <row r="3765">
      <c r="A3765" s="3" t="s">
        <v>11</v>
      </c>
      <c r="B3765" s="39">
        <v>43015.0</v>
      </c>
      <c r="C3765" s="40" t="s">
        <v>10398</v>
      </c>
    </row>
    <row r="3766">
      <c r="A3766" s="2" t="s">
        <v>22</v>
      </c>
      <c r="B3766" s="37">
        <v>43279.0</v>
      </c>
      <c r="C3766" s="38" t="s">
        <v>10399</v>
      </c>
    </row>
    <row r="3767">
      <c r="A3767" s="3" t="s">
        <v>49</v>
      </c>
      <c r="B3767" s="39">
        <v>43083.0</v>
      </c>
      <c r="C3767" s="40" t="s">
        <v>10400</v>
      </c>
    </row>
    <row r="3768">
      <c r="A3768" s="2" t="s">
        <v>50</v>
      </c>
      <c r="B3768" s="37">
        <v>43185.0</v>
      </c>
      <c r="C3768" s="38" t="s">
        <v>10401</v>
      </c>
    </row>
    <row r="3769">
      <c r="A3769" s="3" t="s">
        <v>52</v>
      </c>
      <c r="B3769" s="39">
        <v>43243.0</v>
      </c>
      <c r="C3769" s="40" t="s">
        <v>10402</v>
      </c>
    </row>
    <row r="3770">
      <c r="A3770" s="2" t="s">
        <v>11</v>
      </c>
      <c r="B3770" s="37">
        <v>42941.0</v>
      </c>
      <c r="C3770" s="38" t="s">
        <v>10403</v>
      </c>
    </row>
    <row r="3771">
      <c r="A3771" s="3" t="s">
        <v>11</v>
      </c>
      <c r="B3771" s="39">
        <v>43008.0</v>
      </c>
      <c r="C3771" s="40" t="s">
        <v>10404</v>
      </c>
    </row>
    <row r="3772">
      <c r="A3772" s="2" t="s">
        <v>19</v>
      </c>
      <c r="B3772" s="37">
        <v>42936.0</v>
      </c>
      <c r="C3772" s="38" t="s">
        <v>10405</v>
      </c>
    </row>
    <row r="3773">
      <c r="A3773" s="3" t="s">
        <v>8</v>
      </c>
      <c r="B3773" s="39">
        <v>43284.0</v>
      </c>
      <c r="C3773" s="40" t="s">
        <v>10406</v>
      </c>
    </row>
    <row r="3774">
      <c r="A3774" s="2" t="s">
        <v>11</v>
      </c>
      <c r="B3774" s="37">
        <v>43049.0</v>
      </c>
      <c r="C3774" s="38" t="s">
        <v>10407</v>
      </c>
    </row>
    <row r="3775">
      <c r="A3775" s="3" t="s">
        <v>50</v>
      </c>
      <c r="B3775" s="39">
        <v>43207.0</v>
      </c>
      <c r="C3775" s="40" t="s">
        <v>10408</v>
      </c>
    </row>
    <row r="3776">
      <c r="A3776" s="2" t="s">
        <v>35</v>
      </c>
      <c r="B3776" s="37">
        <v>43028.0</v>
      </c>
      <c r="C3776" s="38" t="s">
        <v>10409</v>
      </c>
    </row>
    <row r="3777">
      <c r="A3777" s="3" t="s">
        <v>50</v>
      </c>
      <c r="B3777" s="39">
        <v>43032.0</v>
      </c>
      <c r="C3777" s="40" t="s">
        <v>10410</v>
      </c>
    </row>
    <row r="3778">
      <c r="A3778" s="2" t="s">
        <v>11</v>
      </c>
      <c r="B3778" s="37">
        <v>42975.0</v>
      </c>
      <c r="C3778" s="38" t="s">
        <v>10411</v>
      </c>
    </row>
    <row r="3779">
      <c r="A3779" s="3" t="s">
        <v>8</v>
      </c>
      <c r="B3779" s="39">
        <v>43261.0</v>
      </c>
      <c r="C3779" s="40" t="s">
        <v>10412</v>
      </c>
    </row>
    <row r="3780">
      <c r="A3780" s="2" t="s">
        <v>38</v>
      </c>
      <c r="B3780" s="37">
        <v>43010.0</v>
      </c>
      <c r="C3780" s="38" t="s">
        <v>10413</v>
      </c>
    </row>
    <row r="3781">
      <c r="A3781" s="3" t="s">
        <v>11</v>
      </c>
      <c r="B3781" s="39">
        <v>43151.0</v>
      </c>
      <c r="C3781" s="40" t="s">
        <v>10414</v>
      </c>
    </row>
    <row r="3782">
      <c r="A3782" s="2" t="s">
        <v>32</v>
      </c>
      <c r="B3782" s="37">
        <v>43078.0</v>
      </c>
      <c r="C3782" s="38" t="s">
        <v>10415</v>
      </c>
    </row>
    <row r="3783">
      <c r="A3783" s="3" t="s">
        <v>45</v>
      </c>
      <c r="B3783" s="39">
        <v>43284.0</v>
      </c>
      <c r="C3783" s="40" t="s">
        <v>10416</v>
      </c>
    </row>
    <row r="3784">
      <c r="A3784" s="2" t="s">
        <v>11</v>
      </c>
      <c r="B3784" s="37">
        <v>43066.0</v>
      </c>
      <c r="C3784" s="38" t="s">
        <v>10417</v>
      </c>
    </row>
    <row r="3785">
      <c r="A3785" s="3" t="s">
        <v>27</v>
      </c>
      <c r="B3785" s="39">
        <v>43155.0</v>
      </c>
      <c r="C3785" s="40" t="s">
        <v>10418</v>
      </c>
    </row>
    <row r="3786">
      <c r="A3786" s="2" t="s">
        <v>11</v>
      </c>
      <c r="B3786" s="37">
        <v>42928.0</v>
      </c>
      <c r="C3786" s="38" t="s">
        <v>10419</v>
      </c>
    </row>
    <row r="3787">
      <c r="A3787" s="3" t="s">
        <v>52</v>
      </c>
      <c r="B3787" s="39">
        <v>42840.0</v>
      </c>
      <c r="C3787" s="40" t="s">
        <v>10420</v>
      </c>
    </row>
    <row r="3788">
      <c r="A3788" s="2" t="s">
        <v>12</v>
      </c>
      <c r="B3788" s="37">
        <v>43012.0</v>
      </c>
      <c r="C3788" s="38" t="s">
        <v>10421</v>
      </c>
    </row>
    <row r="3789">
      <c r="A3789" s="3" t="s">
        <v>34</v>
      </c>
      <c r="B3789" s="39">
        <v>43081.0</v>
      </c>
      <c r="C3789" s="40" t="s">
        <v>10422</v>
      </c>
    </row>
    <row r="3790">
      <c r="A3790" s="2" t="s">
        <v>50</v>
      </c>
      <c r="B3790" s="37">
        <v>42836.0</v>
      </c>
      <c r="C3790" s="38" t="s">
        <v>10423</v>
      </c>
    </row>
    <row r="3791">
      <c r="A3791" s="3" t="s">
        <v>11</v>
      </c>
      <c r="B3791" s="39">
        <v>43025.0</v>
      </c>
      <c r="C3791" s="40" t="s">
        <v>10424</v>
      </c>
    </row>
    <row r="3792">
      <c r="A3792" s="2" t="s">
        <v>47</v>
      </c>
      <c r="B3792" s="37">
        <v>43082.0</v>
      </c>
      <c r="C3792" s="38" t="s">
        <v>10425</v>
      </c>
    </row>
    <row r="3793">
      <c r="A3793" s="3" t="s">
        <v>11</v>
      </c>
      <c r="B3793" s="39">
        <v>42845.0</v>
      </c>
      <c r="C3793" s="40" t="s">
        <v>10426</v>
      </c>
    </row>
    <row r="3794">
      <c r="A3794" s="2" t="s">
        <v>50</v>
      </c>
      <c r="B3794" s="37">
        <v>43235.0</v>
      </c>
      <c r="C3794" s="38" t="s">
        <v>10427</v>
      </c>
    </row>
    <row r="3795">
      <c r="A3795" s="3" t="s">
        <v>45</v>
      </c>
      <c r="B3795" s="39">
        <v>42969.0</v>
      </c>
      <c r="C3795" s="40" t="s">
        <v>10428</v>
      </c>
    </row>
    <row r="3796">
      <c r="A3796" s="2" t="s">
        <v>51</v>
      </c>
      <c r="B3796" s="37">
        <v>43061.0</v>
      </c>
      <c r="C3796" s="38" t="s">
        <v>10429</v>
      </c>
    </row>
    <row r="3797">
      <c r="A3797" s="3" t="s">
        <v>35</v>
      </c>
      <c r="B3797" s="39">
        <v>42766.0</v>
      </c>
      <c r="C3797" s="40" t="s">
        <v>10430</v>
      </c>
    </row>
    <row r="3798">
      <c r="A3798" s="2" t="s">
        <v>31</v>
      </c>
      <c r="B3798" s="37">
        <v>43032.0</v>
      </c>
      <c r="C3798" s="38" t="s">
        <v>10431</v>
      </c>
    </row>
    <row r="3799">
      <c r="A3799" s="3" t="s">
        <v>3</v>
      </c>
      <c r="B3799" s="39">
        <v>42752.0</v>
      </c>
      <c r="C3799" s="40" t="s">
        <v>10432</v>
      </c>
    </row>
    <row r="3800">
      <c r="A3800" s="2" t="s">
        <v>28</v>
      </c>
      <c r="B3800" s="37">
        <v>42823.0</v>
      </c>
      <c r="C3800" s="38" t="s">
        <v>10433</v>
      </c>
    </row>
    <row r="3801">
      <c r="A3801" s="3" t="s">
        <v>11</v>
      </c>
      <c r="B3801" s="39">
        <v>42902.0</v>
      </c>
      <c r="C3801" s="40" t="s">
        <v>10434</v>
      </c>
    </row>
    <row r="3802">
      <c r="A3802" s="2" t="s">
        <v>11</v>
      </c>
      <c r="B3802" s="37">
        <v>43110.0</v>
      </c>
      <c r="C3802" s="38" t="s">
        <v>10435</v>
      </c>
    </row>
    <row r="3803">
      <c r="A3803" s="3" t="s">
        <v>37</v>
      </c>
      <c r="B3803" s="39">
        <v>42877.0</v>
      </c>
      <c r="C3803" s="40" t="s">
        <v>10436</v>
      </c>
    </row>
    <row r="3804">
      <c r="A3804" s="2" t="s">
        <v>3</v>
      </c>
      <c r="B3804" s="37">
        <v>42823.0</v>
      </c>
      <c r="C3804" s="38" t="s">
        <v>10437</v>
      </c>
    </row>
    <row r="3805">
      <c r="A3805" s="3" t="s">
        <v>11</v>
      </c>
      <c r="B3805" s="39">
        <v>43271.0</v>
      </c>
      <c r="C3805" s="40" t="s">
        <v>10438</v>
      </c>
    </row>
    <row r="3806">
      <c r="A3806" s="2" t="s">
        <v>38</v>
      </c>
      <c r="B3806" s="37">
        <v>42884.0</v>
      </c>
      <c r="C3806" s="38" t="s">
        <v>10439</v>
      </c>
    </row>
    <row r="3807">
      <c r="A3807" s="3" t="s">
        <v>15</v>
      </c>
      <c r="B3807" s="39">
        <v>43027.0</v>
      </c>
      <c r="C3807" s="40" t="s">
        <v>10440</v>
      </c>
    </row>
    <row r="3808">
      <c r="A3808" s="2" t="s">
        <v>29</v>
      </c>
      <c r="B3808" s="37">
        <v>43138.0</v>
      </c>
      <c r="C3808" s="38" t="s">
        <v>10441</v>
      </c>
    </row>
    <row r="3809">
      <c r="A3809" s="3" t="s">
        <v>10</v>
      </c>
      <c r="B3809" s="39">
        <v>43035.0</v>
      </c>
      <c r="C3809" s="40" t="s">
        <v>10442</v>
      </c>
    </row>
    <row r="3810">
      <c r="A3810" s="2" t="s">
        <v>47</v>
      </c>
      <c r="B3810" s="37">
        <v>43009.0</v>
      </c>
      <c r="C3810" s="38" t="s">
        <v>10443</v>
      </c>
    </row>
    <row r="3811">
      <c r="A3811" s="3" t="s">
        <v>52</v>
      </c>
      <c r="B3811" s="39">
        <v>43034.0</v>
      </c>
      <c r="C3811" s="40" t="s">
        <v>10444</v>
      </c>
    </row>
    <row r="3812">
      <c r="A3812" s="2" t="s">
        <v>11</v>
      </c>
      <c r="B3812" s="37">
        <v>43022.0</v>
      </c>
      <c r="C3812" s="38" t="s">
        <v>10445</v>
      </c>
    </row>
    <row r="3813">
      <c r="A3813" s="3" t="s">
        <v>50</v>
      </c>
      <c r="B3813" s="39">
        <v>42748.0</v>
      </c>
      <c r="C3813" s="40" t="s">
        <v>10446</v>
      </c>
    </row>
    <row r="3814">
      <c r="A3814" s="2" t="s">
        <v>11</v>
      </c>
      <c r="B3814" s="37">
        <v>42811.0</v>
      </c>
      <c r="C3814" s="38" t="s">
        <v>10447</v>
      </c>
    </row>
    <row r="3815">
      <c r="A3815" s="3" t="s">
        <v>11</v>
      </c>
      <c r="B3815" s="39">
        <v>43149.0</v>
      </c>
      <c r="C3815" s="40" t="s">
        <v>10448</v>
      </c>
    </row>
    <row r="3816">
      <c r="A3816" s="2" t="s">
        <v>30</v>
      </c>
      <c r="B3816" s="37">
        <v>42996.0</v>
      </c>
      <c r="C3816" s="38" t="s">
        <v>10449</v>
      </c>
    </row>
    <row r="3817">
      <c r="A3817" s="3" t="s">
        <v>51</v>
      </c>
      <c r="B3817" s="39">
        <v>43033.0</v>
      </c>
      <c r="C3817" s="40" t="s">
        <v>10450</v>
      </c>
    </row>
    <row r="3818">
      <c r="A3818" s="2" t="s">
        <v>29</v>
      </c>
      <c r="B3818" s="37">
        <v>42892.0</v>
      </c>
      <c r="C3818" s="38" t="s">
        <v>10451</v>
      </c>
    </row>
    <row r="3819">
      <c r="A3819" s="3" t="s">
        <v>11</v>
      </c>
      <c r="B3819" s="39">
        <v>43061.0</v>
      </c>
      <c r="C3819" s="40" t="s">
        <v>10452</v>
      </c>
    </row>
    <row r="3820">
      <c r="A3820" s="2" t="s">
        <v>27</v>
      </c>
      <c r="B3820" s="37">
        <v>43064.0</v>
      </c>
      <c r="C3820" s="38" t="s">
        <v>10453</v>
      </c>
    </row>
    <row r="3821">
      <c r="A3821" s="3" t="s">
        <v>49</v>
      </c>
      <c r="B3821" s="39">
        <v>43247.0</v>
      </c>
      <c r="C3821" s="40" t="s">
        <v>10454</v>
      </c>
    </row>
    <row r="3822">
      <c r="A3822" s="2" t="s">
        <v>11</v>
      </c>
      <c r="B3822" s="37">
        <v>43136.0</v>
      </c>
      <c r="C3822" s="38" t="s">
        <v>10455</v>
      </c>
    </row>
    <row r="3823">
      <c r="A3823" s="3" t="s">
        <v>11</v>
      </c>
      <c r="B3823" s="39">
        <v>43109.0</v>
      </c>
      <c r="C3823" s="40" t="s">
        <v>10456</v>
      </c>
    </row>
    <row r="3824">
      <c r="A3824" s="2" t="s">
        <v>11</v>
      </c>
      <c r="B3824" s="37">
        <v>43004.0</v>
      </c>
      <c r="C3824" s="38" t="s">
        <v>10457</v>
      </c>
    </row>
    <row r="3825">
      <c r="A3825" s="3" t="s">
        <v>54</v>
      </c>
      <c r="B3825" s="39">
        <v>43109.0</v>
      </c>
      <c r="C3825" s="40" t="s">
        <v>10458</v>
      </c>
    </row>
    <row r="3826">
      <c r="A3826" s="2" t="s">
        <v>19</v>
      </c>
      <c r="B3826" s="37">
        <v>42814.0</v>
      </c>
      <c r="C3826" s="38" t="s">
        <v>10459</v>
      </c>
    </row>
    <row r="3827">
      <c r="A3827" s="3" t="s">
        <v>52</v>
      </c>
      <c r="B3827" s="39">
        <v>43206.0</v>
      </c>
      <c r="C3827" s="40" t="s">
        <v>10460</v>
      </c>
    </row>
    <row r="3828">
      <c r="A3828" s="2" t="s">
        <v>54</v>
      </c>
      <c r="B3828" s="37">
        <v>43008.0</v>
      </c>
      <c r="C3828" s="38" t="s">
        <v>10461</v>
      </c>
    </row>
    <row r="3829">
      <c r="A3829" s="3" t="s">
        <v>11</v>
      </c>
      <c r="B3829" s="39">
        <v>43133.0</v>
      </c>
      <c r="C3829" s="40" t="s">
        <v>10462</v>
      </c>
    </row>
    <row r="3830">
      <c r="A3830" s="2" t="s">
        <v>35</v>
      </c>
      <c r="B3830" s="37">
        <v>43193.0</v>
      </c>
      <c r="C3830" s="38" t="s">
        <v>10463</v>
      </c>
    </row>
    <row r="3831">
      <c r="A3831" s="3" t="s">
        <v>54</v>
      </c>
      <c r="B3831" s="39">
        <v>43030.0</v>
      </c>
      <c r="C3831" s="40" t="s">
        <v>10464</v>
      </c>
    </row>
    <row r="3832">
      <c r="A3832" s="2" t="s">
        <v>29</v>
      </c>
      <c r="B3832" s="37">
        <v>42973.0</v>
      </c>
      <c r="C3832" s="38" t="s">
        <v>10465</v>
      </c>
    </row>
    <row r="3833">
      <c r="A3833" s="3" t="s">
        <v>11</v>
      </c>
      <c r="B3833" s="39">
        <v>43078.0</v>
      </c>
      <c r="C3833" s="40" t="s">
        <v>10466</v>
      </c>
    </row>
    <row r="3834">
      <c r="A3834" s="2" t="s">
        <v>50</v>
      </c>
      <c r="B3834" s="37">
        <v>43223.0</v>
      </c>
      <c r="C3834" s="38" t="s">
        <v>10467</v>
      </c>
    </row>
    <row r="3835">
      <c r="A3835" s="3" t="s">
        <v>7</v>
      </c>
      <c r="B3835" s="39">
        <v>42866.0</v>
      </c>
      <c r="C3835" s="40" t="s">
        <v>10468</v>
      </c>
    </row>
    <row r="3836">
      <c r="A3836" s="2" t="s">
        <v>15</v>
      </c>
      <c r="B3836" s="37">
        <v>43253.0</v>
      </c>
      <c r="C3836" s="38" t="s">
        <v>10469</v>
      </c>
    </row>
    <row r="3837">
      <c r="A3837" s="3" t="s">
        <v>32</v>
      </c>
      <c r="B3837" s="39">
        <v>42877.0</v>
      </c>
      <c r="C3837" s="40" t="s">
        <v>10470</v>
      </c>
    </row>
    <row r="3838">
      <c r="A3838" s="2" t="s">
        <v>47</v>
      </c>
      <c r="B3838" s="37">
        <v>43097.0</v>
      </c>
      <c r="C3838" s="38" t="s">
        <v>10471</v>
      </c>
    </row>
    <row r="3839">
      <c r="A3839" s="3" t="s">
        <v>11</v>
      </c>
      <c r="B3839" s="39">
        <v>43109.0</v>
      </c>
      <c r="C3839" s="40" t="s">
        <v>10472</v>
      </c>
    </row>
    <row r="3840">
      <c r="A3840" s="2" t="s">
        <v>50</v>
      </c>
      <c r="B3840" s="37">
        <v>43128.0</v>
      </c>
      <c r="C3840" s="38" t="s">
        <v>10473</v>
      </c>
    </row>
    <row r="3841">
      <c r="A3841" s="3" t="s">
        <v>35</v>
      </c>
      <c r="B3841" s="39">
        <v>43230.0</v>
      </c>
      <c r="C3841" s="40" t="s">
        <v>10474</v>
      </c>
    </row>
    <row r="3842">
      <c r="A3842" s="2" t="s">
        <v>19</v>
      </c>
      <c r="B3842" s="37">
        <v>42742.0</v>
      </c>
      <c r="C3842" s="38" t="s">
        <v>10475</v>
      </c>
    </row>
    <row r="3843">
      <c r="A3843" s="3" t="s">
        <v>11</v>
      </c>
      <c r="B3843" s="39">
        <v>43064.0</v>
      </c>
      <c r="C3843" s="40" t="s">
        <v>10476</v>
      </c>
    </row>
    <row r="3844">
      <c r="A3844" s="2" t="s">
        <v>24</v>
      </c>
      <c r="B3844" s="37">
        <v>42996.0</v>
      </c>
      <c r="C3844" s="38" t="s">
        <v>10477</v>
      </c>
    </row>
    <row r="3845">
      <c r="A3845" s="3" t="s">
        <v>37</v>
      </c>
      <c r="B3845" s="39">
        <v>42879.0</v>
      </c>
      <c r="C3845" s="40" t="s">
        <v>10478</v>
      </c>
    </row>
    <row r="3846">
      <c r="A3846" s="2" t="s">
        <v>11</v>
      </c>
      <c r="B3846" s="37">
        <v>43034.0</v>
      </c>
      <c r="C3846" s="38" t="s">
        <v>10479</v>
      </c>
    </row>
    <row r="3847">
      <c r="A3847" s="3" t="s">
        <v>3</v>
      </c>
      <c r="B3847" s="39">
        <v>43008.0</v>
      </c>
      <c r="C3847" s="40" t="s">
        <v>10480</v>
      </c>
    </row>
    <row r="3848">
      <c r="A3848" s="2" t="s">
        <v>10</v>
      </c>
      <c r="B3848" s="37">
        <v>43080.0</v>
      </c>
      <c r="C3848" s="38" t="s">
        <v>10481</v>
      </c>
    </row>
    <row r="3849">
      <c r="A3849" s="3" t="s">
        <v>37</v>
      </c>
      <c r="B3849" s="39">
        <v>43155.0</v>
      </c>
      <c r="C3849" s="40" t="s">
        <v>10482</v>
      </c>
    </row>
    <row r="3850">
      <c r="A3850" s="2" t="s">
        <v>43</v>
      </c>
      <c r="B3850" s="37">
        <v>43059.0</v>
      </c>
      <c r="C3850" s="38" t="s">
        <v>10483</v>
      </c>
    </row>
    <row r="3851">
      <c r="A3851" s="3" t="s">
        <v>11</v>
      </c>
      <c r="B3851" s="39">
        <v>43257.0</v>
      </c>
      <c r="C3851" s="40" t="s">
        <v>10484</v>
      </c>
    </row>
    <row r="3852">
      <c r="A3852" s="2" t="s">
        <v>51</v>
      </c>
      <c r="B3852" s="37">
        <v>43007.0</v>
      </c>
      <c r="C3852" s="38" t="s">
        <v>10485</v>
      </c>
    </row>
    <row r="3853">
      <c r="A3853" s="3" t="s">
        <v>3</v>
      </c>
      <c r="B3853" s="39">
        <v>43073.0</v>
      </c>
      <c r="C3853" s="40" t="s">
        <v>10486</v>
      </c>
    </row>
    <row r="3854">
      <c r="A3854" s="2" t="s">
        <v>53</v>
      </c>
      <c r="B3854" s="37">
        <v>43125.0</v>
      </c>
      <c r="C3854" s="38" t="s">
        <v>10487</v>
      </c>
    </row>
    <row r="3855">
      <c r="A3855" s="3" t="s">
        <v>22</v>
      </c>
      <c r="B3855" s="39">
        <v>43229.0</v>
      </c>
      <c r="C3855" s="40" t="s">
        <v>10488</v>
      </c>
    </row>
    <row r="3856">
      <c r="A3856" s="2" t="s">
        <v>21</v>
      </c>
      <c r="B3856" s="37">
        <v>43260.0</v>
      </c>
      <c r="C3856" s="38" t="s">
        <v>10489</v>
      </c>
    </row>
    <row r="3857">
      <c r="A3857" s="3" t="s">
        <v>27</v>
      </c>
      <c r="B3857" s="39">
        <v>43104.0</v>
      </c>
      <c r="C3857" s="40" t="s">
        <v>10490</v>
      </c>
    </row>
    <row r="3858">
      <c r="A3858" s="2" t="s">
        <v>31</v>
      </c>
      <c r="B3858" s="37">
        <v>42772.0</v>
      </c>
      <c r="C3858" s="38" t="s">
        <v>10491</v>
      </c>
    </row>
    <row r="3859">
      <c r="A3859" s="3" t="s">
        <v>19</v>
      </c>
      <c r="B3859" s="39">
        <v>43059.0</v>
      </c>
      <c r="C3859" s="40" t="s">
        <v>10492</v>
      </c>
    </row>
    <row r="3860">
      <c r="A3860" s="2" t="s">
        <v>15</v>
      </c>
      <c r="B3860" s="37">
        <v>42739.0</v>
      </c>
      <c r="C3860" s="38" t="s">
        <v>10493</v>
      </c>
    </row>
    <row r="3861">
      <c r="A3861" s="3" t="s">
        <v>11</v>
      </c>
      <c r="B3861" s="39">
        <v>42863.0</v>
      </c>
      <c r="C3861" s="40" t="s">
        <v>10494</v>
      </c>
    </row>
    <row r="3862">
      <c r="A3862" s="2" t="s">
        <v>35</v>
      </c>
      <c r="B3862" s="37">
        <v>42789.0</v>
      </c>
      <c r="C3862" s="38" t="s">
        <v>10495</v>
      </c>
    </row>
    <row r="3863">
      <c r="A3863" s="3" t="s">
        <v>43</v>
      </c>
      <c r="B3863" s="39">
        <v>42918.0</v>
      </c>
      <c r="C3863" s="40" t="s">
        <v>10496</v>
      </c>
    </row>
    <row r="3864">
      <c r="A3864" s="2" t="s">
        <v>22</v>
      </c>
      <c r="B3864" s="37">
        <v>43272.0</v>
      </c>
      <c r="C3864" s="38" t="s">
        <v>10497</v>
      </c>
    </row>
    <row r="3865">
      <c r="A3865" s="3" t="s">
        <v>11</v>
      </c>
      <c r="B3865" s="39">
        <v>43281.0</v>
      </c>
      <c r="C3865" s="40" t="s">
        <v>10498</v>
      </c>
    </row>
    <row r="3866">
      <c r="A3866" s="2" t="s">
        <v>28</v>
      </c>
      <c r="B3866" s="37">
        <v>42933.0</v>
      </c>
      <c r="C3866" s="38" t="s">
        <v>10499</v>
      </c>
    </row>
    <row r="3867">
      <c r="A3867" s="3" t="s">
        <v>19</v>
      </c>
      <c r="B3867" s="39">
        <v>43233.0</v>
      </c>
      <c r="C3867" s="40" t="s">
        <v>10500</v>
      </c>
    </row>
    <row r="3868">
      <c r="A3868" s="2" t="s">
        <v>51</v>
      </c>
      <c r="B3868" s="37">
        <v>43196.0</v>
      </c>
      <c r="C3868" s="38" t="s">
        <v>10501</v>
      </c>
    </row>
    <row r="3869">
      <c r="A3869" s="3" t="s">
        <v>54</v>
      </c>
      <c r="B3869" s="39">
        <v>43017.0</v>
      </c>
      <c r="C3869" s="40" t="s">
        <v>10502</v>
      </c>
    </row>
    <row r="3870">
      <c r="A3870" s="2" t="s">
        <v>11</v>
      </c>
      <c r="B3870" s="37">
        <v>43027.0</v>
      </c>
      <c r="C3870" s="38" t="s">
        <v>10503</v>
      </c>
    </row>
    <row r="3871">
      <c r="A3871" s="3" t="s">
        <v>3</v>
      </c>
      <c r="B3871" s="39">
        <v>42831.0</v>
      </c>
      <c r="C3871" s="40" t="s">
        <v>10504</v>
      </c>
    </row>
    <row r="3872">
      <c r="A3872" s="2" t="s">
        <v>3</v>
      </c>
      <c r="B3872" s="37">
        <v>42765.0</v>
      </c>
      <c r="C3872" s="38" t="s">
        <v>10505</v>
      </c>
    </row>
    <row r="3873">
      <c r="A3873" s="3" t="s">
        <v>11</v>
      </c>
      <c r="B3873" s="39">
        <v>43128.0</v>
      </c>
      <c r="C3873" s="40" t="s">
        <v>10506</v>
      </c>
    </row>
    <row r="3874">
      <c r="A3874" s="2" t="s">
        <v>52</v>
      </c>
      <c r="B3874" s="37">
        <v>43021.0</v>
      </c>
      <c r="C3874" s="38" t="s">
        <v>10507</v>
      </c>
    </row>
    <row r="3875">
      <c r="A3875" s="3" t="s">
        <v>11</v>
      </c>
      <c r="B3875" s="39">
        <v>43178.0</v>
      </c>
      <c r="C3875" s="40" t="s">
        <v>10508</v>
      </c>
    </row>
    <row r="3876">
      <c r="A3876" s="2" t="s">
        <v>22</v>
      </c>
      <c r="B3876" s="37">
        <v>43280.0</v>
      </c>
      <c r="C3876" s="38" t="s">
        <v>10509</v>
      </c>
    </row>
    <row r="3877">
      <c r="A3877" s="3" t="s">
        <v>11</v>
      </c>
      <c r="B3877" s="39">
        <v>43074.0</v>
      </c>
      <c r="C3877" s="40" t="s">
        <v>10510</v>
      </c>
    </row>
    <row r="3878">
      <c r="A3878" s="2" t="s">
        <v>11</v>
      </c>
      <c r="B3878" s="37">
        <v>42995.0</v>
      </c>
      <c r="C3878" s="38" t="s">
        <v>10511</v>
      </c>
    </row>
    <row r="3879">
      <c r="A3879" s="3" t="s">
        <v>11</v>
      </c>
      <c r="B3879" s="39">
        <v>42802.0</v>
      </c>
      <c r="C3879" s="40" t="s">
        <v>10512</v>
      </c>
    </row>
    <row r="3880">
      <c r="A3880" s="2" t="s">
        <v>49</v>
      </c>
      <c r="B3880" s="37">
        <v>42781.0</v>
      </c>
      <c r="C3880" s="38" t="s">
        <v>10513</v>
      </c>
    </row>
    <row r="3881">
      <c r="A3881" s="3" t="s">
        <v>11</v>
      </c>
      <c r="B3881" s="39">
        <v>42761.0</v>
      </c>
      <c r="C3881" s="40" t="s">
        <v>10514</v>
      </c>
    </row>
    <row r="3882">
      <c r="A3882" s="2" t="s">
        <v>10</v>
      </c>
      <c r="B3882" s="37">
        <v>42906.0</v>
      </c>
      <c r="C3882" s="38" t="s">
        <v>10515</v>
      </c>
    </row>
    <row r="3883">
      <c r="A3883" s="3" t="s">
        <v>50</v>
      </c>
      <c r="B3883" s="39">
        <v>43003.0</v>
      </c>
      <c r="C3883" s="40" t="s">
        <v>10516</v>
      </c>
    </row>
    <row r="3884">
      <c r="A3884" s="2" t="s">
        <v>54</v>
      </c>
      <c r="B3884" s="37">
        <v>43012.0</v>
      </c>
      <c r="C3884" s="38" t="s">
        <v>10517</v>
      </c>
    </row>
    <row r="3885">
      <c r="A3885" s="3" t="s">
        <v>49</v>
      </c>
      <c r="B3885" s="39">
        <v>43010.0</v>
      </c>
      <c r="C3885" s="40" t="s">
        <v>10518</v>
      </c>
    </row>
    <row r="3886">
      <c r="A3886" s="2" t="s">
        <v>27</v>
      </c>
      <c r="B3886" s="37">
        <v>43281.0</v>
      </c>
      <c r="C3886" s="38" t="s">
        <v>10519</v>
      </c>
    </row>
    <row r="3887">
      <c r="A3887" s="3" t="s">
        <v>37</v>
      </c>
      <c r="B3887" s="39">
        <v>43182.0</v>
      </c>
      <c r="C3887" s="40" t="s">
        <v>10520</v>
      </c>
    </row>
    <row r="3888">
      <c r="A3888" s="2" t="s">
        <v>52</v>
      </c>
      <c r="B3888" s="37">
        <v>42789.0</v>
      </c>
      <c r="C3888" s="38" t="s">
        <v>10521</v>
      </c>
    </row>
    <row r="3889">
      <c r="A3889" s="3" t="s">
        <v>11</v>
      </c>
      <c r="B3889" s="39">
        <v>43009.0</v>
      </c>
      <c r="C3889" s="40" t="s">
        <v>10522</v>
      </c>
    </row>
    <row r="3890">
      <c r="A3890" s="2" t="s">
        <v>11</v>
      </c>
      <c r="B3890" s="37">
        <v>42766.0</v>
      </c>
      <c r="C3890" s="38" t="s">
        <v>10523</v>
      </c>
    </row>
    <row r="3891">
      <c r="A3891" s="3" t="s">
        <v>11</v>
      </c>
      <c r="B3891" s="39">
        <v>42818.0</v>
      </c>
      <c r="C3891" s="40" t="s">
        <v>10524</v>
      </c>
    </row>
    <row r="3892">
      <c r="A3892" s="2" t="s">
        <v>11</v>
      </c>
      <c r="B3892" s="37">
        <v>43045.0</v>
      </c>
      <c r="C3892" s="38" t="s">
        <v>10525</v>
      </c>
    </row>
    <row r="3893">
      <c r="A3893" s="3" t="s">
        <v>21</v>
      </c>
      <c r="B3893" s="39">
        <v>42836.0</v>
      </c>
      <c r="C3893" s="40" t="s">
        <v>10526</v>
      </c>
    </row>
    <row r="3894">
      <c r="A3894" s="2" t="s">
        <v>53</v>
      </c>
      <c r="B3894" s="37">
        <v>43051.0</v>
      </c>
      <c r="C3894" s="38" t="s">
        <v>10527</v>
      </c>
    </row>
    <row r="3895">
      <c r="A3895" s="3" t="s">
        <v>10</v>
      </c>
      <c r="B3895" s="39">
        <v>43089.0</v>
      </c>
      <c r="C3895" s="40" t="s">
        <v>10528</v>
      </c>
    </row>
    <row r="3896">
      <c r="A3896" s="2" t="s">
        <v>52</v>
      </c>
      <c r="B3896" s="37">
        <v>43061.0</v>
      </c>
      <c r="C3896" s="38" t="s">
        <v>10529</v>
      </c>
    </row>
    <row r="3897">
      <c r="A3897" s="3" t="s">
        <v>50</v>
      </c>
      <c r="B3897" s="39">
        <v>42803.0</v>
      </c>
      <c r="C3897" s="40" t="s">
        <v>10530</v>
      </c>
    </row>
    <row r="3898">
      <c r="A3898" s="2" t="s">
        <v>3</v>
      </c>
      <c r="B3898" s="37">
        <v>43054.0</v>
      </c>
      <c r="C3898" s="38" t="s">
        <v>10531</v>
      </c>
    </row>
    <row r="3899">
      <c r="A3899" s="3" t="s">
        <v>10</v>
      </c>
      <c r="B3899" s="39">
        <v>43028.0</v>
      </c>
      <c r="C3899" s="40" t="s">
        <v>10532</v>
      </c>
    </row>
    <row r="3900">
      <c r="A3900" s="2" t="s">
        <v>52</v>
      </c>
      <c r="B3900" s="37">
        <v>43023.0</v>
      </c>
      <c r="C3900" s="38" t="s">
        <v>10533</v>
      </c>
    </row>
    <row r="3901">
      <c r="A3901" s="3" t="s">
        <v>11</v>
      </c>
      <c r="B3901" s="39">
        <v>42891.0</v>
      </c>
      <c r="C3901" s="40" t="s">
        <v>10534</v>
      </c>
    </row>
    <row r="3902">
      <c r="A3902" s="2" t="s">
        <v>3</v>
      </c>
      <c r="B3902" s="37">
        <v>42787.0</v>
      </c>
      <c r="C3902" s="38" t="s">
        <v>10535</v>
      </c>
    </row>
    <row r="3903">
      <c r="A3903" s="3" t="s">
        <v>18</v>
      </c>
      <c r="B3903" s="39">
        <v>43088.0</v>
      </c>
      <c r="C3903" s="40" t="s">
        <v>10536</v>
      </c>
    </row>
    <row r="3904">
      <c r="A3904" s="2" t="s">
        <v>41</v>
      </c>
      <c r="B3904" s="37">
        <v>42745.0</v>
      </c>
      <c r="C3904" s="38" t="s">
        <v>10537</v>
      </c>
    </row>
    <row r="3905">
      <c r="A3905" s="3" t="s">
        <v>11</v>
      </c>
      <c r="B3905" s="39">
        <v>43009.0</v>
      </c>
      <c r="C3905" s="40" t="s">
        <v>10538</v>
      </c>
    </row>
    <row r="3906">
      <c r="A3906" s="2" t="s">
        <v>11</v>
      </c>
      <c r="B3906" s="37">
        <v>43215.0</v>
      </c>
      <c r="C3906" s="38" t="s">
        <v>10539</v>
      </c>
    </row>
    <row r="3907">
      <c r="A3907" s="3" t="s">
        <v>51</v>
      </c>
      <c r="B3907" s="39">
        <v>42909.0</v>
      </c>
      <c r="C3907" s="40" t="s">
        <v>10540</v>
      </c>
    </row>
    <row r="3908">
      <c r="A3908" s="2" t="s">
        <v>45</v>
      </c>
      <c r="B3908" s="37">
        <v>42895.0</v>
      </c>
      <c r="C3908" s="38" t="s">
        <v>10541</v>
      </c>
    </row>
    <row r="3909">
      <c r="A3909" s="3" t="s">
        <v>49</v>
      </c>
      <c r="B3909" s="39">
        <v>43010.0</v>
      </c>
      <c r="C3909" s="40" t="s">
        <v>10542</v>
      </c>
    </row>
    <row r="3910">
      <c r="A3910" s="2" t="s">
        <v>8</v>
      </c>
      <c r="B3910" s="37">
        <v>43174.0</v>
      </c>
      <c r="C3910" s="38" t="s">
        <v>10543</v>
      </c>
    </row>
    <row r="3911">
      <c r="A3911" s="3" t="s">
        <v>3</v>
      </c>
      <c r="B3911" s="39">
        <v>42818.0</v>
      </c>
      <c r="C3911" s="40" t="s">
        <v>10544</v>
      </c>
    </row>
    <row r="3912">
      <c r="A3912" s="2" t="s">
        <v>11</v>
      </c>
      <c r="B3912" s="37">
        <v>43136.0</v>
      </c>
      <c r="C3912" s="38" t="s">
        <v>10545</v>
      </c>
    </row>
    <row r="3913">
      <c r="A3913" s="3" t="s">
        <v>11</v>
      </c>
      <c r="B3913" s="39">
        <v>43127.0</v>
      </c>
      <c r="C3913" s="40" t="s">
        <v>10546</v>
      </c>
    </row>
    <row r="3914">
      <c r="A3914" s="2" t="s">
        <v>32</v>
      </c>
      <c r="B3914" s="37">
        <v>43187.0</v>
      </c>
      <c r="C3914" s="38" t="s">
        <v>10547</v>
      </c>
    </row>
    <row r="3915">
      <c r="A3915" s="3" t="s">
        <v>28</v>
      </c>
      <c r="B3915" s="39">
        <v>42802.0</v>
      </c>
      <c r="C3915" s="40" t="s">
        <v>10548</v>
      </c>
    </row>
    <row r="3916">
      <c r="A3916" s="2" t="s">
        <v>8</v>
      </c>
      <c r="B3916" s="37">
        <v>42900.0</v>
      </c>
      <c r="C3916" s="38" t="s">
        <v>10549</v>
      </c>
    </row>
    <row r="3917">
      <c r="A3917" s="3" t="s">
        <v>27</v>
      </c>
      <c r="B3917" s="39">
        <v>43066.0</v>
      </c>
      <c r="C3917" s="40" t="s">
        <v>10550</v>
      </c>
    </row>
    <row r="3918">
      <c r="A3918" s="2" t="s">
        <v>3</v>
      </c>
      <c r="B3918" s="37">
        <v>43019.0</v>
      </c>
      <c r="C3918" s="38" t="s">
        <v>10551</v>
      </c>
    </row>
    <row r="3919">
      <c r="A3919" s="3" t="s">
        <v>11</v>
      </c>
      <c r="B3919" s="39">
        <v>43104.0</v>
      </c>
      <c r="C3919" s="40" t="s">
        <v>10552</v>
      </c>
    </row>
    <row r="3920">
      <c r="A3920" s="2" t="s">
        <v>8</v>
      </c>
      <c r="B3920" s="37">
        <v>43212.0</v>
      </c>
      <c r="C3920" s="38" t="s">
        <v>10553</v>
      </c>
    </row>
    <row r="3921">
      <c r="A3921" s="3" t="s">
        <v>14</v>
      </c>
      <c r="B3921" s="39">
        <v>43178.0</v>
      </c>
      <c r="C3921" s="40" t="s">
        <v>10554</v>
      </c>
    </row>
    <row r="3922">
      <c r="A3922" s="2" t="s">
        <v>24</v>
      </c>
      <c r="B3922" s="37">
        <v>42959.0</v>
      </c>
      <c r="C3922" s="38" t="s">
        <v>10555</v>
      </c>
    </row>
    <row r="3923">
      <c r="A3923" s="3" t="s">
        <v>11</v>
      </c>
      <c r="B3923" s="39">
        <v>42780.0</v>
      </c>
      <c r="C3923" s="40" t="s">
        <v>10556</v>
      </c>
    </row>
    <row r="3924">
      <c r="A3924" s="2" t="s">
        <v>11</v>
      </c>
      <c r="B3924" s="37">
        <v>42908.0</v>
      </c>
      <c r="C3924" s="38" t="s">
        <v>10557</v>
      </c>
    </row>
    <row r="3925">
      <c r="A3925" s="3" t="s">
        <v>3</v>
      </c>
      <c r="B3925" s="39">
        <v>43283.0</v>
      </c>
      <c r="C3925" s="40" t="s">
        <v>10558</v>
      </c>
    </row>
    <row r="3926">
      <c r="A3926" s="2" t="s">
        <v>49</v>
      </c>
      <c r="B3926" s="37">
        <v>43037.0</v>
      </c>
      <c r="C3926" s="38" t="s">
        <v>10559</v>
      </c>
    </row>
    <row r="3927">
      <c r="A3927" s="3" t="s">
        <v>49</v>
      </c>
      <c r="B3927" s="39">
        <v>43231.0</v>
      </c>
      <c r="C3927" s="40" t="s">
        <v>10560</v>
      </c>
    </row>
    <row r="3928">
      <c r="A3928" s="2" t="s">
        <v>8</v>
      </c>
      <c r="B3928" s="37">
        <v>43105.0</v>
      </c>
      <c r="C3928" s="38" t="s">
        <v>10561</v>
      </c>
    </row>
    <row r="3929">
      <c r="A3929" s="3" t="s">
        <v>3</v>
      </c>
      <c r="B3929" s="39">
        <v>43019.0</v>
      </c>
      <c r="C3929" s="40" t="s">
        <v>10562</v>
      </c>
    </row>
    <row r="3930">
      <c r="A3930" s="2" t="s">
        <v>52</v>
      </c>
      <c r="B3930" s="37">
        <v>42769.0</v>
      </c>
      <c r="C3930" s="38" t="s">
        <v>10563</v>
      </c>
    </row>
    <row r="3931">
      <c r="A3931" s="3" t="s">
        <v>54</v>
      </c>
      <c r="B3931" s="39">
        <v>43199.0</v>
      </c>
      <c r="C3931" s="40" t="s">
        <v>10564</v>
      </c>
    </row>
    <row r="3932">
      <c r="A3932" s="2" t="s">
        <v>3</v>
      </c>
      <c r="B3932" s="37">
        <v>43009.0</v>
      </c>
      <c r="C3932" s="38" t="s">
        <v>10565</v>
      </c>
    </row>
    <row r="3933">
      <c r="A3933" s="3" t="s">
        <v>11</v>
      </c>
      <c r="B3933" s="39">
        <v>43152.0</v>
      </c>
      <c r="C3933" s="40" t="s">
        <v>10566</v>
      </c>
    </row>
    <row r="3934">
      <c r="A3934" s="2" t="s">
        <v>8</v>
      </c>
      <c r="B3934" s="37">
        <v>43021.0</v>
      </c>
      <c r="C3934" s="38" t="s">
        <v>10567</v>
      </c>
    </row>
    <row r="3935">
      <c r="A3935" s="3" t="s">
        <v>19</v>
      </c>
      <c r="B3935" s="39">
        <v>42940.0</v>
      </c>
      <c r="C3935" s="40" t="s">
        <v>10568</v>
      </c>
    </row>
    <row r="3936">
      <c r="A3936" s="2" t="s">
        <v>10</v>
      </c>
      <c r="B3936" s="37">
        <v>43280.0</v>
      </c>
      <c r="C3936" s="38" t="s">
        <v>10569</v>
      </c>
    </row>
    <row r="3937">
      <c r="A3937" s="3" t="s">
        <v>51</v>
      </c>
      <c r="B3937" s="39">
        <v>43252.0</v>
      </c>
      <c r="C3937" s="40" t="s">
        <v>10570</v>
      </c>
    </row>
    <row r="3938">
      <c r="A3938" s="2" t="s">
        <v>11</v>
      </c>
      <c r="B3938" s="37">
        <v>43188.0</v>
      </c>
      <c r="C3938" s="38" t="s">
        <v>10571</v>
      </c>
    </row>
    <row r="3939">
      <c r="A3939" s="3" t="s">
        <v>52</v>
      </c>
      <c r="B3939" s="39">
        <v>43029.0</v>
      </c>
      <c r="C3939" s="40" t="s">
        <v>10572</v>
      </c>
    </row>
    <row r="3940">
      <c r="A3940" s="2" t="s">
        <v>28</v>
      </c>
      <c r="B3940" s="37">
        <v>43160.0</v>
      </c>
      <c r="C3940" s="38" t="s">
        <v>10573</v>
      </c>
    </row>
    <row r="3941">
      <c r="A3941" s="3" t="s">
        <v>45</v>
      </c>
      <c r="B3941" s="39">
        <v>42844.0</v>
      </c>
      <c r="C3941" s="40" t="s">
        <v>10574</v>
      </c>
    </row>
    <row r="3942">
      <c r="A3942" s="2" t="s">
        <v>47</v>
      </c>
      <c r="B3942" s="37">
        <v>43273.0</v>
      </c>
      <c r="C3942" s="38" t="s">
        <v>10575</v>
      </c>
    </row>
    <row r="3943">
      <c r="A3943" s="3" t="s">
        <v>11</v>
      </c>
      <c r="B3943" s="39">
        <v>43220.0</v>
      </c>
      <c r="C3943" s="40" t="s">
        <v>10576</v>
      </c>
    </row>
    <row r="3944">
      <c r="A3944" s="2" t="s">
        <v>4</v>
      </c>
      <c r="B3944" s="37">
        <v>43240.0</v>
      </c>
      <c r="C3944" s="38" t="s">
        <v>10577</v>
      </c>
    </row>
    <row r="3945">
      <c r="A3945" s="3" t="s">
        <v>11</v>
      </c>
      <c r="B3945" s="39">
        <v>43154.0</v>
      </c>
      <c r="C3945" s="40" t="s">
        <v>10578</v>
      </c>
    </row>
    <row r="3946">
      <c r="A3946" s="2" t="s">
        <v>44</v>
      </c>
      <c r="B3946" s="37">
        <v>43260.0</v>
      </c>
      <c r="C3946" s="38" t="s">
        <v>10579</v>
      </c>
    </row>
    <row r="3947">
      <c r="A3947" s="3" t="s">
        <v>11</v>
      </c>
      <c r="B3947" s="39">
        <v>43139.0</v>
      </c>
      <c r="C3947" s="40" t="s">
        <v>10580</v>
      </c>
    </row>
    <row r="3948">
      <c r="A3948" s="2" t="s">
        <v>31</v>
      </c>
      <c r="B3948" s="37">
        <v>43206.0</v>
      </c>
      <c r="C3948" s="38" t="s">
        <v>10581</v>
      </c>
    </row>
    <row r="3949">
      <c r="A3949" s="3" t="s">
        <v>11</v>
      </c>
      <c r="B3949" s="39">
        <v>42776.0</v>
      </c>
      <c r="C3949" s="40" t="s">
        <v>10582</v>
      </c>
    </row>
    <row r="3950">
      <c r="A3950" s="2" t="s">
        <v>3</v>
      </c>
      <c r="B3950" s="37">
        <v>43091.0</v>
      </c>
      <c r="C3950" s="38" t="s">
        <v>10583</v>
      </c>
    </row>
    <row r="3951">
      <c r="A3951" s="3" t="s">
        <v>11</v>
      </c>
      <c r="B3951" s="39">
        <v>42934.0</v>
      </c>
      <c r="C3951" s="40" t="s">
        <v>10584</v>
      </c>
    </row>
    <row r="3952">
      <c r="A3952" s="2" t="s">
        <v>45</v>
      </c>
      <c r="B3952" s="37">
        <v>43017.0</v>
      </c>
      <c r="C3952" s="38" t="s">
        <v>10585</v>
      </c>
    </row>
    <row r="3953">
      <c r="A3953" s="3" t="s">
        <v>11</v>
      </c>
      <c r="B3953" s="39">
        <v>42990.0</v>
      </c>
      <c r="C3953" s="40" t="s">
        <v>10586</v>
      </c>
    </row>
    <row r="3954">
      <c r="A3954" s="2" t="s">
        <v>11</v>
      </c>
      <c r="B3954" s="37">
        <v>42851.0</v>
      </c>
      <c r="C3954" s="38" t="s">
        <v>10587</v>
      </c>
    </row>
    <row r="3955">
      <c r="A3955" s="3" t="s">
        <v>54</v>
      </c>
      <c r="B3955" s="39">
        <v>42894.0</v>
      </c>
      <c r="C3955" s="40" t="s">
        <v>10588</v>
      </c>
    </row>
    <row r="3956">
      <c r="A3956" s="2" t="s">
        <v>3</v>
      </c>
      <c r="B3956" s="37">
        <v>43257.0</v>
      </c>
      <c r="C3956" s="38" t="s">
        <v>10589</v>
      </c>
    </row>
    <row r="3957">
      <c r="A3957" s="3" t="s">
        <v>11</v>
      </c>
      <c r="B3957" s="39">
        <v>42896.0</v>
      </c>
      <c r="C3957" s="40" t="s">
        <v>10590</v>
      </c>
    </row>
    <row r="3958">
      <c r="A3958" s="2" t="s">
        <v>11</v>
      </c>
      <c r="B3958" s="37">
        <v>42976.0</v>
      </c>
      <c r="C3958" s="38" t="s">
        <v>10591</v>
      </c>
    </row>
    <row r="3959">
      <c r="A3959" s="3" t="s">
        <v>11</v>
      </c>
      <c r="B3959" s="39">
        <v>43017.0</v>
      </c>
      <c r="C3959" s="40" t="s">
        <v>10592</v>
      </c>
    </row>
    <row r="3960">
      <c r="A3960" s="2" t="s">
        <v>45</v>
      </c>
      <c r="B3960" s="37">
        <v>43284.0</v>
      </c>
      <c r="C3960" s="38" t="s">
        <v>10593</v>
      </c>
    </row>
    <row r="3961">
      <c r="A3961" s="3" t="s">
        <v>11</v>
      </c>
      <c r="B3961" s="39">
        <v>43086.0</v>
      </c>
      <c r="C3961" s="40" t="s">
        <v>10594</v>
      </c>
    </row>
    <row r="3962">
      <c r="A3962" s="2" t="s">
        <v>51</v>
      </c>
      <c r="B3962" s="37">
        <v>42861.0</v>
      </c>
      <c r="C3962" s="38" t="s">
        <v>10595</v>
      </c>
    </row>
    <row r="3963">
      <c r="A3963" s="3" t="s">
        <v>13</v>
      </c>
      <c r="B3963" s="39">
        <v>43074.0</v>
      </c>
      <c r="C3963" s="40" t="s">
        <v>10596</v>
      </c>
    </row>
    <row r="3964">
      <c r="A3964" s="2" t="s">
        <v>11</v>
      </c>
      <c r="B3964" s="37">
        <v>43011.0</v>
      </c>
      <c r="C3964" s="38" t="s">
        <v>10597</v>
      </c>
    </row>
    <row r="3965">
      <c r="A3965" s="3" t="s">
        <v>4</v>
      </c>
      <c r="B3965" s="39">
        <v>42999.0</v>
      </c>
      <c r="C3965" s="40" t="s">
        <v>10598</v>
      </c>
    </row>
    <row r="3966">
      <c r="A3966" s="2" t="s">
        <v>50</v>
      </c>
      <c r="B3966" s="37">
        <v>43019.0</v>
      </c>
      <c r="C3966" s="38" t="s">
        <v>10599</v>
      </c>
    </row>
    <row r="3967">
      <c r="A3967" s="3" t="s">
        <v>35</v>
      </c>
      <c r="B3967" s="39">
        <v>42905.0</v>
      </c>
      <c r="C3967" s="40" t="s">
        <v>10600</v>
      </c>
    </row>
    <row r="3968">
      <c r="A3968" s="2" t="s">
        <v>18</v>
      </c>
      <c r="B3968" s="37">
        <v>43200.0</v>
      </c>
      <c r="C3968" s="38" t="s">
        <v>10601</v>
      </c>
    </row>
    <row r="3969">
      <c r="A3969" s="3" t="s">
        <v>54</v>
      </c>
      <c r="B3969" s="39">
        <v>43216.0</v>
      </c>
      <c r="C3969" s="40" t="s">
        <v>10602</v>
      </c>
    </row>
    <row r="3970">
      <c r="A3970" s="2" t="s">
        <v>35</v>
      </c>
      <c r="B3970" s="37">
        <v>42783.0</v>
      </c>
      <c r="C3970" s="38" t="s">
        <v>10603</v>
      </c>
    </row>
    <row r="3971">
      <c r="A3971" s="3" t="s">
        <v>50</v>
      </c>
      <c r="B3971" s="39">
        <v>42991.0</v>
      </c>
      <c r="C3971" s="40" t="s">
        <v>10604</v>
      </c>
    </row>
    <row r="3972">
      <c r="A3972" s="2" t="s">
        <v>15</v>
      </c>
      <c r="B3972" s="37">
        <v>42944.0</v>
      </c>
      <c r="C3972" s="38" t="s">
        <v>10605</v>
      </c>
    </row>
    <row r="3973">
      <c r="A3973" s="3" t="s">
        <v>11</v>
      </c>
      <c r="B3973" s="39">
        <v>42938.0</v>
      </c>
      <c r="C3973" s="40" t="s">
        <v>10606</v>
      </c>
    </row>
    <row r="3974">
      <c r="A3974" s="2" t="s">
        <v>21</v>
      </c>
      <c r="B3974" s="37">
        <v>43084.0</v>
      </c>
      <c r="C3974" s="38" t="s">
        <v>10607</v>
      </c>
    </row>
    <row r="3975">
      <c r="A3975" s="3" t="s">
        <v>54</v>
      </c>
      <c r="B3975" s="39">
        <v>43027.0</v>
      </c>
      <c r="C3975" s="40" t="s">
        <v>10608</v>
      </c>
    </row>
    <row r="3976">
      <c r="A3976" s="2" t="s">
        <v>49</v>
      </c>
      <c r="B3976" s="37">
        <v>43019.0</v>
      </c>
      <c r="C3976" s="38" t="s">
        <v>10609</v>
      </c>
    </row>
    <row r="3977">
      <c r="A3977" s="3" t="s">
        <v>10</v>
      </c>
      <c r="B3977" s="39">
        <v>43073.0</v>
      </c>
      <c r="C3977" s="40" t="s">
        <v>10610</v>
      </c>
    </row>
    <row r="3978">
      <c r="A3978" s="2" t="s">
        <v>11</v>
      </c>
      <c r="B3978" s="37">
        <v>42999.0</v>
      </c>
      <c r="C3978" s="38" t="s">
        <v>10611</v>
      </c>
    </row>
    <row r="3979">
      <c r="A3979" s="3" t="s">
        <v>50</v>
      </c>
      <c r="B3979" s="39">
        <v>42782.0</v>
      </c>
      <c r="C3979" s="40" t="s">
        <v>10612</v>
      </c>
    </row>
    <row r="3980">
      <c r="A3980" s="2" t="s">
        <v>8</v>
      </c>
      <c r="B3980" s="37">
        <v>42786.0</v>
      </c>
      <c r="C3980" s="38" t="s">
        <v>10613</v>
      </c>
    </row>
    <row r="3981">
      <c r="A3981" s="3" t="s">
        <v>35</v>
      </c>
      <c r="B3981" s="39">
        <v>43131.0</v>
      </c>
      <c r="C3981" s="40" t="s">
        <v>10614</v>
      </c>
    </row>
    <row r="3982">
      <c r="A3982" s="2" t="s">
        <v>35</v>
      </c>
      <c r="B3982" s="37">
        <v>43048.0</v>
      </c>
      <c r="C3982" s="38" t="s">
        <v>10615</v>
      </c>
    </row>
    <row r="3983">
      <c r="A3983" s="3" t="s">
        <v>15</v>
      </c>
      <c r="B3983" s="39">
        <v>43126.0</v>
      </c>
      <c r="C3983" s="40" t="s">
        <v>10616</v>
      </c>
    </row>
    <row r="3984">
      <c r="A3984" s="2" t="s">
        <v>49</v>
      </c>
      <c r="B3984" s="37">
        <v>43214.0</v>
      </c>
      <c r="C3984" s="38" t="s">
        <v>10617</v>
      </c>
    </row>
    <row r="3985">
      <c r="A3985" s="3" t="s">
        <v>5</v>
      </c>
      <c r="B3985" s="39">
        <v>42793.0</v>
      </c>
      <c r="C3985" s="40" t="s">
        <v>10618</v>
      </c>
    </row>
    <row r="3986">
      <c r="A3986" s="2" t="s">
        <v>35</v>
      </c>
      <c r="B3986" s="37">
        <v>43180.0</v>
      </c>
      <c r="C3986" s="38" t="s">
        <v>10619</v>
      </c>
    </row>
    <row r="3987">
      <c r="A3987" s="3" t="s">
        <v>27</v>
      </c>
      <c r="B3987" s="39">
        <v>43098.0</v>
      </c>
      <c r="C3987" s="40" t="s">
        <v>10620</v>
      </c>
    </row>
    <row r="3988">
      <c r="A3988" s="2" t="s">
        <v>3</v>
      </c>
      <c r="B3988" s="37">
        <v>42913.0</v>
      </c>
      <c r="C3988" s="38" t="s">
        <v>10621</v>
      </c>
    </row>
    <row r="3989">
      <c r="A3989" s="3" t="s">
        <v>11</v>
      </c>
      <c r="B3989" s="39">
        <v>43008.0</v>
      </c>
      <c r="C3989" s="40" t="s">
        <v>10622</v>
      </c>
    </row>
    <row r="3990">
      <c r="A3990" s="2" t="s">
        <v>11</v>
      </c>
      <c r="B3990" s="37">
        <v>42906.0</v>
      </c>
      <c r="C3990" s="38" t="s">
        <v>10623</v>
      </c>
    </row>
    <row r="3991">
      <c r="A3991" s="3" t="s">
        <v>29</v>
      </c>
      <c r="B3991" s="39">
        <v>43201.0</v>
      </c>
      <c r="C3991" s="40" t="s">
        <v>10624</v>
      </c>
    </row>
    <row r="3992">
      <c r="A3992" s="2" t="s">
        <v>50</v>
      </c>
      <c r="B3992" s="37">
        <v>42948.0</v>
      </c>
      <c r="C3992" s="38" t="s">
        <v>10625</v>
      </c>
    </row>
    <row r="3993">
      <c r="A3993" s="3" t="s">
        <v>11</v>
      </c>
      <c r="B3993" s="39">
        <v>43102.0</v>
      </c>
      <c r="C3993" s="40" t="s">
        <v>10626</v>
      </c>
    </row>
    <row r="3994">
      <c r="A3994" s="2" t="s">
        <v>54</v>
      </c>
      <c r="B3994" s="37">
        <v>43017.0</v>
      </c>
      <c r="C3994" s="38" t="s">
        <v>10627</v>
      </c>
    </row>
    <row r="3995">
      <c r="A3995" s="3" t="s">
        <v>11</v>
      </c>
      <c r="B3995" s="39">
        <v>43037.0</v>
      </c>
      <c r="C3995" s="40" t="s">
        <v>10628</v>
      </c>
    </row>
    <row r="3996">
      <c r="A3996" s="2" t="s">
        <v>15</v>
      </c>
      <c r="B3996" s="37">
        <v>42821.0</v>
      </c>
      <c r="C3996" s="38" t="s">
        <v>10629</v>
      </c>
    </row>
    <row r="3997">
      <c r="A3997" s="3" t="s">
        <v>11</v>
      </c>
      <c r="B3997" s="39">
        <v>43155.0</v>
      </c>
      <c r="C3997" s="40" t="s">
        <v>10630</v>
      </c>
    </row>
    <row r="3998">
      <c r="A3998" s="2" t="s">
        <v>14</v>
      </c>
      <c r="B3998" s="37">
        <v>42783.0</v>
      </c>
      <c r="C3998" s="38" t="s">
        <v>10631</v>
      </c>
    </row>
    <row r="3999">
      <c r="A3999" s="3" t="s">
        <v>49</v>
      </c>
      <c r="B3999" s="39">
        <v>43261.0</v>
      </c>
      <c r="C3999" s="40" t="s">
        <v>10632</v>
      </c>
    </row>
    <row r="4000">
      <c r="A4000" s="2" t="s">
        <v>32</v>
      </c>
      <c r="B4000" s="37">
        <v>42944.0</v>
      </c>
      <c r="C4000" s="38" t="s">
        <v>10633</v>
      </c>
    </row>
    <row r="4001">
      <c r="A4001" s="3" t="s">
        <v>35</v>
      </c>
      <c r="B4001" s="39">
        <v>43082.0</v>
      </c>
      <c r="C4001" s="40" t="s">
        <v>10634</v>
      </c>
    </row>
    <row r="4002">
      <c r="A4002" s="2" t="s">
        <v>11</v>
      </c>
      <c r="B4002" s="37">
        <v>42929.0</v>
      </c>
      <c r="C4002" s="38" t="s">
        <v>10635</v>
      </c>
    </row>
    <row r="4003">
      <c r="A4003" s="3" t="s">
        <v>3</v>
      </c>
      <c r="B4003" s="39">
        <v>43008.0</v>
      </c>
      <c r="C4003" s="40" t="s">
        <v>10636</v>
      </c>
    </row>
    <row r="4004">
      <c r="A4004" s="2" t="s">
        <v>45</v>
      </c>
      <c r="B4004" s="37">
        <v>42859.0</v>
      </c>
      <c r="C4004" s="38" t="s">
        <v>10637</v>
      </c>
    </row>
    <row r="4005">
      <c r="A4005" s="3" t="s">
        <v>41</v>
      </c>
      <c r="B4005" s="39">
        <v>43273.0</v>
      </c>
      <c r="C4005" s="40" t="s">
        <v>10638</v>
      </c>
    </row>
    <row r="4006">
      <c r="A4006" s="2" t="s">
        <v>12</v>
      </c>
      <c r="B4006" s="37">
        <v>43146.0</v>
      </c>
      <c r="C4006" s="38" t="s">
        <v>10639</v>
      </c>
    </row>
    <row r="4007">
      <c r="A4007" s="3" t="s">
        <v>29</v>
      </c>
      <c r="B4007" s="39">
        <v>43170.0</v>
      </c>
      <c r="C4007" s="40" t="s">
        <v>10640</v>
      </c>
    </row>
    <row r="4008">
      <c r="A4008" s="2" t="s">
        <v>50</v>
      </c>
      <c r="B4008" s="37">
        <v>43018.0</v>
      </c>
      <c r="C4008" s="38" t="s">
        <v>10641</v>
      </c>
    </row>
    <row r="4009">
      <c r="A4009" s="3" t="s">
        <v>37</v>
      </c>
      <c r="B4009" s="39">
        <v>42940.0</v>
      </c>
      <c r="C4009" s="40" t="s">
        <v>10642</v>
      </c>
    </row>
    <row r="4010">
      <c r="A4010" s="2" t="s">
        <v>31</v>
      </c>
      <c r="B4010" s="37">
        <v>42992.0</v>
      </c>
      <c r="C4010" s="38" t="s">
        <v>10643</v>
      </c>
    </row>
    <row r="4011">
      <c r="A4011" s="3" t="s">
        <v>41</v>
      </c>
      <c r="B4011" s="39">
        <v>43259.0</v>
      </c>
      <c r="C4011" s="40" t="s">
        <v>10644</v>
      </c>
    </row>
    <row r="4012">
      <c r="A4012" s="2" t="s">
        <v>41</v>
      </c>
      <c r="B4012" s="37">
        <v>42998.0</v>
      </c>
      <c r="C4012" s="38" t="s">
        <v>10645</v>
      </c>
    </row>
    <row r="4013">
      <c r="A4013" s="3" t="s">
        <v>45</v>
      </c>
      <c r="B4013" s="39">
        <v>43249.0</v>
      </c>
      <c r="C4013" s="40" t="s">
        <v>10646</v>
      </c>
    </row>
    <row r="4014">
      <c r="A4014" s="2" t="s">
        <v>11</v>
      </c>
      <c r="B4014" s="37">
        <v>42828.0</v>
      </c>
      <c r="C4014" s="38" t="s">
        <v>10647</v>
      </c>
    </row>
    <row r="4015">
      <c r="A4015" s="3" t="s">
        <v>11</v>
      </c>
      <c r="B4015" s="39">
        <v>43168.0</v>
      </c>
      <c r="C4015" s="40" t="s">
        <v>10648</v>
      </c>
    </row>
    <row r="4016">
      <c r="A4016" s="2" t="s">
        <v>21</v>
      </c>
      <c r="B4016" s="37">
        <v>42996.0</v>
      </c>
      <c r="C4016" s="38" t="s">
        <v>10649</v>
      </c>
    </row>
    <row r="4017">
      <c r="A4017" s="3" t="s">
        <v>27</v>
      </c>
      <c r="B4017" s="39">
        <v>42793.0</v>
      </c>
      <c r="C4017" s="40" t="s">
        <v>10650</v>
      </c>
    </row>
    <row r="4018">
      <c r="A4018" s="2" t="s">
        <v>47</v>
      </c>
      <c r="B4018" s="37">
        <v>43080.0</v>
      </c>
      <c r="C4018" s="38" t="s">
        <v>10651</v>
      </c>
    </row>
    <row r="4019">
      <c r="A4019" s="3" t="s">
        <v>19</v>
      </c>
      <c r="B4019" s="39">
        <v>42989.0</v>
      </c>
      <c r="C4019" s="40" t="s">
        <v>10652</v>
      </c>
    </row>
    <row r="4020">
      <c r="A4020" s="2" t="s">
        <v>21</v>
      </c>
      <c r="B4020" s="37">
        <v>42896.0</v>
      </c>
      <c r="C4020" s="38" t="s">
        <v>10653</v>
      </c>
    </row>
    <row r="4021">
      <c r="A4021" s="3" t="s">
        <v>29</v>
      </c>
      <c r="B4021" s="39">
        <v>43010.0</v>
      </c>
      <c r="C4021" s="40" t="s">
        <v>10654</v>
      </c>
    </row>
    <row r="4022">
      <c r="A4022" s="2" t="s">
        <v>49</v>
      </c>
      <c r="B4022" s="37">
        <v>43019.0</v>
      </c>
      <c r="C4022" s="38" t="s">
        <v>10655</v>
      </c>
    </row>
    <row r="4023">
      <c r="A4023" s="3" t="s">
        <v>31</v>
      </c>
      <c r="B4023" s="39">
        <v>43207.0</v>
      </c>
      <c r="C4023" s="40" t="s">
        <v>10656</v>
      </c>
    </row>
    <row r="4024">
      <c r="A4024" s="2" t="s">
        <v>54</v>
      </c>
      <c r="B4024" s="37">
        <v>43266.0</v>
      </c>
      <c r="C4024" s="38" t="s">
        <v>10657</v>
      </c>
    </row>
    <row r="4025">
      <c r="A4025" s="3" t="s">
        <v>3</v>
      </c>
      <c r="B4025" s="39">
        <v>43129.0</v>
      </c>
      <c r="C4025" s="40" t="s">
        <v>10658</v>
      </c>
    </row>
    <row r="4026">
      <c r="A4026" s="2" t="s">
        <v>10</v>
      </c>
      <c r="B4026" s="37">
        <v>43003.0</v>
      </c>
      <c r="C4026" s="38" t="s">
        <v>10659</v>
      </c>
    </row>
    <row r="4027">
      <c r="A4027" s="3" t="s">
        <v>38</v>
      </c>
      <c r="B4027" s="39">
        <v>43011.0</v>
      </c>
      <c r="C4027" s="40" t="s">
        <v>10660</v>
      </c>
    </row>
    <row r="4028">
      <c r="A4028" s="2" t="s">
        <v>27</v>
      </c>
      <c r="B4028" s="37">
        <v>42833.0</v>
      </c>
      <c r="C4028" s="38" t="s">
        <v>10661</v>
      </c>
    </row>
    <row r="4029">
      <c r="A4029" s="3" t="s">
        <v>3</v>
      </c>
      <c r="B4029" s="39">
        <v>43010.0</v>
      </c>
      <c r="C4029" s="40" t="s">
        <v>10662</v>
      </c>
    </row>
    <row r="4030">
      <c r="A4030" s="2" t="s">
        <v>54</v>
      </c>
      <c r="B4030" s="37">
        <v>43123.0</v>
      </c>
      <c r="C4030" s="38" t="s">
        <v>10663</v>
      </c>
    </row>
    <row r="4031">
      <c r="A4031" s="3" t="s">
        <v>38</v>
      </c>
      <c r="B4031" s="39">
        <v>43187.0</v>
      </c>
      <c r="C4031" s="40" t="s">
        <v>10664</v>
      </c>
    </row>
    <row r="4032">
      <c r="A4032" s="2" t="s">
        <v>3</v>
      </c>
      <c r="B4032" s="37">
        <v>43080.0</v>
      </c>
      <c r="C4032" s="38" t="s">
        <v>10665</v>
      </c>
    </row>
    <row r="4033">
      <c r="A4033" s="3" t="s">
        <v>50</v>
      </c>
      <c r="B4033" s="39">
        <v>43213.0</v>
      </c>
      <c r="C4033" s="40" t="s">
        <v>10666</v>
      </c>
    </row>
    <row r="4034">
      <c r="A4034" s="2" t="s">
        <v>3</v>
      </c>
      <c r="B4034" s="37">
        <v>42941.0</v>
      </c>
      <c r="C4034" s="38" t="s">
        <v>10667</v>
      </c>
    </row>
    <row r="4035">
      <c r="A4035" s="3" t="s">
        <v>15</v>
      </c>
      <c r="B4035" s="39">
        <v>43271.0</v>
      </c>
      <c r="C4035" s="40" t="s">
        <v>10668</v>
      </c>
    </row>
    <row r="4036">
      <c r="A4036" s="2" t="s">
        <v>11</v>
      </c>
      <c r="B4036" s="37">
        <v>42820.0</v>
      </c>
      <c r="C4036" s="38" t="s">
        <v>10669</v>
      </c>
    </row>
    <row r="4037">
      <c r="A4037" s="3" t="s">
        <v>3</v>
      </c>
      <c r="B4037" s="39">
        <v>42938.0</v>
      </c>
      <c r="C4037" s="40" t="s">
        <v>10670</v>
      </c>
    </row>
    <row r="4038">
      <c r="A4038" s="2" t="s">
        <v>25</v>
      </c>
      <c r="B4038" s="37">
        <v>43105.0</v>
      </c>
      <c r="C4038" s="38" t="s">
        <v>10671</v>
      </c>
    </row>
    <row r="4039">
      <c r="A4039" s="3" t="s">
        <v>37</v>
      </c>
      <c r="B4039" s="39">
        <v>43088.0</v>
      </c>
      <c r="C4039" s="40" t="s">
        <v>10672</v>
      </c>
    </row>
    <row r="4040">
      <c r="A4040" s="2" t="s">
        <v>38</v>
      </c>
      <c r="B4040" s="37">
        <v>42919.0</v>
      </c>
      <c r="C4040" s="38" t="s">
        <v>10673</v>
      </c>
    </row>
    <row r="4041">
      <c r="A4041" s="3" t="s">
        <v>51</v>
      </c>
      <c r="B4041" s="39">
        <v>43138.0</v>
      </c>
      <c r="C4041" s="40" t="s">
        <v>10674</v>
      </c>
    </row>
    <row r="4042">
      <c r="A4042" s="2" t="s">
        <v>15</v>
      </c>
      <c r="B4042" s="37">
        <v>43238.0</v>
      </c>
      <c r="C4042" s="38" t="s">
        <v>10675</v>
      </c>
    </row>
    <row r="4043">
      <c r="A4043" s="3" t="s">
        <v>11</v>
      </c>
      <c r="B4043" s="39">
        <v>43178.0</v>
      </c>
      <c r="C4043" s="40" t="s">
        <v>10676</v>
      </c>
    </row>
    <row r="4044">
      <c r="A4044" s="2" t="s">
        <v>51</v>
      </c>
      <c r="B4044" s="37">
        <v>42896.0</v>
      </c>
      <c r="C4044" s="38" t="s">
        <v>10677</v>
      </c>
    </row>
    <row r="4045">
      <c r="A4045" s="3" t="s">
        <v>31</v>
      </c>
      <c r="B4045" s="39">
        <v>43252.0</v>
      </c>
      <c r="C4045" s="40" t="s">
        <v>10678</v>
      </c>
    </row>
    <row r="4046">
      <c r="A4046" s="2" t="s">
        <v>15</v>
      </c>
      <c r="B4046" s="37">
        <v>43264.0</v>
      </c>
      <c r="C4046" s="38" t="s">
        <v>10679</v>
      </c>
    </row>
    <row r="4047">
      <c r="A4047" s="3" t="s">
        <v>11</v>
      </c>
      <c r="B4047" s="39">
        <v>42919.0</v>
      </c>
      <c r="C4047" s="40" t="s">
        <v>10680</v>
      </c>
    </row>
    <row r="4048">
      <c r="A4048" s="2" t="s">
        <v>27</v>
      </c>
      <c r="B4048" s="37">
        <v>42816.0</v>
      </c>
      <c r="C4048" s="38" t="s">
        <v>10681</v>
      </c>
    </row>
    <row r="4049">
      <c r="A4049" s="3" t="s">
        <v>43</v>
      </c>
      <c r="B4049" s="39">
        <v>43074.0</v>
      </c>
      <c r="C4049" s="40" t="s">
        <v>10682</v>
      </c>
    </row>
    <row r="4050">
      <c r="A4050" s="2" t="s">
        <v>8</v>
      </c>
      <c r="B4050" s="37">
        <v>43063.0</v>
      </c>
      <c r="C4050" s="38" t="s">
        <v>10683</v>
      </c>
    </row>
    <row r="4051">
      <c r="A4051" s="3" t="s">
        <v>32</v>
      </c>
      <c r="B4051" s="39">
        <v>43003.0</v>
      </c>
      <c r="C4051" s="40" t="s">
        <v>10684</v>
      </c>
    </row>
    <row r="4052">
      <c r="A4052" s="2" t="s">
        <v>52</v>
      </c>
      <c r="B4052" s="37">
        <v>43040.0</v>
      </c>
      <c r="C4052" s="38" t="s">
        <v>10685</v>
      </c>
    </row>
    <row r="4053">
      <c r="A4053" s="3" t="s">
        <v>11</v>
      </c>
      <c r="B4053" s="39">
        <v>43084.0</v>
      </c>
      <c r="C4053" s="40" t="s">
        <v>10686</v>
      </c>
    </row>
    <row r="4054">
      <c r="A4054" s="2" t="s">
        <v>50</v>
      </c>
      <c r="B4054" s="37">
        <v>43015.0</v>
      </c>
      <c r="C4054" s="38" t="s">
        <v>10687</v>
      </c>
    </row>
    <row r="4055">
      <c r="A4055" s="3" t="s">
        <v>11</v>
      </c>
      <c r="B4055" s="39">
        <v>42878.0</v>
      </c>
      <c r="C4055" s="40" t="s">
        <v>10688</v>
      </c>
    </row>
    <row r="4056">
      <c r="A4056" s="2" t="s">
        <v>34</v>
      </c>
      <c r="B4056" s="37">
        <v>42788.0</v>
      </c>
      <c r="C4056" s="38" t="s">
        <v>10689</v>
      </c>
    </row>
    <row r="4057">
      <c r="A4057" s="3" t="s">
        <v>3</v>
      </c>
      <c r="B4057" s="39">
        <v>43019.0</v>
      </c>
      <c r="C4057" s="40" t="s">
        <v>10690</v>
      </c>
    </row>
    <row r="4058">
      <c r="A4058" s="2" t="s">
        <v>31</v>
      </c>
      <c r="B4058" s="37">
        <v>42845.0</v>
      </c>
      <c r="C4058" s="38" t="s">
        <v>10691</v>
      </c>
    </row>
    <row r="4059">
      <c r="A4059" s="3" t="s">
        <v>40</v>
      </c>
      <c r="B4059" s="39">
        <v>42872.0</v>
      </c>
      <c r="C4059" s="40" t="s">
        <v>10692</v>
      </c>
    </row>
    <row r="4060">
      <c r="A4060" s="2" t="s">
        <v>3</v>
      </c>
      <c r="B4060" s="37">
        <v>43042.0</v>
      </c>
      <c r="C4060" s="38" t="s">
        <v>10693</v>
      </c>
    </row>
    <row r="4061">
      <c r="A4061" s="3" t="s">
        <v>35</v>
      </c>
      <c r="B4061" s="39">
        <v>43019.0</v>
      </c>
      <c r="C4061" s="40" t="s">
        <v>10694</v>
      </c>
    </row>
    <row r="4062">
      <c r="A4062" s="2" t="s">
        <v>15</v>
      </c>
      <c r="B4062" s="37">
        <v>43172.0</v>
      </c>
      <c r="C4062" s="38" t="s">
        <v>10695</v>
      </c>
    </row>
    <row r="4063">
      <c r="A4063" s="3" t="s">
        <v>52</v>
      </c>
      <c r="B4063" s="39">
        <v>42937.0</v>
      </c>
      <c r="C4063" s="40" t="s">
        <v>10696</v>
      </c>
    </row>
    <row r="4064">
      <c r="A4064" s="2" t="s">
        <v>54</v>
      </c>
      <c r="B4064" s="37">
        <v>43219.0</v>
      </c>
      <c r="C4064" s="38" t="s">
        <v>10697</v>
      </c>
    </row>
    <row r="4065">
      <c r="A4065" s="3" t="s">
        <v>11</v>
      </c>
      <c r="B4065" s="39">
        <v>42888.0</v>
      </c>
      <c r="C4065" s="40" t="s">
        <v>10698</v>
      </c>
    </row>
    <row r="4066">
      <c r="A4066" s="2" t="s">
        <v>37</v>
      </c>
      <c r="B4066" s="37">
        <v>42986.0</v>
      </c>
      <c r="C4066" s="38" t="s">
        <v>10699</v>
      </c>
    </row>
    <row r="4067">
      <c r="A4067" s="3" t="s">
        <v>54</v>
      </c>
      <c r="B4067" s="39">
        <v>43147.0</v>
      </c>
      <c r="C4067" s="40" t="s">
        <v>10700</v>
      </c>
    </row>
    <row r="4068">
      <c r="A4068" s="2" t="s">
        <v>52</v>
      </c>
      <c r="B4068" s="37">
        <v>42980.0</v>
      </c>
      <c r="C4068" s="38" t="s">
        <v>10701</v>
      </c>
    </row>
    <row r="4069">
      <c r="A4069" s="3" t="s">
        <v>52</v>
      </c>
      <c r="B4069" s="39">
        <v>43154.0</v>
      </c>
      <c r="C4069" s="40" t="s">
        <v>10702</v>
      </c>
    </row>
    <row r="4070">
      <c r="A4070" s="2" t="s">
        <v>11</v>
      </c>
      <c r="B4070" s="37">
        <v>42981.0</v>
      </c>
      <c r="C4070" s="38" t="s">
        <v>10703</v>
      </c>
    </row>
    <row r="4071">
      <c r="A4071" s="3" t="s">
        <v>49</v>
      </c>
      <c r="B4071" s="39">
        <v>42998.0</v>
      </c>
      <c r="C4071" s="40" t="s">
        <v>10704</v>
      </c>
    </row>
    <row r="4072">
      <c r="A4072" s="2" t="s">
        <v>27</v>
      </c>
      <c r="B4072" s="37">
        <v>42745.0</v>
      </c>
      <c r="C4072" s="38" t="s">
        <v>10705</v>
      </c>
    </row>
    <row r="4073">
      <c r="A4073" s="3" t="s">
        <v>11</v>
      </c>
      <c r="B4073" s="39">
        <v>43010.0</v>
      </c>
      <c r="C4073" s="40" t="s">
        <v>10706</v>
      </c>
    </row>
    <row r="4074">
      <c r="A4074" s="2" t="s">
        <v>35</v>
      </c>
      <c r="B4074" s="37">
        <v>43060.0</v>
      </c>
      <c r="C4074" s="38" t="s">
        <v>10707</v>
      </c>
    </row>
    <row r="4075">
      <c r="A4075" s="3" t="s">
        <v>49</v>
      </c>
      <c r="B4075" s="39">
        <v>43209.0</v>
      </c>
      <c r="C4075" s="40" t="s">
        <v>10708</v>
      </c>
    </row>
    <row r="4076">
      <c r="A4076" s="2" t="s">
        <v>51</v>
      </c>
      <c r="B4076" s="37">
        <v>43250.0</v>
      </c>
      <c r="C4076" s="38" t="s">
        <v>10709</v>
      </c>
    </row>
    <row r="4077">
      <c r="A4077" s="3" t="s">
        <v>5</v>
      </c>
      <c r="B4077" s="39">
        <v>43268.0</v>
      </c>
      <c r="C4077" s="40" t="s">
        <v>10710</v>
      </c>
    </row>
    <row r="4078">
      <c r="A4078" s="2" t="s">
        <v>11</v>
      </c>
      <c r="B4078" s="37">
        <v>42836.0</v>
      </c>
      <c r="C4078" s="38" t="s">
        <v>10711</v>
      </c>
    </row>
    <row r="4079">
      <c r="A4079" s="3" t="s">
        <v>45</v>
      </c>
      <c r="B4079" s="39">
        <v>42801.0</v>
      </c>
      <c r="C4079" s="40" t="s">
        <v>10712</v>
      </c>
    </row>
    <row r="4080">
      <c r="A4080" s="2" t="s">
        <v>32</v>
      </c>
      <c r="B4080" s="37">
        <v>43018.0</v>
      </c>
      <c r="C4080" s="38" t="s">
        <v>10713</v>
      </c>
    </row>
    <row r="4081">
      <c r="A4081" s="3" t="s">
        <v>7</v>
      </c>
      <c r="B4081" s="39">
        <v>43091.0</v>
      </c>
      <c r="C4081" s="40" t="s">
        <v>10714</v>
      </c>
    </row>
    <row r="4082">
      <c r="A4082" s="2" t="s">
        <v>11</v>
      </c>
      <c r="B4082" s="37">
        <v>43080.0</v>
      </c>
      <c r="C4082" s="38" t="s">
        <v>10715</v>
      </c>
    </row>
    <row r="4083">
      <c r="A4083" s="3" t="s">
        <v>11</v>
      </c>
      <c r="B4083" s="39">
        <v>43223.0</v>
      </c>
      <c r="C4083" s="40" t="s">
        <v>10716</v>
      </c>
    </row>
    <row r="4084">
      <c r="A4084" s="2" t="s">
        <v>11</v>
      </c>
      <c r="B4084" s="37">
        <v>43086.0</v>
      </c>
      <c r="C4084" s="38" t="s">
        <v>10717</v>
      </c>
    </row>
    <row r="4085">
      <c r="A4085" s="3" t="s">
        <v>10</v>
      </c>
      <c r="B4085" s="39">
        <v>43129.0</v>
      </c>
      <c r="C4085" s="40" t="s">
        <v>10718</v>
      </c>
    </row>
    <row r="4086">
      <c r="A4086" s="2" t="s">
        <v>15</v>
      </c>
      <c r="B4086" s="37">
        <v>43252.0</v>
      </c>
      <c r="C4086" s="38" t="s">
        <v>10719</v>
      </c>
    </row>
    <row r="4087">
      <c r="A4087" s="3" t="s">
        <v>54</v>
      </c>
      <c r="B4087" s="39">
        <v>42842.0</v>
      </c>
      <c r="C4087" s="40" t="s">
        <v>10720</v>
      </c>
    </row>
    <row r="4088">
      <c r="A4088" s="2" t="s">
        <v>54</v>
      </c>
      <c r="B4088" s="37">
        <v>43010.0</v>
      </c>
      <c r="C4088" s="38" t="s">
        <v>10721</v>
      </c>
    </row>
    <row r="4089">
      <c r="A4089" s="3" t="s">
        <v>8</v>
      </c>
      <c r="B4089" s="39">
        <v>43020.0</v>
      </c>
      <c r="C4089" s="40" t="s">
        <v>10722</v>
      </c>
    </row>
    <row r="4090">
      <c r="A4090" s="2" t="s">
        <v>11</v>
      </c>
      <c r="B4090" s="37">
        <v>43035.0</v>
      </c>
      <c r="C4090" s="38" t="s">
        <v>10723</v>
      </c>
    </row>
    <row r="4091">
      <c r="A4091" s="3" t="s">
        <v>51</v>
      </c>
      <c r="B4091" s="39">
        <v>43251.0</v>
      </c>
      <c r="C4091" s="40" t="s">
        <v>10724</v>
      </c>
    </row>
    <row r="4092">
      <c r="A4092" s="2" t="s">
        <v>54</v>
      </c>
      <c r="B4092" s="37">
        <v>42983.0</v>
      </c>
      <c r="C4092" s="38" t="s">
        <v>10725</v>
      </c>
    </row>
    <row r="4093">
      <c r="A4093" s="3" t="s">
        <v>51</v>
      </c>
      <c r="B4093" s="39">
        <v>42992.0</v>
      </c>
      <c r="C4093" s="40" t="s">
        <v>10726</v>
      </c>
    </row>
    <row r="4094">
      <c r="A4094" s="2" t="s">
        <v>11</v>
      </c>
      <c r="B4094" s="37">
        <v>42980.0</v>
      </c>
      <c r="C4094" s="38" t="s">
        <v>10727</v>
      </c>
    </row>
    <row r="4095">
      <c r="A4095" s="3" t="s">
        <v>27</v>
      </c>
      <c r="B4095" s="39">
        <v>43000.0</v>
      </c>
      <c r="C4095" s="40" t="s">
        <v>10728</v>
      </c>
    </row>
    <row r="4096">
      <c r="A4096" s="2" t="s">
        <v>11</v>
      </c>
      <c r="B4096" s="37">
        <v>42992.0</v>
      </c>
      <c r="C4096" s="38" t="s">
        <v>10729</v>
      </c>
    </row>
    <row r="4097">
      <c r="A4097" s="3" t="s">
        <v>35</v>
      </c>
      <c r="B4097" s="39">
        <v>42767.0</v>
      </c>
      <c r="C4097" s="40" t="s">
        <v>10730</v>
      </c>
    </row>
    <row r="4098">
      <c r="A4098" s="2" t="s">
        <v>50</v>
      </c>
      <c r="B4098" s="37">
        <v>43235.0</v>
      </c>
      <c r="C4098" s="38" t="s">
        <v>10731</v>
      </c>
    </row>
    <row r="4099">
      <c r="A4099" s="3" t="s">
        <v>50</v>
      </c>
      <c r="B4099" s="39">
        <v>42803.0</v>
      </c>
      <c r="C4099" s="40" t="s">
        <v>10732</v>
      </c>
    </row>
    <row r="4100">
      <c r="A4100" s="2" t="s">
        <v>21</v>
      </c>
      <c r="B4100" s="37">
        <v>43186.0</v>
      </c>
      <c r="C4100" s="38" t="s">
        <v>10733</v>
      </c>
    </row>
    <row r="4101">
      <c r="A4101" s="3" t="s">
        <v>3</v>
      </c>
      <c r="B4101" s="39">
        <v>43260.0</v>
      </c>
      <c r="C4101" s="40" t="s">
        <v>10734</v>
      </c>
    </row>
    <row r="4102">
      <c r="A4102" s="2" t="s">
        <v>51</v>
      </c>
      <c r="B4102" s="37">
        <v>43019.0</v>
      </c>
      <c r="C4102" s="38" t="s">
        <v>10735</v>
      </c>
    </row>
    <row r="4103">
      <c r="A4103" s="3" t="s">
        <v>54</v>
      </c>
      <c r="B4103" s="39">
        <v>42829.0</v>
      </c>
      <c r="C4103" s="40" t="s">
        <v>10736</v>
      </c>
    </row>
    <row r="4104">
      <c r="A4104" s="2" t="s">
        <v>3</v>
      </c>
      <c r="B4104" s="37">
        <v>43159.0</v>
      </c>
      <c r="C4104" s="38" t="s">
        <v>10737</v>
      </c>
    </row>
    <row r="4105">
      <c r="A4105" s="3" t="s">
        <v>14</v>
      </c>
      <c r="B4105" s="39">
        <v>42861.0</v>
      </c>
      <c r="C4105" s="40" t="s">
        <v>10738</v>
      </c>
    </row>
    <row r="4106">
      <c r="A4106" s="2" t="s">
        <v>14</v>
      </c>
      <c r="B4106" s="37">
        <v>42829.0</v>
      </c>
      <c r="C4106" s="38" t="s">
        <v>10739</v>
      </c>
    </row>
    <row r="4107">
      <c r="A4107" s="3" t="s">
        <v>35</v>
      </c>
      <c r="B4107" s="39">
        <v>43241.0</v>
      </c>
      <c r="C4107" s="40" t="s">
        <v>10740</v>
      </c>
    </row>
    <row r="4108">
      <c r="A4108" s="2" t="s">
        <v>34</v>
      </c>
      <c r="B4108" s="37">
        <v>42913.0</v>
      </c>
      <c r="C4108" s="38" t="s">
        <v>10741</v>
      </c>
    </row>
    <row r="4109">
      <c r="A4109" s="3" t="s">
        <v>19</v>
      </c>
      <c r="B4109" s="39">
        <v>42803.0</v>
      </c>
      <c r="C4109" s="40" t="s">
        <v>10742</v>
      </c>
    </row>
    <row r="4110">
      <c r="A4110" s="2" t="s">
        <v>4</v>
      </c>
      <c r="B4110" s="37">
        <v>43018.0</v>
      </c>
      <c r="C4110" s="38" t="s">
        <v>10743</v>
      </c>
    </row>
    <row r="4111">
      <c r="A4111" s="3" t="s">
        <v>6</v>
      </c>
      <c r="B4111" s="39">
        <v>42817.0</v>
      </c>
      <c r="C4111" s="40" t="s">
        <v>10744</v>
      </c>
    </row>
    <row r="4112">
      <c r="A4112" s="2" t="s">
        <v>49</v>
      </c>
      <c r="B4112" s="37">
        <v>43020.0</v>
      </c>
      <c r="C4112" s="38" t="s">
        <v>10745</v>
      </c>
    </row>
    <row r="4113">
      <c r="A4113" s="3" t="s">
        <v>25</v>
      </c>
      <c r="B4113" s="39">
        <v>43102.0</v>
      </c>
      <c r="C4113" s="40" t="s">
        <v>10746</v>
      </c>
    </row>
    <row r="4114">
      <c r="A4114" s="2" t="s">
        <v>10</v>
      </c>
      <c r="B4114" s="37">
        <v>42737.0</v>
      </c>
      <c r="C4114" s="38" t="s">
        <v>10747</v>
      </c>
    </row>
    <row r="4115">
      <c r="A4115" s="3" t="s">
        <v>8</v>
      </c>
      <c r="B4115" s="39">
        <v>42767.0</v>
      </c>
      <c r="C4115" s="40" t="s">
        <v>10748</v>
      </c>
    </row>
    <row r="4116">
      <c r="A4116" s="2" t="s">
        <v>27</v>
      </c>
      <c r="B4116" s="37">
        <v>43112.0</v>
      </c>
      <c r="C4116" s="38" t="s">
        <v>10749</v>
      </c>
    </row>
    <row r="4117">
      <c r="A4117" s="3" t="s">
        <v>54</v>
      </c>
      <c r="B4117" s="39">
        <v>42846.0</v>
      </c>
      <c r="C4117" s="40" t="s">
        <v>10750</v>
      </c>
    </row>
    <row r="4118">
      <c r="A4118" s="2" t="s">
        <v>11</v>
      </c>
      <c r="B4118" s="37">
        <v>43199.0</v>
      </c>
      <c r="C4118" s="38" t="s">
        <v>10751</v>
      </c>
    </row>
    <row r="4119">
      <c r="A4119" s="3" t="s">
        <v>27</v>
      </c>
      <c r="B4119" s="39">
        <v>42882.0</v>
      </c>
      <c r="C4119" s="40" t="s">
        <v>10752</v>
      </c>
    </row>
    <row r="4120">
      <c r="A4120" s="2" t="s">
        <v>29</v>
      </c>
      <c r="B4120" s="37">
        <v>43210.0</v>
      </c>
      <c r="C4120" s="38" t="s">
        <v>10753</v>
      </c>
    </row>
    <row r="4121">
      <c r="A4121" s="3" t="s">
        <v>11</v>
      </c>
      <c r="B4121" s="39">
        <v>43043.0</v>
      </c>
      <c r="C4121" s="40" t="s">
        <v>10754</v>
      </c>
    </row>
    <row r="4122">
      <c r="A4122" s="2" t="s">
        <v>11</v>
      </c>
      <c r="B4122" s="37">
        <v>43051.0</v>
      </c>
      <c r="C4122" s="38" t="s">
        <v>10755</v>
      </c>
    </row>
    <row r="4123">
      <c r="A4123" s="3" t="s">
        <v>31</v>
      </c>
      <c r="B4123" s="39">
        <v>42835.0</v>
      </c>
      <c r="C4123" s="40" t="s">
        <v>10756</v>
      </c>
    </row>
    <row r="4124">
      <c r="A4124" s="2" t="s">
        <v>32</v>
      </c>
      <c r="B4124" s="37">
        <v>43059.0</v>
      </c>
      <c r="C4124" s="38" t="s">
        <v>10757</v>
      </c>
    </row>
    <row r="4125">
      <c r="A4125" s="3" t="s">
        <v>50</v>
      </c>
      <c r="B4125" s="39">
        <v>43013.0</v>
      </c>
      <c r="C4125" s="40" t="s">
        <v>10758</v>
      </c>
    </row>
    <row r="4126">
      <c r="A4126" s="2" t="s">
        <v>54</v>
      </c>
      <c r="B4126" s="37">
        <v>42848.0</v>
      </c>
      <c r="C4126" s="38" t="s">
        <v>10759</v>
      </c>
    </row>
    <row r="4127">
      <c r="A4127" s="3" t="s">
        <v>11</v>
      </c>
      <c r="B4127" s="39">
        <v>43132.0</v>
      </c>
      <c r="C4127" s="40" t="s">
        <v>10760</v>
      </c>
    </row>
    <row r="4128">
      <c r="A4128" s="2" t="s">
        <v>8</v>
      </c>
      <c r="B4128" s="37">
        <v>43019.0</v>
      </c>
      <c r="C4128" s="38" t="s">
        <v>10761</v>
      </c>
    </row>
    <row r="4129">
      <c r="A4129" s="3" t="s">
        <v>11</v>
      </c>
      <c r="B4129" s="39">
        <v>42976.0</v>
      </c>
      <c r="C4129" s="40" t="s">
        <v>10762</v>
      </c>
    </row>
    <row r="4130">
      <c r="A4130" s="2" t="s">
        <v>11</v>
      </c>
      <c r="B4130" s="37">
        <v>43027.0</v>
      </c>
      <c r="C4130" s="38" t="s">
        <v>10763</v>
      </c>
    </row>
    <row r="4131">
      <c r="A4131" s="3" t="s">
        <v>11</v>
      </c>
      <c r="B4131" s="39">
        <v>43028.0</v>
      </c>
      <c r="C4131" s="40" t="s">
        <v>10764</v>
      </c>
    </row>
    <row r="4132">
      <c r="A4132" s="2" t="s">
        <v>31</v>
      </c>
      <c r="B4132" s="37">
        <v>43074.0</v>
      </c>
      <c r="C4132" s="38" t="s">
        <v>10765</v>
      </c>
    </row>
    <row r="4133">
      <c r="A4133" s="3" t="s">
        <v>35</v>
      </c>
      <c r="B4133" s="39">
        <v>43034.0</v>
      </c>
      <c r="C4133" s="40" t="s">
        <v>10766</v>
      </c>
    </row>
    <row r="4134">
      <c r="A4134" s="2" t="s">
        <v>11</v>
      </c>
      <c r="B4134" s="37">
        <v>43072.0</v>
      </c>
      <c r="C4134" s="38" t="s">
        <v>10767</v>
      </c>
    </row>
    <row r="4135">
      <c r="A4135" s="3" t="s">
        <v>51</v>
      </c>
      <c r="B4135" s="39">
        <v>43279.0</v>
      </c>
      <c r="C4135" s="40" t="s">
        <v>10768</v>
      </c>
    </row>
    <row r="4136">
      <c r="A4136" s="2" t="s">
        <v>49</v>
      </c>
      <c r="B4136" s="37">
        <v>42776.0</v>
      </c>
      <c r="C4136" s="38" t="s">
        <v>10769</v>
      </c>
    </row>
    <row r="4137">
      <c r="A4137" s="3" t="s">
        <v>54</v>
      </c>
      <c r="B4137" s="39">
        <v>43160.0</v>
      </c>
      <c r="C4137" s="40" t="s">
        <v>10770</v>
      </c>
    </row>
    <row r="4138">
      <c r="A4138" s="2" t="s">
        <v>29</v>
      </c>
      <c r="B4138" s="37">
        <v>43186.0</v>
      </c>
      <c r="C4138" s="38" t="s">
        <v>10771</v>
      </c>
    </row>
    <row r="4139">
      <c r="A4139" s="3" t="s">
        <v>45</v>
      </c>
      <c r="B4139" s="39">
        <v>42857.0</v>
      </c>
      <c r="C4139" s="40" t="s">
        <v>10772</v>
      </c>
    </row>
    <row r="4140">
      <c r="A4140" s="2" t="s">
        <v>11</v>
      </c>
      <c r="B4140" s="37">
        <v>43066.0</v>
      </c>
      <c r="C4140" s="38" t="s">
        <v>10773</v>
      </c>
    </row>
    <row r="4141">
      <c r="A4141" s="3" t="s">
        <v>15</v>
      </c>
      <c r="B4141" s="39">
        <v>43038.0</v>
      </c>
      <c r="C4141" s="40" t="s">
        <v>10774</v>
      </c>
    </row>
    <row r="4142">
      <c r="A4142" s="2" t="s">
        <v>47</v>
      </c>
      <c r="B4142" s="37">
        <v>43025.0</v>
      </c>
      <c r="C4142" s="38" t="s">
        <v>10775</v>
      </c>
    </row>
    <row r="4143">
      <c r="A4143" s="3" t="s">
        <v>54</v>
      </c>
      <c r="B4143" s="39">
        <v>43231.0</v>
      </c>
      <c r="C4143" s="40" t="s">
        <v>10776</v>
      </c>
    </row>
    <row r="4144">
      <c r="A4144" s="2" t="s">
        <v>37</v>
      </c>
      <c r="B4144" s="37">
        <v>42998.0</v>
      </c>
      <c r="C4144" s="38" t="s">
        <v>10777</v>
      </c>
    </row>
    <row r="4145">
      <c r="A4145" s="3" t="s">
        <v>38</v>
      </c>
      <c r="B4145" s="39">
        <v>43146.0</v>
      </c>
      <c r="C4145" s="40" t="s">
        <v>10778</v>
      </c>
    </row>
    <row r="4146">
      <c r="A4146" s="2" t="s">
        <v>47</v>
      </c>
      <c r="B4146" s="37">
        <v>43273.0</v>
      </c>
      <c r="C4146" s="38" t="s">
        <v>10779</v>
      </c>
    </row>
    <row r="4147">
      <c r="A4147" s="3" t="s">
        <v>30</v>
      </c>
      <c r="B4147" s="39">
        <v>43010.0</v>
      </c>
      <c r="C4147" s="40" t="s">
        <v>10780</v>
      </c>
    </row>
    <row r="4148">
      <c r="A4148" s="2" t="s">
        <v>27</v>
      </c>
      <c r="B4148" s="37">
        <v>43118.0</v>
      </c>
      <c r="C4148" s="38" t="s">
        <v>10781</v>
      </c>
    </row>
    <row r="4149">
      <c r="A4149" s="3" t="s">
        <v>52</v>
      </c>
      <c r="B4149" s="39">
        <v>43024.0</v>
      </c>
      <c r="C4149" s="40" t="s">
        <v>10782</v>
      </c>
    </row>
    <row r="4150">
      <c r="A4150" s="2" t="s">
        <v>32</v>
      </c>
      <c r="B4150" s="37">
        <v>43013.0</v>
      </c>
      <c r="C4150" s="38" t="s">
        <v>10783</v>
      </c>
    </row>
    <row r="4151">
      <c r="A4151" s="3" t="s">
        <v>8</v>
      </c>
      <c r="B4151" s="39">
        <v>42818.0</v>
      </c>
      <c r="C4151" s="40" t="s">
        <v>10784</v>
      </c>
    </row>
    <row r="4152">
      <c r="A4152" s="2" t="s">
        <v>51</v>
      </c>
      <c r="B4152" s="37">
        <v>43212.0</v>
      </c>
      <c r="C4152" s="38" t="s">
        <v>10785</v>
      </c>
    </row>
    <row r="4153">
      <c r="A4153" s="3" t="s">
        <v>52</v>
      </c>
      <c r="B4153" s="39">
        <v>43055.0</v>
      </c>
      <c r="C4153" s="40" t="s">
        <v>10786</v>
      </c>
    </row>
    <row r="4154">
      <c r="A4154" s="2" t="s">
        <v>42</v>
      </c>
      <c r="B4154" s="37">
        <v>42856.0</v>
      </c>
      <c r="C4154" s="38" t="s">
        <v>10787</v>
      </c>
    </row>
    <row r="4155">
      <c r="A4155" s="3" t="s">
        <v>29</v>
      </c>
      <c r="B4155" s="39">
        <v>43036.0</v>
      </c>
      <c r="C4155" s="40" t="s">
        <v>10788</v>
      </c>
    </row>
    <row r="4156">
      <c r="A4156" s="2" t="s">
        <v>11</v>
      </c>
      <c r="B4156" s="37">
        <v>43161.0</v>
      </c>
      <c r="C4156" s="38" t="s">
        <v>10789</v>
      </c>
    </row>
    <row r="4157">
      <c r="A4157" s="3" t="s">
        <v>11</v>
      </c>
      <c r="B4157" s="39">
        <v>43005.0</v>
      </c>
      <c r="C4157" s="40" t="s">
        <v>10790</v>
      </c>
    </row>
    <row r="4158">
      <c r="A4158" s="2" t="s">
        <v>24</v>
      </c>
      <c r="B4158" s="37">
        <v>42983.0</v>
      </c>
      <c r="C4158" s="38" t="s">
        <v>10791</v>
      </c>
    </row>
    <row r="4159">
      <c r="A4159" s="3" t="s">
        <v>37</v>
      </c>
      <c r="B4159" s="39">
        <v>43050.0</v>
      </c>
      <c r="C4159" s="40" t="s">
        <v>10792</v>
      </c>
    </row>
    <row r="4160">
      <c r="A4160" s="2" t="s">
        <v>11</v>
      </c>
      <c r="B4160" s="37">
        <v>43004.0</v>
      </c>
      <c r="C4160" s="38" t="s">
        <v>10793</v>
      </c>
    </row>
    <row r="4161">
      <c r="A4161" s="3" t="s">
        <v>29</v>
      </c>
      <c r="B4161" s="39">
        <v>42901.0</v>
      </c>
      <c r="C4161" s="40" t="s">
        <v>10794</v>
      </c>
    </row>
    <row r="4162">
      <c r="A4162" s="2" t="s">
        <v>42</v>
      </c>
      <c r="B4162" s="37">
        <v>42880.0</v>
      </c>
      <c r="C4162" s="38" t="s">
        <v>10795</v>
      </c>
    </row>
    <row r="4163">
      <c r="A4163" s="3" t="s">
        <v>49</v>
      </c>
      <c r="B4163" s="39">
        <v>43000.0</v>
      </c>
      <c r="C4163" s="40" t="s">
        <v>10796</v>
      </c>
    </row>
    <row r="4164">
      <c r="A4164" s="2" t="s">
        <v>11</v>
      </c>
      <c r="B4164" s="37">
        <v>42998.0</v>
      </c>
      <c r="C4164" s="38" t="s">
        <v>10797</v>
      </c>
    </row>
    <row r="4165">
      <c r="A4165" s="3" t="s">
        <v>19</v>
      </c>
      <c r="B4165" s="39">
        <v>42796.0</v>
      </c>
      <c r="C4165" s="40" t="s">
        <v>10798</v>
      </c>
    </row>
    <row r="4166">
      <c r="A4166" s="2" t="s">
        <v>54</v>
      </c>
      <c r="B4166" s="37">
        <v>43007.0</v>
      </c>
      <c r="C4166" s="38" t="s">
        <v>10799</v>
      </c>
    </row>
    <row r="4167">
      <c r="A4167" s="3" t="s">
        <v>45</v>
      </c>
      <c r="B4167" s="39">
        <v>43265.0</v>
      </c>
      <c r="C4167" s="40" t="s">
        <v>10800</v>
      </c>
    </row>
    <row r="4168">
      <c r="A4168" s="2" t="s">
        <v>21</v>
      </c>
      <c r="B4168" s="37">
        <v>43098.0</v>
      </c>
      <c r="C4168" s="38" t="s">
        <v>10801</v>
      </c>
    </row>
    <row r="4169">
      <c r="A4169" s="3" t="s">
        <v>11</v>
      </c>
      <c r="B4169" s="39">
        <v>43025.0</v>
      </c>
      <c r="C4169" s="40" t="s">
        <v>10802</v>
      </c>
    </row>
    <row r="4170">
      <c r="A4170" s="2" t="s">
        <v>50</v>
      </c>
      <c r="B4170" s="37">
        <v>42809.0</v>
      </c>
      <c r="C4170" s="38" t="s">
        <v>10803</v>
      </c>
    </row>
    <row r="4171">
      <c r="A4171" s="3" t="s">
        <v>3</v>
      </c>
      <c r="B4171" s="39">
        <v>42988.0</v>
      </c>
      <c r="C4171" s="40" t="s">
        <v>10804</v>
      </c>
    </row>
    <row r="4172">
      <c r="A4172" s="2" t="s">
        <v>54</v>
      </c>
      <c r="B4172" s="37">
        <v>42857.0</v>
      </c>
      <c r="C4172" s="38" t="s">
        <v>10805</v>
      </c>
    </row>
    <row r="4173">
      <c r="A4173" s="3" t="s">
        <v>12</v>
      </c>
      <c r="B4173" s="39">
        <v>42850.0</v>
      </c>
      <c r="C4173" s="40" t="s">
        <v>10806</v>
      </c>
    </row>
    <row r="4174">
      <c r="A4174" s="2" t="s">
        <v>35</v>
      </c>
      <c r="B4174" s="37">
        <v>42950.0</v>
      </c>
      <c r="C4174" s="38" t="s">
        <v>10807</v>
      </c>
    </row>
    <row r="4175">
      <c r="A4175" s="3" t="s">
        <v>52</v>
      </c>
      <c r="B4175" s="39">
        <v>43269.0</v>
      </c>
      <c r="C4175" s="40" t="s">
        <v>10808</v>
      </c>
    </row>
    <row r="4176">
      <c r="A4176" s="2" t="s">
        <v>38</v>
      </c>
      <c r="B4176" s="37">
        <v>43249.0</v>
      </c>
      <c r="C4176" s="38" t="s">
        <v>10809</v>
      </c>
    </row>
    <row r="4177">
      <c r="A4177" s="3" t="s">
        <v>27</v>
      </c>
      <c r="B4177" s="39">
        <v>43139.0</v>
      </c>
      <c r="C4177" s="40" t="s">
        <v>10810</v>
      </c>
    </row>
    <row r="4178">
      <c r="A4178" s="2" t="s">
        <v>11</v>
      </c>
      <c r="B4178" s="37">
        <v>43178.0</v>
      </c>
      <c r="C4178" s="38" t="s">
        <v>10811</v>
      </c>
    </row>
    <row r="4179">
      <c r="A4179" s="3" t="s">
        <v>50</v>
      </c>
      <c r="B4179" s="39">
        <v>42854.0</v>
      </c>
      <c r="C4179" s="40" t="s">
        <v>10812</v>
      </c>
    </row>
    <row r="4180">
      <c r="A4180" s="2" t="s">
        <v>51</v>
      </c>
      <c r="B4180" s="37">
        <v>42964.0</v>
      </c>
      <c r="C4180" s="38" t="s">
        <v>10813</v>
      </c>
    </row>
    <row r="4181">
      <c r="A4181" s="3" t="s">
        <v>11</v>
      </c>
      <c r="B4181" s="39">
        <v>43011.0</v>
      </c>
      <c r="C4181" s="40" t="s">
        <v>10814</v>
      </c>
    </row>
    <row r="4182">
      <c r="A4182" s="2" t="s">
        <v>21</v>
      </c>
      <c r="B4182" s="37">
        <v>42931.0</v>
      </c>
      <c r="C4182" s="38" t="s">
        <v>10815</v>
      </c>
    </row>
    <row r="4183">
      <c r="A4183" s="3" t="s">
        <v>11</v>
      </c>
      <c r="B4183" s="39">
        <v>43052.0</v>
      </c>
      <c r="C4183" s="40" t="s">
        <v>10816</v>
      </c>
    </row>
    <row r="4184">
      <c r="A4184" s="2" t="s">
        <v>30</v>
      </c>
      <c r="B4184" s="37">
        <v>43091.0</v>
      </c>
      <c r="C4184" s="38" t="s">
        <v>10817</v>
      </c>
    </row>
    <row r="4185">
      <c r="A4185" s="3" t="s">
        <v>15</v>
      </c>
      <c r="B4185" s="39">
        <v>43256.0</v>
      </c>
      <c r="C4185" s="40" t="s">
        <v>10818</v>
      </c>
    </row>
    <row r="4186">
      <c r="A4186" s="2" t="s">
        <v>37</v>
      </c>
      <c r="B4186" s="37">
        <v>42754.0</v>
      </c>
      <c r="C4186" s="38" t="s">
        <v>10819</v>
      </c>
    </row>
    <row r="4187">
      <c r="A4187" s="3" t="s">
        <v>11</v>
      </c>
      <c r="B4187" s="39">
        <v>42884.0</v>
      </c>
      <c r="C4187" s="40" t="s">
        <v>10820</v>
      </c>
    </row>
    <row r="4188">
      <c r="A4188" s="2" t="s">
        <v>52</v>
      </c>
      <c r="B4188" s="37">
        <v>42841.0</v>
      </c>
      <c r="C4188" s="38" t="s">
        <v>10821</v>
      </c>
    </row>
    <row r="4189">
      <c r="A4189" s="3" t="s">
        <v>32</v>
      </c>
      <c r="B4189" s="39">
        <v>43008.0</v>
      </c>
      <c r="C4189" s="40" t="s">
        <v>10822</v>
      </c>
    </row>
    <row r="4190">
      <c r="A4190" s="2" t="s">
        <v>22</v>
      </c>
      <c r="B4190" s="37">
        <v>43016.0</v>
      </c>
      <c r="C4190" s="38" t="s">
        <v>10823</v>
      </c>
    </row>
    <row r="4191">
      <c r="A4191" s="3" t="s">
        <v>15</v>
      </c>
      <c r="B4191" s="39">
        <v>42976.0</v>
      </c>
      <c r="C4191" s="40" t="s">
        <v>10824</v>
      </c>
    </row>
    <row r="4192">
      <c r="A4192" s="2" t="s">
        <v>15</v>
      </c>
      <c r="B4192" s="37">
        <v>43237.0</v>
      </c>
      <c r="C4192" s="38" t="s">
        <v>10825</v>
      </c>
    </row>
    <row r="4193">
      <c r="A4193" s="3" t="s">
        <v>50</v>
      </c>
      <c r="B4193" s="39">
        <v>42963.0</v>
      </c>
      <c r="C4193" s="40" t="s">
        <v>10826</v>
      </c>
    </row>
    <row r="4194">
      <c r="A4194" s="2" t="s">
        <v>52</v>
      </c>
      <c r="B4194" s="37">
        <v>43099.0</v>
      </c>
      <c r="C4194" s="38" t="s">
        <v>10827</v>
      </c>
    </row>
    <row r="4195">
      <c r="A4195" s="3" t="s">
        <v>8</v>
      </c>
      <c r="B4195" s="39">
        <v>43082.0</v>
      </c>
      <c r="C4195" s="40" t="s">
        <v>10828</v>
      </c>
    </row>
    <row r="4196">
      <c r="A4196" s="2" t="s">
        <v>54</v>
      </c>
      <c r="B4196" s="37">
        <v>42876.0</v>
      </c>
      <c r="C4196" s="38" t="s">
        <v>10829</v>
      </c>
    </row>
    <row r="4197">
      <c r="A4197" s="3" t="s">
        <v>37</v>
      </c>
      <c r="B4197" s="39">
        <v>43137.0</v>
      </c>
      <c r="C4197" s="40" t="s">
        <v>10830</v>
      </c>
    </row>
    <row r="4198">
      <c r="A4198" s="2" t="s">
        <v>27</v>
      </c>
      <c r="B4198" s="37">
        <v>43040.0</v>
      </c>
      <c r="C4198" s="38" t="s">
        <v>10831</v>
      </c>
    </row>
    <row r="4199">
      <c r="A4199" s="3" t="s">
        <v>50</v>
      </c>
      <c r="B4199" s="39">
        <v>43012.0</v>
      </c>
      <c r="C4199" s="40" t="s">
        <v>10832</v>
      </c>
    </row>
    <row r="4200">
      <c r="A4200" s="2" t="s">
        <v>14</v>
      </c>
      <c r="B4200" s="37">
        <v>43203.0</v>
      </c>
      <c r="C4200" s="38" t="s">
        <v>10833</v>
      </c>
    </row>
    <row r="4201">
      <c r="A4201" s="3" t="s">
        <v>42</v>
      </c>
      <c r="B4201" s="39">
        <v>42902.0</v>
      </c>
      <c r="C4201" s="40" t="s">
        <v>10834</v>
      </c>
    </row>
    <row r="4202">
      <c r="A4202" s="2" t="s">
        <v>48</v>
      </c>
      <c r="B4202" s="37">
        <v>43216.0</v>
      </c>
      <c r="C4202" s="38" t="s">
        <v>10835</v>
      </c>
    </row>
    <row r="4203">
      <c r="A4203" s="3" t="s">
        <v>10</v>
      </c>
      <c r="B4203" s="39">
        <v>43029.0</v>
      </c>
      <c r="C4203" s="40" t="s">
        <v>10836</v>
      </c>
    </row>
    <row r="4204">
      <c r="A4204" s="2" t="s">
        <v>11</v>
      </c>
      <c r="B4204" s="37">
        <v>42912.0</v>
      </c>
      <c r="C4204" s="38" t="s">
        <v>10837</v>
      </c>
    </row>
    <row r="4205">
      <c r="A4205" s="3" t="s">
        <v>29</v>
      </c>
      <c r="B4205" s="39">
        <v>43028.0</v>
      </c>
      <c r="C4205" s="40" t="s">
        <v>10838</v>
      </c>
    </row>
    <row r="4206">
      <c r="A4206" s="2" t="s">
        <v>11</v>
      </c>
      <c r="B4206" s="37">
        <v>43061.0</v>
      </c>
      <c r="C4206" s="38" t="s">
        <v>10839</v>
      </c>
    </row>
    <row r="4207">
      <c r="A4207" s="3" t="s">
        <v>8</v>
      </c>
      <c r="B4207" s="39">
        <v>42990.0</v>
      </c>
      <c r="C4207" s="40" t="s">
        <v>10840</v>
      </c>
    </row>
    <row r="4208">
      <c r="A4208" s="2" t="s">
        <v>45</v>
      </c>
      <c r="B4208" s="37">
        <v>43064.0</v>
      </c>
      <c r="C4208" s="38" t="s">
        <v>10841</v>
      </c>
    </row>
    <row r="4209">
      <c r="A4209" s="3" t="s">
        <v>34</v>
      </c>
      <c r="B4209" s="39">
        <v>43009.0</v>
      </c>
      <c r="C4209" s="40" t="s">
        <v>10842</v>
      </c>
    </row>
    <row r="4210">
      <c r="A4210" s="2" t="s">
        <v>11</v>
      </c>
      <c r="B4210" s="37">
        <v>42996.0</v>
      </c>
      <c r="C4210" s="38" t="s">
        <v>10843</v>
      </c>
    </row>
    <row r="4211">
      <c r="A4211" s="3" t="s">
        <v>11</v>
      </c>
      <c r="B4211" s="39">
        <v>42921.0</v>
      </c>
      <c r="C4211" s="40" t="s">
        <v>10844</v>
      </c>
    </row>
    <row r="4212">
      <c r="A4212" s="2" t="s">
        <v>35</v>
      </c>
      <c r="B4212" s="37">
        <v>42899.0</v>
      </c>
      <c r="C4212" s="38" t="s">
        <v>10845</v>
      </c>
    </row>
    <row r="4213">
      <c r="A4213" s="3" t="s">
        <v>54</v>
      </c>
      <c r="B4213" s="39">
        <v>43035.0</v>
      </c>
      <c r="C4213" s="40" t="s">
        <v>10846</v>
      </c>
    </row>
    <row r="4214">
      <c r="A4214" s="2" t="s">
        <v>45</v>
      </c>
      <c r="B4214" s="37">
        <v>43180.0</v>
      </c>
      <c r="C4214" s="38" t="s">
        <v>10847</v>
      </c>
    </row>
    <row r="4215">
      <c r="A4215" s="3" t="s">
        <v>3</v>
      </c>
      <c r="B4215" s="39">
        <v>43250.0</v>
      </c>
      <c r="C4215" s="40" t="s">
        <v>10848</v>
      </c>
    </row>
    <row r="4216">
      <c r="A4216" s="2" t="s">
        <v>11</v>
      </c>
      <c r="B4216" s="37">
        <v>42913.0</v>
      </c>
      <c r="C4216" s="38" t="s">
        <v>10849</v>
      </c>
    </row>
    <row r="4217">
      <c r="A4217" s="3" t="s">
        <v>15</v>
      </c>
      <c r="B4217" s="39">
        <v>42928.0</v>
      </c>
      <c r="C4217" s="40" t="s">
        <v>10850</v>
      </c>
    </row>
    <row r="4218">
      <c r="A4218" s="2" t="s">
        <v>3</v>
      </c>
      <c r="B4218" s="37">
        <v>43018.0</v>
      </c>
      <c r="C4218" s="38" t="s">
        <v>10851</v>
      </c>
    </row>
    <row r="4219">
      <c r="A4219" s="3" t="s">
        <v>50</v>
      </c>
      <c r="B4219" s="39">
        <v>42944.0</v>
      </c>
      <c r="C4219" s="40" t="s">
        <v>10852</v>
      </c>
    </row>
    <row r="4220">
      <c r="A4220" s="2" t="s">
        <v>38</v>
      </c>
      <c r="B4220" s="37">
        <v>43261.0</v>
      </c>
      <c r="C4220" s="38" t="s">
        <v>10853</v>
      </c>
    </row>
    <row r="4221">
      <c r="A4221" s="3" t="s">
        <v>3</v>
      </c>
      <c r="B4221" s="39">
        <v>43061.0</v>
      </c>
      <c r="C4221" s="40" t="s">
        <v>10854</v>
      </c>
    </row>
    <row r="4222">
      <c r="A4222" s="2" t="s">
        <v>3</v>
      </c>
      <c r="B4222" s="37">
        <v>43045.0</v>
      </c>
      <c r="C4222" s="38" t="s">
        <v>10855</v>
      </c>
    </row>
    <row r="4223">
      <c r="A4223" s="3" t="s">
        <v>52</v>
      </c>
      <c r="B4223" s="39">
        <v>43042.0</v>
      </c>
      <c r="C4223" s="40" t="s">
        <v>10856</v>
      </c>
    </row>
    <row r="4224">
      <c r="A4224" s="2" t="s">
        <v>27</v>
      </c>
      <c r="B4224" s="37">
        <v>43035.0</v>
      </c>
      <c r="C4224" s="38" t="s">
        <v>10857</v>
      </c>
    </row>
    <row r="4225">
      <c r="A4225" s="3" t="s">
        <v>32</v>
      </c>
      <c r="B4225" s="39">
        <v>43188.0</v>
      </c>
      <c r="C4225" s="40" t="s">
        <v>10858</v>
      </c>
    </row>
    <row r="4226">
      <c r="A4226" s="2" t="s">
        <v>54</v>
      </c>
      <c r="B4226" s="37">
        <v>43235.0</v>
      </c>
      <c r="C4226" s="38" t="s">
        <v>10859</v>
      </c>
    </row>
    <row r="4227">
      <c r="A4227" s="3" t="s">
        <v>35</v>
      </c>
      <c r="B4227" s="39">
        <v>42802.0</v>
      </c>
      <c r="C4227" s="40" t="s">
        <v>10860</v>
      </c>
    </row>
    <row r="4228">
      <c r="A4228" s="2" t="s">
        <v>11</v>
      </c>
      <c r="B4228" s="37">
        <v>43254.0</v>
      </c>
      <c r="C4228" s="38" t="s">
        <v>10861</v>
      </c>
    </row>
    <row r="4229">
      <c r="A4229" s="3" t="s">
        <v>10</v>
      </c>
      <c r="B4229" s="39">
        <v>42996.0</v>
      </c>
      <c r="C4229" s="40" t="s">
        <v>10862</v>
      </c>
    </row>
    <row r="4230">
      <c r="A4230" s="2" t="s">
        <v>54</v>
      </c>
      <c r="B4230" s="37">
        <v>43028.0</v>
      </c>
      <c r="C4230" s="38" t="s">
        <v>10863</v>
      </c>
    </row>
    <row r="4231">
      <c r="A4231" s="3" t="s">
        <v>21</v>
      </c>
      <c r="B4231" s="39">
        <v>43085.0</v>
      </c>
      <c r="C4231" s="40" t="s">
        <v>10864</v>
      </c>
    </row>
    <row r="4232">
      <c r="A4232" s="2" t="s">
        <v>50</v>
      </c>
      <c r="B4232" s="37">
        <v>43227.0</v>
      </c>
      <c r="C4232" s="38" t="s">
        <v>10865</v>
      </c>
    </row>
    <row r="4233">
      <c r="A4233" s="3" t="s">
        <v>10</v>
      </c>
      <c r="B4233" s="39">
        <v>43276.0</v>
      </c>
      <c r="C4233" s="40" t="s">
        <v>10866</v>
      </c>
    </row>
    <row r="4234">
      <c r="A4234" s="2" t="s">
        <v>32</v>
      </c>
      <c r="B4234" s="37">
        <v>43019.0</v>
      </c>
      <c r="C4234" s="38" t="s">
        <v>10867</v>
      </c>
    </row>
    <row r="4235">
      <c r="A4235" s="3" t="s">
        <v>11</v>
      </c>
      <c r="B4235" s="39">
        <v>43217.0</v>
      </c>
      <c r="C4235" s="40" t="s">
        <v>10868</v>
      </c>
    </row>
    <row r="4236">
      <c r="A4236" s="2" t="s">
        <v>11</v>
      </c>
      <c r="B4236" s="37">
        <v>43013.0</v>
      </c>
      <c r="C4236" s="38" t="s">
        <v>10869</v>
      </c>
    </row>
    <row r="4237">
      <c r="A4237" s="3" t="s">
        <v>7</v>
      </c>
      <c r="B4237" s="39">
        <v>42751.0</v>
      </c>
      <c r="C4237" s="40" t="s">
        <v>10870</v>
      </c>
    </row>
    <row r="4238">
      <c r="A4238" s="2" t="s">
        <v>53</v>
      </c>
      <c r="B4238" s="37">
        <v>42995.0</v>
      </c>
      <c r="C4238" s="38" t="s">
        <v>10871</v>
      </c>
    </row>
    <row r="4239">
      <c r="A4239" s="3" t="s">
        <v>3</v>
      </c>
      <c r="B4239" s="39">
        <v>43136.0</v>
      </c>
      <c r="C4239" s="40" t="s">
        <v>10872</v>
      </c>
    </row>
    <row r="4240">
      <c r="A4240" s="2" t="s">
        <v>22</v>
      </c>
      <c r="B4240" s="37">
        <v>42741.0</v>
      </c>
      <c r="C4240" s="38" t="s">
        <v>10873</v>
      </c>
    </row>
    <row r="4241">
      <c r="A4241" s="3" t="s">
        <v>7</v>
      </c>
      <c r="B4241" s="39">
        <v>42789.0</v>
      </c>
      <c r="C4241" s="40" t="s">
        <v>10874</v>
      </c>
    </row>
    <row r="4242">
      <c r="A4242" s="2" t="s">
        <v>47</v>
      </c>
      <c r="B4242" s="37">
        <v>43010.0</v>
      </c>
      <c r="C4242" s="38" t="s">
        <v>10875</v>
      </c>
    </row>
    <row r="4243">
      <c r="A4243" s="3" t="s">
        <v>15</v>
      </c>
      <c r="B4243" s="39">
        <v>43085.0</v>
      </c>
      <c r="C4243" s="40" t="s">
        <v>10876</v>
      </c>
    </row>
    <row r="4244">
      <c r="A4244" s="2" t="s">
        <v>24</v>
      </c>
      <c r="B4244" s="37">
        <v>43019.0</v>
      </c>
      <c r="C4244" s="38" t="s">
        <v>10877</v>
      </c>
    </row>
    <row r="4245">
      <c r="A4245" s="3" t="s">
        <v>50</v>
      </c>
      <c r="B4245" s="39">
        <v>42997.0</v>
      </c>
      <c r="C4245" s="40" t="s">
        <v>10878</v>
      </c>
    </row>
    <row r="4246">
      <c r="A4246" s="2" t="s">
        <v>7</v>
      </c>
      <c r="B4246" s="37">
        <v>43123.0</v>
      </c>
      <c r="C4246" s="38" t="s">
        <v>10879</v>
      </c>
    </row>
    <row r="4247">
      <c r="A4247" s="3" t="s">
        <v>3</v>
      </c>
      <c r="B4247" s="39">
        <v>42973.0</v>
      </c>
      <c r="C4247" s="40" t="s">
        <v>10880</v>
      </c>
    </row>
    <row r="4248">
      <c r="A4248" s="2" t="s">
        <v>28</v>
      </c>
      <c r="B4248" s="37">
        <v>42990.0</v>
      </c>
      <c r="C4248" s="38" t="s">
        <v>10881</v>
      </c>
    </row>
    <row r="4249">
      <c r="A4249" s="3" t="s">
        <v>11</v>
      </c>
      <c r="B4249" s="39">
        <v>43046.0</v>
      </c>
      <c r="C4249" s="40" t="s">
        <v>10882</v>
      </c>
    </row>
    <row r="4250">
      <c r="A4250" s="2" t="s">
        <v>8</v>
      </c>
      <c r="B4250" s="37">
        <v>42799.0</v>
      </c>
      <c r="C4250" s="38" t="s">
        <v>10883</v>
      </c>
    </row>
    <row r="4251">
      <c r="A4251" s="3" t="s">
        <v>3</v>
      </c>
      <c r="B4251" s="39">
        <v>42994.0</v>
      </c>
      <c r="C4251" s="40" t="s">
        <v>10884</v>
      </c>
    </row>
    <row r="4252">
      <c r="A4252" s="2" t="s">
        <v>11</v>
      </c>
      <c r="B4252" s="37">
        <v>42802.0</v>
      </c>
      <c r="C4252" s="38" t="s">
        <v>10885</v>
      </c>
    </row>
    <row r="4253">
      <c r="A4253" s="3" t="s">
        <v>3</v>
      </c>
      <c r="B4253" s="39">
        <v>43007.0</v>
      </c>
      <c r="C4253" s="40" t="s">
        <v>10886</v>
      </c>
    </row>
    <row r="4254">
      <c r="A4254" s="2" t="s">
        <v>11</v>
      </c>
      <c r="B4254" s="37">
        <v>42808.0</v>
      </c>
      <c r="C4254" s="38" t="s">
        <v>10887</v>
      </c>
    </row>
    <row r="4255">
      <c r="A4255" s="3" t="s">
        <v>7</v>
      </c>
      <c r="B4255" s="39">
        <v>43013.0</v>
      </c>
      <c r="C4255" s="40" t="s">
        <v>10888</v>
      </c>
    </row>
    <row r="4256">
      <c r="A4256" s="2" t="s">
        <v>27</v>
      </c>
      <c r="B4256" s="37">
        <v>43219.0</v>
      </c>
      <c r="C4256" s="38" t="s">
        <v>10889</v>
      </c>
    </row>
    <row r="4257">
      <c r="A4257" s="3" t="s">
        <v>29</v>
      </c>
      <c r="B4257" s="39">
        <v>43038.0</v>
      </c>
      <c r="C4257" s="40" t="s">
        <v>10890</v>
      </c>
    </row>
    <row r="4258">
      <c r="A4258" s="2" t="s">
        <v>37</v>
      </c>
      <c r="B4258" s="37">
        <v>43238.0</v>
      </c>
      <c r="C4258" s="38" t="s">
        <v>10891</v>
      </c>
    </row>
    <row r="4259">
      <c r="A4259" s="3" t="s">
        <v>22</v>
      </c>
      <c r="B4259" s="39">
        <v>43129.0</v>
      </c>
      <c r="C4259" s="40" t="s">
        <v>10892</v>
      </c>
    </row>
    <row r="4260">
      <c r="A4260" s="2" t="s">
        <v>51</v>
      </c>
      <c r="B4260" s="37">
        <v>43010.0</v>
      </c>
      <c r="C4260" s="38" t="s">
        <v>10893</v>
      </c>
    </row>
    <row r="4261">
      <c r="A4261" s="3" t="s">
        <v>11</v>
      </c>
      <c r="B4261" s="39">
        <v>43160.0</v>
      </c>
      <c r="C4261" s="40" t="s">
        <v>10894</v>
      </c>
    </row>
    <row r="4262">
      <c r="A4262" s="2" t="s">
        <v>22</v>
      </c>
      <c r="B4262" s="37">
        <v>43107.0</v>
      </c>
      <c r="C4262" s="38" t="s">
        <v>10895</v>
      </c>
    </row>
    <row r="4263">
      <c r="A4263" s="3" t="s">
        <v>35</v>
      </c>
      <c r="B4263" s="39">
        <v>42861.0</v>
      </c>
      <c r="C4263" s="40" t="s">
        <v>10896</v>
      </c>
    </row>
    <row r="4264">
      <c r="A4264" s="2" t="s">
        <v>11</v>
      </c>
      <c r="B4264" s="37">
        <v>43081.0</v>
      </c>
      <c r="C4264" s="38" t="s">
        <v>10897</v>
      </c>
    </row>
    <row r="4265">
      <c r="A4265" s="3" t="s">
        <v>11</v>
      </c>
      <c r="B4265" s="39">
        <v>42738.0</v>
      </c>
      <c r="C4265" s="40" t="s">
        <v>10898</v>
      </c>
    </row>
    <row r="4266">
      <c r="A4266" s="2" t="s">
        <v>51</v>
      </c>
      <c r="B4266" s="37">
        <v>43074.0</v>
      </c>
      <c r="C4266" s="38" t="s">
        <v>10899</v>
      </c>
    </row>
    <row r="4267">
      <c r="A4267" s="3" t="s">
        <v>51</v>
      </c>
      <c r="B4267" s="39">
        <v>43214.0</v>
      </c>
      <c r="C4267" s="40" t="s">
        <v>10900</v>
      </c>
    </row>
    <row r="4268">
      <c r="A4268" s="2" t="s">
        <v>27</v>
      </c>
      <c r="B4268" s="37">
        <v>43222.0</v>
      </c>
      <c r="C4268" s="38" t="s">
        <v>10901</v>
      </c>
    </row>
    <row r="4269">
      <c r="A4269" s="3" t="s">
        <v>10</v>
      </c>
      <c r="B4269" s="39">
        <v>43006.0</v>
      </c>
      <c r="C4269" s="40" t="s">
        <v>10902</v>
      </c>
    </row>
    <row r="4270">
      <c r="A4270" s="2" t="s">
        <v>29</v>
      </c>
      <c r="B4270" s="37">
        <v>43203.0</v>
      </c>
      <c r="C4270" s="38" t="s">
        <v>10903</v>
      </c>
    </row>
    <row r="4271">
      <c r="A4271" s="3" t="s">
        <v>31</v>
      </c>
      <c r="B4271" s="39">
        <v>42921.0</v>
      </c>
      <c r="C4271" s="40" t="s">
        <v>10904</v>
      </c>
    </row>
    <row r="4272">
      <c r="A4272" s="2" t="s">
        <v>11</v>
      </c>
      <c r="B4272" s="37">
        <v>43073.0</v>
      </c>
      <c r="C4272" s="38" t="s">
        <v>10905</v>
      </c>
    </row>
    <row r="4273">
      <c r="A4273" s="3" t="s">
        <v>11</v>
      </c>
      <c r="B4273" s="39">
        <v>42801.0</v>
      </c>
      <c r="C4273" s="40" t="s">
        <v>10906</v>
      </c>
    </row>
    <row r="4274">
      <c r="A4274" s="2" t="s">
        <v>4</v>
      </c>
      <c r="B4274" s="37">
        <v>43168.0</v>
      </c>
      <c r="C4274" s="38" t="s">
        <v>10907</v>
      </c>
    </row>
    <row r="4275">
      <c r="A4275" s="3" t="s">
        <v>11</v>
      </c>
      <c r="B4275" s="39">
        <v>43062.0</v>
      </c>
      <c r="C4275" s="40" t="s">
        <v>10908</v>
      </c>
    </row>
    <row r="4276">
      <c r="A4276" s="2" t="s">
        <v>52</v>
      </c>
      <c r="B4276" s="37">
        <v>42840.0</v>
      </c>
      <c r="C4276" s="38" t="s">
        <v>10909</v>
      </c>
    </row>
    <row r="4277">
      <c r="A4277" s="3" t="s">
        <v>27</v>
      </c>
      <c r="B4277" s="39">
        <v>42877.0</v>
      </c>
      <c r="C4277" s="40" t="s">
        <v>10910</v>
      </c>
    </row>
    <row r="4278">
      <c r="A4278" s="2" t="s">
        <v>45</v>
      </c>
      <c r="B4278" s="37">
        <v>43270.0</v>
      </c>
      <c r="C4278" s="38" t="s">
        <v>10911</v>
      </c>
    </row>
    <row r="4279">
      <c r="A4279" s="3" t="s">
        <v>11</v>
      </c>
      <c r="B4279" s="39">
        <v>43046.0</v>
      </c>
      <c r="C4279" s="40" t="s">
        <v>10912</v>
      </c>
    </row>
    <row r="4280">
      <c r="A4280" s="2" t="s">
        <v>45</v>
      </c>
      <c r="B4280" s="37">
        <v>43271.0</v>
      </c>
      <c r="C4280" s="38" t="s">
        <v>10913</v>
      </c>
    </row>
    <row r="4281">
      <c r="A4281" s="3" t="s">
        <v>11</v>
      </c>
      <c r="B4281" s="39">
        <v>43110.0</v>
      </c>
      <c r="C4281" s="40" t="s">
        <v>10914</v>
      </c>
    </row>
    <row r="4282">
      <c r="A4282" s="2" t="s">
        <v>19</v>
      </c>
      <c r="B4282" s="37">
        <v>42890.0</v>
      </c>
      <c r="C4282" s="38" t="s">
        <v>10915</v>
      </c>
    </row>
    <row r="4283">
      <c r="A4283" s="3" t="s">
        <v>11</v>
      </c>
      <c r="B4283" s="39">
        <v>43202.0</v>
      </c>
      <c r="C4283" s="40" t="s">
        <v>10916</v>
      </c>
    </row>
    <row r="4284">
      <c r="A4284" s="2" t="s">
        <v>10</v>
      </c>
      <c r="B4284" s="37">
        <v>43012.0</v>
      </c>
      <c r="C4284" s="38" t="s">
        <v>10917</v>
      </c>
    </row>
    <row r="4285">
      <c r="A4285" s="3" t="s">
        <v>11</v>
      </c>
      <c r="B4285" s="39">
        <v>42778.0</v>
      </c>
      <c r="C4285" s="40" t="s">
        <v>10918</v>
      </c>
    </row>
    <row r="4286">
      <c r="A4286" s="2" t="s">
        <v>51</v>
      </c>
      <c r="B4286" s="37">
        <v>43045.0</v>
      </c>
      <c r="C4286" s="38" t="s">
        <v>10919</v>
      </c>
    </row>
    <row r="4287">
      <c r="A4287" s="3" t="s">
        <v>8</v>
      </c>
      <c r="B4287" s="39">
        <v>43068.0</v>
      </c>
      <c r="C4287" s="40" t="s">
        <v>10920</v>
      </c>
    </row>
    <row r="4288">
      <c r="A4288" s="2" t="s">
        <v>50</v>
      </c>
      <c r="B4288" s="37">
        <v>43119.0</v>
      </c>
      <c r="C4288" s="38" t="s">
        <v>10921</v>
      </c>
    </row>
    <row r="4289">
      <c r="A4289" s="3" t="s">
        <v>19</v>
      </c>
      <c r="B4289" s="39">
        <v>42823.0</v>
      </c>
      <c r="C4289" s="40" t="s">
        <v>10922</v>
      </c>
    </row>
    <row r="4290">
      <c r="A4290" s="2" t="s">
        <v>22</v>
      </c>
      <c r="B4290" s="37">
        <v>42765.0</v>
      </c>
      <c r="C4290" s="38" t="s">
        <v>10923</v>
      </c>
    </row>
    <row r="4291">
      <c r="A4291" s="3" t="s">
        <v>11</v>
      </c>
      <c r="B4291" s="39">
        <v>43058.0</v>
      </c>
      <c r="C4291" s="40" t="s">
        <v>10924</v>
      </c>
    </row>
    <row r="4292">
      <c r="A4292" s="2" t="s">
        <v>49</v>
      </c>
      <c r="B4292" s="37">
        <v>42985.0</v>
      </c>
      <c r="C4292" s="38" t="s">
        <v>10925</v>
      </c>
    </row>
    <row r="4293">
      <c r="A4293" s="3" t="s">
        <v>35</v>
      </c>
      <c r="B4293" s="39">
        <v>42758.0</v>
      </c>
      <c r="C4293" s="40" t="s">
        <v>10926</v>
      </c>
    </row>
    <row r="4294">
      <c r="A4294" s="2" t="s">
        <v>7</v>
      </c>
      <c r="B4294" s="37">
        <v>43075.0</v>
      </c>
      <c r="C4294" s="38" t="s">
        <v>10927</v>
      </c>
    </row>
    <row r="4295">
      <c r="A4295" s="3" t="s">
        <v>3</v>
      </c>
      <c r="B4295" s="39">
        <v>42745.0</v>
      </c>
      <c r="C4295" s="40" t="s">
        <v>10928</v>
      </c>
    </row>
    <row r="4296">
      <c r="A4296" s="2" t="s">
        <v>41</v>
      </c>
      <c r="B4296" s="37">
        <v>43279.0</v>
      </c>
      <c r="C4296" s="38" t="s">
        <v>10929</v>
      </c>
    </row>
    <row r="4297">
      <c r="A4297" s="3" t="s">
        <v>11</v>
      </c>
      <c r="B4297" s="39">
        <v>43062.0</v>
      </c>
      <c r="C4297" s="40" t="s">
        <v>10930</v>
      </c>
    </row>
    <row r="4298">
      <c r="A4298" s="2" t="s">
        <v>50</v>
      </c>
      <c r="B4298" s="37">
        <v>43034.0</v>
      </c>
      <c r="C4298" s="38" t="s">
        <v>10931</v>
      </c>
    </row>
    <row r="4299">
      <c r="A4299" s="3" t="s">
        <v>54</v>
      </c>
      <c r="B4299" s="39">
        <v>43266.0</v>
      </c>
      <c r="C4299" s="40" t="s">
        <v>10932</v>
      </c>
    </row>
    <row r="4300">
      <c r="A4300" s="2" t="s">
        <v>14</v>
      </c>
      <c r="B4300" s="37">
        <v>42781.0</v>
      </c>
      <c r="C4300" s="38" t="s">
        <v>10933</v>
      </c>
    </row>
    <row r="4301">
      <c r="A4301" s="3" t="s">
        <v>3</v>
      </c>
      <c r="B4301" s="39">
        <v>42986.0</v>
      </c>
      <c r="C4301" s="40" t="s">
        <v>10934</v>
      </c>
    </row>
    <row r="4302">
      <c r="A4302" s="2" t="s">
        <v>52</v>
      </c>
      <c r="B4302" s="37">
        <v>43249.0</v>
      </c>
      <c r="C4302" s="38" t="s">
        <v>10935</v>
      </c>
    </row>
    <row r="4303">
      <c r="A4303" s="3" t="s">
        <v>32</v>
      </c>
      <c r="B4303" s="39">
        <v>43077.0</v>
      </c>
      <c r="C4303" s="40" t="s">
        <v>10936</v>
      </c>
    </row>
    <row r="4304">
      <c r="A4304" s="2" t="s">
        <v>11</v>
      </c>
      <c r="B4304" s="37">
        <v>43060.0</v>
      </c>
      <c r="C4304" s="38" t="s">
        <v>10937</v>
      </c>
    </row>
    <row r="4305">
      <c r="A4305" s="3" t="s">
        <v>11</v>
      </c>
      <c r="B4305" s="39">
        <v>43157.0</v>
      </c>
      <c r="C4305" s="40" t="s">
        <v>10938</v>
      </c>
    </row>
    <row r="4306">
      <c r="A4306" s="2" t="s">
        <v>11</v>
      </c>
      <c r="B4306" s="37">
        <v>43050.0</v>
      </c>
      <c r="C4306" s="38" t="s">
        <v>10939</v>
      </c>
    </row>
    <row r="4307">
      <c r="A4307" s="3" t="s">
        <v>50</v>
      </c>
      <c r="B4307" s="39">
        <v>43125.0</v>
      </c>
      <c r="C4307" s="40" t="s">
        <v>10940</v>
      </c>
    </row>
    <row r="4308">
      <c r="A4308" s="2" t="s">
        <v>50</v>
      </c>
      <c r="B4308" s="37">
        <v>42803.0</v>
      </c>
      <c r="C4308" s="38" t="s">
        <v>10941</v>
      </c>
    </row>
    <row r="4309">
      <c r="A4309" s="3" t="s">
        <v>51</v>
      </c>
      <c r="B4309" s="39">
        <v>43194.0</v>
      </c>
      <c r="C4309" s="40" t="s">
        <v>10942</v>
      </c>
    </row>
    <row r="4310">
      <c r="A4310" s="2" t="s">
        <v>11</v>
      </c>
      <c r="B4310" s="37">
        <v>43072.0</v>
      </c>
      <c r="C4310" s="38" t="s">
        <v>10943</v>
      </c>
    </row>
    <row r="4311">
      <c r="A4311" s="3" t="s">
        <v>3</v>
      </c>
      <c r="B4311" s="39">
        <v>42873.0</v>
      </c>
      <c r="C4311" s="40" t="s">
        <v>10944</v>
      </c>
    </row>
    <row r="4312">
      <c r="A4312" s="2" t="s">
        <v>32</v>
      </c>
      <c r="B4312" s="37">
        <v>43025.0</v>
      </c>
      <c r="C4312" s="38" t="s">
        <v>10945</v>
      </c>
    </row>
    <row r="4313">
      <c r="A4313" s="3" t="s">
        <v>51</v>
      </c>
      <c r="B4313" s="39">
        <v>43067.0</v>
      </c>
      <c r="C4313" s="40" t="s">
        <v>10946</v>
      </c>
    </row>
    <row r="4314">
      <c r="A4314" s="2" t="s">
        <v>44</v>
      </c>
      <c r="B4314" s="37">
        <v>43017.0</v>
      </c>
      <c r="C4314" s="38" t="s">
        <v>10947</v>
      </c>
    </row>
    <row r="4315">
      <c r="A4315" s="3" t="s">
        <v>8</v>
      </c>
      <c r="B4315" s="39">
        <v>42774.0</v>
      </c>
      <c r="C4315" s="40" t="s">
        <v>10948</v>
      </c>
    </row>
    <row r="4316">
      <c r="A4316" s="2" t="s">
        <v>47</v>
      </c>
      <c r="B4316" s="37">
        <v>43274.0</v>
      </c>
      <c r="C4316" s="38" t="s">
        <v>10949</v>
      </c>
    </row>
    <row r="4317">
      <c r="A4317" s="3" t="s">
        <v>8</v>
      </c>
      <c r="B4317" s="39">
        <v>43050.0</v>
      </c>
      <c r="C4317" s="40" t="s">
        <v>10950</v>
      </c>
    </row>
    <row r="4318">
      <c r="A4318" s="2" t="s">
        <v>3</v>
      </c>
      <c r="B4318" s="37">
        <v>43013.0</v>
      </c>
      <c r="C4318" s="38" t="s">
        <v>10951</v>
      </c>
    </row>
    <row r="4319">
      <c r="A4319" s="3" t="s">
        <v>10</v>
      </c>
      <c r="B4319" s="39">
        <v>42951.0</v>
      </c>
      <c r="C4319" s="40" t="s">
        <v>10952</v>
      </c>
    </row>
    <row r="4320">
      <c r="A4320" s="2" t="s">
        <v>11</v>
      </c>
      <c r="B4320" s="37">
        <v>43004.0</v>
      </c>
      <c r="C4320" s="38" t="s">
        <v>10953</v>
      </c>
    </row>
    <row r="4321">
      <c r="A4321" s="3" t="s">
        <v>15</v>
      </c>
      <c r="B4321" s="39">
        <v>42969.0</v>
      </c>
      <c r="C4321" s="40" t="s">
        <v>10954</v>
      </c>
    </row>
    <row r="4322">
      <c r="A4322" s="2" t="s">
        <v>11</v>
      </c>
      <c r="B4322" s="37">
        <v>43067.0</v>
      </c>
      <c r="C4322" s="38" t="s">
        <v>10955</v>
      </c>
    </row>
    <row r="4323">
      <c r="A4323" s="3" t="s">
        <v>42</v>
      </c>
      <c r="B4323" s="39">
        <v>42761.0</v>
      </c>
      <c r="C4323" s="40" t="s">
        <v>10956</v>
      </c>
    </row>
    <row r="4324">
      <c r="A4324" s="2" t="s">
        <v>3</v>
      </c>
      <c r="B4324" s="37">
        <v>42896.0</v>
      </c>
      <c r="C4324" s="38" t="s">
        <v>10957</v>
      </c>
    </row>
    <row r="4325">
      <c r="A4325" s="3" t="s">
        <v>47</v>
      </c>
      <c r="B4325" s="39">
        <v>43050.0</v>
      </c>
      <c r="C4325" s="40" t="s">
        <v>10958</v>
      </c>
    </row>
    <row r="4326">
      <c r="A4326" s="2" t="s">
        <v>35</v>
      </c>
      <c r="B4326" s="37">
        <v>43249.0</v>
      </c>
      <c r="C4326" s="38" t="s">
        <v>10959</v>
      </c>
    </row>
    <row r="4327">
      <c r="A4327" s="3" t="s">
        <v>7</v>
      </c>
      <c r="B4327" s="39">
        <v>42873.0</v>
      </c>
      <c r="C4327" s="40" t="s">
        <v>10960</v>
      </c>
    </row>
    <row r="4328">
      <c r="A4328" s="2" t="s">
        <v>50</v>
      </c>
      <c r="B4328" s="37">
        <v>42776.0</v>
      </c>
      <c r="C4328" s="38" t="s">
        <v>10961</v>
      </c>
    </row>
    <row r="4329">
      <c r="A4329" s="3" t="s">
        <v>21</v>
      </c>
      <c r="B4329" s="39">
        <v>43046.0</v>
      </c>
      <c r="C4329" s="40" t="s">
        <v>10962</v>
      </c>
    </row>
    <row r="4330">
      <c r="A4330" s="2" t="s">
        <v>45</v>
      </c>
      <c r="B4330" s="37">
        <v>42907.0</v>
      </c>
      <c r="C4330" s="38" t="s">
        <v>10963</v>
      </c>
    </row>
    <row r="4331">
      <c r="A4331" s="3" t="s">
        <v>27</v>
      </c>
      <c r="B4331" s="39">
        <v>43207.0</v>
      </c>
      <c r="C4331" s="40" t="s">
        <v>10964</v>
      </c>
    </row>
    <row r="4332">
      <c r="A4332" s="2" t="s">
        <v>52</v>
      </c>
      <c r="B4332" s="37">
        <v>43054.0</v>
      </c>
      <c r="C4332" s="38" t="s">
        <v>10965</v>
      </c>
    </row>
    <row r="4333">
      <c r="A4333" s="3" t="s">
        <v>45</v>
      </c>
      <c r="B4333" s="39">
        <v>43276.0</v>
      </c>
      <c r="C4333" s="40" t="s">
        <v>10966</v>
      </c>
    </row>
    <row r="4334">
      <c r="A4334" s="2" t="s">
        <v>11</v>
      </c>
      <c r="B4334" s="37">
        <v>42984.0</v>
      </c>
      <c r="C4334" s="38" t="s">
        <v>10967</v>
      </c>
    </row>
    <row r="4335">
      <c r="A4335" s="3" t="s">
        <v>35</v>
      </c>
      <c r="B4335" s="39">
        <v>42794.0</v>
      </c>
      <c r="C4335" s="40" t="s">
        <v>10968</v>
      </c>
    </row>
    <row r="4336">
      <c r="A4336" s="2" t="s">
        <v>11</v>
      </c>
      <c r="B4336" s="37">
        <v>42863.0</v>
      </c>
      <c r="C4336" s="38" t="s">
        <v>10969</v>
      </c>
    </row>
    <row r="4337">
      <c r="A4337" s="3" t="s">
        <v>11</v>
      </c>
      <c r="B4337" s="39">
        <v>43225.0</v>
      </c>
      <c r="C4337" s="40" t="s">
        <v>10970</v>
      </c>
    </row>
    <row r="4338">
      <c r="A4338" s="2" t="s">
        <v>27</v>
      </c>
      <c r="B4338" s="37">
        <v>42805.0</v>
      </c>
      <c r="C4338" s="38" t="s">
        <v>10971</v>
      </c>
    </row>
    <row r="4339">
      <c r="A4339" s="3" t="s">
        <v>54</v>
      </c>
      <c r="B4339" s="39">
        <v>43007.0</v>
      </c>
      <c r="C4339" s="40" t="s">
        <v>10972</v>
      </c>
    </row>
    <row r="4340">
      <c r="A4340" s="2" t="s">
        <v>11</v>
      </c>
      <c r="B4340" s="37">
        <v>42838.0</v>
      </c>
      <c r="C4340" s="38" t="s">
        <v>10973</v>
      </c>
    </row>
    <row r="4341">
      <c r="A4341" s="3" t="s">
        <v>37</v>
      </c>
      <c r="B4341" s="39">
        <v>42975.0</v>
      </c>
      <c r="C4341" s="40" t="s">
        <v>10974</v>
      </c>
    </row>
    <row r="4342">
      <c r="A4342" s="2" t="s">
        <v>11</v>
      </c>
      <c r="B4342" s="37">
        <v>42976.0</v>
      </c>
      <c r="C4342" s="38" t="s">
        <v>10975</v>
      </c>
    </row>
    <row r="4343">
      <c r="A4343" s="3" t="s">
        <v>11</v>
      </c>
      <c r="B4343" s="39">
        <v>43116.0</v>
      </c>
      <c r="C4343" s="40" t="s">
        <v>10976</v>
      </c>
    </row>
    <row r="4344">
      <c r="A4344" s="2" t="s">
        <v>11</v>
      </c>
      <c r="B4344" s="37">
        <v>43048.0</v>
      </c>
      <c r="C4344" s="38" t="s">
        <v>10977</v>
      </c>
    </row>
    <row r="4345">
      <c r="A4345" s="3" t="s">
        <v>29</v>
      </c>
      <c r="B4345" s="39">
        <v>43234.0</v>
      </c>
      <c r="C4345" s="40" t="s">
        <v>10978</v>
      </c>
    </row>
    <row r="4346">
      <c r="A4346" s="2" t="s">
        <v>38</v>
      </c>
      <c r="B4346" s="37">
        <v>43142.0</v>
      </c>
      <c r="C4346" s="38" t="s">
        <v>10979</v>
      </c>
    </row>
    <row r="4347">
      <c r="A4347" s="3" t="s">
        <v>29</v>
      </c>
      <c r="B4347" s="39">
        <v>42804.0</v>
      </c>
      <c r="C4347" s="40" t="s">
        <v>10980</v>
      </c>
    </row>
    <row r="4348">
      <c r="A4348" s="2" t="s">
        <v>3</v>
      </c>
      <c r="B4348" s="37">
        <v>43192.0</v>
      </c>
      <c r="C4348" s="38" t="s">
        <v>10981</v>
      </c>
    </row>
    <row r="4349">
      <c r="A4349" s="3" t="s">
        <v>7</v>
      </c>
      <c r="B4349" s="39">
        <v>43017.0</v>
      </c>
      <c r="C4349" s="40" t="s">
        <v>10982</v>
      </c>
    </row>
    <row r="4350">
      <c r="A4350" s="2" t="s">
        <v>8</v>
      </c>
      <c r="B4350" s="37">
        <v>42863.0</v>
      </c>
      <c r="C4350" s="38" t="s">
        <v>10983</v>
      </c>
    </row>
    <row r="4351">
      <c r="A4351" s="3" t="s">
        <v>27</v>
      </c>
      <c r="B4351" s="39">
        <v>43085.0</v>
      </c>
      <c r="C4351" s="40" t="s">
        <v>10984</v>
      </c>
    </row>
    <row r="4352">
      <c r="A4352" s="2" t="s">
        <v>11</v>
      </c>
      <c r="B4352" s="37">
        <v>43004.0</v>
      </c>
      <c r="C4352" s="38" t="s">
        <v>10985</v>
      </c>
    </row>
    <row r="4353">
      <c r="A4353" s="3" t="s">
        <v>37</v>
      </c>
      <c r="B4353" s="39">
        <v>42925.0</v>
      </c>
      <c r="C4353" s="40" t="s">
        <v>10986</v>
      </c>
    </row>
    <row r="4354">
      <c r="A4354" s="2" t="s">
        <v>37</v>
      </c>
      <c r="B4354" s="37">
        <v>43242.0</v>
      </c>
      <c r="C4354" s="38" t="s">
        <v>10987</v>
      </c>
    </row>
    <row r="4355">
      <c r="A4355" s="3" t="s">
        <v>3</v>
      </c>
      <c r="B4355" s="39">
        <v>42988.0</v>
      </c>
      <c r="C4355" s="40" t="s">
        <v>10988</v>
      </c>
    </row>
    <row r="4356">
      <c r="A4356" s="2" t="s">
        <v>50</v>
      </c>
      <c r="B4356" s="37">
        <v>43017.0</v>
      </c>
      <c r="C4356" s="38" t="s">
        <v>10989</v>
      </c>
    </row>
    <row r="4357">
      <c r="A4357" s="3" t="s">
        <v>35</v>
      </c>
      <c r="B4357" s="39">
        <v>43168.0</v>
      </c>
      <c r="C4357" s="40" t="s">
        <v>10990</v>
      </c>
    </row>
    <row r="4358">
      <c r="A4358" s="2" t="s">
        <v>11</v>
      </c>
      <c r="B4358" s="37">
        <v>43093.0</v>
      </c>
      <c r="C4358" s="38" t="s">
        <v>10991</v>
      </c>
    </row>
    <row r="4359">
      <c r="A4359" s="3" t="s">
        <v>11</v>
      </c>
      <c r="B4359" s="39">
        <v>43009.0</v>
      </c>
      <c r="C4359" s="40" t="s">
        <v>10992</v>
      </c>
    </row>
    <row r="4360">
      <c r="A4360" s="2" t="s">
        <v>15</v>
      </c>
      <c r="B4360" s="37">
        <v>42927.0</v>
      </c>
      <c r="C4360" s="38" t="s">
        <v>10993</v>
      </c>
    </row>
    <row r="4361">
      <c r="A4361" s="3" t="s">
        <v>37</v>
      </c>
      <c r="B4361" s="39">
        <v>43184.0</v>
      </c>
      <c r="C4361" s="40" t="s">
        <v>10994</v>
      </c>
    </row>
    <row r="4362">
      <c r="A4362" s="2" t="s">
        <v>3</v>
      </c>
      <c r="B4362" s="37">
        <v>43186.0</v>
      </c>
      <c r="C4362" s="38" t="s">
        <v>10995</v>
      </c>
    </row>
    <row r="4363">
      <c r="A4363" s="3" t="s">
        <v>11</v>
      </c>
      <c r="B4363" s="39">
        <v>43160.0</v>
      </c>
      <c r="C4363" s="40" t="s">
        <v>10996</v>
      </c>
    </row>
    <row r="4364">
      <c r="A4364" s="2" t="s">
        <v>49</v>
      </c>
      <c r="B4364" s="37">
        <v>42853.0</v>
      </c>
      <c r="C4364" s="38" t="s">
        <v>10997</v>
      </c>
    </row>
    <row r="4365">
      <c r="A4365" s="3" t="s">
        <v>11</v>
      </c>
      <c r="B4365" s="39">
        <v>42994.0</v>
      </c>
      <c r="C4365" s="40" t="s">
        <v>10998</v>
      </c>
    </row>
    <row r="4366">
      <c r="A4366" s="2" t="s">
        <v>15</v>
      </c>
      <c r="B4366" s="37">
        <v>42894.0</v>
      </c>
      <c r="C4366" s="38" t="s">
        <v>10999</v>
      </c>
    </row>
    <row r="4367">
      <c r="A4367" s="3" t="s">
        <v>11</v>
      </c>
      <c r="B4367" s="39">
        <v>43161.0</v>
      </c>
      <c r="C4367" s="40" t="s">
        <v>11000</v>
      </c>
    </row>
    <row r="4368">
      <c r="A4368" s="2" t="s">
        <v>8</v>
      </c>
      <c r="B4368" s="37">
        <v>43173.0</v>
      </c>
      <c r="C4368" s="38" t="s">
        <v>11001</v>
      </c>
    </row>
    <row r="4369">
      <c r="A4369" s="3" t="s">
        <v>45</v>
      </c>
      <c r="B4369" s="39">
        <v>43006.0</v>
      </c>
      <c r="C4369" s="40" t="s">
        <v>11002</v>
      </c>
    </row>
    <row r="4370">
      <c r="A4370" s="2" t="s">
        <v>54</v>
      </c>
      <c r="B4370" s="37">
        <v>43136.0</v>
      </c>
      <c r="C4370" s="38" t="s">
        <v>11003</v>
      </c>
    </row>
    <row r="4371">
      <c r="A4371" s="3" t="s">
        <v>54</v>
      </c>
      <c r="B4371" s="39">
        <v>43021.0</v>
      </c>
      <c r="C4371" s="40" t="s">
        <v>11004</v>
      </c>
    </row>
    <row r="4372">
      <c r="A4372" s="2" t="s">
        <v>54</v>
      </c>
      <c r="B4372" s="37">
        <v>43210.0</v>
      </c>
      <c r="C4372" s="38" t="s">
        <v>11005</v>
      </c>
    </row>
    <row r="4373">
      <c r="A4373" s="3" t="s">
        <v>50</v>
      </c>
      <c r="B4373" s="39">
        <v>43044.0</v>
      </c>
      <c r="C4373" s="40" t="s">
        <v>11006</v>
      </c>
    </row>
    <row r="4374">
      <c r="A4374" s="2" t="s">
        <v>3</v>
      </c>
      <c r="B4374" s="37">
        <v>42782.0</v>
      </c>
      <c r="C4374" s="38" t="s">
        <v>11007</v>
      </c>
    </row>
    <row r="4375">
      <c r="A4375" s="3" t="s">
        <v>4</v>
      </c>
      <c r="B4375" s="39">
        <v>43255.0</v>
      </c>
      <c r="C4375" s="40" t="s">
        <v>11008</v>
      </c>
    </row>
    <row r="4376">
      <c r="A4376" s="2" t="s">
        <v>29</v>
      </c>
      <c r="B4376" s="37">
        <v>43277.0</v>
      </c>
      <c r="C4376" s="38" t="s">
        <v>11009</v>
      </c>
    </row>
    <row r="4377">
      <c r="A4377" s="3" t="s">
        <v>11</v>
      </c>
      <c r="B4377" s="39">
        <v>43247.0</v>
      </c>
      <c r="C4377" s="40" t="s">
        <v>11010</v>
      </c>
    </row>
    <row r="4378">
      <c r="A4378" s="2" t="s">
        <v>49</v>
      </c>
      <c r="B4378" s="37">
        <v>42947.0</v>
      </c>
      <c r="C4378" s="38" t="s">
        <v>11011</v>
      </c>
    </row>
    <row r="4379">
      <c r="A4379" s="3" t="s">
        <v>47</v>
      </c>
      <c r="B4379" s="39">
        <v>43086.0</v>
      </c>
      <c r="C4379" s="40" t="s">
        <v>11012</v>
      </c>
    </row>
    <row r="4380">
      <c r="A4380" s="2" t="s">
        <v>8</v>
      </c>
      <c r="B4380" s="37">
        <v>43131.0</v>
      </c>
      <c r="C4380" s="38" t="s">
        <v>11013</v>
      </c>
    </row>
    <row r="4381">
      <c r="A4381" s="3" t="s">
        <v>52</v>
      </c>
      <c r="B4381" s="39">
        <v>43019.0</v>
      </c>
      <c r="C4381" s="40" t="s">
        <v>11014</v>
      </c>
    </row>
    <row r="4382">
      <c r="A4382" s="2" t="s">
        <v>11</v>
      </c>
      <c r="B4382" s="37">
        <v>43017.0</v>
      </c>
      <c r="C4382" s="38" t="s">
        <v>11015</v>
      </c>
    </row>
    <row r="4383">
      <c r="A4383" s="3" t="s">
        <v>35</v>
      </c>
      <c r="B4383" s="39">
        <v>43256.0</v>
      </c>
      <c r="C4383" s="40" t="s">
        <v>11016</v>
      </c>
    </row>
    <row r="4384">
      <c r="A4384" s="2" t="s">
        <v>10</v>
      </c>
      <c r="B4384" s="37">
        <v>42947.0</v>
      </c>
      <c r="C4384" s="38" t="s">
        <v>11017</v>
      </c>
    </row>
    <row r="4385">
      <c r="A4385" s="3" t="s">
        <v>8</v>
      </c>
      <c r="B4385" s="39">
        <v>42992.0</v>
      </c>
      <c r="C4385" s="40" t="s">
        <v>11018</v>
      </c>
    </row>
    <row r="4386">
      <c r="A4386" s="2" t="s">
        <v>15</v>
      </c>
      <c r="B4386" s="37">
        <v>43028.0</v>
      </c>
      <c r="C4386" s="38" t="s">
        <v>11019</v>
      </c>
    </row>
    <row r="4387">
      <c r="A4387" s="3" t="s">
        <v>11</v>
      </c>
      <c r="B4387" s="39">
        <v>43001.0</v>
      </c>
      <c r="C4387" s="40" t="s">
        <v>11020</v>
      </c>
    </row>
    <row r="4388">
      <c r="A4388" s="2" t="s">
        <v>11</v>
      </c>
      <c r="B4388" s="37">
        <v>43063.0</v>
      </c>
      <c r="C4388" s="38" t="s">
        <v>11021</v>
      </c>
    </row>
    <row r="4389">
      <c r="A4389" s="3" t="s">
        <v>45</v>
      </c>
      <c r="B4389" s="39">
        <v>43074.0</v>
      </c>
      <c r="C4389" s="40" t="s">
        <v>11022</v>
      </c>
    </row>
    <row r="4390">
      <c r="A4390" s="2" t="s">
        <v>7</v>
      </c>
      <c r="B4390" s="37">
        <v>43018.0</v>
      </c>
      <c r="C4390" s="38" t="s">
        <v>11023</v>
      </c>
    </row>
    <row r="4391">
      <c r="A4391" s="3" t="s">
        <v>32</v>
      </c>
      <c r="B4391" s="39">
        <v>43050.0</v>
      </c>
      <c r="C4391" s="40" t="s">
        <v>11024</v>
      </c>
    </row>
    <row r="4392">
      <c r="A4392" s="2" t="s">
        <v>11</v>
      </c>
      <c r="B4392" s="37">
        <v>42990.0</v>
      </c>
      <c r="C4392" s="38" t="s">
        <v>11025</v>
      </c>
    </row>
    <row r="4393">
      <c r="A4393" s="3" t="s">
        <v>35</v>
      </c>
      <c r="B4393" s="39">
        <v>42845.0</v>
      </c>
      <c r="C4393" s="40" t="s">
        <v>11026</v>
      </c>
    </row>
    <row r="4394">
      <c r="A4394" s="2" t="s">
        <v>49</v>
      </c>
      <c r="B4394" s="37">
        <v>43266.0</v>
      </c>
      <c r="C4394" s="38" t="s">
        <v>11027</v>
      </c>
    </row>
    <row r="4395">
      <c r="A4395" s="3" t="s">
        <v>27</v>
      </c>
      <c r="B4395" s="39">
        <v>42906.0</v>
      </c>
      <c r="C4395" s="40" t="s">
        <v>11028</v>
      </c>
    </row>
    <row r="4396">
      <c r="A4396" s="2" t="s">
        <v>10</v>
      </c>
      <c r="B4396" s="37">
        <v>43001.0</v>
      </c>
      <c r="C4396" s="38" t="s">
        <v>11029</v>
      </c>
    </row>
    <row r="4397">
      <c r="A4397" s="3" t="s">
        <v>28</v>
      </c>
      <c r="B4397" s="39">
        <v>43181.0</v>
      </c>
      <c r="C4397" s="40" t="s">
        <v>11030</v>
      </c>
    </row>
    <row r="4398">
      <c r="A4398" s="2" t="s">
        <v>42</v>
      </c>
      <c r="B4398" s="37">
        <v>42922.0</v>
      </c>
      <c r="C4398" s="38" t="s">
        <v>11031</v>
      </c>
    </row>
    <row r="4399">
      <c r="A4399" s="3" t="s">
        <v>11</v>
      </c>
      <c r="B4399" s="39">
        <v>43028.0</v>
      </c>
      <c r="C4399" s="40" t="s">
        <v>11032</v>
      </c>
    </row>
    <row r="4400">
      <c r="A4400" s="2" t="s">
        <v>32</v>
      </c>
      <c r="B4400" s="37">
        <v>43056.0</v>
      </c>
      <c r="C4400" s="38" t="s">
        <v>11033</v>
      </c>
    </row>
    <row r="4401">
      <c r="A4401" s="3" t="s">
        <v>11</v>
      </c>
      <c r="B4401" s="39">
        <v>42957.0</v>
      </c>
      <c r="C4401" s="40" t="s">
        <v>11034</v>
      </c>
    </row>
    <row r="4402">
      <c r="A4402" s="2" t="s">
        <v>11</v>
      </c>
      <c r="B4402" s="37">
        <v>43029.0</v>
      </c>
      <c r="C4402" s="38" t="s">
        <v>11035</v>
      </c>
    </row>
    <row r="4403">
      <c r="A4403" s="3" t="s">
        <v>50</v>
      </c>
      <c r="B4403" s="39">
        <v>42739.0</v>
      </c>
      <c r="C4403" s="40" t="s">
        <v>11036</v>
      </c>
    </row>
    <row r="4404">
      <c r="A4404" s="2" t="s">
        <v>3</v>
      </c>
      <c r="B4404" s="37">
        <v>43197.0</v>
      </c>
      <c r="C4404" s="38" t="s">
        <v>11037</v>
      </c>
    </row>
    <row r="4405">
      <c r="A4405" s="3" t="s">
        <v>3</v>
      </c>
      <c r="B4405" s="39">
        <v>43041.0</v>
      </c>
      <c r="C4405" s="40" t="s">
        <v>11038</v>
      </c>
    </row>
    <row r="4406">
      <c r="A4406" s="2" t="s">
        <v>11</v>
      </c>
      <c r="B4406" s="37">
        <v>43000.0</v>
      </c>
      <c r="C4406" s="38" t="s">
        <v>11039</v>
      </c>
    </row>
    <row r="4407">
      <c r="A4407" s="3" t="s">
        <v>4</v>
      </c>
      <c r="B4407" s="39">
        <v>42907.0</v>
      </c>
      <c r="C4407" s="40" t="s">
        <v>11040</v>
      </c>
    </row>
    <row r="4408">
      <c r="A4408" s="2" t="s">
        <v>10</v>
      </c>
      <c r="B4408" s="37">
        <v>43019.0</v>
      </c>
      <c r="C4408" s="38" t="s">
        <v>11041</v>
      </c>
    </row>
    <row r="4409">
      <c r="A4409" s="3" t="s">
        <v>11</v>
      </c>
      <c r="B4409" s="39">
        <v>42835.0</v>
      </c>
      <c r="C4409" s="40" t="s">
        <v>11042</v>
      </c>
    </row>
    <row r="4410">
      <c r="A4410" s="2" t="s">
        <v>49</v>
      </c>
      <c r="B4410" s="37">
        <v>43014.0</v>
      </c>
      <c r="C4410" s="38" t="s">
        <v>11043</v>
      </c>
    </row>
    <row r="4411">
      <c r="A4411" s="3" t="s">
        <v>3</v>
      </c>
      <c r="B4411" s="39">
        <v>43255.0</v>
      </c>
      <c r="C4411" s="40" t="s">
        <v>11044</v>
      </c>
    </row>
    <row r="4412">
      <c r="A4412" s="2" t="s">
        <v>54</v>
      </c>
      <c r="B4412" s="37">
        <v>43019.0</v>
      </c>
      <c r="C4412" s="38" t="s">
        <v>11045</v>
      </c>
    </row>
    <row r="4413">
      <c r="A4413" s="3" t="s">
        <v>11</v>
      </c>
      <c r="B4413" s="39">
        <v>43038.0</v>
      </c>
      <c r="C4413" s="40" t="s">
        <v>11046</v>
      </c>
    </row>
    <row r="4414">
      <c r="A4414" s="2" t="s">
        <v>11</v>
      </c>
      <c r="B4414" s="37">
        <v>43235.0</v>
      </c>
      <c r="C4414" s="38" t="s">
        <v>11047</v>
      </c>
    </row>
    <row r="4415">
      <c r="A4415" s="3" t="s">
        <v>8</v>
      </c>
      <c r="B4415" s="39">
        <v>43276.0</v>
      </c>
      <c r="C4415" s="40" t="s">
        <v>11048</v>
      </c>
    </row>
    <row r="4416">
      <c r="A4416" s="2" t="s">
        <v>54</v>
      </c>
      <c r="B4416" s="37">
        <v>42872.0</v>
      </c>
      <c r="C4416" s="38" t="s">
        <v>11049</v>
      </c>
    </row>
    <row r="4417">
      <c r="A4417" s="3" t="s">
        <v>8</v>
      </c>
      <c r="B4417" s="39">
        <v>42814.0</v>
      </c>
      <c r="C4417" s="40" t="s">
        <v>11050</v>
      </c>
    </row>
    <row r="4418">
      <c r="A4418" s="2" t="s">
        <v>34</v>
      </c>
      <c r="B4418" s="37">
        <v>42908.0</v>
      </c>
      <c r="C4418" s="38" t="s">
        <v>11051</v>
      </c>
    </row>
    <row r="4419">
      <c r="A4419" s="3" t="s">
        <v>45</v>
      </c>
      <c r="B4419" s="39">
        <v>43237.0</v>
      </c>
      <c r="C4419" s="40" t="s">
        <v>11052</v>
      </c>
    </row>
    <row r="4420">
      <c r="A4420" s="2" t="s">
        <v>54</v>
      </c>
      <c r="B4420" s="37">
        <v>42919.0</v>
      </c>
      <c r="C4420" s="38" t="s">
        <v>11053</v>
      </c>
    </row>
    <row r="4421">
      <c r="A4421" s="3" t="s">
        <v>11</v>
      </c>
      <c r="B4421" s="39">
        <v>43009.0</v>
      </c>
      <c r="C4421" s="40" t="s">
        <v>11054</v>
      </c>
    </row>
    <row r="4422">
      <c r="A4422" s="2" t="s">
        <v>38</v>
      </c>
      <c r="B4422" s="37">
        <v>43214.0</v>
      </c>
      <c r="C4422" s="38" t="s">
        <v>11055</v>
      </c>
    </row>
    <row r="4423">
      <c r="A4423" s="3" t="s">
        <v>22</v>
      </c>
      <c r="B4423" s="39">
        <v>42795.0</v>
      </c>
      <c r="C4423" s="40" t="s">
        <v>11056</v>
      </c>
    </row>
    <row r="4424">
      <c r="A4424" s="2" t="s">
        <v>11</v>
      </c>
      <c r="B4424" s="37">
        <v>43152.0</v>
      </c>
      <c r="C4424" s="38" t="s">
        <v>11057</v>
      </c>
    </row>
    <row r="4425">
      <c r="A4425" s="3" t="s">
        <v>28</v>
      </c>
      <c r="B4425" s="39">
        <v>42993.0</v>
      </c>
      <c r="C4425" s="40" t="s">
        <v>11058</v>
      </c>
    </row>
    <row r="4426">
      <c r="A4426" s="2" t="s">
        <v>28</v>
      </c>
      <c r="B4426" s="37">
        <v>43279.0</v>
      </c>
      <c r="C4426" s="38" t="s">
        <v>11059</v>
      </c>
    </row>
    <row r="4427">
      <c r="A4427" s="3" t="s">
        <v>11</v>
      </c>
      <c r="B4427" s="39">
        <v>43032.0</v>
      </c>
      <c r="C4427" s="40" t="s">
        <v>11060</v>
      </c>
    </row>
    <row r="4428">
      <c r="A4428" s="2" t="s">
        <v>21</v>
      </c>
      <c r="B4428" s="37">
        <v>43234.0</v>
      </c>
      <c r="C4428" s="38" t="s">
        <v>11061</v>
      </c>
    </row>
    <row r="4429">
      <c r="A4429" s="3" t="s">
        <v>11</v>
      </c>
      <c r="B4429" s="39">
        <v>43205.0</v>
      </c>
      <c r="C4429" s="40" t="s">
        <v>11062</v>
      </c>
    </row>
    <row r="4430">
      <c r="A4430" s="2" t="s">
        <v>3</v>
      </c>
      <c r="B4430" s="37">
        <v>43018.0</v>
      </c>
      <c r="C4430" s="38" t="s">
        <v>11063</v>
      </c>
    </row>
    <row r="4431">
      <c r="A4431" s="3" t="s">
        <v>27</v>
      </c>
      <c r="B4431" s="39">
        <v>43018.0</v>
      </c>
      <c r="C4431" s="40" t="s">
        <v>11064</v>
      </c>
    </row>
    <row r="4432">
      <c r="A4432" s="2" t="s">
        <v>11</v>
      </c>
      <c r="B4432" s="37">
        <v>43115.0</v>
      </c>
      <c r="C4432" s="38" t="s">
        <v>11065</v>
      </c>
    </row>
    <row r="4433">
      <c r="A4433" s="3" t="s">
        <v>3</v>
      </c>
      <c r="B4433" s="39">
        <v>42795.0</v>
      </c>
      <c r="C4433" s="40" t="s">
        <v>11066</v>
      </c>
    </row>
    <row r="4434">
      <c r="A4434" s="2" t="s">
        <v>11</v>
      </c>
      <c r="B4434" s="37">
        <v>42884.0</v>
      </c>
      <c r="C4434" s="38" t="s">
        <v>11067</v>
      </c>
    </row>
    <row r="4435">
      <c r="A4435" s="3" t="s">
        <v>51</v>
      </c>
      <c r="B4435" s="39">
        <v>42894.0</v>
      </c>
      <c r="C4435" s="40" t="s">
        <v>11068</v>
      </c>
    </row>
    <row r="4436">
      <c r="A4436" s="2" t="s">
        <v>11</v>
      </c>
      <c r="B4436" s="37">
        <v>43007.0</v>
      </c>
      <c r="C4436" s="38" t="s">
        <v>11069</v>
      </c>
    </row>
    <row r="4437">
      <c r="A4437" s="3" t="s">
        <v>10</v>
      </c>
      <c r="B4437" s="39">
        <v>43037.0</v>
      </c>
      <c r="C4437" s="40" t="s">
        <v>11070</v>
      </c>
    </row>
    <row r="4438">
      <c r="A4438" s="2" t="s">
        <v>15</v>
      </c>
      <c r="B4438" s="37">
        <v>43091.0</v>
      </c>
      <c r="C4438" s="38" t="s">
        <v>11071</v>
      </c>
    </row>
    <row r="4439">
      <c r="A4439" s="3" t="s">
        <v>8</v>
      </c>
      <c r="B4439" s="39">
        <v>43244.0</v>
      </c>
      <c r="C4439" s="40" t="s">
        <v>11072</v>
      </c>
    </row>
    <row r="4440">
      <c r="A4440" s="2" t="s">
        <v>49</v>
      </c>
      <c r="B4440" s="37">
        <v>43047.0</v>
      </c>
      <c r="C4440" s="38" t="s">
        <v>11073</v>
      </c>
    </row>
    <row r="4441">
      <c r="A4441" s="3" t="s">
        <v>11</v>
      </c>
      <c r="B4441" s="39">
        <v>42983.0</v>
      </c>
      <c r="C4441" s="40" t="s">
        <v>11074</v>
      </c>
    </row>
    <row r="4442">
      <c r="A4442" s="2" t="s">
        <v>19</v>
      </c>
      <c r="B4442" s="37">
        <v>43216.0</v>
      </c>
      <c r="C4442" s="38" t="s">
        <v>11075</v>
      </c>
    </row>
    <row r="4443">
      <c r="A4443" s="3" t="s">
        <v>51</v>
      </c>
      <c r="B4443" s="39">
        <v>42744.0</v>
      </c>
      <c r="C4443" s="40" t="s">
        <v>11076</v>
      </c>
    </row>
    <row r="4444">
      <c r="A4444" s="2" t="s">
        <v>50</v>
      </c>
      <c r="B4444" s="37">
        <v>43010.0</v>
      </c>
      <c r="C4444" s="38" t="s">
        <v>11077</v>
      </c>
    </row>
    <row r="4445">
      <c r="A4445" s="3" t="s">
        <v>37</v>
      </c>
      <c r="B4445" s="39">
        <v>43096.0</v>
      </c>
      <c r="C4445" s="40" t="s">
        <v>11078</v>
      </c>
    </row>
    <row r="4446">
      <c r="A4446" s="2" t="s">
        <v>11</v>
      </c>
      <c r="B4446" s="37">
        <v>43170.0</v>
      </c>
      <c r="C4446" s="38" t="s">
        <v>11079</v>
      </c>
    </row>
    <row r="4447">
      <c r="A4447" s="3" t="s">
        <v>8</v>
      </c>
      <c r="B4447" s="39">
        <v>42752.0</v>
      </c>
      <c r="C4447" s="40" t="s">
        <v>11080</v>
      </c>
    </row>
    <row r="4448">
      <c r="A4448" s="2" t="s">
        <v>10</v>
      </c>
      <c r="B4448" s="37">
        <v>43031.0</v>
      </c>
      <c r="C4448" s="38" t="s">
        <v>11081</v>
      </c>
    </row>
    <row r="4449">
      <c r="A4449" s="3" t="s">
        <v>27</v>
      </c>
      <c r="B4449" s="39">
        <v>43262.0</v>
      </c>
      <c r="C4449" s="40" t="s">
        <v>11082</v>
      </c>
    </row>
    <row r="4450">
      <c r="A4450" s="2" t="s">
        <v>14</v>
      </c>
      <c r="B4450" s="37">
        <v>42760.0</v>
      </c>
      <c r="C4450" s="38" t="s">
        <v>11083</v>
      </c>
    </row>
    <row r="4451">
      <c r="A4451" s="3" t="s">
        <v>11</v>
      </c>
      <c r="B4451" s="39">
        <v>43270.0</v>
      </c>
      <c r="C4451" s="40" t="s">
        <v>11084</v>
      </c>
    </row>
    <row r="4452">
      <c r="A4452" s="2" t="s">
        <v>11</v>
      </c>
      <c r="B4452" s="37">
        <v>43074.0</v>
      </c>
      <c r="C4452" s="38" t="s">
        <v>11085</v>
      </c>
    </row>
    <row r="4453">
      <c r="A4453" s="3" t="s">
        <v>29</v>
      </c>
      <c r="B4453" s="39">
        <v>42886.0</v>
      </c>
      <c r="C4453" s="40" t="s">
        <v>11086</v>
      </c>
    </row>
    <row r="4454">
      <c r="A4454" s="2" t="s">
        <v>41</v>
      </c>
      <c r="B4454" s="37">
        <v>42850.0</v>
      </c>
      <c r="C4454" s="38" t="s">
        <v>11087</v>
      </c>
    </row>
    <row r="4455">
      <c r="A4455" s="3" t="s">
        <v>50</v>
      </c>
      <c r="B4455" s="39">
        <v>43012.0</v>
      </c>
      <c r="C4455" s="40" t="s">
        <v>11088</v>
      </c>
    </row>
    <row r="4456">
      <c r="A4456" s="2" t="s">
        <v>27</v>
      </c>
      <c r="B4456" s="37">
        <v>43255.0</v>
      </c>
      <c r="C4456" s="38" t="s">
        <v>11089</v>
      </c>
    </row>
    <row r="4457">
      <c r="A4457" s="3" t="s">
        <v>52</v>
      </c>
      <c r="B4457" s="39">
        <v>43033.0</v>
      </c>
      <c r="C4457" s="40" t="s">
        <v>11090</v>
      </c>
    </row>
    <row r="4458">
      <c r="A4458" s="2" t="s">
        <v>8</v>
      </c>
      <c r="B4458" s="37">
        <v>42985.0</v>
      </c>
      <c r="C4458" s="38" t="s">
        <v>11091</v>
      </c>
    </row>
    <row r="4459">
      <c r="A4459" s="3" t="s">
        <v>49</v>
      </c>
      <c r="B4459" s="39">
        <v>42936.0</v>
      </c>
      <c r="C4459" s="40" t="s">
        <v>11092</v>
      </c>
    </row>
    <row r="4460">
      <c r="A4460" s="2" t="s">
        <v>8</v>
      </c>
      <c r="B4460" s="37">
        <v>42985.0</v>
      </c>
      <c r="C4460" s="38" t="s">
        <v>11093</v>
      </c>
    </row>
    <row r="4461">
      <c r="A4461" s="3" t="s">
        <v>43</v>
      </c>
      <c r="B4461" s="39">
        <v>43000.0</v>
      </c>
      <c r="C4461" s="40" t="s">
        <v>11094</v>
      </c>
    </row>
    <row r="4462">
      <c r="A4462" s="2" t="s">
        <v>10</v>
      </c>
      <c r="B4462" s="37">
        <v>43197.0</v>
      </c>
      <c r="C4462" s="38" t="s">
        <v>11095</v>
      </c>
    </row>
    <row r="4463">
      <c r="A4463" s="3" t="s">
        <v>34</v>
      </c>
      <c r="B4463" s="39">
        <v>43244.0</v>
      </c>
      <c r="C4463" s="40" t="s">
        <v>11096</v>
      </c>
    </row>
    <row r="4464">
      <c r="A4464" s="2" t="s">
        <v>10</v>
      </c>
      <c r="B4464" s="37">
        <v>43075.0</v>
      </c>
      <c r="C4464" s="38" t="s">
        <v>11097</v>
      </c>
    </row>
    <row r="4465">
      <c r="A4465" s="3" t="s">
        <v>32</v>
      </c>
      <c r="B4465" s="39">
        <v>42818.0</v>
      </c>
      <c r="C4465" s="40" t="s">
        <v>11098</v>
      </c>
    </row>
    <row r="4466">
      <c r="A4466" s="2" t="s">
        <v>54</v>
      </c>
      <c r="B4466" s="37">
        <v>42992.0</v>
      </c>
      <c r="C4466" s="38" t="s">
        <v>11099</v>
      </c>
    </row>
    <row r="4467">
      <c r="A4467" s="3" t="s">
        <v>35</v>
      </c>
      <c r="B4467" s="39">
        <v>42878.0</v>
      </c>
      <c r="C4467" s="40" t="s">
        <v>11100</v>
      </c>
    </row>
    <row r="4468">
      <c r="A4468" s="2" t="s">
        <v>45</v>
      </c>
      <c r="B4468" s="37">
        <v>42935.0</v>
      </c>
      <c r="C4468" s="38" t="s">
        <v>11101</v>
      </c>
    </row>
    <row r="4469">
      <c r="A4469" s="3" t="s">
        <v>11</v>
      </c>
      <c r="B4469" s="39">
        <v>42766.0</v>
      </c>
      <c r="C4469" s="40" t="s">
        <v>11102</v>
      </c>
    </row>
    <row r="4470">
      <c r="A4470" s="2" t="s">
        <v>49</v>
      </c>
      <c r="B4470" s="37">
        <v>43028.0</v>
      </c>
      <c r="C4470" s="38" t="s">
        <v>11103</v>
      </c>
    </row>
    <row r="4471">
      <c r="A4471" s="3" t="s">
        <v>52</v>
      </c>
      <c r="B4471" s="39">
        <v>43261.0</v>
      </c>
      <c r="C4471" s="40" t="s">
        <v>11104</v>
      </c>
    </row>
    <row r="4472">
      <c r="A4472" s="2" t="s">
        <v>11</v>
      </c>
      <c r="B4472" s="37">
        <v>42925.0</v>
      </c>
      <c r="C4472" s="38" t="s">
        <v>11105</v>
      </c>
    </row>
    <row r="4473">
      <c r="A4473" s="3" t="s">
        <v>37</v>
      </c>
      <c r="B4473" s="39">
        <v>42767.0</v>
      </c>
      <c r="C4473" s="40" t="s">
        <v>11106</v>
      </c>
    </row>
    <row r="4474">
      <c r="A4474" s="2" t="s">
        <v>50</v>
      </c>
      <c r="B4474" s="37">
        <v>43032.0</v>
      </c>
      <c r="C4474" s="38" t="s">
        <v>11107</v>
      </c>
    </row>
    <row r="4475">
      <c r="A4475" s="3" t="s">
        <v>21</v>
      </c>
      <c r="B4475" s="39">
        <v>43223.0</v>
      </c>
      <c r="C4475" s="40" t="s">
        <v>11108</v>
      </c>
    </row>
    <row r="4476">
      <c r="A4476" s="2" t="s">
        <v>3</v>
      </c>
      <c r="B4476" s="37">
        <v>43273.0</v>
      </c>
      <c r="C4476" s="38" t="s">
        <v>11109</v>
      </c>
    </row>
    <row r="4477">
      <c r="A4477" s="3" t="s">
        <v>27</v>
      </c>
      <c r="B4477" s="39">
        <v>43017.0</v>
      </c>
      <c r="C4477" s="40" t="s">
        <v>11110</v>
      </c>
    </row>
    <row r="4478">
      <c r="A4478" s="2" t="s">
        <v>43</v>
      </c>
      <c r="B4478" s="37">
        <v>43019.0</v>
      </c>
      <c r="C4478" s="38" t="s">
        <v>11111</v>
      </c>
    </row>
    <row r="4479">
      <c r="A4479" s="3" t="s">
        <v>32</v>
      </c>
      <c r="B4479" s="39">
        <v>42985.0</v>
      </c>
      <c r="C4479" s="40" t="s">
        <v>11112</v>
      </c>
    </row>
    <row r="4480">
      <c r="A4480" s="2" t="s">
        <v>11</v>
      </c>
      <c r="B4480" s="37">
        <v>42934.0</v>
      </c>
      <c r="C4480" s="38" t="s">
        <v>11113</v>
      </c>
    </row>
    <row r="4481">
      <c r="A4481" s="3" t="s">
        <v>11</v>
      </c>
      <c r="B4481" s="39">
        <v>42994.0</v>
      </c>
      <c r="C4481" s="40" t="s">
        <v>11114</v>
      </c>
    </row>
    <row r="4482">
      <c r="A4482" s="2" t="s">
        <v>11</v>
      </c>
      <c r="B4482" s="37">
        <v>43146.0</v>
      </c>
      <c r="C4482" s="38" t="s">
        <v>11115</v>
      </c>
    </row>
    <row r="4483">
      <c r="A4483" s="3" t="s">
        <v>35</v>
      </c>
      <c r="B4483" s="39">
        <v>42801.0</v>
      </c>
      <c r="C4483" s="40" t="s">
        <v>11116</v>
      </c>
    </row>
    <row r="4484">
      <c r="A4484" s="2" t="s">
        <v>47</v>
      </c>
      <c r="B4484" s="37">
        <v>42861.0</v>
      </c>
      <c r="C4484" s="38" t="s">
        <v>11117</v>
      </c>
    </row>
    <row r="4485">
      <c r="A4485" s="3" t="s">
        <v>4</v>
      </c>
      <c r="B4485" s="39">
        <v>43161.0</v>
      </c>
      <c r="C4485" s="40" t="s">
        <v>11118</v>
      </c>
    </row>
    <row r="4486">
      <c r="A4486" s="2" t="s">
        <v>3</v>
      </c>
      <c r="B4486" s="37">
        <v>42869.0</v>
      </c>
      <c r="C4486" s="38" t="s">
        <v>11119</v>
      </c>
    </row>
    <row r="4487">
      <c r="A4487" s="3" t="s">
        <v>11</v>
      </c>
      <c r="B4487" s="39">
        <v>42789.0</v>
      </c>
      <c r="C4487" s="40" t="s">
        <v>11120</v>
      </c>
    </row>
    <row r="4488">
      <c r="A4488" s="2" t="s">
        <v>21</v>
      </c>
      <c r="B4488" s="37">
        <v>43185.0</v>
      </c>
      <c r="C4488" s="38" t="s">
        <v>11121</v>
      </c>
    </row>
    <row r="4489">
      <c r="A4489" s="3" t="s">
        <v>50</v>
      </c>
      <c r="B4489" s="39">
        <v>43143.0</v>
      </c>
      <c r="C4489" s="40" t="s">
        <v>11122</v>
      </c>
    </row>
    <row r="4490">
      <c r="A4490" s="2" t="s">
        <v>15</v>
      </c>
      <c r="B4490" s="37">
        <v>43092.0</v>
      </c>
      <c r="C4490" s="38" t="s">
        <v>11123</v>
      </c>
    </row>
    <row r="4491">
      <c r="A4491" s="3" t="s">
        <v>51</v>
      </c>
      <c r="B4491" s="39">
        <v>43042.0</v>
      </c>
      <c r="C4491" s="40" t="s">
        <v>11124</v>
      </c>
    </row>
    <row r="4492">
      <c r="A4492" s="2" t="s">
        <v>10</v>
      </c>
      <c r="B4492" s="37">
        <v>43284.0</v>
      </c>
      <c r="C4492" s="38" t="s">
        <v>11125</v>
      </c>
    </row>
    <row r="4493">
      <c r="A4493" s="3" t="s">
        <v>25</v>
      </c>
      <c r="B4493" s="39">
        <v>42914.0</v>
      </c>
      <c r="C4493" s="40" t="s">
        <v>11126</v>
      </c>
    </row>
    <row r="4494">
      <c r="A4494" s="2" t="s">
        <v>11</v>
      </c>
      <c r="B4494" s="37">
        <v>42843.0</v>
      </c>
      <c r="C4494" s="38" t="s">
        <v>11127</v>
      </c>
    </row>
    <row r="4495">
      <c r="A4495" s="3" t="s">
        <v>52</v>
      </c>
      <c r="B4495" s="39">
        <v>42952.0</v>
      </c>
      <c r="C4495" s="40" t="s">
        <v>11128</v>
      </c>
    </row>
    <row r="4496">
      <c r="A4496" s="2" t="s">
        <v>20</v>
      </c>
      <c r="B4496" s="37">
        <v>43114.0</v>
      </c>
      <c r="C4496" s="38" t="s">
        <v>11129</v>
      </c>
    </row>
    <row r="4497">
      <c r="A4497" s="3" t="s">
        <v>11</v>
      </c>
      <c r="B4497" s="39">
        <v>43227.0</v>
      </c>
      <c r="C4497" s="40" t="s">
        <v>11130</v>
      </c>
    </row>
    <row r="4498">
      <c r="A4498" s="2" t="s">
        <v>11</v>
      </c>
      <c r="B4498" s="37">
        <v>43179.0</v>
      </c>
      <c r="C4498" s="38" t="s">
        <v>11131</v>
      </c>
    </row>
    <row r="4499">
      <c r="A4499" s="3" t="s">
        <v>15</v>
      </c>
      <c r="B4499" s="39">
        <v>43075.0</v>
      </c>
      <c r="C4499" s="40" t="s">
        <v>11132</v>
      </c>
    </row>
    <row r="4500">
      <c r="A4500" s="2" t="s">
        <v>29</v>
      </c>
      <c r="B4500" s="37">
        <v>43007.0</v>
      </c>
      <c r="C4500" s="38" t="s">
        <v>11133</v>
      </c>
    </row>
    <row r="4501">
      <c r="A4501" s="3" t="s">
        <v>11</v>
      </c>
      <c r="B4501" s="39">
        <v>43080.0</v>
      </c>
      <c r="C4501" s="40" t="s">
        <v>11134</v>
      </c>
    </row>
    <row r="4502">
      <c r="A4502" s="2" t="s">
        <v>11</v>
      </c>
      <c r="B4502" s="37">
        <v>42994.0</v>
      </c>
      <c r="C4502" s="38" t="s">
        <v>11135</v>
      </c>
    </row>
    <row r="4503">
      <c r="A4503" s="3" t="s">
        <v>50</v>
      </c>
      <c r="B4503" s="39">
        <v>43124.0</v>
      </c>
      <c r="C4503" s="40" t="s">
        <v>11136</v>
      </c>
    </row>
    <row r="4504">
      <c r="A4504" s="2" t="s">
        <v>38</v>
      </c>
      <c r="B4504" s="37">
        <v>43220.0</v>
      </c>
      <c r="C4504" s="38" t="s">
        <v>11137</v>
      </c>
    </row>
    <row r="4505">
      <c r="A4505" s="3" t="s">
        <v>11</v>
      </c>
      <c r="B4505" s="39">
        <v>43224.0</v>
      </c>
      <c r="C4505" s="40" t="s">
        <v>11138</v>
      </c>
    </row>
    <row r="4506">
      <c r="A4506" s="2" t="s">
        <v>49</v>
      </c>
      <c r="B4506" s="37">
        <v>43026.0</v>
      </c>
      <c r="C4506" s="38" t="s">
        <v>11139</v>
      </c>
    </row>
    <row r="4507">
      <c r="A4507" s="3" t="s">
        <v>54</v>
      </c>
      <c r="B4507" s="39">
        <v>43043.0</v>
      </c>
      <c r="C4507" s="40" t="s">
        <v>11140</v>
      </c>
    </row>
    <row r="4508">
      <c r="A4508" s="2" t="s">
        <v>52</v>
      </c>
      <c r="B4508" s="37">
        <v>43004.0</v>
      </c>
      <c r="C4508" s="38" t="s">
        <v>11141</v>
      </c>
    </row>
    <row r="4509">
      <c r="A4509" s="3" t="s">
        <v>11</v>
      </c>
      <c r="B4509" s="39">
        <v>43049.0</v>
      </c>
      <c r="C4509" s="40" t="s">
        <v>11142</v>
      </c>
    </row>
    <row r="4510">
      <c r="A4510" s="2" t="s">
        <v>50</v>
      </c>
      <c r="B4510" s="37">
        <v>43088.0</v>
      </c>
      <c r="C4510" s="38" t="s">
        <v>11143</v>
      </c>
    </row>
    <row r="4511">
      <c r="A4511" s="3" t="s">
        <v>50</v>
      </c>
      <c r="B4511" s="39">
        <v>42754.0</v>
      </c>
      <c r="C4511" s="40" t="s">
        <v>11144</v>
      </c>
    </row>
    <row r="4512">
      <c r="A4512" s="2" t="s">
        <v>3</v>
      </c>
      <c r="B4512" s="37">
        <v>42754.0</v>
      </c>
      <c r="C4512" s="38" t="s">
        <v>11145</v>
      </c>
    </row>
    <row r="4513">
      <c r="A4513" s="3" t="s">
        <v>11</v>
      </c>
      <c r="B4513" s="39">
        <v>43023.0</v>
      </c>
      <c r="C4513" s="40" t="s">
        <v>11146</v>
      </c>
    </row>
    <row r="4514">
      <c r="A4514" s="2" t="s">
        <v>51</v>
      </c>
      <c r="B4514" s="37">
        <v>43136.0</v>
      </c>
      <c r="C4514" s="38" t="s">
        <v>11147</v>
      </c>
    </row>
    <row r="4515">
      <c r="A4515" s="3" t="s">
        <v>15</v>
      </c>
      <c r="B4515" s="39">
        <v>43238.0</v>
      </c>
      <c r="C4515" s="40" t="s">
        <v>11148</v>
      </c>
    </row>
    <row r="4516">
      <c r="A4516" s="2" t="s">
        <v>52</v>
      </c>
      <c r="B4516" s="37">
        <v>42894.0</v>
      </c>
      <c r="C4516" s="38" t="s">
        <v>11149</v>
      </c>
    </row>
    <row r="4517">
      <c r="A4517" s="3" t="s">
        <v>7</v>
      </c>
      <c r="B4517" s="39">
        <v>42986.0</v>
      </c>
      <c r="C4517" s="40" t="s">
        <v>11150</v>
      </c>
    </row>
    <row r="4518">
      <c r="A4518" s="2" t="s">
        <v>38</v>
      </c>
      <c r="B4518" s="37">
        <v>42977.0</v>
      </c>
      <c r="C4518" s="38" t="s">
        <v>11151</v>
      </c>
    </row>
    <row r="4519">
      <c r="A4519" s="3" t="s">
        <v>15</v>
      </c>
      <c r="B4519" s="39">
        <v>42760.0</v>
      </c>
      <c r="C4519" s="40" t="s">
        <v>11152</v>
      </c>
    </row>
    <row r="4520">
      <c r="A4520" s="2" t="s">
        <v>11</v>
      </c>
      <c r="B4520" s="37">
        <v>42916.0</v>
      </c>
      <c r="C4520" s="38" t="s">
        <v>11153</v>
      </c>
    </row>
    <row r="4521">
      <c r="A4521" s="3" t="s">
        <v>11</v>
      </c>
      <c r="B4521" s="39">
        <v>43035.0</v>
      </c>
      <c r="C4521" s="40" t="s">
        <v>11154</v>
      </c>
    </row>
    <row r="4522">
      <c r="A4522" s="2" t="s">
        <v>3</v>
      </c>
      <c r="B4522" s="37">
        <v>42999.0</v>
      </c>
      <c r="C4522" s="38" t="s">
        <v>11155</v>
      </c>
    </row>
    <row r="4523">
      <c r="A4523" s="3" t="s">
        <v>11</v>
      </c>
      <c r="B4523" s="39">
        <v>43052.0</v>
      </c>
      <c r="C4523" s="40" t="s">
        <v>11156</v>
      </c>
    </row>
    <row r="4524">
      <c r="A4524" s="2" t="s">
        <v>45</v>
      </c>
      <c r="B4524" s="37">
        <v>43004.0</v>
      </c>
      <c r="C4524" s="38" t="s">
        <v>11157</v>
      </c>
    </row>
    <row r="4525">
      <c r="A4525" s="3" t="s">
        <v>49</v>
      </c>
      <c r="B4525" s="39">
        <v>43013.0</v>
      </c>
      <c r="C4525" s="40" t="s">
        <v>11158</v>
      </c>
    </row>
    <row r="4526">
      <c r="A4526" s="2" t="s">
        <v>54</v>
      </c>
      <c r="B4526" s="37">
        <v>43282.0</v>
      </c>
      <c r="C4526" s="38" t="s">
        <v>11159</v>
      </c>
    </row>
    <row r="4527">
      <c r="A4527" s="3" t="s">
        <v>50</v>
      </c>
      <c r="B4527" s="39">
        <v>43186.0</v>
      </c>
      <c r="C4527" s="40" t="s">
        <v>11160</v>
      </c>
    </row>
    <row r="4528">
      <c r="A4528" s="2" t="s">
        <v>51</v>
      </c>
      <c r="B4528" s="37">
        <v>43030.0</v>
      </c>
      <c r="C4528" s="38" t="s">
        <v>11161</v>
      </c>
    </row>
    <row r="4529">
      <c r="A4529" s="3" t="s">
        <v>45</v>
      </c>
      <c r="B4529" s="39">
        <v>43218.0</v>
      </c>
      <c r="C4529" s="40" t="s">
        <v>11162</v>
      </c>
    </row>
    <row r="4530">
      <c r="A4530" s="2" t="s">
        <v>45</v>
      </c>
      <c r="B4530" s="37">
        <v>42986.0</v>
      </c>
      <c r="C4530" s="38" t="s">
        <v>11163</v>
      </c>
    </row>
    <row r="4531">
      <c r="A4531" s="3" t="s">
        <v>3</v>
      </c>
      <c r="B4531" s="39">
        <v>43201.0</v>
      </c>
      <c r="C4531" s="40" t="s">
        <v>11164</v>
      </c>
    </row>
    <row r="4532">
      <c r="A4532" s="2" t="s">
        <v>37</v>
      </c>
      <c r="B4532" s="37">
        <v>42789.0</v>
      </c>
      <c r="C4532" s="38" t="s">
        <v>11165</v>
      </c>
    </row>
    <row r="4533">
      <c r="A4533" s="3" t="s">
        <v>42</v>
      </c>
      <c r="B4533" s="39">
        <v>43145.0</v>
      </c>
      <c r="C4533" s="40" t="s">
        <v>11166</v>
      </c>
    </row>
    <row r="4534">
      <c r="A4534" s="2" t="s">
        <v>11</v>
      </c>
      <c r="B4534" s="37">
        <v>43053.0</v>
      </c>
      <c r="C4534" s="38" t="s">
        <v>11167</v>
      </c>
    </row>
    <row r="4535">
      <c r="A4535" s="3" t="s">
        <v>3</v>
      </c>
      <c r="B4535" s="39">
        <v>43040.0</v>
      </c>
      <c r="C4535" s="40" t="s">
        <v>11168</v>
      </c>
    </row>
    <row r="4536">
      <c r="A4536" s="2" t="s">
        <v>37</v>
      </c>
      <c r="B4536" s="37">
        <v>43250.0</v>
      </c>
      <c r="C4536" s="38" t="s">
        <v>11169</v>
      </c>
    </row>
    <row r="4537">
      <c r="A4537" s="3" t="s">
        <v>3</v>
      </c>
      <c r="B4537" s="39">
        <v>43207.0</v>
      </c>
      <c r="C4537" s="40" t="s">
        <v>11170</v>
      </c>
    </row>
    <row r="4538">
      <c r="A4538" s="2" t="s">
        <v>3</v>
      </c>
      <c r="B4538" s="37">
        <v>42879.0</v>
      </c>
      <c r="C4538" s="38" t="s">
        <v>11171</v>
      </c>
    </row>
    <row r="4539">
      <c r="A4539" s="3" t="s">
        <v>11</v>
      </c>
      <c r="B4539" s="39">
        <v>43119.0</v>
      </c>
      <c r="C4539" s="40" t="s">
        <v>11172</v>
      </c>
    </row>
    <row r="4540">
      <c r="A4540" s="2" t="s">
        <v>28</v>
      </c>
      <c r="B4540" s="37">
        <v>42774.0</v>
      </c>
      <c r="C4540" s="38" t="s">
        <v>11173</v>
      </c>
    </row>
    <row r="4541">
      <c r="A4541" s="3" t="s">
        <v>27</v>
      </c>
      <c r="B4541" s="39">
        <v>42874.0</v>
      </c>
      <c r="C4541" s="40" t="s">
        <v>11174</v>
      </c>
    </row>
    <row r="4542">
      <c r="A4542" s="2" t="s">
        <v>45</v>
      </c>
      <c r="B4542" s="37">
        <v>42954.0</v>
      </c>
      <c r="C4542" s="38" t="s">
        <v>11175</v>
      </c>
    </row>
    <row r="4543">
      <c r="A4543" s="3" t="s">
        <v>54</v>
      </c>
      <c r="B4543" s="39">
        <v>43027.0</v>
      </c>
      <c r="C4543" s="40" t="s">
        <v>11176</v>
      </c>
    </row>
    <row r="4544">
      <c r="A4544" s="2" t="s">
        <v>28</v>
      </c>
      <c r="B4544" s="37">
        <v>43204.0</v>
      </c>
      <c r="C4544" s="38" t="s">
        <v>11177</v>
      </c>
    </row>
    <row r="4545">
      <c r="A4545" s="3" t="s">
        <v>37</v>
      </c>
      <c r="B4545" s="39">
        <v>43188.0</v>
      </c>
      <c r="C4545" s="40" t="s">
        <v>11178</v>
      </c>
    </row>
    <row r="4546">
      <c r="A4546" s="2" t="s">
        <v>22</v>
      </c>
      <c r="B4546" s="37">
        <v>43020.0</v>
      </c>
      <c r="C4546" s="38" t="s">
        <v>11179</v>
      </c>
    </row>
    <row r="4547">
      <c r="A4547" s="3" t="s">
        <v>34</v>
      </c>
      <c r="B4547" s="39">
        <v>43015.0</v>
      </c>
      <c r="C4547" s="40" t="s">
        <v>11180</v>
      </c>
    </row>
    <row r="4548">
      <c r="A4548" s="2" t="s">
        <v>49</v>
      </c>
      <c r="B4548" s="37">
        <v>43090.0</v>
      </c>
      <c r="C4548" s="38" t="s">
        <v>11181</v>
      </c>
    </row>
    <row r="4549">
      <c r="A4549" s="3" t="s">
        <v>54</v>
      </c>
      <c r="B4549" s="39">
        <v>42808.0</v>
      </c>
      <c r="C4549" s="40" t="s">
        <v>11182</v>
      </c>
    </row>
    <row r="4550">
      <c r="A4550" s="2" t="s">
        <v>11</v>
      </c>
      <c r="B4550" s="37">
        <v>43014.0</v>
      </c>
      <c r="C4550" s="38" t="s">
        <v>11183</v>
      </c>
    </row>
    <row r="4551">
      <c r="A4551" s="3" t="s">
        <v>52</v>
      </c>
      <c r="B4551" s="39">
        <v>42883.0</v>
      </c>
      <c r="C4551" s="40" t="s">
        <v>11184</v>
      </c>
    </row>
    <row r="4552">
      <c r="A4552" s="2" t="s">
        <v>27</v>
      </c>
      <c r="B4552" s="37">
        <v>42998.0</v>
      </c>
      <c r="C4552" s="38" t="s">
        <v>11185</v>
      </c>
    </row>
    <row r="4553">
      <c r="A4553" s="3" t="s">
        <v>35</v>
      </c>
      <c r="B4553" s="39">
        <v>43147.0</v>
      </c>
      <c r="C4553" s="40" t="s">
        <v>11186</v>
      </c>
    </row>
    <row r="4554">
      <c r="A4554" s="2" t="s">
        <v>7</v>
      </c>
      <c r="B4554" s="37">
        <v>43242.0</v>
      </c>
      <c r="C4554" s="38" t="s">
        <v>11187</v>
      </c>
    </row>
    <row r="4555">
      <c r="A4555" s="3" t="s">
        <v>49</v>
      </c>
      <c r="B4555" s="39">
        <v>42994.0</v>
      </c>
      <c r="C4555" s="40" t="s">
        <v>11188</v>
      </c>
    </row>
    <row r="4556">
      <c r="A4556" s="2" t="s">
        <v>11</v>
      </c>
      <c r="B4556" s="37">
        <v>42841.0</v>
      </c>
      <c r="C4556" s="38" t="s">
        <v>11189</v>
      </c>
    </row>
    <row r="4557">
      <c r="A4557" s="3" t="s">
        <v>19</v>
      </c>
      <c r="B4557" s="39">
        <v>43167.0</v>
      </c>
      <c r="C4557" s="40" t="s">
        <v>11190</v>
      </c>
    </row>
    <row r="4558">
      <c r="A4558" s="2" t="s">
        <v>47</v>
      </c>
      <c r="B4558" s="37">
        <v>42777.0</v>
      </c>
      <c r="C4558" s="38" t="s">
        <v>11191</v>
      </c>
    </row>
    <row r="4559">
      <c r="A4559" s="3" t="s">
        <v>34</v>
      </c>
      <c r="B4559" s="39">
        <v>43266.0</v>
      </c>
      <c r="C4559" s="40" t="s">
        <v>11192</v>
      </c>
    </row>
    <row r="4560">
      <c r="A4560" s="2" t="s">
        <v>32</v>
      </c>
      <c r="B4560" s="37">
        <v>43247.0</v>
      </c>
      <c r="C4560" s="38" t="s">
        <v>11193</v>
      </c>
    </row>
    <row r="4561">
      <c r="A4561" s="3" t="s">
        <v>19</v>
      </c>
      <c r="B4561" s="39">
        <v>42819.0</v>
      </c>
      <c r="C4561" s="40" t="s">
        <v>11194</v>
      </c>
    </row>
    <row r="4562">
      <c r="A4562" s="2" t="s">
        <v>22</v>
      </c>
      <c r="B4562" s="37">
        <v>43157.0</v>
      </c>
      <c r="C4562" s="38" t="s">
        <v>11195</v>
      </c>
    </row>
    <row r="4563">
      <c r="A4563" s="3" t="s">
        <v>50</v>
      </c>
      <c r="B4563" s="39">
        <v>43049.0</v>
      </c>
      <c r="C4563" s="40" t="s">
        <v>11196</v>
      </c>
    </row>
    <row r="4564">
      <c r="A4564" s="2" t="s">
        <v>35</v>
      </c>
      <c r="B4564" s="37">
        <v>43202.0</v>
      </c>
      <c r="C4564" s="38" t="s">
        <v>11197</v>
      </c>
    </row>
    <row r="4565">
      <c r="A4565" s="3" t="s">
        <v>8</v>
      </c>
      <c r="B4565" s="39">
        <v>43038.0</v>
      </c>
      <c r="C4565" s="40" t="s">
        <v>11198</v>
      </c>
    </row>
    <row r="4566">
      <c r="A4566" s="2" t="s">
        <v>49</v>
      </c>
      <c r="B4566" s="37">
        <v>43197.0</v>
      </c>
      <c r="C4566" s="38" t="s">
        <v>11199</v>
      </c>
    </row>
    <row r="4567">
      <c r="A4567" s="3" t="s">
        <v>13</v>
      </c>
      <c r="B4567" s="39">
        <v>43053.0</v>
      </c>
      <c r="C4567" s="40" t="s">
        <v>11200</v>
      </c>
    </row>
    <row r="4568">
      <c r="A4568" s="2" t="s">
        <v>49</v>
      </c>
      <c r="B4568" s="37">
        <v>43035.0</v>
      </c>
      <c r="C4568" s="38" t="s">
        <v>11201</v>
      </c>
    </row>
    <row r="4569">
      <c r="A4569" s="3" t="s">
        <v>49</v>
      </c>
      <c r="B4569" s="39">
        <v>43250.0</v>
      </c>
      <c r="C4569" s="40" t="s">
        <v>11202</v>
      </c>
    </row>
    <row r="4570">
      <c r="A4570" s="2" t="s">
        <v>24</v>
      </c>
      <c r="B4570" s="37">
        <v>42751.0</v>
      </c>
      <c r="C4570" s="38" t="s">
        <v>11203</v>
      </c>
    </row>
    <row r="4571">
      <c r="A4571" s="3" t="s">
        <v>52</v>
      </c>
      <c r="B4571" s="39">
        <v>43025.0</v>
      </c>
      <c r="C4571" s="40" t="s">
        <v>11204</v>
      </c>
    </row>
    <row r="4572">
      <c r="A4572" s="2" t="s">
        <v>14</v>
      </c>
      <c r="B4572" s="37">
        <v>42787.0</v>
      </c>
      <c r="C4572" s="38" t="s">
        <v>11205</v>
      </c>
    </row>
    <row r="4573">
      <c r="A4573" s="3" t="s">
        <v>11</v>
      </c>
      <c r="B4573" s="39">
        <v>42985.0</v>
      </c>
      <c r="C4573" s="40" t="s">
        <v>11206</v>
      </c>
    </row>
    <row r="4574">
      <c r="A4574" s="2" t="s">
        <v>5</v>
      </c>
      <c r="B4574" s="37">
        <v>42866.0</v>
      </c>
      <c r="C4574" s="38" t="s">
        <v>11207</v>
      </c>
    </row>
    <row r="4575">
      <c r="A4575" s="3" t="s">
        <v>19</v>
      </c>
      <c r="B4575" s="39">
        <v>43003.0</v>
      </c>
      <c r="C4575" s="40" t="s">
        <v>11208</v>
      </c>
    </row>
    <row r="4576">
      <c r="A4576" s="2" t="s">
        <v>15</v>
      </c>
      <c r="B4576" s="37">
        <v>42758.0</v>
      </c>
      <c r="C4576" s="38" t="s">
        <v>11209</v>
      </c>
    </row>
    <row r="4577">
      <c r="A4577" s="3" t="s">
        <v>11</v>
      </c>
      <c r="B4577" s="39">
        <v>43272.0</v>
      </c>
      <c r="C4577" s="40" t="s">
        <v>11210</v>
      </c>
    </row>
    <row r="4578">
      <c r="A4578" s="2" t="s">
        <v>19</v>
      </c>
      <c r="B4578" s="37">
        <v>43202.0</v>
      </c>
      <c r="C4578" s="38" t="s">
        <v>11211</v>
      </c>
    </row>
    <row r="4579">
      <c r="A4579" s="3" t="s">
        <v>53</v>
      </c>
      <c r="B4579" s="39">
        <v>43035.0</v>
      </c>
      <c r="C4579" s="40" t="s">
        <v>11212</v>
      </c>
    </row>
    <row r="4580">
      <c r="A4580" s="2" t="s">
        <v>29</v>
      </c>
      <c r="B4580" s="37">
        <v>42992.0</v>
      </c>
      <c r="C4580" s="38" t="s">
        <v>11213</v>
      </c>
    </row>
    <row r="4581">
      <c r="A4581" s="3" t="s">
        <v>49</v>
      </c>
      <c r="B4581" s="39">
        <v>43090.0</v>
      </c>
      <c r="C4581" s="40" t="s">
        <v>11214</v>
      </c>
    </row>
    <row r="4582">
      <c r="A4582" s="2" t="s">
        <v>25</v>
      </c>
      <c r="B4582" s="37">
        <v>43174.0</v>
      </c>
      <c r="C4582" s="38" t="s">
        <v>11215</v>
      </c>
    </row>
    <row r="4583">
      <c r="A4583" s="3" t="s">
        <v>34</v>
      </c>
      <c r="B4583" s="39">
        <v>42989.0</v>
      </c>
      <c r="C4583" s="40" t="s">
        <v>11216</v>
      </c>
    </row>
    <row r="4584">
      <c r="A4584" s="2" t="s">
        <v>50</v>
      </c>
      <c r="B4584" s="37">
        <v>42783.0</v>
      </c>
      <c r="C4584" s="38" t="s">
        <v>11217</v>
      </c>
    </row>
    <row r="4585">
      <c r="A4585" s="3" t="s">
        <v>11</v>
      </c>
      <c r="B4585" s="39">
        <v>43181.0</v>
      </c>
      <c r="C4585" s="40" t="s">
        <v>11218</v>
      </c>
    </row>
    <row r="4586">
      <c r="A4586" s="2" t="s">
        <v>11</v>
      </c>
      <c r="B4586" s="37">
        <v>42795.0</v>
      </c>
      <c r="C4586" s="38" t="s">
        <v>11219</v>
      </c>
    </row>
    <row r="4587">
      <c r="A4587" s="3" t="s">
        <v>8</v>
      </c>
      <c r="B4587" s="39">
        <v>43248.0</v>
      </c>
      <c r="C4587" s="40" t="s">
        <v>11220</v>
      </c>
    </row>
    <row r="4588">
      <c r="A4588" s="2" t="s">
        <v>11</v>
      </c>
      <c r="B4588" s="37">
        <v>42762.0</v>
      </c>
      <c r="C4588" s="38" t="s">
        <v>11221</v>
      </c>
    </row>
    <row r="4589">
      <c r="A4589" s="3" t="s">
        <v>29</v>
      </c>
      <c r="B4589" s="39">
        <v>43269.0</v>
      </c>
      <c r="C4589" s="40" t="s">
        <v>11222</v>
      </c>
    </row>
    <row r="4590">
      <c r="A4590" s="2" t="s">
        <v>51</v>
      </c>
      <c r="B4590" s="37">
        <v>43059.0</v>
      </c>
      <c r="C4590" s="38" t="s">
        <v>11223</v>
      </c>
    </row>
    <row r="4591">
      <c r="A4591" s="3" t="s">
        <v>38</v>
      </c>
      <c r="B4591" s="39">
        <v>43242.0</v>
      </c>
      <c r="C4591" s="40" t="s">
        <v>11224</v>
      </c>
    </row>
    <row r="4592">
      <c r="A4592" s="2" t="s">
        <v>38</v>
      </c>
      <c r="B4592" s="37">
        <v>43175.0</v>
      </c>
      <c r="C4592" s="38" t="s">
        <v>11225</v>
      </c>
    </row>
    <row r="4593">
      <c r="A4593" s="3" t="s">
        <v>7</v>
      </c>
      <c r="B4593" s="39">
        <v>43148.0</v>
      </c>
      <c r="C4593" s="40" t="s">
        <v>11226</v>
      </c>
    </row>
    <row r="4594">
      <c r="A4594" s="2" t="s">
        <v>8</v>
      </c>
      <c r="B4594" s="37">
        <v>42796.0</v>
      </c>
      <c r="C4594" s="38" t="s">
        <v>11227</v>
      </c>
    </row>
    <row r="4595">
      <c r="A4595" s="3" t="s">
        <v>51</v>
      </c>
      <c r="B4595" s="39">
        <v>43062.0</v>
      </c>
      <c r="C4595" s="40" t="s">
        <v>11228</v>
      </c>
    </row>
    <row r="4596">
      <c r="A4596" s="2" t="s">
        <v>37</v>
      </c>
      <c r="B4596" s="37">
        <v>43031.0</v>
      </c>
      <c r="C4596" s="38" t="s">
        <v>11229</v>
      </c>
    </row>
    <row r="4597">
      <c r="A4597" s="3" t="s">
        <v>41</v>
      </c>
      <c r="B4597" s="39">
        <v>42992.0</v>
      </c>
      <c r="C4597" s="40" t="s">
        <v>11230</v>
      </c>
    </row>
    <row r="4598">
      <c r="A4598" s="2" t="s">
        <v>32</v>
      </c>
      <c r="B4598" s="37">
        <v>42997.0</v>
      </c>
      <c r="C4598" s="38" t="s">
        <v>11231</v>
      </c>
    </row>
    <row r="4599">
      <c r="A4599" s="3" t="s">
        <v>29</v>
      </c>
      <c r="B4599" s="39">
        <v>43038.0</v>
      </c>
      <c r="C4599" s="40" t="s">
        <v>11232</v>
      </c>
    </row>
    <row r="4600">
      <c r="A4600" s="2" t="s">
        <v>27</v>
      </c>
      <c r="B4600" s="37">
        <v>43283.0</v>
      </c>
      <c r="C4600" s="38" t="s">
        <v>11233</v>
      </c>
    </row>
    <row r="4601">
      <c r="A4601" s="3" t="s">
        <v>50</v>
      </c>
      <c r="B4601" s="39">
        <v>42933.0</v>
      </c>
      <c r="C4601" s="40" t="s">
        <v>11234</v>
      </c>
    </row>
    <row r="4602">
      <c r="A4602" s="2" t="s">
        <v>32</v>
      </c>
      <c r="B4602" s="37">
        <v>43011.0</v>
      </c>
      <c r="C4602" s="38" t="s">
        <v>11235</v>
      </c>
    </row>
    <row r="4603">
      <c r="A4603" s="3" t="s">
        <v>6</v>
      </c>
      <c r="B4603" s="39">
        <v>42852.0</v>
      </c>
      <c r="C4603" s="40" t="s">
        <v>11236</v>
      </c>
    </row>
    <row r="4604">
      <c r="A4604" s="2" t="s">
        <v>11</v>
      </c>
      <c r="B4604" s="37">
        <v>43036.0</v>
      </c>
      <c r="C4604" s="38" t="s">
        <v>11237</v>
      </c>
    </row>
    <row r="4605">
      <c r="A4605" s="3" t="s">
        <v>50</v>
      </c>
      <c r="B4605" s="39">
        <v>42998.0</v>
      </c>
      <c r="C4605" s="40" t="s">
        <v>11238</v>
      </c>
    </row>
    <row r="4606">
      <c r="A4606" s="2" t="s">
        <v>52</v>
      </c>
      <c r="B4606" s="37">
        <v>43030.0</v>
      </c>
      <c r="C4606" s="38" t="s">
        <v>11239</v>
      </c>
    </row>
    <row r="4607">
      <c r="A4607" s="3" t="s">
        <v>21</v>
      </c>
      <c r="B4607" s="39">
        <v>43186.0</v>
      </c>
      <c r="C4607" s="40" t="s">
        <v>11240</v>
      </c>
    </row>
    <row r="4608">
      <c r="A4608" s="2" t="s">
        <v>27</v>
      </c>
      <c r="B4608" s="37">
        <v>43180.0</v>
      </c>
      <c r="C4608" s="38" t="s">
        <v>11241</v>
      </c>
    </row>
    <row r="4609">
      <c r="A4609" s="3" t="s">
        <v>52</v>
      </c>
      <c r="B4609" s="39">
        <v>43020.0</v>
      </c>
      <c r="C4609" s="40" t="s">
        <v>11242</v>
      </c>
    </row>
    <row r="4610">
      <c r="A4610" s="2" t="s">
        <v>31</v>
      </c>
      <c r="B4610" s="37">
        <v>43284.0</v>
      </c>
      <c r="C4610" s="38" t="s">
        <v>11243</v>
      </c>
    </row>
    <row r="4611">
      <c r="A4611" s="3" t="s">
        <v>27</v>
      </c>
      <c r="B4611" s="39">
        <v>43025.0</v>
      </c>
      <c r="C4611" s="40" t="s">
        <v>11244</v>
      </c>
    </row>
    <row r="4612">
      <c r="A4612" s="2" t="s">
        <v>51</v>
      </c>
      <c r="B4612" s="37">
        <v>43258.0</v>
      </c>
      <c r="C4612" s="38" t="s">
        <v>11245</v>
      </c>
    </row>
    <row r="4613">
      <c r="A4613" s="3" t="s">
        <v>11</v>
      </c>
      <c r="B4613" s="39">
        <v>43285.0</v>
      </c>
      <c r="C4613" s="40" t="s">
        <v>11246</v>
      </c>
    </row>
    <row r="4614">
      <c r="A4614" s="2" t="s">
        <v>8</v>
      </c>
      <c r="B4614" s="37">
        <v>42919.0</v>
      </c>
      <c r="C4614" s="38" t="s">
        <v>11247</v>
      </c>
    </row>
    <row r="4615">
      <c r="A4615" s="3" t="s">
        <v>54</v>
      </c>
      <c r="B4615" s="39">
        <v>42805.0</v>
      </c>
      <c r="C4615" s="40" t="s">
        <v>11248</v>
      </c>
    </row>
    <row r="4616">
      <c r="A4616" s="2" t="s">
        <v>29</v>
      </c>
      <c r="B4616" s="37">
        <v>43150.0</v>
      </c>
      <c r="C4616" s="38" t="s">
        <v>11249</v>
      </c>
    </row>
    <row r="4617">
      <c r="A4617" s="3" t="s">
        <v>10</v>
      </c>
      <c r="B4617" s="39">
        <v>43091.0</v>
      </c>
      <c r="C4617" s="40" t="s">
        <v>11250</v>
      </c>
    </row>
    <row r="4618">
      <c r="A4618" s="2" t="s">
        <v>33</v>
      </c>
      <c r="B4618" s="37">
        <v>43259.0</v>
      </c>
      <c r="C4618" s="38" t="s">
        <v>11251</v>
      </c>
    </row>
    <row r="4619">
      <c r="A4619" s="3" t="s">
        <v>4</v>
      </c>
      <c r="B4619" s="39">
        <v>42935.0</v>
      </c>
      <c r="C4619" s="40" t="s">
        <v>11252</v>
      </c>
    </row>
    <row r="4620">
      <c r="A4620" s="2" t="s">
        <v>11</v>
      </c>
      <c r="B4620" s="37">
        <v>42893.0</v>
      </c>
      <c r="C4620" s="38" t="s">
        <v>11253</v>
      </c>
    </row>
    <row r="4621">
      <c r="A4621" s="3" t="s">
        <v>19</v>
      </c>
      <c r="B4621" s="39">
        <v>43010.0</v>
      </c>
      <c r="C4621" s="40" t="s">
        <v>11254</v>
      </c>
    </row>
    <row r="4622">
      <c r="A4622" s="2" t="s">
        <v>54</v>
      </c>
      <c r="B4622" s="37">
        <v>43042.0</v>
      </c>
      <c r="C4622" s="38" t="s">
        <v>11255</v>
      </c>
    </row>
    <row r="4623">
      <c r="A4623" s="3" t="s">
        <v>35</v>
      </c>
      <c r="B4623" s="39">
        <v>42745.0</v>
      </c>
      <c r="C4623" s="40" t="s">
        <v>11256</v>
      </c>
    </row>
    <row r="4624">
      <c r="A4624" s="2" t="s">
        <v>51</v>
      </c>
      <c r="B4624" s="37">
        <v>43083.0</v>
      </c>
      <c r="C4624" s="38" t="s">
        <v>11257</v>
      </c>
    </row>
    <row r="4625">
      <c r="A4625" s="3" t="s">
        <v>32</v>
      </c>
      <c r="B4625" s="39">
        <v>43081.0</v>
      </c>
      <c r="C4625" s="40" t="s">
        <v>11258</v>
      </c>
    </row>
    <row r="4626">
      <c r="A4626" s="2" t="s">
        <v>11</v>
      </c>
      <c r="B4626" s="37">
        <v>43183.0</v>
      </c>
      <c r="C4626" s="38" t="s">
        <v>11259</v>
      </c>
    </row>
    <row r="4627">
      <c r="A4627" s="3" t="s">
        <v>11</v>
      </c>
      <c r="B4627" s="39">
        <v>43104.0</v>
      </c>
      <c r="C4627" s="40" t="s">
        <v>11260</v>
      </c>
    </row>
    <row r="4628">
      <c r="A4628" s="2" t="s">
        <v>11</v>
      </c>
      <c r="B4628" s="37">
        <v>43112.0</v>
      </c>
      <c r="C4628" s="38" t="s">
        <v>11261</v>
      </c>
    </row>
    <row r="4629">
      <c r="A4629" s="3" t="s">
        <v>54</v>
      </c>
      <c r="B4629" s="39">
        <v>43043.0</v>
      </c>
      <c r="C4629" s="40" t="s">
        <v>11262</v>
      </c>
    </row>
    <row r="4630">
      <c r="A4630" s="2" t="s">
        <v>37</v>
      </c>
      <c r="B4630" s="37">
        <v>42905.0</v>
      </c>
      <c r="C4630" s="38" t="s">
        <v>11263</v>
      </c>
    </row>
    <row r="4631">
      <c r="A4631" s="3" t="s">
        <v>45</v>
      </c>
      <c r="B4631" s="39">
        <v>43019.0</v>
      </c>
      <c r="C4631" s="40" t="s">
        <v>11264</v>
      </c>
    </row>
    <row r="4632">
      <c r="A4632" s="2" t="s">
        <v>48</v>
      </c>
      <c r="B4632" s="37">
        <v>43105.0</v>
      </c>
      <c r="C4632" s="38" t="s">
        <v>11265</v>
      </c>
    </row>
    <row r="4633">
      <c r="A4633" s="3" t="s">
        <v>14</v>
      </c>
      <c r="B4633" s="39">
        <v>42961.0</v>
      </c>
      <c r="C4633" s="40" t="s">
        <v>11266</v>
      </c>
    </row>
    <row r="4634">
      <c r="A4634" s="2" t="s">
        <v>10</v>
      </c>
      <c r="B4634" s="37">
        <v>42996.0</v>
      </c>
      <c r="C4634" s="38" t="s">
        <v>11267</v>
      </c>
    </row>
    <row r="4635">
      <c r="A4635" s="3" t="s">
        <v>27</v>
      </c>
      <c r="B4635" s="39">
        <v>43126.0</v>
      </c>
      <c r="C4635" s="40" t="s">
        <v>11268</v>
      </c>
    </row>
    <row r="4636">
      <c r="A4636" s="2" t="s">
        <v>51</v>
      </c>
      <c r="B4636" s="37">
        <v>43074.0</v>
      </c>
      <c r="C4636" s="38" t="s">
        <v>11269</v>
      </c>
    </row>
    <row r="4637">
      <c r="A4637" s="3" t="s">
        <v>11</v>
      </c>
      <c r="B4637" s="39">
        <v>43232.0</v>
      </c>
      <c r="C4637" s="40" t="s">
        <v>11270</v>
      </c>
    </row>
    <row r="4638">
      <c r="A4638" s="2" t="s">
        <v>50</v>
      </c>
      <c r="B4638" s="37">
        <v>42885.0</v>
      </c>
      <c r="C4638" s="38" t="s">
        <v>11271</v>
      </c>
    </row>
    <row r="4639">
      <c r="A4639" s="3" t="s">
        <v>49</v>
      </c>
      <c r="B4639" s="39">
        <v>43260.0</v>
      </c>
      <c r="C4639" s="40" t="s">
        <v>11272</v>
      </c>
    </row>
    <row r="4640">
      <c r="A4640" s="2" t="s">
        <v>50</v>
      </c>
      <c r="B4640" s="37">
        <v>42818.0</v>
      </c>
      <c r="C4640" s="38" t="s">
        <v>11273</v>
      </c>
    </row>
    <row r="4641">
      <c r="A4641" s="3" t="s">
        <v>19</v>
      </c>
      <c r="B4641" s="39">
        <v>42851.0</v>
      </c>
      <c r="C4641" s="40" t="s">
        <v>11274</v>
      </c>
    </row>
    <row r="4642">
      <c r="A4642" s="2" t="s">
        <v>28</v>
      </c>
      <c r="B4642" s="37">
        <v>43060.0</v>
      </c>
      <c r="C4642" s="38" t="s">
        <v>11275</v>
      </c>
    </row>
    <row r="4643">
      <c r="A4643" s="3" t="s">
        <v>11</v>
      </c>
      <c r="B4643" s="39">
        <v>42928.0</v>
      </c>
      <c r="C4643" s="40" t="s">
        <v>11276</v>
      </c>
    </row>
    <row r="4644">
      <c r="A4644" s="2" t="s">
        <v>11</v>
      </c>
      <c r="B4644" s="37">
        <v>43160.0</v>
      </c>
      <c r="C4644" s="38" t="s">
        <v>11277</v>
      </c>
    </row>
    <row r="4645">
      <c r="A4645" s="3" t="s">
        <v>49</v>
      </c>
      <c r="B4645" s="39">
        <v>43011.0</v>
      </c>
      <c r="C4645" s="40" t="s">
        <v>11278</v>
      </c>
    </row>
    <row r="4646">
      <c r="A4646" s="2" t="s">
        <v>50</v>
      </c>
      <c r="B4646" s="37">
        <v>42952.0</v>
      </c>
      <c r="C4646" s="38" t="s">
        <v>11279</v>
      </c>
    </row>
    <row r="4647">
      <c r="A4647" s="3" t="s">
        <v>11</v>
      </c>
      <c r="B4647" s="39">
        <v>43004.0</v>
      </c>
      <c r="C4647" s="40" t="s">
        <v>11280</v>
      </c>
    </row>
    <row r="4648">
      <c r="A4648" s="2" t="s">
        <v>51</v>
      </c>
      <c r="B4648" s="37">
        <v>43157.0</v>
      </c>
      <c r="C4648" s="38" t="s">
        <v>11281</v>
      </c>
    </row>
    <row r="4649">
      <c r="A4649" s="3" t="s">
        <v>50</v>
      </c>
      <c r="B4649" s="39">
        <v>42992.0</v>
      </c>
      <c r="C4649" s="40" t="s">
        <v>11282</v>
      </c>
    </row>
    <row r="4650">
      <c r="A4650" s="2" t="s">
        <v>11</v>
      </c>
      <c r="B4650" s="37">
        <v>43073.0</v>
      </c>
      <c r="C4650" s="38" t="s">
        <v>11283</v>
      </c>
    </row>
    <row r="4651">
      <c r="A4651" s="3" t="s">
        <v>7</v>
      </c>
      <c r="B4651" s="39">
        <v>42752.0</v>
      </c>
      <c r="C4651" s="40" t="s">
        <v>11284</v>
      </c>
    </row>
    <row r="4652">
      <c r="A4652" s="2" t="s">
        <v>13</v>
      </c>
      <c r="B4652" s="37">
        <v>43209.0</v>
      </c>
      <c r="C4652" s="38" t="s">
        <v>11285</v>
      </c>
    </row>
    <row r="4653">
      <c r="A4653" s="3" t="s">
        <v>50</v>
      </c>
      <c r="B4653" s="39">
        <v>43017.0</v>
      </c>
      <c r="C4653" s="40" t="s">
        <v>11286</v>
      </c>
    </row>
    <row r="4654">
      <c r="A4654" s="2" t="s">
        <v>27</v>
      </c>
      <c r="B4654" s="37">
        <v>42815.0</v>
      </c>
      <c r="C4654" s="38" t="s">
        <v>11287</v>
      </c>
    </row>
    <row r="4655">
      <c r="A4655" s="3" t="s">
        <v>50</v>
      </c>
      <c r="B4655" s="39">
        <v>42936.0</v>
      </c>
      <c r="C4655" s="40" t="s">
        <v>11288</v>
      </c>
    </row>
    <row r="4656">
      <c r="A4656" s="2" t="s">
        <v>11</v>
      </c>
      <c r="B4656" s="37">
        <v>43004.0</v>
      </c>
      <c r="C4656" s="38" t="s">
        <v>11289</v>
      </c>
    </row>
    <row r="4657">
      <c r="A4657" s="3" t="s">
        <v>11</v>
      </c>
      <c r="B4657" s="39">
        <v>42772.0</v>
      </c>
      <c r="C4657" s="40" t="s">
        <v>11290</v>
      </c>
    </row>
    <row r="4658">
      <c r="A4658" s="2" t="s">
        <v>11</v>
      </c>
      <c r="B4658" s="37">
        <v>43011.0</v>
      </c>
      <c r="C4658" s="38" t="s">
        <v>11291</v>
      </c>
    </row>
    <row r="4659">
      <c r="A4659" s="3" t="s">
        <v>47</v>
      </c>
      <c r="B4659" s="39">
        <v>42922.0</v>
      </c>
      <c r="C4659" s="40" t="s">
        <v>11292</v>
      </c>
    </row>
    <row r="4660">
      <c r="A4660" s="2" t="s">
        <v>15</v>
      </c>
      <c r="B4660" s="37">
        <v>42866.0</v>
      </c>
      <c r="C4660" s="38" t="s">
        <v>11293</v>
      </c>
    </row>
    <row r="4661">
      <c r="A4661" s="3" t="s">
        <v>30</v>
      </c>
      <c r="B4661" s="39">
        <v>42814.0</v>
      </c>
      <c r="C4661" s="40" t="s">
        <v>11294</v>
      </c>
    </row>
    <row r="4662">
      <c r="A4662" s="2" t="s">
        <v>11</v>
      </c>
      <c r="B4662" s="37">
        <v>43126.0</v>
      </c>
      <c r="C4662" s="38" t="s">
        <v>11295</v>
      </c>
    </row>
    <row r="4663">
      <c r="A4663" s="3" t="s">
        <v>49</v>
      </c>
      <c r="B4663" s="39">
        <v>42788.0</v>
      </c>
      <c r="C4663" s="40" t="s">
        <v>11296</v>
      </c>
    </row>
    <row r="4664">
      <c r="A4664" s="2" t="s">
        <v>15</v>
      </c>
      <c r="B4664" s="37">
        <v>43038.0</v>
      </c>
      <c r="C4664" s="38" t="s">
        <v>11297</v>
      </c>
    </row>
    <row r="4665">
      <c r="A4665" s="3" t="s">
        <v>15</v>
      </c>
      <c r="B4665" s="39">
        <v>42842.0</v>
      </c>
      <c r="C4665" s="40" t="s">
        <v>11298</v>
      </c>
    </row>
    <row r="4666">
      <c r="A4666" s="2" t="s">
        <v>54</v>
      </c>
      <c r="B4666" s="37">
        <v>42795.0</v>
      </c>
      <c r="C4666" s="38" t="s">
        <v>11299</v>
      </c>
    </row>
    <row r="4667">
      <c r="A4667" s="3" t="s">
        <v>14</v>
      </c>
      <c r="B4667" s="39">
        <v>43020.0</v>
      </c>
      <c r="C4667" s="40" t="s">
        <v>11300</v>
      </c>
    </row>
    <row r="4668">
      <c r="A4668" s="2" t="s">
        <v>51</v>
      </c>
      <c r="B4668" s="37">
        <v>43116.0</v>
      </c>
      <c r="C4668" s="38" t="s">
        <v>11301</v>
      </c>
    </row>
    <row r="4669">
      <c r="A4669" s="3" t="s">
        <v>11</v>
      </c>
      <c r="B4669" s="39">
        <v>42798.0</v>
      </c>
      <c r="C4669" s="40" t="s">
        <v>11302</v>
      </c>
    </row>
    <row r="4670">
      <c r="A4670" s="2" t="s">
        <v>50</v>
      </c>
      <c r="B4670" s="37">
        <v>42938.0</v>
      </c>
      <c r="C4670" s="38" t="s">
        <v>11303</v>
      </c>
    </row>
    <row r="4671">
      <c r="A4671" s="3" t="s">
        <v>54</v>
      </c>
      <c r="B4671" s="39">
        <v>42851.0</v>
      </c>
      <c r="C4671" s="40" t="s">
        <v>11304</v>
      </c>
    </row>
    <row r="4672">
      <c r="A4672" s="2" t="s">
        <v>52</v>
      </c>
      <c r="B4672" s="37">
        <v>42985.0</v>
      </c>
      <c r="C4672" s="38" t="s">
        <v>11305</v>
      </c>
    </row>
    <row r="4673">
      <c r="A4673" s="3" t="s">
        <v>50</v>
      </c>
      <c r="B4673" s="39">
        <v>43017.0</v>
      </c>
      <c r="C4673" s="40" t="s">
        <v>11306</v>
      </c>
    </row>
    <row r="4674">
      <c r="A4674" s="2" t="s">
        <v>11</v>
      </c>
      <c r="B4674" s="37">
        <v>43281.0</v>
      </c>
      <c r="C4674" s="38" t="s">
        <v>11307</v>
      </c>
    </row>
    <row r="4675">
      <c r="A4675" s="3" t="s">
        <v>54</v>
      </c>
      <c r="B4675" s="39">
        <v>42985.0</v>
      </c>
      <c r="C4675" s="40" t="s">
        <v>11308</v>
      </c>
    </row>
    <row r="4676">
      <c r="A4676" s="2" t="s">
        <v>10</v>
      </c>
      <c r="B4676" s="37">
        <v>43048.0</v>
      </c>
      <c r="C4676" s="38" t="s">
        <v>11309</v>
      </c>
    </row>
    <row r="4677">
      <c r="A4677" s="3" t="s">
        <v>11</v>
      </c>
      <c r="B4677" s="39">
        <v>43260.0</v>
      </c>
      <c r="C4677" s="40" t="s">
        <v>11310</v>
      </c>
    </row>
    <row r="4678">
      <c r="A4678" s="2" t="s">
        <v>41</v>
      </c>
      <c r="B4678" s="37">
        <v>42990.0</v>
      </c>
      <c r="C4678" s="38" t="s">
        <v>11311</v>
      </c>
    </row>
    <row r="4679">
      <c r="A4679" s="3" t="s">
        <v>10</v>
      </c>
      <c r="B4679" s="39">
        <v>43006.0</v>
      </c>
      <c r="C4679" s="40" t="s">
        <v>11312</v>
      </c>
    </row>
    <row r="4680">
      <c r="A4680" s="2" t="s">
        <v>29</v>
      </c>
      <c r="B4680" s="37">
        <v>42880.0</v>
      </c>
      <c r="C4680" s="38" t="s">
        <v>11313</v>
      </c>
    </row>
    <row r="4681">
      <c r="A4681" s="3" t="s">
        <v>29</v>
      </c>
      <c r="B4681" s="39">
        <v>42801.0</v>
      </c>
      <c r="C4681" s="40" t="s">
        <v>11314</v>
      </c>
    </row>
    <row r="4682">
      <c r="A4682" s="2" t="s">
        <v>47</v>
      </c>
      <c r="B4682" s="37">
        <v>43078.0</v>
      </c>
      <c r="C4682" s="38" t="s">
        <v>11315</v>
      </c>
    </row>
    <row r="4683">
      <c r="A4683" s="3" t="s">
        <v>42</v>
      </c>
      <c r="B4683" s="39">
        <v>42992.0</v>
      </c>
      <c r="C4683" s="40" t="s">
        <v>11316</v>
      </c>
    </row>
    <row r="4684">
      <c r="A4684" s="2" t="s">
        <v>45</v>
      </c>
      <c r="B4684" s="37">
        <v>43252.0</v>
      </c>
      <c r="C4684" s="38" t="s">
        <v>11317</v>
      </c>
    </row>
    <row r="4685">
      <c r="A4685" s="3" t="s">
        <v>54</v>
      </c>
      <c r="B4685" s="39">
        <v>42899.0</v>
      </c>
      <c r="C4685" s="40" t="s">
        <v>11318</v>
      </c>
    </row>
    <row r="4686">
      <c r="A4686" s="2" t="s">
        <v>32</v>
      </c>
      <c r="B4686" s="37">
        <v>43007.0</v>
      </c>
      <c r="C4686" s="38" t="s">
        <v>11319</v>
      </c>
    </row>
    <row r="4687">
      <c r="A4687" s="3" t="s">
        <v>19</v>
      </c>
      <c r="B4687" s="39">
        <v>43082.0</v>
      </c>
      <c r="C4687" s="40" t="s">
        <v>11320</v>
      </c>
    </row>
    <row r="4688">
      <c r="A4688" s="2" t="s">
        <v>45</v>
      </c>
      <c r="B4688" s="37">
        <v>43080.0</v>
      </c>
      <c r="C4688" s="38" t="s">
        <v>11321</v>
      </c>
    </row>
    <row r="4689">
      <c r="A4689" s="3" t="s">
        <v>10</v>
      </c>
      <c r="B4689" s="39">
        <v>43028.0</v>
      </c>
      <c r="C4689" s="40" t="s">
        <v>11322</v>
      </c>
    </row>
    <row r="4690">
      <c r="A4690" s="2" t="s">
        <v>37</v>
      </c>
      <c r="B4690" s="37">
        <v>42781.0</v>
      </c>
      <c r="C4690" s="38" t="s">
        <v>11323</v>
      </c>
    </row>
    <row r="4691">
      <c r="A4691" s="3" t="s">
        <v>11</v>
      </c>
      <c r="B4691" s="39">
        <v>42865.0</v>
      </c>
      <c r="C4691" s="40" t="s">
        <v>11324</v>
      </c>
    </row>
    <row r="4692">
      <c r="A4692" s="2" t="s">
        <v>11</v>
      </c>
      <c r="B4692" s="37">
        <v>42881.0</v>
      </c>
      <c r="C4692" s="38" t="s">
        <v>11325</v>
      </c>
    </row>
    <row r="4693">
      <c r="A4693" s="3" t="s">
        <v>27</v>
      </c>
      <c r="B4693" s="39">
        <v>42979.0</v>
      </c>
      <c r="C4693" s="40" t="s">
        <v>11326</v>
      </c>
    </row>
    <row r="4694">
      <c r="A4694" s="2" t="s">
        <v>11</v>
      </c>
      <c r="B4694" s="37">
        <v>42989.0</v>
      </c>
      <c r="C4694" s="38" t="s">
        <v>11327</v>
      </c>
    </row>
    <row r="4695">
      <c r="A4695" s="3" t="s">
        <v>19</v>
      </c>
      <c r="B4695" s="39">
        <v>43055.0</v>
      </c>
      <c r="C4695" s="40" t="s">
        <v>11328</v>
      </c>
    </row>
    <row r="4696">
      <c r="A4696" s="2" t="s">
        <v>11</v>
      </c>
      <c r="B4696" s="37">
        <v>42919.0</v>
      </c>
      <c r="C4696" s="38" t="s">
        <v>11329</v>
      </c>
    </row>
    <row r="4697">
      <c r="A4697" s="3" t="s">
        <v>8</v>
      </c>
      <c r="B4697" s="39">
        <v>43032.0</v>
      </c>
      <c r="C4697" s="40" t="s">
        <v>11330</v>
      </c>
    </row>
    <row r="4698">
      <c r="A4698" s="2" t="s">
        <v>50</v>
      </c>
      <c r="B4698" s="37">
        <v>43252.0</v>
      </c>
      <c r="C4698" s="38" t="s">
        <v>11331</v>
      </c>
    </row>
    <row r="4699">
      <c r="A4699" s="3" t="s">
        <v>45</v>
      </c>
      <c r="B4699" s="39">
        <v>42908.0</v>
      </c>
      <c r="C4699" s="40" t="s">
        <v>11332</v>
      </c>
    </row>
    <row r="4700">
      <c r="A4700" s="2" t="s">
        <v>11</v>
      </c>
      <c r="B4700" s="37">
        <v>42934.0</v>
      </c>
      <c r="C4700" s="38" t="s">
        <v>11333</v>
      </c>
    </row>
    <row r="4701">
      <c r="A4701" s="3" t="s">
        <v>11</v>
      </c>
      <c r="B4701" s="39">
        <v>43046.0</v>
      </c>
      <c r="C4701" s="40" t="s">
        <v>11334</v>
      </c>
    </row>
    <row r="4702">
      <c r="A4702" s="2" t="s">
        <v>12</v>
      </c>
      <c r="B4702" s="37">
        <v>43195.0</v>
      </c>
      <c r="C4702" s="38" t="s">
        <v>11335</v>
      </c>
    </row>
    <row r="4703">
      <c r="A4703" s="3" t="s">
        <v>51</v>
      </c>
      <c r="B4703" s="39">
        <v>42811.0</v>
      </c>
      <c r="C4703" s="40" t="s">
        <v>11336</v>
      </c>
    </row>
    <row r="4704">
      <c r="A4704" s="2" t="s">
        <v>11</v>
      </c>
      <c r="B4704" s="37">
        <v>43183.0</v>
      </c>
      <c r="C4704" s="38" t="s">
        <v>11337</v>
      </c>
    </row>
    <row r="4705">
      <c r="A4705" s="3" t="s">
        <v>51</v>
      </c>
      <c r="B4705" s="39">
        <v>43065.0</v>
      </c>
      <c r="C4705" s="40" t="s">
        <v>11338</v>
      </c>
    </row>
    <row r="4706">
      <c r="A4706" s="2" t="s">
        <v>11</v>
      </c>
      <c r="B4706" s="37">
        <v>43000.0</v>
      </c>
      <c r="C4706" s="38" t="s">
        <v>11339</v>
      </c>
    </row>
    <row r="4707">
      <c r="A4707" s="3" t="s">
        <v>11</v>
      </c>
      <c r="B4707" s="39">
        <v>43018.0</v>
      </c>
      <c r="C4707" s="40" t="s">
        <v>11340</v>
      </c>
    </row>
    <row r="4708">
      <c r="A4708" s="2" t="s">
        <v>31</v>
      </c>
      <c r="B4708" s="37">
        <v>42790.0</v>
      </c>
      <c r="C4708" s="38" t="s">
        <v>11341</v>
      </c>
    </row>
    <row r="4709">
      <c r="A4709" s="3" t="s">
        <v>35</v>
      </c>
      <c r="B4709" s="39">
        <v>43033.0</v>
      </c>
      <c r="C4709" s="40" t="s">
        <v>11342</v>
      </c>
    </row>
    <row r="4710">
      <c r="A4710" s="2" t="s">
        <v>11</v>
      </c>
      <c r="B4710" s="37">
        <v>42825.0</v>
      </c>
      <c r="C4710" s="38" t="s">
        <v>11343</v>
      </c>
    </row>
    <row r="4711">
      <c r="A4711" s="3" t="s">
        <v>25</v>
      </c>
      <c r="B4711" s="39">
        <v>42914.0</v>
      </c>
      <c r="C4711" s="40" t="s">
        <v>11344</v>
      </c>
    </row>
    <row r="4712">
      <c r="A4712" s="2" t="s">
        <v>11</v>
      </c>
      <c r="B4712" s="37">
        <v>42774.0</v>
      </c>
      <c r="C4712" s="38" t="s">
        <v>11345</v>
      </c>
    </row>
    <row r="4713">
      <c r="A4713" s="3" t="s">
        <v>27</v>
      </c>
      <c r="B4713" s="39">
        <v>43003.0</v>
      </c>
      <c r="C4713" s="40" t="s">
        <v>11346</v>
      </c>
    </row>
    <row r="4714">
      <c r="A4714" s="2" t="s">
        <v>54</v>
      </c>
      <c r="B4714" s="37">
        <v>43063.0</v>
      </c>
      <c r="C4714" s="38" t="s">
        <v>11347</v>
      </c>
    </row>
    <row r="4715">
      <c r="A4715" s="3" t="s">
        <v>14</v>
      </c>
      <c r="B4715" s="39">
        <v>43259.0</v>
      </c>
      <c r="C4715" s="40" t="s">
        <v>11348</v>
      </c>
    </row>
    <row r="4716">
      <c r="A4716" s="2" t="s">
        <v>51</v>
      </c>
      <c r="B4716" s="37">
        <v>42736.0</v>
      </c>
      <c r="C4716" s="38" t="s">
        <v>11349</v>
      </c>
    </row>
    <row r="4717">
      <c r="A4717" s="3" t="s">
        <v>35</v>
      </c>
      <c r="B4717" s="39">
        <v>42894.0</v>
      </c>
      <c r="C4717" s="40" t="s">
        <v>11350</v>
      </c>
    </row>
    <row r="4718">
      <c r="A4718" s="2" t="s">
        <v>27</v>
      </c>
      <c r="B4718" s="37">
        <v>43123.0</v>
      </c>
      <c r="C4718" s="38" t="s">
        <v>11351</v>
      </c>
    </row>
    <row r="4719">
      <c r="A4719" s="3" t="s">
        <v>15</v>
      </c>
      <c r="B4719" s="39">
        <v>43034.0</v>
      </c>
      <c r="C4719" s="40" t="s">
        <v>11352</v>
      </c>
    </row>
    <row r="4720">
      <c r="A4720" s="2" t="s">
        <v>26</v>
      </c>
      <c r="B4720" s="37">
        <v>43119.0</v>
      </c>
      <c r="C4720" s="38" t="s">
        <v>11353</v>
      </c>
    </row>
    <row r="4721">
      <c r="A4721" s="3" t="s">
        <v>52</v>
      </c>
      <c r="B4721" s="39">
        <v>43093.0</v>
      </c>
      <c r="C4721" s="40" t="s">
        <v>11354</v>
      </c>
    </row>
    <row r="4722">
      <c r="A4722" s="2" t="s">
        <v>11</v>
      </c>
      <c r="B4722" s="37">
        <v>42842.0</v>
      </c>
      <c r="C4722" s="38" t="s">
        <v>11355</v>
      </c>
    </row>
    <row r="4723">
      <c r="A4723" s="3" t="s">
        <v>38</v>
      </c>
      <c r="B4723" s="39">
        <v>43158.0</v>
      </c>
      <c r="C4723" s="40" t="s">
        <v>11356</v>
      </c>
    </row>
    <row r="4724">
      <c r="A4724" s="2" t="s">
        <v>45</v>
      </c>
      <c r="B4724" s="37">
        <v>43256.0</v>
      </c>
      <c r="C4724" s="38" t="s">
        <v>11357</v>
      </c>
    </row>
    <row r="4725">
      <c r="A4725" s="3" t="s">
        <v>15</v>
      </c>
      <c r="B4725" s="39">
        <v>43035.0</v>
      </c>
      <c r="C4725" s="40" t="s">
        <v>11358</v>
      </c>
    </row>
    <row r="4726">
      <c r="A4726" s="2" t="s">
        <v>27</v>
      </c>
      <c r="B4726" s="37">
        <v>43011.0</v>
      </c>
      <c r="C4726" s="38" t="s">
        <v>11359</v>
      </c>
    </row>
    <row r="4727">
      <c r="A4727" s="3" t="s">
        <v>11</v>
      </c>
      <c r="B4727" s="39">
        <v>42872.0</v>
      </c>
      <c r="C4727" s="40" t="s">
        <v>11360</v>
      </c>
    </row>
    <row r="4728">
      <c r="A4728" s="2" t="s">
        <v>15</v>
      </c>
      <c r="B4728" s="37">
        <v>42759.0</v>
      </c>
      <c r="C4728" s="38" t="s">
        <v>11361</v>
      </c>
    </row>
    <row r="4729">
      <c r="A4729" s="3" t="s">
        <v>11</v>
      </c>
      <c r="B4729" s="39">
        <v>43115.0</v>
      </c>
      <c r="C4729" s="40" t="s">
        <v>11362</v>
      </c>
    </row>
    <row r="4730">
      <c r="A4730" s="2" t="s">
        <v>27</v>
      </c>
      <c r="B4730" s="37">
        <v>42877.0</v>
      </c>
      <c r="C4730" s="38" t="s">
        <v>11363</v>
      </c>
    </row>
    <row r="4731">
      <c r="A4731" s="3" t="s">
        <v>21</v>
      </c>
      <c r="B4731" s="39">
        <v>42798.0</v>
      </c>
      <c r="C4731" s="40" t="s">
        <v>11364</v>
      </c>
    </row>
    <row r="4732">
      <c r="A4732" s="2" t="s">
        <v>11</v>
      </c>
      <c r="B4732" s="37">
        <v>43199.0</v>
      </c>
      <c r="C4732" s="38" t="s">
        <v>11365</v>
      </c>
    </row>
    <row r="4733">
      <c r="A4733" s="3" t="s">
        <v>42</v>
      </c>
      <c r="B4733" s="39">
        <v>43084.0</v>
      </c>
      <c r="C4733" s="40" t="s">
        <v>11366</v>
      </c>
    </row>
    <row r="4734">
      <c r="A4734" s="2" t="s">
        <v>27</v>
      </c>
      <c r="B4734" s="37">
        <v>42985.0</v>
      </c>
      <c r="C4734" s="38" t="s">
        <v>11367</v>
      </c>
    </row>
    <row r="4735">
      <c r="A4735" s="3" t="s">
        <v>31</v>
      </c>
      <c r="B4735" s="39">
        <v>43150.0</v>
      </c>
      <c r="C4735" s="40" t="s">
        <v>11368</v>
      </c>
    </row>
    <row r="4736">
      <c r="A4736" s="2" t="s">
        <v>38</v>
      </c>
      <c r="B4736" s="37">
        <v>43231.0</v>
      </c>
      <c r="C4736" s="38" t="s">
        <v>11369</v>
      </c>
    </row>
    <row r="4737">
      <c r="A4737" s="3" t="s">
        <v>25</v>
      </c>
      <c r="B4737" s="39">
        <v>43007.0</v>
      </c>
      <c r="C4737" s="40" t="s">
        <v>11370</v>
      </c>
    </row>
    <row r="4738">
      <c r="A4738" s="2" t="s">
        <v>35</v>
      </c>
      <c r="B4738" s="37">
        <v>43033.0</v>
      </c>
      <c r="C4738" s="38" t="s">
        <v>11371</v>
      </c>
    </row>
    <row r="4739">
      <c r="A4739" s="3" t="s">
        <v>35</v>
      </c>
      <c r="B4739" s="39">
        <v>43203.0</v>
      </c>
      <c r="C4739" s="40" t="s">
        <v>11372</v>
      </c>
    </row>
    <row r="4740">
      <c r="A4740" s="2" t="s">
        <v>51</v>
      </c>
      <c r="B4740" s="37">
        <v>42864.0</v>
      </c>
      <c r="C4740" s="38" t="s">
        <v>11373</v>
      </c>
    </row>
    <row r="4741">
      <c r="A4741" s="3" t="s">
        <v>14</v>
      </c>
      <c r="B4741" s="39">
        <v>43156.0</v>
      </c>
      <c r="C4741" s="40" t="s">
        <v>11374</v>
      </c>
    </row>
    <row r="4742">
      <c r="A4742" s="2" t="s">
        <v>32</v>
      </c>
      <c r="B4742" s="37">
        <v>43068.0</v>
      </c>
      <c r="C4742" s="38" t="s">
        <v>11375</v>
      </c>
    </row>
    <row r="4743">
      <c r="A4743" s="3" t="s">
        <v>49</v>
      </c>
      <c r="B4743" s="39">
        <v>42878.0</v>
      </c>
      <c r="C4743" s="40" t="s">
        <v>11376</v>
      </c>
    </row>
    <row r="4744">
      <c r="A4744" s="2" t="s">
        <v>27</v>
      </c>
      <c r="B4744" s="37">
        <v>43006.0</v>
      </c>
      <c r="C4744" s="38" t="s">
        <v>11377</v>
      </c>
    </row>
    <row r="4745">
      <c r="A4745" s="3" t="s">
        <v>35</v>
      </c>
      <c r="B4745" s="39">
        <v>43204.0</v>
      </c>
      <c r="C4745" s="40" t="s">
        <v>11378</v>
      </c>
    </row>
    <row r="4746">
      <c r="A4746" s="2" t="s">
        <v>52</v>
      </c>
      <c r="B4746" s="37">
        <v>43269.0</v>
      </c>
      <c r="C4746" s="38" t="s">
        <v>11379</v>
      </c>
    </row>
    <row r="4747">
      <c r="A4747" s="3" t="s">
        <v>11</v>
      </c>
      <c r="B4747" s="39">
        <v>43034.0</v>
      </c>
      <c r="C4747" s="40" t="s">
        <v>11380</v>
      </c>
    </row>
    <row r="4748">
      <c r="A4748" s="2" t="s">
        <v>4</v>
      </c>
      <c r="B4748" s="37">
        <v>43216.0</v>
      </c>
      <c r="C4748" s="38" t="s">
        <v>11381</v>
      </c>
    </row>
    <row r="4749">
      <c r="A4749" s="3" t="s">
        <v>22</v>
      </c>
      <c r="B4749" s="39">
        <v>43071.0</v>
      </c>
      <c r="C4749" s="40" t="s">
        <v>11382</v>
      </c>
    </row>
    <row r="4750">
      <c r="A4750" s="2" t="s">
        <v>35</v>
      </c>
      <c r="B4750" s="37">
        <v>42868.0</v>
      </c>
      <c r="C4750" s="38" t="s">
        <v>11383</v>
      </c>
    </row>
    <row r="4751">
      <c r="A4751" s="3" t="s">
        <v>45</v>
      </c>
      <c r="B4751" s="39">
        <v>43269.0</v>
      </c>
      <c r="C4751" s="40" t="s">
        <v>11384</v>
      </c>
    </row>
    <row r="4752">
      <c r="A4752" s="2" t="s">
        <v>27</v>
      </c>
      <c r="B4752" s="37">
        <v>42822.0</v>
      </c>
      <c r="C4752" s="38" t="s">
        <v>11385</v>
      </c>
    </row>
    <row r="4753">
      <c r="A4753" s="3" t="s">
        <v>10</v>
      </c>
      <c r="B4753" s="39">
        <v>42815.0</v>
      </c>
      <c r="C4753" s="40" t="s">
        <v>11386</v>
      </c>
    </row>
    <row r="4754">
      <c r="A4754" s="2" t="s">
        <v>11</v>
      </c>
      <c r="B4754" s="37">
        <v>43102.0</v>
      </c>
      <c r="C4754" s="38" t="s">
        <v>11387</v>
      </c>
    </row>
    <row r="4755">
      <c r="A4755" s="3" t="s">
        <v>11</v>
      </c>
      <c r="B4755" s="39">
        <v>43248.0</v>
      </c>
      <c r="C4755" s="40" t="s">
        <v>11388</v>
      </c>
    </row>
    <row r="4756">
      <c r="A4756" s="2" t="s">
        <v>38</v>
      </c>
      <c r="B4756" s="37">
        <v>42943.0</v>
      </c>
      <c r="C4756" s="38" t="s">
        <v>11389</v>
      </c>
    </row>
    <row r="4757">
      <c r="A4757" s="3" t="s">
        <v>11</v>
      </c>
      <c r="B4757" s="39">
        <v>42991.0</v>
      </c>
      <c r="C4757" s="40" t="s">
        <v>11390</v>
      </c>
    </row>
    <row r="4758">
      <c r="A4758" s="2" t="s">
        <v>10</v>
      </c>
      <c r="B4758" s="37">
        <v>42782.0</v>
      </c>
      <c r="C4758" s="38" t="s">
        <v>11391</v>
      </c>
    </row>
    <row r="4759">
      <c r="A4759" s="3" t="s">
        <v>29</v>
      </c>
      <c r="B4759" s="39">
        <v>43034.0</v>
      </c>
      <c r="C4759" s="40" t="s">
        <v>11392</v>
      </c>
    </row>
    <row r="4760">
      <c r="A4760" s="2" t="s">
        <v>11</v>
      </c>
      <c r="B4760" s="37">
        <v>42982.0</v>
      </c>
      <c r="C4760" s="38" t="s">
        <v>11393</v>
      </c>
    </row>
    <row r="4761">
      <c r="A4761" s="3" t="s">
        <v>3</v>
      </c>
      <c r="B4761" s="39">
        <v>43263.0</v>
      </c>
      <c r="C4761" s="40" t="s">
        <v>11394</v>
      </c>
    </row>
    <row r="4762">
      <c r="A4762" s="2" t="s">
        <v>32</v>
      </c>
      <c r="B4762" s="37">
        <v>43011.0</v>
      </c>
      <c r="C4762" s="38" t="s">
        <v>11395</v>
      </c>
    </row>
    <row r="4763">
      <c r="A4763" s="3" t="s">
        <v>43</v>
      </c>
      <c r="B4763" s="39">
        <v>43027.0</v>
      </c>
      <c r="C4763" s="40" t="s">
        <v>11396</v>
      </c>
    </row>
    <row r="4764">
      <c r="A4764" s="2" t="s">
        <v>54</v>
      </c>
      <c r="B4764" s="37">
        <v>43041.0</v>
      </c>
      <c r="C4764" s="38" t="s">
        <v>11397</v>
      </c>
    </row>
    <row r="4765">
      <c r="A4765" s="3" t="s">
        <v>3</v>
      </c>
      <c r="B4765" s="39">
        <v>43150.0</v>
      </c>
      <c r="C4765" s="40" t="s">
        <v>11398</v>
      </c>
    </row>
    <row r="4766">
      <c r="A4766" s="2" t="s">
        <v>45</v>
      </c>
      <c r="B4766" s="37">
        <v>42923.0</v>
      </c>
      <c r="C4766" s="38" t="s">
        <v>11399</v>
      </c>
    </row>
    <row r="4767">
      <c r="A4767" s="3" t="s">
        <v>11</v>
      </c>
      <c r="B4767" s="39">
        <v>43234.0</v>
      </c>
      <c r="C4767" s="40" t="s">
        <v>11400</v>
      </c>
    </row>
    <row r="4768">
      <c r="A4768" s="2" t="s">
        <v>35</v>
      </c>
      <c r="B4768" s="37">
        <v>43030.0</v>
      </c>
      <c r="C4768" s="38" t="s">
        <v>11401</v>
      </c>
    </row>
    <row r="4769">
      <c r="A4769" s="3" t="s">
        <v>50</v>
      </c>
      <c r="B4769" s="39">
        <v>42888.0</v>
      </c>
      <c r="C4769" s="40" t="s">
        <v>11402</v>
      </c>
    </row>
    <row r="4770">
      <c r="A4770" s="2" t="s">
        <v>28</v>
      </c>
      <c r="B4770" s="37">
        <v>43278.0</v>
      </c>
      <c r="C4770" s="38" t="s">
        <v>11403</v>
      </c>
    </row>
    <row r="4771">
      <c r="A4771" s="3" t="s">
        <v>25</v>
      </c>
      <c r="B4771" s="39">
        <v>43025.0</v>
      </c>
      <c r="C4771" s="40" t="s">
        <v>11404</v>
      </c>
    </row>
    <row r="4772">
      <c r="A4772" s="2" t="s">
        <v>11</v>
      </c>
      <c r="B4772" s="37">
        <v>43173.0</v>
      </c>
      <c r="C4772" s="38" t="s">
        <v>11405</v>
      </c>
    </row>
    <row r="4773">
      <c r="A4773" s="3" t="s">
        <v>32</v>
      </c>
      <c r="B4773" s="39">
        <v>43045.0</v>
      </c>
      <c r="C4773" s="40" t="s">
        <v>11406</v>
      </c>
    </row>
    <row r="4774">
      <c r="A4774" s="2" t="s">
        <v>51</v>
      </c>
      <c r="B4774" s="37">
        <v>42929.0</v>
      </c>
      <c r="C4774" s="38" t="s">
        <v>11407</v>
      </c>
    </row>
    <row r="4775">
      <c r="A4775" s="3" t="s">
        <v>37</v>
      </c>
      <c r="B4775" s="39">
        <v>43081.0</v>
      </c>
      <c r="C4775" s="40" t="s">
        <v>11408</v>
      </c>
    </row>
    <row r="4776">
      <c r="A4776" s="2" t="s">
        <v>38</v>
      </c>
      <c r="B4776" s="37">
        <v>43043.0</v>
      </c>
      <c r="C4776" s="38" t="s">
        <v>11409</v>
      </c>
    </row>
    <row r="4777">
      <c r="A4777" s="3" t="s">
        <v>3</v>
      </c>
      <c r="B4777" s="39">
        <v>43089.0</v>
      </c>
      <c r="C4777" s="40" t="s">
        <v>11410</v>
      </c>
    </row>
    <row r="4778">
      <c r="A4778" s="2" t="s">
        <v>45</v>
      </c>
      <c r="B4778" s="37">
        <v>42870.0</v>
      </c>
      <c r="C4778" s="38" t="s">
        <v>11411</v>
      </c>
    </row>
    <row r="4779">
      <c r="A4779" s="3" t="s">
        <v>11</v>
      </c>
      <c r="B4779" s="39">
        <v>42884.0</v>
      </c>
      <c r="C4779" s="40" t="s">
        <v>11412</v>
      </c>
    </row>
    <row r="4780">
      <c r="A4780" s="2" t="s">
        <v>38</v>
      </c>
      <c r="B4780" s="37">
        <v>42751.0</v>
      </c>
      <c r="C4780" s="38" t="s">
        <v>11413</v>
      </c>
    </row>
    <row r="4781">
      <c r="A4781" s="3" t="s">
        <v>11</v>
      </c>
      <c r="B4781" s="39">
        <v>43077.0</v>
      </c>
      <c r="C4781" s="40" t="s">
        <v>11414</v>
      </c>
    </row>
    <row r="4782">
      <c r="A4782" s="2" t="s">
        <v>3</v>
      </c>
      <c r="B4782" s="37">
        <v>42920.0</v>
      </c>
      <c r="C4782" s="38" t="s">
        <v>11415</v>
      </c>
    </row>
    <row r="4783">
      <c r="A4783" s="3" t="s">
        <v>45</v>
      </c>
      <c r="B4783" s="39">
        <v>42944.0</v>
      </c>
      <c r="C4783" s="40" t="s">
        <v>11416</v>
      </c>
    </row>
    <row r="4784">
      <c r="A4784" s="2" t="s">
        <v>10</v>
      </c>
      <c r="B4784" s="37">
        <v>42985.0</v>
      </c>
      <c r="C4784" s="38" t="s">
        <v>11417</v>
      </c>
    </row>
    <row r="4785">
      <c r="A4785" s="3" t="s">
        <v>27</v>
      </c>
      <c r="B4785" s="39">
        <v>43258.0</v>
      </c>
      <c r="C4785" s="40" t="s">
        <v>11418</v>
      </c>
    </row>
    <row r="4786">
      <c r="A4786" s="2" t="s">
        <v>4</v>
      </c>
      <c r="B4786" s="37">
        <v>43055.0</v>
      </c>
      <c r="C4786" s="38" t="s">
        <v>11419</v>
      </c>
    </row>
    <row r="4787">
      <c r="A4787" s="3" t="s">
        <v>8</v>
      </c>
      <c r="B4787" s="39">
        <v>42989.0</v>
      </c>
      <c r="C4787" s="40" t="s">
        <v>11420</v>
      </c>
    </row>
    <row r="4788">
      <c r="A4788" s="2" t="s">
        <v>15</v>
      </c>
      <c r="B4788" s="37">
        <v>43024.0</v>
      </c>
      <c r="C4788" s="38" t="s">
        <v>11421</v>
      </c>
    </row>
    <row r="4789">
      <c r="A4789" s="3" t="s">
        <v>3</v>
      </c>
      <c r="B4789" s="39">
        <v>43212.0</v>
      </c>
      <c r="C4789" s="40" t="s">
        <v>11422</v>
      </c>
    </row>
    <row r="4790">
      <c r="A4790" s="2" t="s">
        <v>21</v>
      </c>
      <c r="B4790" s="37">
        <v>43129.0</v>
      </c>
      <c r="C4790" s="38" t="s">
        <v>11423</v>
      </c>
    </row>
    <row r="4791">
      <c r="A4791" s="3" t="s">
        <v>43</v>
      </c>
      <c r="B4791" s="39">
        <v>43263.0</v>
      </c>
      <c r="C4791" s="40" t="s">
        <v>11424</v>
      </c>
    </row>
    <row r="4792">
      <c r="A4792" s="2" t="s">
        <v>37</v>
      </c>
      <c r="B4792" s="37">
        <v>43252.0</v>
      </c>
      <c r="C4792" s="38" t="s">
        <v>11425</v>
      </c>
    </row>
    <row r="4793">
      <c r="A4793" s="3" t="s">
        <v>37</v>
      </c>
      <c r="B4793" s="39">
        <v>42914.0</v>
      </c>
      <c r="C4793" s="40" t="s">
        <v>11426</v>
      </c>
    </row>
    <row r="4794">
      <c r="A4794" s="2" t="s">
        <v>3</v>
      </c>
      <c r="B4794" s="37">
        <v>42776.0</v>
      </c>
      <c r="C4794" s="38" t="s">
        <v>11427</v>
      </c>
    </row>
    <row r="4795">
      <c r="A4795" s="3" t="s">
        <v>45</v>
      </c>
      <c r="B4795" s="39">
        <v>43164.0</v>
      </c>
      <c r="C4795" s="40" t="s">
        <v>11428</v>
      </c>
    </row>
    <row r="4796">
      <c r="A4796" s="2" t="s">
        <v>52</v>
      </c>
      <c r="B4796" s="37">
        <v>43261.0</v>
      </c>
      <c r="C4796" s="38" t="s">
        <v>11429</v>
      </c>
    </row>
    <row r="4797">
      <c r="A4797" s="3" t="s">
        <v>11</v>
      </c>
      <c r="B4797" s="39">
        <v>43026.0</v>
      </c>
      <c r="C4797" s="40" t="s">
        <v>11430</v>
      </c>
    </row>
    <row r="4798">
      <c r="A4798" s="2" t="s">
        <v>47</v>
      </c>
      <c r="B4798" s="37">
        <v>42811.0</v>
      </c>
      <c r="C4798" s="38" t="s">
        <v>11431</v>
      </c>
    </row>
    <row r="4799">
      <c r="A4799" s="3" t="s">
        <v>11</v>
      </c>
      <c r="B4799" s="39">
        <v>42905.0</v>
      </c>
      <c r="C4799" s="40" t="s">
        <v>11432</v>
      </c>
    </row>
    <row r="4800">
      <c r="A4800" s="2" t="s">
        <v>7</v>
      </c>
      <c r="B4800" s="37">
        <v>43195.0</v>
      </c>
      <c r="C4800" s="38" t="s">
        <v>11433</v>
      </c>
    </row>
    <row r="4801">
      <c r="A4801" s="3" t="s">
        <v>11</v>
      </c>
      <c r="B4801" s="39">
        <v>42933.0</v>
      </c>
      <c r="C4801" s="40" t="s">
        <v>11434</v>
      </c>
    </row>
    <row r="4802">
      <c r="A4802" s="2" t="s">
        <v>11</v>
      </c>
      <c r="B4802" s="37">
        <v>42809.0</v>
      </c>
      <c r="C4802" s="38" t="s">
        <v>11435</v>
      </c>
    </row>
    <row r="4803">
      <c r="A4803" s="3" t="s">
        <v>11</v>
      </c>
      <c r="B4803" s="39">
        <v>43145.0</v>
      </c>
      <c r="C4803" s="40" t="s">
        <v>11436</v>
      </c>
    </row>
    <row r="4804">
      <c r="A4804" s="2" t="s">
        <v>51</v>
      </c>
      <c r="B4804" s="37">
        <v>43011.0</v>
      </c>
      <c r="C4804" s="38" t="s">
        <v>11437</v>
      </c>
    </row>
    <row r="4805">
      <c r="A4805" s="3" t="s">
        <v>11</v>
      </c>
      <c r="B4805" s="39">
        <v>43230.0</v>
      </c>
      <c r="C4805" s="40" t="s">
        <v>11438</v>
      </c>
    </row>
    <row r="4806">
      <c r="A4806" s="2" t="s">
        <v>15</v>
      </c>
      <c r="B4806" s="37">
        <v>42851.0</v>
      </c>
      <c r="C4806" s="38" t="s">
        <v>11439</v>
      </c>
    </row>
    <row r="4807">
      <c r="A4807" s="3" t="s">
        <v>16</v>
      </c>
      <c r="B4807" s="39">
        <v>42889.0</v>
      </c>
      <c r="C4807" s="40" t="s">
        <v>11440</v>
      </c>
    </row>
    <row r="4808">
      <c r="A4808" s="2" t="s">
        <v>18</v>
      </c>
      <c r="B4808" s="37">
        <v>43015.0</v>
      </c>
      <c r="C4808" s="38" t="s">
        <v>11441</v>
      </c>
    </row>
    <row r="4809">
      <c r="A4809" s="3" t="s">
        <v>15</v>
      </c>
      <c r="B4809" s="39">
        <v>43058.0</v>
      </c>
      <c r="C4809" s="40" t="s">
        <v>11442</v>
      </c>
    </row>
    <row r="4810">
      <c r="A4810" s="2" t="s">
        <v>51</v>
      </c>
      <c r="B4810" s="37">
        <v>42998.0</v>
      </c>
      <c r="C4810" s="38" t="s">
        <v>11443</v>
      </c>
    </row>
    <row r="4811">
      <c r="A4811" s="3" t="s">
        <v>8</v>
      </c>
      <c r="B4811" s="39">
        <v>42867.0</v>
      </c>
      <c r="C4811" s="40" t="s">
        <v>11444</v>
      </c>
    </row>
    <row r="4812">
      <c r="A4812" s="2" t="s">
        <v>21</v>
      </c>
      <c r="B4812" s="37">
        <v>42767.0</v>
      </c>
      <c r="C4812" s="38" t="s">
        <v>11445</v>
      </c>
    </row>
    <row r="4813">
      <c r="A4813" s="3" t="s">
        <v>27</v>
      </c>
      <c r="B4813" s="39">
        <v>43033.0</v>
      </c>
      <c r="C4813" s="40" t="s">
        <v>11446</v>
      </c>
    </row>
    <row r="4814">
      <c r="A4814" s="2" t="s">
        <v>54</v>
      </c>
      <c r="B4814" s="37">
        <v>42987.0</v>
      </c>
      <c r="C4814" s="38" t="s">
        <v>11447</v>
      </c>
    </row>
    <row r="4815">
      <c r="A4815" s="3" t="s">
        <v>11</v>
      </c>
      <c r="B4815" s="39">
        <v>43046.0</v>
      </c>
      <c r="C4815" s="40" t="s">
        <v>11448</v>
      </c>
    </row>
    <row r="4816">
      <c r="A4816" s="2" t="s">
        <v>3</v>
      </c>
      <c r="B4816" s="37">
        <v>43069.0</v>
      </c>
      <c r="C4816" s="38" t="s">
        <v>11449</v>
      </c>
    </row>
    <row r="4817">
      <c r="A4817" s="3" t="s">
        <v>54</v>
      </c>
      <c r="B4817" s="39">
        <v>43202.0</v>
      </c>
      <c r="C4817" s="40" t="s">
        <v>11450</v>
      </c>
    </row>
    <row r="4818">
      <c r="A4818" s="2" t="s">
        <v>45</v>
      </c>
      <c r="B4818" s="37">
        <v>43039.0</v>
      </c>
      <c r="C4818" s="38" t="s">
        <v>11451</v>
      </c>
    </row>
    <row r="4819">
      <c r="A4819" s="3" t="s">
        <v>11</v>
      </c>
      <c r="B4819" s="39">
        <v>43270.0</v>
      </c>
      <c r="C4819" s="40" t="s">
        <v>11452</v>
      </c>
    </row>
    <row r="4820">
      <c r="A4820" s="2" t="s">
        <v>32</v>
      </c>
      <c r="B4820" s="37">
        <v>42902.0</v>
      </c>
      <c r="C4820" s="38" t="s">
        <v>11453</v>
      </c>
    </row>
    <row r="4821">
      <c r="A4821" s="3" t="s">
        <v>41</v>
      </c>
      <c r="B4821" s="39">
        <v>43222.0</v>
      </c>
      <c r="C4821" s="40" t="s">
        <v>11454</v>
      </c>
    </row>
    <row r="4822">
      <c r="A4822" s="2" t="s">
        <v>19</v>
      </c>
      <c r="B4822" s="37">
        <v>43103.0</v>
      </c>
      <c r="C4822" s="38" t="s">
        <v>11455</v>
      </c>
    </row>
    <row r="4823">
      <c r="A4823" s="3" t="s">
        <v>4</v>
      </c>
      <c r="B4823" s="39">
        <v>42799.0</v>
      </c>
      <c r="C4823" s="40" t="s">
        <v>11456</v>
      </c>
    </row>
    <row r="4824">
      <c r="A4824" s="2" t="s">
        <v>32</v>
      </c>
      <c r="B4824" s="37">
        <v>43172.0</v>
      </c>
      <c r="C4824" s="38" t="s">
        <v>11457</v>
      </c>
    </row>
    <row r="4825">
      <c r="A4825" s="3" t="s">
        <v>21</v>
      </c>
      <c r="B4825" s="39">
        <v>42783.0</v>
      </c>
      <c r="C4825" s="40" t="s">
        <v>11458</v>
      </c>
    </row>
    <row r="4826">
      <c r="A4826" s="2" t="s">
        <v>50</v>
      </c>
      <c r="B4826" s="37">
        <v>43220.0</v>
      </c>
      <c r="C4826" s="38" t="s">
        <v>11459</v>
      </c>
    </row>
    <row r="4827">
      <c r="A4827" s="3" t="s">
        <v>15</v>
      </c>
      <c r="B4827" s="39">
        <v>43207.0</v>
      </c>
      <c r="C4827" s="40" t="s">
        <v>11460</v>
      </c>
    </row>
    <row r="4828">
      <c r="A4828" s="2" t="s">
        <v>37</v>
      </c>
      <c r="B4828" s="37">
        <v>42800.0</v>
      </c>
      <c r="C4828" s="38" t="s">
        <v>11461</v>
      </c>
    </row>
    <row r="4829">
      <c r="A4829" s="3" t="s">
        <v>11</v>
      </c>
      <c r="B4829" s="39">
        <v>42976.0</v>
      </c>
      <c r="C4829" s="40" t="s">
        <v>11462</v>
      </c>
    </row>
    <row r="4830">
      <c r="A4830" s="2" t="s">
        <v>11</v>
      </c>
      <c r="B4830" s="37">
        <v>43187.0</v>
      </c>
      <c r="C4830" s="38" t="s">
        <v>11463</v>
      </c>
    </row>
    <row r="4831">
      <c r="A4831" s="3" t="s">
        <v>11</v>
      </c>
      <c r="B4831" s="39">
        <v>42871.0</v>
      </c>
      <c r="C4831" s="40" t="s">
        <v>11464</v>
      </c>
    </row>
    <row r="4832">
      <c r="A4832" s="2" t="s">
        <v>4</v>
      </c>
      <c r="B4832" s="37">
        <v>43182.0</v>
      </c>
      <c r="C4832" s="38" t="s">
        <v>11465</v>
      </c>
    </row>
    <row r="4833">
      <c r="A4833" s="3" t="s">
        <v>38</v>
      </c>
      <c r="B4833" s="39">
        <v>43220.0</v>
      </c>
      <c r="C4833" s="40" t="s">
        <v>11466</v>
      </c>
    </row>
    <row r="4834">
      <c r="A4834" s="2" t="s">
        <v>43</v>
      </c>
      <c r="B4834" s="37">
        <v>42783.0</v>
      </c>
      <c r="C4834" s="38" t="s">
        <v>11467</v>
      </c>
    </row>
    <row r="4835">
      <c r="A4835" s="3" t="s">
        <v>51</v>
      </c>
      <c r="B4835" s="39">
        <v>42993.0</v>
      </c>
      <c r="C4835" s="40" t="s">
        <v>11468</v>
      </c>
    </row>
    <row r="4836">
      <c r="A4836" s="2" t="s">
        <v>11</v>
      </c>
      <c r="B4836" s="37">
        <v>43080.0</v>
      </c>
      <c r="C4836" s="38" t="s">
        <v>11469</v>
      </c>
    </row>
    <row r="4837">
      <c r="A4837" s="3" t="s">
        <v>11</v>
      </c>
      <c r="B4837" s="39">
        <v>43030.0</v>
      </c>
      <c r="C4837" s="40" t="s">
        <v>11470</v>
      </c>
    </row>
    <row r="4838">
      <c r="A4838" s="2" t="s">
        <v>11</v>
      </c>
      <c r="B4838" s="37">
        <v>42927.0</v>
      </c>
      <c r="C4838" s="38" t="s">
        <v>11471</v>
      </c>
    </row>
    <row r="4839">
      <c r="A4839" s="3" t="s">
        <v>21</v>
      </c>
      <c r="B4839" s="39">
        <v>43009.0</v>
      </c>
      <c r="C4839" s="40" t="s">
        <v>11472</v>
      </c>
    </row>
    <row r="4840">
      <c r="A4840" s="2" t="s">
        <v>15</v>
      </c>
      <c r="B4840" s="37">
        <v>43179.0</v>
      </c>
      <c r="C4840" s="38" t="s">
        <v>11473</v>
      </c>
    </row>
    <row r="4841">
      <c r="A4841" s="3" t="s">
        <v>35</v>
      </c>
      <c r="B4841" s="39">
        <v>42983.0</v>
      </c>
      <c r="C4841" s="40" t="s">
        <v>11474</v>
      </c>
    </row>
    <row r="4842">
      <c r="A4842" s="2" t="s">
        <v>54</v>
      </c>
      <c r="B4842" s="37">
        <v>43079.0</v>
      </c>
      <c r="C4842" s="38" t="s">
        <v>11475</v>
      </c>
    </row>
    <row r="4843">
      <c r="A4843" s="3" t="s">
        <v>11</v>
      </c>
      <c r="B4843" s="39">
        <v>43025.0</v>
      </c>
      <c r="C4843" s="40" t="s">
        <v>11476</v>
      </c>
    </row>
    <row r="4844">
      <c r="A4844" s="2" t="s">
        <v>29</v>
      </c>
      <c r="B4844" s="37">
        <v>42997.0</v>
      </c>
      <c r="C4844" s="38" t="s">
        <v>11477</v>
      </c>
    </row>
    <row r="4845">
      <c r="A4845" s="3" t="s">
        <v>11</v>
      </c>
      <c r="B4845" s="39">
        <v>42792.0</v>
      </c>
      <c r="C4845" s="40" t="s">
        <v>11478</v>
      </c>
    </row>
    <row r="4846">
      <c r="A4846" s="2" t="s">
        <v>49</v>
      </c>
      <c r="B4846" s="37">
        <v>43240.0</v>
      </c>
      <c r="C4846" s="38" t="s">
        <v>11479</v>
      </c>
    </row>
    <row r="4847">
      <c r="A4847" s="3" t="s">
        <v>3</v>
      </c>
      <c r="B4847" s="39">
        <v>43052.0</v>
      </c>
      <c r="C4847" s="40" t="s">
        <v>11480</v>
      </c>
    </row>
    <row r="4848">
      <c r="A4848" s="2" t="s">
        <v>32</v>
      </c>
      <c r="B4848" s="37">
        <v>42762.0</v>
      </c>
      <c r="C4848" s="38" t="s">
        <v>11481</v>
      </c>
    </row>
    <row r="4849">
      <c r="A4849" s="3" t="s">
        <v>43</v>
      </c>
      <c r="B4849" s="39">
        <v>43250.0</v>
      </c>
      <c r="C4849" s="40" t="s">
        <v>11482</v>
      </c>
    </row>
    <row r="4850">
      <c r="A4850" s="2" t="s">
        <v>50</v>
      </c>
      <c r="B4850" s="37">
        <v>42855.0</v>
      </c>
      <c r="C4850" s="38" t="s">
        <v>11483</v>
      </c>
    </row>
    <row r="4851">
      <c r="A4851" s="3" t="s">
        <v>11</v>
      </c>
      <c r="B4851" s="39">
        <v>43182.0</v>
      </c>
      <c r="C4851" s="40" t="s">
        <v>11484</v>
      </c>
    </row>
    <row r="4852">
      <c r="A4852" s="2" t="s">
        <v>30</v>
      </c>
      <c r="B4852" s="37">
        <v>43049.0</v>
      </c>
      <c r="C4852" s="38" t="s">
        <v>11485</v>
      </c>
    </row>
    <row r="4853">
      <c r="A4853" s="3" t="s">
        <v>10</v>
      </c>
      <c r="B4853" s="39">
        <v>43195.0</v>
      </c>
      <c r="C4853" s="40" t="s">
        <v>11486</v>
      </c>
    </row>
    <row r="4854">
      <c r="A4854" s="2" t="s">
        <v>52</v>
      </c>
      <c r="B4854" s="37">
        <v>42852.0</v>
      </c>
      <c r="C4854" s="38" t="s">
        <v>11487</v>
      </c>
    </row>
    <row r="4855">
      <c r="A4855" s="3" t="s">
        <v>8</v>
      </c>
      <c r="B4855" s="39">
        <v>42891.0</v>
      </c>
      <c r="C4855" s="40" t="s">
        <v>11488</v>
      </c>
    </row>
    <row r="4856">
      <c r="A4856" s="2" t="s">
        <v>11</v>
      </c>
      <c r="B4856" s="37">
        <v>43090.0</v>
      </c>
      <c r="C4856" s="38" t="s">
        <v>11489</v>
      </c>
    </row>
    <row r="4857">
      <c r="A4857" s="3" t="s">
        <v>35</v>
      </c>
      <c r="B4857" s="39">
        <v>42982.0</v>
      </c>
      <c r="C4857" s="40" t="s">
        <v>11490</v>
      </c>
    </row>
    <row r="4858">
      <c r="A4858" s="2" t="s">
        <v>37</v>
      </c>
      <c r="B4858" s="37">
        <v>42770.0</v>
      </c>
      <c r="C4858" s="38" t="s">
        <v>11491</v>
      </c>
    </row>
    <row r="4859">
      <c r="A4859" s="3" t="s">
        <v>4</v>
      </c>
      <c r="B4859" s="39">
        <v>43036.0</v>
      </c>
      <c r="C4859" s="40" t="s">
        <v>11492</v>
      </c>
    </row>
    <row r="4860">
      <c r="A4860" s="2" t="s">
        <v>11</v>
      </c>
      <c r="B4860" s="37">
        <v>43181.0</v>
      </c>
      <c r="C4860" s="38" t="s">
        <v>11493</v>
      </c>
    </row>
    <row r="4861">
      <c r="A4861" s="3" t="s">
        <v>45</v>
      </c>
      <c r="B4861" s="39">
        <v>43048.0</v>
      </c>
      <c r="C4861" s="40" t="s">
        <v>11494</v>
      </c>
    </row>
    <row r="4862">
      <c r="A4862" s="2" t="s">
        <v>52</v>
      </c>
      <c r="B4862" s="37">
        <v>43008.0</v>
      </c>
      <c r="C4862" s="38" t="s">
        <v>11495</v>
      </c>
    </row>
    <row r="4863">
      <c r="A4863" s="3" t="s">
        <v>52</v>
      </c>
      <c r="B4863" s="39">
        <v>42964.0</v>
      </c>
      <c r="C4863" s="40" t="s">
        <v>11496</v>
      </c>
    </row>
    <row r="4864">
      <c r="A4864" s="2" t="s">
        <v>10</v>
      </c>
      <c r="B4864" s="37">
        <v>43271.0</v>
      </c>
      <c r="C4864" s="38" t="s">
        <v>11497</v>
      </c>
    </row>
    <row r="4865">
      <c r="A4865" s="3" t="s">
        <v>15</v>
      </c>
      <c r="B4865" s="39">
        <v>43194.0</v>
      </c>
      <c r="C4865" s="40" t="s">
        <v>11498</v>
      </c>
    </row>
    <row r="4866">
      <c r="A4866" s="2" t="s">
        <v>52</v>
      </c>
      <c r="B4866" s="37">
        <v>42987.0</v>
      </c>
      <c r="C4866" s="38" t="s">
        <v>11499</v>
      </c>
    </row>
    <row r="4867">
      <c r="A4867" s="3" t="s">
        <v>3</v>
      </c>
      <c r="B4867" s="39">
        <v>43132.0</v>
      </c>
      <c r="C4867" s="40" t="s">
        <v>11500</v>
      </c>
    </row>
    <row r="4868">
      <c r="A4868" s="2" t="s">
        <v>54</v>
      </c>
      <c r="B4868" s="37">
        <v>43186.0</v>
      </c>
      <c r="C4868" s="38" t="s">
        <v>11501</v>
      </c>
    </row>
    <row r="4869">
      <c r="A4869" s="3" t="s">
        <v>28</v>
      </c>
      <c r="B4869" s="39">
        <v>42752.0</v>
      </c>
      <c r="C4869" s="40" t="s">
        <v>11502</v>
      </c>
    </row>
    <row r="4870">
      <c r="A4870" s="2" t="s">
        <v>50</v>
      </c>
      <c r="B4870" s="37">
        <v>42937.0</v>
      </c>
      <c r="C4870" s="38" t="s">
        <v>11503</v>
      </c>
    </row>
    <row r="4871">
      <c r="A4871" s="3" t="s">
        <v>3</v>
      </c>
      <c r="B4871" s="39">
        <v>43083.0</v>
      </c>
      <c r="C4871" s="40" t="s">
        <v>11504</v>
      </c>
    </row>
    <row r="4872">
      <c r="A4872" s="2" t="s">
        <v>52</v>
      </c>
      <c r="B4872" s="37">
        <v>42809.0</v>
      </c>
      <c r="C4872" s="38" t="s">
        <v>11505</v>
      </c>
    </row>
    <row r="4873">
      <c r="A4873" s="3" t="s">
        <v>11</v>
      </c>
      <c r="B4873" s="39">
        <v>43109.0</v>
      </c>
      <c r="C4873" s="40" t="s">
        <v>11506</v>
      </c>
    </row>
    <row r="4874">
      <c r="A4874" s="2" t="s">
        <v>27</v>
      </c>
      <c r="B4874" s="37">
        <v>42845.0</v>
      </c>
      <c r="C4874" s="38" t="s">
        <v>11507</v>
      </c>
    </row>
    <row r="4875">
      <c r="A4875" s="3" t="s">
        <v>51</v>
      </c>
      <c r="B4875" s="39">
        <v>43158.0</v>
      </c>
      <c r="C4875" s="40" t="s">
        <v>11508</v>
      </c>
    </row>
    <row r="4876">
      <c r="A4876" s="2" t="s">
        <v>50</v>
      </c>
      <c r="B4876" s="37">
        <v>43098.0</v>
      </c>
      <c r="C4876" s="38" t="s">
        <v>11509</v>
      </c>
    </row>
    <row r="4877">
      <c r="A4877" s="3" t="s">
        <v>27</v>
      </c>
      <c r="B4877" s="39">
        <v>43235.0</v>
      </c>
      <c r="C4877" s="40" t="s">
        <v>11510</v>
      </c>
    </row>
    <row r="4878">
      <c r="A4878" s="2" t="s">
        <v>37</v>
      </c>
      <c r="B4878" s="37">
        <v>42879.0</v>
      </c>
      <c r="C4878" s="38" t="s">
        <v>11511</v>
      </c>
    </row>
    <row r="4879">
      <c r="A4879" s="3" t="s">
        <v>11</v>
      </c>
      <c r="B4879" s="39">
        <v>43173.0</v>
      </c>
      <c r="C4879" s="40" t="s">
        <v>11512</v>
      </c>
    </row>
    <row r="4880">
      <c r="A4880" s="2" t="s">
        <v>10</v>
      </c>
      <c r="B4880" s="37">
        <v>43242.0</v>
      </c>
      <c r="C4880" s="38" t="s">
        <v>11513</v>
      </c>
    </row>
    <row r="4881">
      <c r="A4881" s="3" t="s">
        <v>7</v>
      </c>
      <c r="B4881" s="39">
        <v>42853.0</v>
      </c>
      <c r="C4881" s="40" t="s">
        <v>11514</v>
      </c>
    </row>
    <row r="4882">
      <c r="A4882" s="2" t="s">
        <v>15</v>
      </c>
      <c r="B4882" s="37">
        <v>42757.0</v>
      </c>
      <c r="C4882" s="38" t="s">
        <v>11515</v>
      </c>
    </row>
    <row r="4883">
      <c r="A4883" s="3" t="s">
        <v>50</v>
      </c>
      <c r="B4883" s="39">
        <v>42860.0</v>
      </c>
      <c r="C4883" s="40" t="s">
        <v>11516</v>
      </c>
    </row>
    <row r="4884">
      <c r="A4884" s="2" t="s">
        <v>11</v>
      </c>
      <c r="B4884" s="37">
        <v>43091.0</v>
      </c>
      <c r="C4884" s="38" t="s">
        <v>11517</v>
      </c>
    </row>
    <row r="4885">
      <c r="A4885" s="3" t="s">
        <v>11</v>
      </c>
      <c r="B4885" s="39">
        <v>43036.0</v>
      </c>
      <c r="C4885" s="40" t="s">
        <v>11518</v>
      </c>
    </row>
    <row r="4886">
      <c r="A4886" s="2" t="s">
        <v>37</v>
      </c>
      <c r="B4886" s="37">
        <v>42781.0</v>
      </c>
      <c r="C4886" s="38" t="s">
        <v>11519</v>
      </c>
    </row>
    <row r="4887">
      <c r="A4887" s="3" t="s">
        <v>37</v>
      </c>
      <c r="B4887" s="39">
        <v>43086.0</v>
      </c>
      <c r="C4887" s="40" t="s">
        <v>11520</v>
      </c>
    </row>
    <row r="4888">
      <c r="A4888" s="2" t="s">
        <v>8</v>
      </c>
      <c r="B4888" s="37">
        <v>42986.0</v>
      </c>
      <c r="C4888" s="38" t="s">
        <v>11521</v>
      </c>
    </row>
    <row r="4889">
      <c r="A4889" s="3" t="s">
        <v>43</v>
      </c>
      <c r="B4889" s="39">
        <v>42978.0</v>
      </c>
      <c r="C4889" s="40" t="s">
        <v>11522</v>
      </c>
    </row>
    <row r="4890">
      <c r="A4890" s="2" t="s">
        <v>22</v>
      </c>
      <c r="B4890" s="37">
        <v>43234.0</v>
      </c>
      <c r="C4890" s="38" t="s">
        <v>11523</v>
      </c>
    </row>
    <row r="4891">
      <c r="A4891" s="3" t="s">
        <v>42</v>
      </c>
      <c r="B4891" s="39">
        <v>42933.0</v>
      </c>
      <c r="C4891" s="40" t="s">
        <v>11524</v>
      </c>
    </row>
    <row r="4892">
      <c r="A4892" s="2" t="s">
        <v>14</v>
      </c>
      <c r="B4892" s="37">
        <v>43026.0</v>
      </c>
      <c r="C4892" s="38" t="s">
        <v>11525</v>
      </c>
    </row>
    <row r="4893">
      <c r="A4893" s="3" t="s">
        <v>11</v>
      </c>
      <c r="B4893" s="39">
        <v>42802.0</v>
      </c>
      <c r="C4893" s="40" t="s">
        <v>11526</v>
      </c>
    </row>
    <row r="4894">
      <c r="A4894" s="2" t="s">
        <v>14</v>
      </c>
      <c r="B4894" s="37">
        <v>42816.0</v>
      </c>
      <c r="C4894" s="38" t="s">
        <v>11527</v>
      </c>
    </row>
    <row r="4895">
      <c r="A4895" s="3" t="s">
        <v>45</v>
      </c>
      <c r="B4895" s="39">
        <v>43146.0</v>
      </c>
      <c r="C4895" s="40" t="s">
        <v>11528</v>
      </c>
    </row>
    <row r="4896">
      <c r="A4896" s="2" t="s">
        <v>27</v>
      </c>
      <c r="B4896" s="37">
        <v>43000.0</v>
      </c>
      <c r="C4896" s="38" t="s">
        <v>11529</v>
      </c>
    </row>
    <row r="4897">
      <c r="A4897" s="3" t="s">
        <v>27</v>
      </c>
      <c r="B4897" s="39">
        <v>43019.0</v>
      </c>
      <c r="C4897" s="40" t="s">
        <v>11530</v>
      </c>
    </row>
    <row r="4898">
      <c r="A4898" s="2" t="s">
        <v>11</v>
      </c>
      <c r="B4898" s="37">
        <v>42977.0</v>
      </c>
      <c r="C4898" s="38" t="s">
        <v>11531</v>
      </c>
    </row>
    <row r="4899">
      <c r="A4899" s="3" t="s">
        <v>38</v>
      </c>
      <c r="B4899" s="39">
        <v>42823.0</v>
      </c>
      <c r="C4899" s="40" t="s">
        <v>11532</v>
      </c>
    </row>
    <row r="4900">
      <c r="A4900" s="2" t="s">
        <v>10</v>
      </c>
      <c r="B4900" s="37">
        <v>43273.0</v>
      </c>
      <c r="C4900" s="38" t="s">
        <v>11533</v>
      </c>
    </row>
    <row r="4901">
      <c r="A4901" s="3" t="s">
        <v>51</v>
      </c>
      <c r="B4901" s="39">
        <v>43137.0</v>
      </c>
      <c r="C4901" s="40" t="s">
        <v>11534</v>
      </c>
    </row>
    <row r="4902">
      <c r="A4902" s="2" t="s">
        <v>38</v>
      </c>
      <c r="B4902" s="37">
        <v>43221.0</v>
      </c>
      <c r="C4902" s="38" t="s">
        <v>11535</v>
      </c>
    </row>
    <row r="4903">
      <c r="A4903" s="3" t="s">
        <v>10</v>
      </c>
      <c r="B4903" s="39">
        <v>42817.0</v>
      </c>
      <c r="C4903" s="40" t="s">
        <v>11536</v>
      </c>
    </row>
    <row r="4904">
      <c r="A4904" s="2" t="s">
        <v>27</v>
      </c>
      <c r="B4904" s="37">
        <v>43165.0</v>
      </c>
      <c r="C4904" s="38" t="s">
        <v>11537</v>
      </c>
    </row>
    <row r="4905">
      <c r="A4905" s="3" t="s">
        <v>52</v>
      </c>
      <c r="B4905" s="39">
        <v>42786.0</v>
      </c>
      <c r="C4905" s="40" t="s">
        <v>11538</v>
      </c>
    </row>
    <row r="4906">
      <c r="A4906" s="2" t="s">
        <v>8</v>
      </c>
      <c r="B4906" s="37">
        <v>43231.0</v>
      </c>
      <c r="C4906" s="38" t="s">
        <v>11539</v>
      </c>
    </row>
    <row r="4907">
      <c r="A4907" s="3" t="s">
        <v>11</v>
      </c>
      <c r="B4907" s="39">
        <v>42975.0</v>
      </c>
      <c r="C4907" s="40" t="s">
        <v>11540</v>
      </c>
    </row>
    <row r="4908">
      <c r="A4908" s="2" t="s">
        <v>32</v>
      </c>
      <c r="B4908" s="37">
        <v>42814.0</v>
      </c>
      <c r="C4908" s="38" t="s">
        <v>11541</v>
      </c>
    </row>
    <row r="4909">
      <c r="A4909" s="3" t="s">
        <v>27</v>
      </c>
      <c r="B4909" s="39">
        <v>43045.0</v>
      </c>
      <c r="C4909" s="40" t="s">
        <v>11542</v>
      </c>
    </row>
    <row r="4910">
      <c r="A4910" s="2" t="s">
        <v>8</v>
      </c>
      <c r="B4910" s="37">
        <v>43130.0</v>
      </c>
      <c r="C4910" s="38" t="s">
        <v>11543</v>
      </c>
    </row>
    <row r="4911">
      <c r="A4911" s="3" t="s">
        <v>4</v>
      </c>
      <c r="B4911" s="39">
        <v>42997.0</v>
      </c>
      <c r="C4911" s="40" t="s">
        <v>11544</v>
      </c>
    </row>
    <row r="4912">
      <c r="A4912" s="2" t="s">
        <v>4</v>
      </c>
      <c r="B4912" s="37">
        <v>43025.0</v>
      </c>
      <c r="C4912" s="38" t="s">
        <v>11545</v>
      </c>
    </row>
    <row r="4913">
      <c r="A4913" s="3" t="s">
        <v>11</v>
      </c>
      <c r="B4913" s="39">
        <v>43035.0</v>
      </c>
      <c r="C4913" s="40" t="s">
        <v>11546</v>
      </c>
    </row>
    <row r="4914">
      <c r="A4914" s="2" t="s">
        <v>11</v>
      </c>
      <c r="B4914" s="37">
        <v>43001.0</v>
      </c>
      <c r="C4914" s="38" t="s">
        <v>11547</v>
      </c>
    </row>
    <row r="4915">
      <c r="A4915" s="3" t="s">
        <v>11</v>
      </c>
      <c r="B4915" s="39">
        <v>43182.0</v>
      </c>
      <c r="C4915" s="40" t="s">
        <v>11548</v>
      </c>
    </row>
    <row r="4916">
      <c r="A4916" s="2" t="s">
        <v>30</v>
      </c>
      <c r="B4916" s="37">
        <v>43013.0</v>
      </c>
      <c r="C4916" s="38" t="s">
        <v>11549</v>
      </c>
    </row>
    <row r="4917">
      <c r="A4917" s="3" t="s">
        <v>39</v>
      </c>
      <c r="B4917" s="39">
        <v>43062.0</v>
      </c>
      <c r="C4917" s="40" t="s">
        <v>11550</v>
      </c>
    </row>
    <row r="4918">
      <c r="A4918" s="2" t="s">
        <v>11</v>
      </c>
      <c r="B4918" s="37">
        <v>43109.0</v>
      </c>
      <c r="C4918" s="38" t="s">
        <v>11551</v>
      </c>
    </row>
    <row r="4919">
      <c r="A4919" s="3" t="s">
        <v>11</v>
      </c>
      <c r="B4919" s="39">
        <v>42853.0</v>
      </c>
      <c r="C4919" s="40" t="s">
        <v>11552</v>
      </c>
    </row>
    <row r="4920">
      <c r="A4920" s="2" t="s">
        <v>10</v>
      </c>
      <c r="B4920" s="37">
        <v>43262.0</v>
      </c>
      <c r="C4920" s="38" t="s">
        <v>11553</v>
      </c>
    </row>
    <row r="4921">
      <c r="A4921" s="3" t="s">
        <v>8</v>
      </c>
      <c r="B4921" s="39">
        <v>42948.0</v>
      </c>
      <c r="C4921" s="40" t="s">
        <v>11554</v>
      </c>
    </row>
    <row r="4922">
      <c r="A4922" s="2" t="s">
        <v>50</v>
      </c>
      <c r="B4922" s="37">
        <v>43243.0</v>
      </c>
      <c r="C4922" s="38" t="s">
        <v>11555</v>
      </c>
    </row>
    <row r="4923">
      <c r="A4923" s="3" t="s">
        <v>47</v>
      </c>
      <c r="B4923" s="39">
        <v>42987.0</v>
      </c>
      <c r="C4923" s="40" t="s">
        <v>11556</v>
      </c>
    </row>
    <row r="4924">
      <c r="A4924" s="2" t="s">
        <v>30</v>
      </c>
      <c r="B4924" s="37">
        <v>43019.0</v>
      </c>
      <c r="C4924" s="38" t="s">
        <v>11557</v>
      </c>
    </row>
    <row r="4925">
      <c r="A4925" s="3" t="s">
        <v>27</v>
      </c>
      <c r="B4925" s="39">
        <v>43209.0</v>
      </c>
      <c r="C4925" s="40" t="s">
        <v>11558</v>
      </c>
    </row>
    <row r="4926">
      <c r="A4926" s="2" t="s">
        <v>30</v>
      </c>
      <c r="B4926" s="37">
        <v>43195.0</v>
      </c>
      <c r="C4926" s="38" t="s">
        <v>11559</v>
      </c>
    </row>
    <row r="4927">
      <c r="A4927" s="3" t="s">
        <v>19</v>
      </c>
      <c r="B4927" s="39">
        <v>42802.0</v>
      </c>
      <c r="C4927" s="40" t="s">
        <v>11560</v>
      </c>
    </row>
    <row r="4928">
      <c r="A4928" s="2" t="s">
        <v>35</v>
      </c>
      <c r="B4928" s="37">
        <v>42864.0</v>
      </c>
      <c r="C4928" s="38" t="s">
        <v>11561</v>
      </c>
    </row>
    <row r="4929">
      <c r="A4929" s="3" t="s">
        <v>49</v>
      </c>
      <c r="B4929" s="39">
        <v>43286.0</v>
      </c>
      <c r="C4929" s="40" t="s">
        <v>11562</v>
      </c>
    </row>
    <row r="4930">
      <c r="A4930" s="2" t="s">
        <v>10</v>
      </c>
      <c r="B4930" s="37">
        <v>42954.0</v>
      </c>
      <c r="C4930" s="38" t="s">
        <v>11563</v>
      </c>
    </row>
    <row r="4931">
      <c r="A4931" s="3" t="s">
        <v>14</v>
      </c>
      <c r="B4931" s="39">
        <v>43242.0</v>
      </c>
      <c r="C4931" s="40" t="s">
        <v>11564</v>
      </c>
    </row>
    <row r="4932">
      <c r="A4932" s="2" t="s">
        <v>54</v>
      </c>
      <c r="B4932" s="37">
        <v>43022.0</v>
      </c>
      <c r="C4932" s="38" t="s">
        <v>11565</v>
      </c>
    </row>
    <row r="4933">
      <c r="A4933" s="3" t="s">
        <v>11</v>
      </c>
      <c r="B4933" s="39">
        <v>42894.0</v>
      </c>
      <c r="C4933" s="40" t="s">
        <v>11566</v>
      </c>
    </row>
    <row r="4934">
      <c r="A4934" s="2" t="s">
        <v>54</v>
      </c>
      <c r="B4934" s="37">
        <v>43179.0</v>
      </c>
      <c r="C4934" s="38" t="s">
        <v>11567</v>
      </c>
    </row>
    <row r="4935">
      <c r="A4935" s="3" t="s">
        <v>19</v>
      </c>
      <c r="B4935" s="39">
        <v>43237.0</v>
      </c>
      <c r="C4935" s="40" t="s">
        <v>11568</v>
      </c>
    </row>
    <row r="4936">
      <c r="A4936" s="2" t="s">
        <v>27</v>
      </c>
      <c r="B4936" s="37">
        <v>43255.0</v>
      </c>
      <c r="C4936" s="38" t="s">
        <v>11569</v>
      </c>
    </row>
    <row r="4937">
      <c r="A4937" s="3" t="s">
        <v>3</v>
      </c>
      <c r="B4937" s="39">
        <v>42985.0</v>
      </c>
      <c r="C4937" s="40" t="s">
        <v>11570</v>
      </c>
    </row>
    <row r="4938">
      <c r="A4938" s="2" t="s">
        <v>21</v>
      </c>
      <c r="B4938" s="37">
        <v>42915.0</v>
      </c>
      <c r="C4938" s="38" t="s">
        <v>11571</v>
      </c>
    </row>
    <row r="4939">
      <c r="A4939" s="3" t="s">
        <v>18</v>
      </c>
      <c r="B4939" s="39">
        <v>43077.0</v>
      </c>
      <c r="C4939" s="40" t="s">
        <v>11572</v>
      </c>
    </row>
    <row r="4940">
      <c r="A4940" s="2" t="s">
        <v>27</v>
      </c>
      <c r="B4940" s="37">
        <v>42878.0</v>
      </c>
      <c r="C4940" s="38" t="s">
        <v>11573</v>
      </c>
    </row>
    <row r="4941">
      <c r="A4941" s="3" t="s">
        <v>15</v>
      </c>
      <c r="B4941" s="39">
        <v>43035.0</v>
      </c>
      <c r="C4941" s="40" t="s">
        <v>11574</v>
      </c>
    </row>
    <row r="4942">
      <c r="A4942" s="2" t="s">
        <v>50</v>
      </c>
      <c r="B4942" s="37">
        <v>42953.0</v>
      </c>
      <c r="C4942" s="38" t="s">
        <v>11575</v>
      </c>
    </row>
    <row r="4943">
      <c r="A4943" s="3" t="s">
        <v>11</v>
      </c>
      <c r="B4943" s="39">
        <v>43049.0</v>
      </c>
      <c r="C4943" s="40" t="s">
        <v>11576</v>
      </c>
    </row>
    <row r="4944">
      <c r="A4944" s="2" t="s">
        <v>35</v>
      </c>
      <c r="B4944" s="37">
        <v>42985.0</v>
      </c>
      <c r="C4944" s="38" t="s">
        <v>11577</v>
      </c>
    </row>
    <row r="4945">
      <c r="A4945" s="3" t="s">
        <v>3</v>
      </c>
      <c r="B4945" s="39">
        <v>42983.0</v>
      </c>
      <c r="C4945" s="40" t="s">
        <v>11578</v>
      </c>
    </row>
    <row r="4946">
      <c r="A4946" s="2" t="s">
        <v>51</v>
      </c>
      <c r="B4946" s="37">
        <v>43046.0</v>
      </c>
      <c r="C4946" s="38" t="s">
        <v>11579</v>
      </c>
    </row>
    <row r="4947">
      <c r="A4947" s="3" t="s">
        <v>52</v>
      </c>
      <c r="B4947" s="39">
        <v>43026.0</v>
      </c>
      <c r="C4947" s="40" t="s">
        <v>11580</v>
      </c>
    </row>
    <row r="4948">
      <c r="A4948" s="2" t="s">
        <v>53</v>
      </c>
      <c r="B4948" s="37">
        <v>43063.0</v>
      </c>
      <c r="C4948" s="38" t="s">
        <v>11581</v>
      </c>
    </row>
    <row r="4949">
      <c r="A4949" s="3" t="s">
        <v>11</v>
      </c>
      <c r="B4949" s="39">
        <v>43167.0</v>
      </c>
      <c r="C4949" s="40" t="s">
        <v>11582</v>
      </c>
    </row>
    <row r="4950">
      <c r="A4950" s="2" t="s">
        <v>11</v>
      </c>
      <c r="B4950" s="37">
        <v>43006.0</v>
      </c>
      <c r="C4950" s="38" t="s">
        <v>11583</v>
      </c>
    </row>
    <row r="4951">
      <c r="A4951" s="3" t="s">
        <v>11</v>
      </c>
      <c r="B4951" s="39">
        <v>42789.0</v>
      </c>
      <c r="C4951" s="40" t="s">
        <v>11584</v>
      </c>
    </row>
    <row r="4952">
      <c r="A4952" s="2" t="s">
        <v>45</v>
      </c>
      <c r="B4952" s="37">
        <v>42935.0</v>
      </c>
      <c r="C4952" s="38" t="s">
        <v>11585</v>
      </c>
    </row>
    <row r="4953">
      <c r="A4953" s="3" t="s">
        <v>11</v>
      </c>
      <c r="B4953" s="39">
        <v>43244.0</v>
      </c>
      <c r="C4953" s="40" t="s">
        <v>11586</v>
      </c>
    </row>
    <row r="4954">
      <c r="A4954" s="2" t="s">
        <v>27</v>
      </c>
      <c r="B4954" s="37">
        <v>43099.0</v>
      </c>
      <c r="C4954" s="38" t="s">
        <v>11587</v>
      </c>
    </row>
    <row r="4955">
      <c r="A4955" s="3" t="s">
        <v>49</v>
      </c>
      <c r="B4955" s="39">
        <v>43141.0</v>
      </c>
      <c r="C4955" s="40" t="s">
        <v>11588</v>
      </c>
    </row>
    <row r="4956">
      <c r="A4956" s="2" t="s">
        <v>11</v>
      </c>
      <c r="B4956" s="37">
        <v>43140.0</v>
      </c>
      <c r="C4956" s="38" t="s">
        <v>11589</v>
      </c>
    </row>
    <row r="4957">
      <c r="A4957" s="3" t="s">
        <v>3</v>
      </c>
      <c r="B4957" s="39">
        <v>43037.0</v>
      </c>
      <c r="C4957" s="40" t="s">
        <v>11590</v>
      </c>
    </row>
    <row r="4958">
      <c r="A4958" s="2" t="s">
        <v>11</v>
      </c>
      <c r="B4958" s="37">
        <v>43138.0</v>
      </c>
      <c r="C4958" s="38" t="s">
        <v>11591</v>
      </c>
    </row>
    <row r="4959">
      <c r="A4959" s="3" t="s">
        <v>54</v>
      </c>
      <c r="B4959" s="39">
        <v>43084.0</v>
      </c>
      <c r="C4959" s="40" t="s">
        <v>11592</v>
      </c>
    </row>
    <row r="4960">
      <c r="A4960" s="2" t="s">
        <v>8</v>
      </c>
      <c r="B4960" s="37">
        <v>43003.0</v>
      </c>
      <c r="C4960" s="38" t="s">
        <v>11593</v>
      </c>
    </row>
    <row r="4961">
      <c r="A4961" s="3" t="s">
        <v>3</v>
      </c>
      <c r="B4961" s="39">
        <v>43276.0</v>
      </c>
      <c r="C4961" s="40" t="s">
        <v>11594</v>
      </c>
    </row>
    <row r="4962">
      <c r="A4962" s="2" t="s">
        <v>8</v>
      </c>
      <c r="B4962" s="37">
        <v>42817.0</v>
      </c>
      <c r="C4962" s="38" t="s">
        <v>11595</v>
      </c>
    </row>
    <row r="4963">
      <c r="A4963" s="3" t="s">
        <v>4</v>
      </c>
      <c r="B4963" s="39">
        <v>43258.0</v>
      </c>
      <c r="C4963" s="40" t="s">
        <v>11596</v>
      </c>
    </row>
    <row r="4964">
      <c r="A4964" s="2" t="s">
        <v>32</v>
      </c>
      <c r="B4964" s="37">
        <v>43267.0</v>
      </c>
      <c r="C4964" s="38" t="s">
        <v>11597</v>
      </c>
    </row>
    <row r="4965">
      <c r="A4965" s="3" t="s">
        <v>51</v>
      </c>
      <c r="B4965" s="39">
        <v>43256.0</v>
      </c>
      <c r="C4965" s="40" t="s">
        <v>11598</v>
      </c>
    </row>
    <row r="4966">
      <c r="A4966" s="2" t="s">
        <v>49</v>
      </c>
      <c r="B4966" s="37">
        <v>42790.0</v>
      </c>
      <c r="C4966" s="38" t="s">
        <v>11599</v>
      </c>
    </row>
    <row r="4967">
      <c r="A4967" s="3" t="s">
        <v>11</v>
      </c>
      <c r="B4967" s="39">
        <v>43247.0</v>
      </c>
      <c r="C4967" s="40" t="s">
        <v>11600</v>
      </c>
    </row>
    <row r="4968">
      <c r="A4968" s="2" t="s">
        <v>28</v>
      </c>
      <c r="B4968" s="37">
        <v>43013.0</v>
      </c>
      <c r="C4968" s="38" t="s">
        <v>11601</v>
      </c>
    </row>
    <row r="4969">
      <c r="A4969" s="3" t="s">
        <v>54</v>
      </c>
      <c r="B4969" s="39">
        <v>43015.0</v>
      </c>
      <c r="C4969" s="40" t="s">
        <v>11602</v>
      </c>
    </row>
    <row r="4970">
      <c r="A4970" s="2" t="s">
        <v>8</v>
      </c>
      <c r="B4970" s="37">
        <v>43249.0</v>
      </c>
      <c r="C4970" s="38" t="s">
        <v>11603</v>
      </c>
    </row>
    <row r="4971">
      <c r="A4971" s="3" t="s">
        <v>10</v>
      </c>
      <c r="B4971" s="39">
        <v>42986.0</v>
      </c>
      <c r="C4971" s="40" t="s">
        <v>11604</v>
      </c>
    </row>
    <row r="4972">
      <c r="A4972" s="2" t="s">
        <v>11</v>
      </c>
      <c r="B4972" s="37">
        <v>42782.0</v>
      </c>
      <c r="C4972" s="38" t="s">
        <v>11605</v>
      </c>
    </row>
    <row r="4973">
      <c r="A4973" s="3" t="s">
        <v>11</v>
      </c>
      <c r="B4973" s="39">
        <v>43015.0</v>
      </c>
      <c r="C4973" s="40" t="s">
        <v>11606</v>
      </c>
    </row>
    <row r="4974">
      <c r="A4974" s="2" t="s">
        <v>51</v>
      </c>
      <c r="B4974" s="37">
        <v>43036.0</v>
      </c>
      <c r="C4974" s="38" t="s">
        <v>11607</v>
      </c>
    </row>
    <row r="4975">
      <c r="A4975" s="3" t="s">
        <v>11</v>
      </c>
      <c r="B4975" s="39">
        <v>43182.0</v>
      </c>
      <c r="C4975" s="40" t="s">
        <v>11608</v>
      </c>
    </row>
    <row r="4976">
      <c r="A4976" s="2" t="s">
        <v>11</v>
      </c>
      <c r="B4976" s="37">
        <v>42999.0</v>
      </c>
      <c r="C4976" s="38" t="s">
        <v>11609</v>
      </c>
    </row>
    <row r="4977">
      <c r="A4977" s="3" t="s">
        <v>51</v>
      </c>
      <c r="B4977" s="39">
        <v>43194.0</v>
      </c>
      <c r="C4977" s="40" t="s">
        <v>11610</v>
      </c>
    </row>
    <row r="4978">
      <c r="A4978" s="2" t="s">
        <v>10</v>
      </c>
      <c r="B4978" s="37">
        <v>43004.0</v>
      </c>
      <c r="C4978" s="38" t="s">
        <v>11611</v>
      </c>
    </row>
    <row r="4979">
      <c r="A4979" s="3" t="s">
        <v>43</v>
      </c>
      <c r="B4979" s="39">
        <v>42849.0</v>
      </c>
      <c r="C4979" s="40" t="s">
        <v>11612</v>
      </c>
    </row>
    <row r="4980">
      <c r="A4980" s="2" t="s">
        <v>50</v>
      </c>
      <c r="B4980" s="37">
        <v>42987.0</v>
      </c>
      <c r="C4980" s="38" t="s">
        <v>11613</v>
      </c>
    </row>
    <row r="4981">
      <c r="A4981" s="3" t="s">
        <v>27</v>
      </c>
      <c r="B4981" s="39">
        <v>43151.0</v>
      </c>
      <c r="C4981" s="40" t="s">
        <v>11614</v>
      </c>
    </row>
    <row r="4982">
      <c r="A4982" s="2" t="s">
        <v>11</v>
      </c>
      <c r="B4982" s="37">
        <v>42990.0</v>
      </c>
      <c r="C4982" s="38" t="s">
        <v>11615</v>
      </c>
    </row>
    <row r="4983">
      <c r="A4983" s="3" t="s">
        <v>11</v>
      </c>
      <c r="B4983" s="39">
        <v>42916.0</v>
      </c>
      <c r="C4983" s="40" t="s">
        <v>11616</v>
      </c>
    </row>
    <row r="4984">
      <c r="A4984" s="2" t="s">
        <v>8</v>
      </c>
      <c r="B4984" s="37">
        <v>43223.0</v>
      </c>
      <c r="C4984" s="38" t="s">
        <v>11617</v>
      </c>
    </row>
    <row r="4985">
      <c r="A4985" s="3" t="s">
        <v>54</v>
      </c>
      <c r="B4985" s="39">
        <v>43019.0</v>
      </c>
      <c r="C4985" s="40" t="s">
        <v>11618</v>
      </c>
    </row>
    <row r="4986">
      <c r="A4986" s="2" t="s">
        <v>35</v>
      </c>
      <c r="B4986" s="37">
        <v>42746.0</v>
      </c>
      <c r="C4986" s="38" t="s">
        <v>11619</v>
      </c>
    </row>
    <row r="4987">
      <c r="A4987" s="3" t="s">
        <v>3</v>
      </c>
      <c r="B4987" s="39">
        <v>42792.0</v>
      </c>
      <c r="C4987" s="40" t="s">
        <v>11620</v>
      </c>
    </row>
    <row r="4988">
      <c r="A4988" s="2" t="s">
        <v>3</v>
      </c>
      <c r="B4988" s="37">
        <v>42802.0</v>
      </c>
      <c r="C4988" s="38" t="s">
        <v>11621</v>
      </c>
    </row>
    <row r="4989">
      <c r="A4989" s="3" t="s">
        <v>8</v>
      </c>
      <c r="B4989" s="39">
        <v>43111.0</v>
      </c>
      <c r="C4989" s="40" t="s">
        <v>11622</v>
      </c>
    </row>
    <row r="4990">
      <c r="A4990" s="2" t="s">
        <v>27</v>
      </c>
      <c r="B4990" s="37">
        <v>42800.0</v>
      </c>
      <c r="C4990" s="38" t="s">
        <v>11623</v>
      </c>
    </row>
    <row r="4991">
      <c r="A4991" s="3" t="s">
        <v>27</v>
      </c>
      <c r="B4991" s="39">
        <v>43015.0</v>
      </c>
      <c r="C4991" s="40" t="s">
        <v>11624</v>
      </c>
    </row>
    <row r="4992">
      <c r="A4992" s="2" t="s">
        <v>50</v>
      </c>
      <c r="B4992" s="37">
        <v>42755.0</v>
      </c>
      <c r="C4992" s="38" t="s">
        <v>11625</v>
      </c>
    </row>
    <row r="4993">
      <c r="A4993" s="3" t="s">
        <v>32</v>
      </c>
      <c r="B4993" s="39">
        <v>42998.0</v>
      </c>
      <c r="C4993" s="40" t="s">
        <v>11626</v>
      </c>
    </row>
    <row r="4994">
      <c r="A4994" s="2" t="s">
        <v>14</v>
      </c>
      <c r="B4994" s="37">
        <v>43152.0</v>
      </c>
      <c r="C4994" s="38" t="s">
        <v>11627</v>
      </c>
    </row>
    <row r="4995">
      <c r="A4995" s="3" t="s">
        <v>45</v>
      </c>
      <c r="B4995" s="39">
        <v>42745.0</v>
      </c>
      <c r="C4995" s="40" t="s">
        <v>11628</v>
      </c>
    </row>
    <row r="4996">
      <c r="A4996" s="2" t="s">
        <v>11</v>
      </c>
      <c r="B4996" s="37">
        <v>43016.0</v>
      </c>
      <c r="C4996" s="38" t="s">
        <v>11629</v>
      </c>
    </row>
    <row r="4997">
      <c r="A4997" s="3" t="s">
        <v>51</v>
      </c>
      <c r="B4997" s="39">
        <v>43061.0</v>
      </c>
      <c r="C4997" s="40" t="s">
        <v>11630</v>
      </c>
    </row>
    <row r="4998">
      <c r="A4998" s="2" t="s">
        <v>52</v>
      </c>
      <c r="B4998" s="37">
        <v>42897.0</v>
      </c>
      <c r="C4998" s="38" t="s">
        <v>11631</v>
      </c>
    </row>
    <row r="4999">
      <c r="A4999" s="3" t="s">
        <v>6</v>
      </c>
      <c r="B4999" s="39">
        <v>43013.0</v>
      </c>
      <c r="C4999" s="40" t="s">
        <v>11632</v>
      </c>
    </row>
    <row r="5000">
      <c r="A5000" s="2" t="s">
        <v>22</v>
      </c>
      <c r="B5000" s="37">
        <v>43029.0</v>
      </c>
      <c r="C5000" s="38" t="s">
        <v>11633</v>
      </c>
    </row>
    <row r="5001">
      <c r="A5001" s="3" t="s">
        <v>35</v>
      </c>
      <c r="B5001" s="39">
        <v>43131.0</v>
      </c>
      <c r="C5001" s="40" t="s">
        <v>11634</v>
      </c>
    </row>
    <row r="5002">
      <c r="A5002" s="2" t="s">
        <v>32</v>
      </c>
      <c r="B5002" s="37">
        <v>42893.0</v>
      </c>
      <c r="C5002" s="38" t="s">
        <v>11635</v>
      </c>
    </row>
    <row r="5003">
      <c r="A5003" s="3" t="s">
        <v>21</v>
      </c>
      <c r="B5003" s="39">
        <v>43036.0</v>
      </c>
      <c r="C5003" s="40" t="s">
        <v>11636</v>
      </c>
    </row>
    <row r="5004">
      <c r="A5004" s="2" t="s">
        <v>32</v>
      </c>
      <c r="B5004" s="37">
        <v>42838.0</v>
      </c>
      <c r="C5004" s="38" t="s">
        <v>11637</v>
      </c>
    </row>
    <row r="5005">
      <c r="A5005" s="3" t="s">
        <v>37</v>
      </c>
      <c r="B5005" s="39">
        <v>43279.0</v>
      </c>
      <c r="C5005" s="40" t="s">
        <v>11638</v>
      </c>
    </row>
    <row r="5006">
      <c r="A5006" s="2" t="s">
        <v>22</v>
      </c>
      <c r="B5006" s="37">
        <v>43065.0</v>
      </c>
      <c r="C5006" s="38" t="s">
        <v>11639</v>
      </c>
    </row>
    <row r="5007">
      <c r="A5007" s="3" t="s">
        <v>11</v>
      </c>
      <c r="B5007" s="39">
        <v>42997.0</v>
      </c>
      <c r="C5007" s="40" t="s">
        <v>11640</v>
      </c>
    </row>
    <row r="5008">
      <c r="A5008" s="2" t="s">
        <v>14</v>
      </c>
      <c r="B5008" s="37">
        <v>42761.0</v>
      </c>
      <c r="C5008" s="38" t="s">
        <v>11641</v>
      </c>
    </row>
    <row r="5009">
      <c r="A5009" s="3" t="s">
        <v>45</v>
      </c>
      <c r="B5009" s="39">
        <v>43175.0</v>
      </c>
      <c r="C5009" s="40" t="s">
        <v>11642</v>
      </c>
    </row>
    <row r="5010">
      <c r="A5010" s="2" t="s">
        <v>27</v>
      </c>
      <c r="B5010" s="37">
        <v>43049.0</v>
      </c>
      <c r="C5010" s="38" t="s">
        <v>11643</v>
      </c>
    </row>
    <row r="5011">
      <c r="A5011" s="3" t="s">
        <v>11</v>
      </c>
      <c r="B5011" s="39">
        <v>43024.0</v>
      </c>
      <c r="C5011" s="40" t="s">
        <v>11644</v>
      </c>
    </row>
    <row r="5012">
      <c r="A5012" s="2" t="s">
        <v>52</v>
      </c>
      <c r="B5012" s="37">
        <v>42843.0</v>
      </c>
      <c r="C5012" s="38" t="s">
        <v>11645</v>
      </c>
    </row>
    <row r="5013">
      <c r="A5013" s="3" t="s">
        <v>11</v>
      </c>
      <c r="B5013" s="39">
        <v>42821.0</v>
      </c>
      <c r="C5013" s="40" t="s">
        <v>11646</v>
      </c>
    </row>
    <row r="5014">
      <c r="A5014" s="2" t="s">
        <v>28</v>
      </c>
      <c r="B5014" s="37">
        <v>43044.0</v>
      </c>
      <c r="C5014" s="38" t="s">
        <v>11647</v>
      </c>
    </row>
    <row r="5015">
      <c r="A5015" s="3" t="s">
        <v>13</v>
      </c>
      <c r="B5015" s="39">
        <v>42936.0</v>
      </c>
      <c r="C5015" s="40" t="s">
        <v>11648</v>
      </c>
    </row>
    <row r="5016">
      <c r="A5016" s="2" t="s">
        <v>35</v>
      </c>
      <c r="B5016" s="37">
        <v>43203.0</v>
      </c>
      <c r="C5016" s="38" t="s">
        <v>11649</v>
      </c>
    </row>
    <row r="5017">
      <c r="A5017" s="3" t="s">
        <v>11</v>
      </c>
      <c r="B5017" s="39">
        <v>43133.0</v>
      </c>
      <c r="C5017" s="40" t="s">
        <v>11650</v>
      </c>
    </row>
    <row r="5018">
      <c r="A5018" s="2" t="s">
        <v>3</v>
      </c>
      <c r="B5018" s="37">
        <v>42936.0</v>
      </c>
      <c r="C5018" s="38" t="s">
        <v>11651</v>
      </c>
    </row>
    <row r="5019">
      <c r="A5019" s="3" t="s">
        <v>11</v>
      </c>
      <c r="B5019" s="39">
        <v>43253.0</v>
      </c>
      <c r="C5019" s="40" t="s">
        <v>11652</v>
      </c>
    </row>
    <row r="5020">
      <c r="A5020" s="2" t="s">
        <v>11</v>
      </c>
      <c r="B5020" s="37">
        <v>43224.0</v>
      </c>
      <c r="C5020" s="38" t="s">
        <v>11653</v>
      </c>
    </row>
    <row r="5021">
      <c r="A5021" s="3" t="s">
        <v>7</v>
      </c>
      <c r="B5021" s="39">
        <v>43229.0</v>
      </c>
      <c r="C5021" s="40" t="s">
        <v>11654</v>
      </c>
    </row>
    <row r="5022">
      <c r="A5022" s="2" t="s">
        <v>3</v>
      </c>
      <c r="B5022" s="37">
        <v>42887.0</v>
      </c>
      <c r="C5022" s="38" t="s">
        <v>11655</v>
      </c>
    </row>
    <row r="5023">
      <c r="A5023" s="3" t="s">
        <v>50</v>
      </c>
      <c r="B5023" s="39">
        <v>43153.0</v>
      </c>
      <c r="C5023" s="40" t="s">
        <v>11656</v>
      </c>
    </row>
    <row r="5024">
      <c r="A5024" s="2" t="s">
        <v>43</v>
      </c>
      <c r="B5024" s="37">
        <v>42795.0</v>
      </c>
      <c r="C5024" s="38" t="s">
        <v>11657</v>
      </c>
    </row>
    <row r="5025">
      <c r="A5025" s="3" t="s">
        <v>10</v>
      </c>
      <c r="B5025" s="39">
        <v>43045.0</v>
      </c>
      <c r="C5025" s="40" t="s">
        <v>11658</v>
      </c>
    </row>
    <row r="5026">
      <c r="A5026" s="2" t="s">
        <v>11</v>
      </c>
      <c r="B5026" s="37">
        <v>43022.0</v>
      </c>
      <c r="C5026" s="38" t="s">
        <v>11659</v>
      </c>
    </row>
    <row r="5027">
      <c r="A5027" s="3" t="s">
        <v>10</v>
      </c>
      <c r="B5027" s="39">
        <v>42927.0</v>
      </c>
      <c r="C5027" s="40" t="s">
        <v>11660</v>
      </c>
    </row>
    <row r="5028">
      <c r="A5028" s="2" t="s">
        <v>11</v>
      </c>
      <c r="B5028" s="37">
        <v>43025.0</v>
      </c>
      <c r="C5028" s="38" t="s">
        <v>11661</v>
      </c>
    </row>
    <row r="5029">
      <c r="A5029" s="3" t="s">
        <v>42</v>
      </c>
      <c r="B5029" s="39">
        <v>43150.0</v>
      </c>
      <c r="C5029" s="40" t="s">
        <v>11662</v>
      </c>
    </row>
    <row r="5030">
      <c r="A5030" s="2" t="s">
        <v>11</v>
      </c>
      <c r="B5030" s="37">
        <v>43035.0</v>
      </c>
      <c r="C5030" s="38" t="s">
        <v>11663</v>
      </c>
    </row>
    <row r="5031">
      <c r="A5031" s="3" t="s">
        <v>24</v>
      </c>
      <c r="B5031" s="39">
        <v>42917.0</v>
      </c>
      <c r="C5031" s="40" t="s">
        <v>11664</v>
      </c>
    </row>
    <row r="5032">
      <c r="A5032" s="2" t="s">
        <v>49</v>
      </c>
      <c r="B5032" s="37">
        <v>43250.0</v>
      </c>
      <c r="C5032" s="38" t="s">
        <v>11665</v>
      </c>
    </row>
    <row r="5033">
      <c r="A5033" s="3" t="s">
        <v>18</v>
      </c>
      <c r="B5033" s="39">
        <v>43259.0</v>
      </c>
      <c r="C5033" s="40" t="s">
        <v>11666</v>
      </c>
    </row>
    <row r="5034">
      <c r="A5034" s="2" t="s">
        <v>52</v>
      </c>
      <c r="B5034" s="37">
        <v>43201.0</v>
      </c>
      <c r="C5034" s="38" t="s">
        <v>11667</v>
      </c>
    </row>
    <row r="5035">
      <c r="A5035" s="3" t="s">
        <v>37</v>
      </c>
      <c r="B5035" s="39">
        <v>43007.0</v>
      </c>
      <c r="C5035" s="40" t="s">
        <v>11668</v>
      </c>
    </row>
    <row r="5036">
      <c r="A5036" s="2" t="s">
        <v>54</v>
      </c>
      <c r="B5036" s="37">
        <v>42824.0</v>
      </c>
      <c r="C5036" s="38" t="s">
        <v>11669</v>
      </c>
    </row>
    <row r="5037">
      <c r="A5037" s="3" t="s">
        <v>50</v>
      </c>
      <c r="B5037" s="39">
        <v>43186.0</v>
      </c>
      <c r="C5037" s="40" t="s">
        <v>11670</v>
      </c>
    </row>
    <row r="5038">
      <c r="A5038" s="2" t="s">
        <v>42</v>
      </c>
      <c r="B5038" s="37">
        <v>43148.0</v>
      </c>
      <c r="C5038" s="38" t="s">
        <v>11671</v>
      </c>
    </row>
    <row r="5039">
      <c r="A5039" s="3" t="s">
        <v>54</v>
      </c>
      <c r="B5039" s="39">
        <v>43283.0</v>
      </c>
      <c r="C5039" s="40" t="s">
        <v>11672</v>
      </c>
    </row>
    <row r="5040">
      <c r="A5040" s="2" t="s">
        <v>15</v>
      </c>
      <c r="B5040" s="37">
        <v>43056.0</v>
      </c>
      <c r="C5040" s="38" t="s">
        <v>11673</v>
      </c>
    </row>
    <row r="5041">
      <c r="A5041" s="3" t="s">
        <v>27</v>
      </c>
      <c r="B5041" s="39">
        <v>43172.0</v>
      </c>
      <c r="C5041" s="40" t="s">
        <v>11674</v>
      </c>
    </row>
    <row r="5042">
      <c r="A5042" s="2" t="s">
        <v>11</v>
      </c>
      <c r="B5042" s="37">
        <v>43139.0</v>
      </c>
      <c r="C5042" s="38" t="s">
        <v>11675</v>
      </c>
    </row>
    <row r="5043">
      <c r="A5043" s="3" t="s">
        <v>4</v>
      </c>
      <c r="B5043" s="39">
        <v>42787.0</v>
      </c>
      <c r="C5043" s="40" t="s">
        <v>11676</v>
      </c>
    </row>
    <row r="5044">
      <c r="A5044" s="2" t="s">
        <v>35</v>
      </c>
      <c r="B5044" s="37">
        <v>43223.0</v>
      </c>
      <c r="C5044" s="38" t="s">
        <v>11677</v>
      </c>
    </row>
    <row r="5045">
      <c r="A5045" s="3" t="s">
        <v>3</v>
      </c>
      <c r="B5045" s="39">
        <v>43007.0</v>
      </c>
      <c r="C5045" s="40" t="s">
        <v>11678</v>
      </c>
    </row>
    <row r="5046">
      <c r="A5046" s="2" t="s">
        <v>15</v>
      </c>
      <c r="B5046" s="37">
        <v>43035.0</v>
      </c>
      <c r="C5046" s="38" t="s">
        <v>11679</v>
      </c>
    </row>
    <row r="5047">
      <c r="A5047" s="3" t="s">
        <v>21</v>
      </c>
      <c r="B5047" s="39">
        <v>43079.0</v>
      </c>
      <c r="C5047" s="40" t="s">
        <v>11680</v>
      </c>
    </row>
    <row r="5048">
      <c r="A5048" s="2" t="s">
        <v>11</v>
      </c>
      <c r="B5048" s="37">
        <v>43215.0</v>
      </c>
      <c r="C5048" s="38" t="s">
        <v>11681</v>
      </c>
    </row>
    <row r="5049">
      <c r="A5049" s="3" t="s">
        <v>11</v>
      </c>
      <c r="B5049" s="39">
        <v>43210.0</v>
      </c>
      <c r="C5049" s="40" t="s">
        <v>11682</v>
      </c>
    </row>
    <row r="5050">
      <c r="A5050" s="2" t="s">
        <v>11</v>
      </c>
      <c r="B5050" s="37">
        <v>43067.0</v>
      </c>
      <c r="C5050" s="38" t="s">
        <v>11683</v>
      </c>
    </row>
    <row r="5051">
      <c r="A5051" s="3" t="s">
        <v>11</v>
      </c>
      <c r="B5051" s="39">
        <v>42895.0</v>
      </c>
      <c r="C5051" s="40" t="s">
        <v>11684</v>
      </c>
    </row>
    <row r="5052">
      <c r="A5052" s="2" t="s">
        <v>27</v>
      </c>
      <c r="B5052" s="37">
        <v>43017.0</v>
      </c>
      <c r="C5052" s="38" t="s">
        <v>11685</v>
      </c>
    </row>
    <row r="5053">
      <c r="A5053" s="3" t="s">
        <v>11</v>
      </c>
      <c r="B5053" s="39">
        <v>42927.0</v>
      </c>
      <c r="C5053" s="40" t="s">
        <v>11686</v>
      </c>
    </row>
    <row r="5054">
      <c r="A5054" s="2" t="s">
        <v>3</v>
      </c>
      <c r="B5054" s="37">
        <v>43275.0</v>
      </c>
      <c r="C5054" s="38" t="s">
        <v>11687</v>
      </c>
    </row>
    <row r="5055">
      <c r="A5055" s="3" t="s">
        <v>11</v>
      </c>
      <c r="B5055" s="39">
        <v>43101.0</v>
      </c>
      <c r="C5055" s="40" t="s">
        <v>11688</v>
      </c>
    </row>
    <row r="5056">
      <c r="A5056" s="2" t="s">
        <v>11</v>
      </c>
      <c r="B5056" s="37">
        <v>42840.0</v>
      </c>
      <c r="C5056" s="38" t="s">
        <v>11689</v>
      </c>
    </row>
    <row r="5057">
      <c r="A5057" s="3" t="s">
        <v>8</v>
      </c>
      <c r="B5057" s="39">
        <v>42939.0</v>
      </c>
      <c r="C5057" s="40" t="s">
        <v>11690</v>
      </c>
    </row>
    <row r="5058">
      <c r="A5058" s="2" t="s">
        <v>11</v>
      </c>
      <c r="B5058" s="37">
        <v>43047.0</v>
      </c>
      <c r="C5058" s="38" t="s">
        <v>11691</v>
      </c>
    </row>
    <row r="5059">
      <c r="A5059" s="3" t="s">
        <v>27</v>
      </c>
      <c r="B5059" s="39">
        <v>43251.0</v>
      </c>
      <c r="C5059" s="40" t="s">
        <v>11692</v>
      </c>
    </row>
    <row r="5060">
      <c r="A5060" s="2" t="s">
        <v>11</v>
      </c>
      <c r="B5060" s="37">
        <v>43101.0</v>
      </c>
      <c r="C5060" s="38" t="s">
        <v>11693</v>
      </c>
    </row>
    <row r="5061">
      <c r="A5061" s="3" t="s">
        <v>3</v>
      </c>
      <c r="B5061" s="39">
        <v>43241.0</v>
      </c>
      <c r="C5061" s="40" t="s">
        <v>11694</v>
      </c>
    </row>
    <row r="5062">
      <c r="A5062" s="2" t="s">
        <v>45</v>
      </c>
      <c r="B5062" s="37">
        <v>43145.0</v>
      </c>
      <c r="C5062" s="38" t="s">
        <v>11695</v>
      </c>
    </row>
    <row r="5063">
      <c r="A5063" s="3" t="s">
        <v>11</v>
      </c>
      <c r="B5063" s="39">
        <v>42912.0</v>
      </c>
      <c r="C5063" s="40" t="s">
        <v>11696</v>
      </c>
    </row>
    <row r="5064">
      <c r="A5064" s="2" t="s">
        <v>11</v>
      </c>
      <c r="B5064" s="37">
        <v>42923.0</v>
      </c>
      <c r="C5064" s="38" t="s">
        <v>11697</v>
      </c>
    </row>
    <row r="5065">
      <c r="A5065" s="3" t="s">
        <v>11</v>
      </c>
      <c r="B5065" s="39">
        <v>43038.0</v>
      </c>
      <c r="C5065" s="40" t="s">
        <v>11698</v>
      </c>
    </row>
    <row r="5066">
      <c r="A5066" s="2" t="s">
        <v>49</v>
      </c>
      <c r="B5066" s="37">
        <v>43130.0</v>
      </c>
      <c r="C5066" s="38" t="s">
        <v>11699</v>
      </c>
    </row>
    <row r="5067">
      <c r="A5067" s="3" t="s">
        <v>29</v>
      </c>
      <c r="B5067" s="39">
        <v>42985.0</v>
      </c>
      <c r="C5067" s="40" t="s">
        <v>11700</v>
      </c>
    </row>
    <row r="5068">
      <c r="A5068" s="2" t="s">
        <v>38</v>
      </c>
      <c r="B5068" s="37">
        <v>43046.0</v>
      </c>
      <c r="C5068" s="38" t="s">
        <v>11701</v>
      </c>
    </row>
    <row r="5069">
      <c r="A5069" s="3" t="s">
        <v>38</v>
      </c>
      <c r="B5069" s="39">
        <v>43071.0</v>
      </c>
      <c r="C5069" s="40" t="s">
        <v>11702</v>
      </c>
    </row>
    <row r="5070">
      <c r="A5070" s="2" t="s">
        <v>47</v>
      </c>
      <c r="B5070" s="37">
        <v>42992.0</v>
      </c>
      <c r="C5070" s="38" t="s">
        <v>11703</v>
      </c>
    </row>
    <row r="5071">
      <c r="A5071" s="3" t="s">
        <v>15</v>
      </c>
      <c r="B5071" s="39">
        <v>43055.0</v>
      </c>
      <c r="C5071" s="40" t="s">
        <v>11704</v>
      </c>
    </row>
    <row r="5072">
      <c r="A5072" s="2" t="s">
        <v>11</v>
      </c>
      <c r="B5072" s="37">
        <v>43068.0</v>
      </c>
      <c r="C5072" s="38" t="s">
        <v>11705</v>
      </c>
    </row>
    <row r="5073">
      <c r="A5073" s="3" t="s">
        <v>32</v>
      </c>
      <c r="B5073" s="39">
        <v>42999.0</v>
      </c>
      <c r="C5073" s="40" t="s">
        <v>11706</v>
      </c>
    </row>
    <row r="5074">
      <c r="A5074" s="2" t="s">
        <v>38</v>
      </c>
      <c r="B5074" s="37">
        <v>43205.0</v>
      </c>
      <c r="C5074" s="38" t="s">
        <v>11707</v>
      </c>
    </row>
    <row r="5075">
      <c r="A5075" s="3" t="s">
        <v>11</v>
      </c>
      <c r="B5075" s="39">
        <v>43084.0</v>
      </c>
      <c r="C5075" s="40" t="s">
        <v>11708</v>
      </c>
    </row>
    <row r="5076">
      <c r="A5076" s="2" t="s">
        <v>24</v>
      </c>
      <c r="B5076" s="37">
        <v>42788.0</v>
      </c>
      <c r="C5076" s="38" t="s">
        <v>11709</v>
      </c>
    </row>
    <row r="5077">
      <c r="A5077" s="3" t="s">
        <v>5</v>
      </c>
      <c r="B5077" s="39">
        <v>43209.0</v>
      </c>
      <c r="C5077" s="40" t="s">
        <v>11710</v>
      </c>
    </row>
    <row r="5078">
      <c r="A5078" s="2" t="s">
        <v>27</v>
      </c>
      <c r="B5078" s="37">
        <v>43016.0</v>
      </c>
      <c r="C5078" s="38" t="s">
        <v>11711</v>
      </c>
    </row>
    <row r="5079">
      <c r="A5079" s="3" t="s">
        <v>31</v>
      </c>
      <c r="B5079" s="39">
        <v>43207.0</v>
      </c>
      <c r="C5079" s="40" t="s">
        <v>11712</v>
      </c>
    </row>
    <row r="5080">
      <c r="A5080" s="2" t="s">
        <v>3</v>
      </c>
      <c r="B5080" s="37">
        <v>43012.0</v>
      </c>
      <c r="C5080" s="38" t="s">
        <v>11713</v>
      </c>
    </row>
    <row r="5081">
      <c r="A5081" s="3" t="s">
        <v>20</v>
      </c>
      <c r="B5081" s="39">
        <v>43088.0</v>
      </c>
      <c r="C5081" s="40" t="s">
        <v>11714</v>
      </c>
    </row>
    <row r="5082">
      <c r="A5082" s="2" t="s">
        <v>51</v>
      </c>
      <c r="B5082" s="37">
        <v>42887.0</v>
      </c>
      <c r="C5082" s="38" t="s">
        <v>11715</v>
      </c>
    </row>
    <row r="5083">
      <c r="A5083" s="3" t="s">
        <v>11</v>
      </c>
      <c r="B5083" s="39">
        <v>43125.0</v>
      </c>
      <c r="C5083" s="40" t="s">
        <v>11716</v>
      </c>
    </row>
    <row r="5084">
      <c r="A5084" s="2" t="s">
        <v>35</v>
      </c>
      <c r="B5084" s="37">
        <v>42928.0</v>
      </c>
      <c r="C5084" s="38" t="s">
        <v>11717</v>
      </c>
    </row>
    <row r="5085">
      <c r="A5085" s="3" t="s">
        <v>10</v>
      </c>
      <c r="B5085" s="39">
        <v>43186.0</v>
      </c>
      <c r="C5085" s="40" t="s">
        <v>11718</v>
      </c>
    </row>
    <row r="5086">
      <c r="A5086" s="2" t="s">
        <v>15</v>
      </c>
      <c r="B5086" s="37">
        <v>43014.0</v>
      </c>
      <c r="C5086" s="38" t="s">
        <v>11719</v>
      </c>
    </row>
    <row r="5087">
      <c r="A5087" s="3" t="s">
        <v>28</v>
      </c>
      <c r="B5087" s="39">
        <v>43085.0</v>
      </c>
      <c r="C5087" s="40" t="s">
        <v>11720</v>
      </c>
    </row>
    <row r="5088">
      <c r="A5088" s="2" t="s">
        <v>10</v>
      </c>
      <c r="B5088" s="37">
        <v>43117.0</v>
      </c>
      <c r="C5088" s="38" t="s">
        <v>11721</v>
      </c>
    </row>
    <row r="5089">
      <c r="A5089" s="3" t="s">
        <v>3</v>
      </c>
      <c r="B5089" s="39">
        <v>42934.0</v>
      </c>
      <c r="C5089" s="40" t="s">
        <v>11722</v>
      </c>
    </row>
    <row r="5090">
      <c r="A5090" s="2" t="s">
        <v>27</v>
      </c>
      <c r="B5090" s="37">
        <v>43091.0</v>
      </c>
      <c r="C5090" s="38" t="s">
        <v>11723</v>
      </c>
    </row>
    <row r="5091">
      <c r="A5091" s="3" t="s">
        <v>11</v>
      </c>
      <c r="B5091" s="39">
        <v>43096.0</v>
      </c>
      <c r="C5091" s="40" t="s">
        <v>11724</v>
      </c>
    </row>
    <row r="5092">
      <c r="A5092" s="2" t="s">
        <v>54</v>
      </c>
      <c r="B5092" s="37">
        <v>43036.0</v>
      </c>
      <c r="C5092" s="38" t="s">
        <v>11725</v>
      </c>
    </row>
    <row r="5093">
      <c r="A5093" s="3" t="s">
        <v>11</v>
      </c>
      <c r="B5093" s="39">
        <v>43050.0</v>
      </c>
      <c r="C5093" s="40" t="s">
        <v>11726</v>
      </c>
    </row>
    <row r="5094">
      <c r="A5094" s="2" t="s">
        <v>11</v>
      </c>
      <c r="B5094" s="37">
        <v>43193.0</v>
      </c>
      <c r="C5094" s="38" t="s">
        <v>11727</v>
      </c>
    </row>
    <row r="5095">
      <c r="A5095" s="3" t="s">
        <v>32</v>
      </c>
      <c r="B5095" s="39">
        <v>42898.0</v>
      </c>
      <c r="C5095" s="40" t="s">
        <v>11728</v>
      </c>
    </row>
    <row r="5096">
      <c r="A5096" s="2" t="s">
        <v>45</v>
      </c>
      <c r="B5096" s="37">
        <v>43271.0</v>
      </c>
      <c r="C5096" s="38" t="s">
        <v>11729</v>
      </c>
    </row>
    <row r="5097">
      <c r="A5097" s="3" t="s">
        <v>45</v>
      </c>
      <c r="B5097" s="39">
        <v>43173.0</v>
      </c>
      <c r="C5097" s="40" t="s">
        <v>11730</v>
      </c>
    </row>
    <row r="5098">
      <c r="A5098" s="2" t="s">
        <v>8</v>
      </c>
      <c r="B5098" s="37">
        <v>42984.0</v>
      </c>
      <c r="C5098" s="38" t="s">
        <v>11731</v>
      </c>
    </row>
    <row r="5099">
      <c r="A5099" s="3" t="s">
        <v>50</v>
      </c>
      <c r="B5099" s="39">
        <v>42994.0</v>
      </c>
      <c r="C5099" s="40" t="s">
        <v>11732</v>
      </c>
    </row>
    <row r="5100">
      <c r="A5100" s="2" t="s">
        <v>54</v>
      </c>
      <c r="B5100" s="37">
        <v>43010.0</v>
      </c>
      <c r="C5100" s="38" t="s">
        <v>11733</v>
      </c>
    </row>
    <row r="5101">
      <c r="A5101" s="3" t="s">
        <v>28</v>
      </c>
      <c r="B5101" s="39">
        <v>43274.0</v>
      </c>
      <c r="C5101" s="40" t="s">
        <v>11734</v>
      </c>
    </row>
    <row r="5102">
      <c r="A5102" s="2" t="s">
        <v>52</v>
      </c>
      <c r="B5102" s="37">
        <v>42978.0</v>
      </c>
      <c r="C5102" s="38" t="s">
        <v>11735</v>
      </c>
    </row>
    <row r="5103">
      <c r="A5103" s="3" t="s">
        <v>27</v>
      </c>
      <c r="B5103" s="39">
        <v>43239.0</v>
      </c>
      <c r="C5103" s="40" t="s">
        <v>11736</v>
      </c>
    </row>
    <row r="5104">
      <c r="A5104" s="2" t="s">
        <v>50</v>
      </c>
      <c r="B5104" s="37">
        <v>42923.0</v>
      </c>
      <c r="C5104" s="38" t="s">
        <v>11737</v>
      </c>
    </row>
    <row r="5105">
      <c r="A5105" s="3" t="s">
        <v>11</v>
      </c>
      <c r="B5105" s="39">
        <v>42940.0</v>
      </c>
      <c r="C5105" s="40" t="s">
        <v>11738</v>
      </c>
    </row>
    <row r="5106">
      <c r="A5106" s="2" t="s">
        <v>19</v>
      </c>
      <c r="B5106" s="37">
        <v>43278.0</v>
      </c>
      <c r="C5106" s="38" t="s">
        <v>11739</v>
      </c>
    </row>
    <row r="5107">
      <c r="A5107" s="3" t="s">
        <v>27</v>
      </c>
      <c r="B5107" s="39">
        <v>43003.0</v>
      </c>
      <c r="C5107" s="40" t="s">
        <v>11740</v>
      </c>
    </row>
    <row r="5108">
      <c r="A5108" s="2" t="s">
        <v>50</v>
      </c>
      <c r="B5108" s="37">
        <v>43010.0</v>
      </c>
      <c r="C5108" s="38" t="s">
        <v>11741</v>
      </c>
    </row>
    <row r="5109">
      <c r="A5109" s="3" t="s">
        <v>37</v>
      </c>
      <c r="B5109" s="39">
        <v>42779.0</v>
      </c>
      <c r="C5109" s="40" t="s">
        <v>11742</v>
      </c>
    </row>
    <row r="5110">
      <c r="A5110" s="2" t="s">
        <v>11</v>
      </c>
      <c r="B5110" s="37">
        <v>42768.0</v>
      </c>
      <c r="C5110" s="38" t="s">
        <v>11743</v>
      </c>
    </row>
    <row r="5111">
      <c r="A5111" s="3" t="s">
        <v>11</v>
      </c>
      <c r="B5111" s="39">
        <v>42807.0</v>
      </c>
      <c r="C5111" s="40" t="s">
        <v>11744</v>
      </c>
    </row>
    <row r="5112">
      <c r="A5112" s="2" t="s">
        <v>27</v>
      </c>
      <c r="B5112" s="37">
        <v>43214.0</v>
      </c>
      <c r="C5112" s="38" t="s">
        <v>11745</v>
      </c>
    </row>
    <row r="5113">
      <c r="A5113" s="3" t="s">
        <v>11</v>
      </c>
      <c r="B5113" s="39">
        <v>43006.0</v>
      </c>
      <c r="C5113" s="40" t="s">
        <v>11746</v>
      </c>
    </row>
    <row r="5114">
      <c r="A5114" s="2" t="s">
        <v>11</v>
      </c>
      <c r="B5114" s="37">
        <v>42845.0</v>
      </c>
      <c r="C5114" s="38" t="s">
        <v>11747</v>
      </c>
    </row>
    <row r="5115">
      <c r="A5115" s="3" t="s">
        <v>10</v>
      </c>
      <c r="B5115" s="39">
        <v>43127.0</v>
      </c>
      <c r="C5115" s="40" t="s">
        <v>11748</v>
      </c>
    </row>
    <row r="5116">
      <c r="A5116" s="2" t="s">
        <v>11</v>
      </c>
      <c r="B5116" s="37">
        <v>43242.0</v>
      </c>
      <c r="C5116" s="38" t="s">
        <v>11749</v>
      </c>
    </row>
    <row r="5117">
      <c r="A5117" s="3" t="s">
        <v>38</v>
      </c>
      <c r="B5117" s="39">
        <v>42919.0</v>
      </c>
      <c r="C5117" s="40" t="s">
        <v>11750</v>
      </c>
    </row>
    <row r="5118">
      <c r="A5118" s="2" t="s">
        <v>10</v>
      </c>
      <c r="B5118" s="37">
        <v>43248.0</v>
      </c>
      <c r="C5118" s="38" t="s">
        <v>11751</v>
      </c>
    </row>
    <row r="5119">
      <c r="A5119" s="3" t="s">
        <v>3</v>
      </c>
      <c r="B5119" s="39">
        <v>42767.0</v>
      </c>
      <c r="C5119" s="40" t="s">
        <v>11752</v>
      </c>
    </row>
    <row r="5120">
      <c r="A5120" s="2" t="s">
        <v>20</v>
      </c>
      <c r="B5120" s="37">
        <v>43223.0</v>
      </c>
      <c r="C5120" s="38" t="s">
        <v>11753</v>
      </c>
    </row>
    <row r="5121">
      <c r="A5121" s="3" t="s">
        <v>3</v>
      </c>
      <c r="B5121" s="39">
        <v>43248.0</v>
      </c>
      <c r="C5121" s="40" t="s">
        <v>11754</v>
      </c>
    </row>
    <row r="5122">
      <c r="A5122" s="2" t="s">
        <v>32</v>
      </c>
      <c r="B5122" s="37">
        <v>42985.0</v>
      </c>
      <c r="C5122" s="38" t="s">
        <v>11755</v>
      </c>
    </row>
    <row r="5123">
      <c r="A5123" s="3" t="s">
        <v>3</v>
      </c>
      <c r="B5123" s="39">
        <v>42778.0</v>
      </c>
      <c r="C5123" s="40" t="s">
        <v>11756</v>
      </c>
    </row>
    <row r="5124">
      <c r="A5124" s="2" t="s">
        <v>4</v>
      </c>
      <c r="B5124" s="37">
        <v>43015.0</v>
      </c>
      <c r="C5124" s="38" t="s">
        <v>11757</v>
      </c>
    </row>
    <row r="5125">
      <c r="A5125" s="3" t="s">
        <v>32</v>
      </c>
      <c r="B5125" s="39">
        <v>43266.0</v>
      </c>
      <c r="C5125" s="40" t="s">
        <v>11758</v>
      </c>
    </row>
    <row r="5126">
      <c r="A5126" s="2" t="s">
        <v>50</v>
      </c>
      <c r="B5126" s="37">
        <v>43238.0</v>
      </c>
      <c r="C5126" s="38" t="s">
        <v>11759</v>
      </c>
    </row>
    <row r="5127">
      <c r="A5127" s="3" t="s">
        <v>11</v>
      </c>
      <c r="B5127" s="39">
        <v>42926.0</v>
      </c>
      <c r="C5127" s="40" t="s">
        <v>11760</v>
      </c>
    </row>
    <row r="5128">
      <c r="A5128" s="2" t="s">
        <v>47</v>
      </c>
      <c r="B5128" s="37">
        <v>43009.0</v>
      </c>
      <c r="C5128" s="38" t="s">
        <v>11761</v>
      </c>
    </row>
    <row r="5129">
      <c r="A5129" s="3" t="s">
        <v>45</v>
      </c>
      <c r="B5129" s="39">
        <v>42886.0</v>
      </c>
      <c r="C5129" s="40" t="s">
        <v>11762</v>
      </c>
    </row>
    <row r="5130">
      <c r="A5130" s="2" t="s">
        <v>47</v>
      </c>
      <c r="B5130" s="37">
        <v>43064.0</v>
      </c>
      <c r="C5130" s="38" t="s">
        <v>11763</v>
      </c>
    </row>
    <row r="5131">
      <c r="A5131" s="3" t="s">
        <v>10</v>
      </c>
      <c r="B5131" s="39">
        <v>43139.0</v>
      </c>
      <c r="C5131" s="40" t="s">
        <v>11764</v>
      </c>
    </row>
    <row r="5132">
      <c r="A5132" s="2" t="s">
        <v>49</v>
      </c>
      <c r="B5132" s="37">
        <v>42990.0</v>
      </c>
      <c r="C5132" s="38" t="s">
        <v>11765</v>
      </c>
    </row>
    <row r="5133">
      <c r="A5133" s="3" t="s">
        <v>38</v>
      </c>
      <c r="B5133" s="39">
        <v>43001.0</v>
      </c>
      <c r="C5133" s="40" t="s">
        <v>11766</v>
      </c>
    </row>
    <row r="5134">
      <c r="A5134" s="2" t="s">
        <v>10</v>
      </c>
      <c r="B5134" s="37">
        <v>42849.0</v>
      </c>
      <c r="C5134" s="38" t="s">
        <v>11767</v>
      </c>
    </row>
    <row r="5135">
      <c r="A5135" s="3" t="s">
        <v>45</v>
      </c>
      <c r="B5135" s="39">
        <v>43094.0</v>
      </c>
      <c r="C5135" s="40" t="s">
        <v>11768</v>
      </c>
    </row>
    <row r="5136">
      <c r="A5136" s="2" t="s">
        <v>45</v>
      </c>
      <c r="B5136" s="37">
        <v>43136.0</v>
      </c>
      <c r="C5136" s="38" t="s">
        <v>11769</v>
      </c>
    </row>
    <row r="5137">
      <c r="A5137" s="3" t="s">
        <v>3</v>
      </c>
      <c r="B5137" s="39">
        <v>43191.0</v>
      </c>
      <c r="C5137" s="40" t="s">
        <v>11770</v>
      </c>
    </row>
    <row r="5138">
      <c r="A5138" s="2" t="s">
        <v>27</v>
      </c>
      <c r="B5138" s="37">
        <v>42949.0</v>
      </c>
      <c r="C5138" s="38" t="s">
        <v>11771</v>
      </c>
    </row>
    <row r="5139">
      <c r="A5139" s="3" t="s">
        <v>49</v>
      </c>
      <c r="B5139" s="39">
        <v>42874.0</v>
      </c>
      <c r="C5139" s="40" t="s">
        <v>11772</v>
      </c>
    </row>
    <row r="5140">
      <c r="A5140" s="2" t="s">
        <v>11</v>
      </c>
      <c r="B5140" s="37">
        <v>42761.0</v>
      </c>
      <c r="C5140" s="38" t="s">
        <v>11773</v>
      </c>
    </row>
    <row r="5141">
      <c r="A5141" s="3" t="s">
        <v>49</v>
      </c>
      <c r="B5141" s="39">
        <v>43148.0</v>
      </c>
      <c r="C5141" s="40" t="s">
        <v>11774</v>
      </c>
    </row>
    <row r="5142">
      <c r="A5142" s="2" t="s">
        <v>47</v>
      </c>
      <c r="B5142" s="37">
        <v>42985.0</v>
      </c>
      <c r="C5142" s="38" t="s">
        <v>11775</v>
      </c>
    </row>
    <row r="5143">
      <c r="A5143" s="3" t="s">
        <v>49</v>
      </c>
      <c r="B5143" s="39">
        <v>42943.0</v>
      </c>
      <c r="C5143" s="40" t="s">
        <v>11776</v>
      </c>
    </row>
    <row r="5144">
      <c r="A5144" s="2" t="s">
        <v>52</v>
      </c>
      <c r="B5144" s="37">
        <v>43015.0</v>
      </c>
      <c r="C5144" s="38" t="s">
        <v>11777</v>
      </c>
    </row>
    <row r="5145">
      <c r="A5145" s="3" t="s">
        <v>35</v>
      </c>
      <c r="B5145" s="39">
        <v>42830.0</v>
      </c>
      <c r="C5145" s="40" t="s">
        <v>11778</v>
      </c>
    </row>
    <row r="5146">
      <c r="A5146" s="2" t="s">
        <v>11</v>
      </c>
      <c r="B5146" s="37">
        <v>43008.0</v>
      </c>
      <c r="C5146" s="38" t="s">
        <v>11779</v>
      </c>
    </row>
    <row r="5147">
      <c r="A5147" s="3" t="s">
        <v>50</v>
      </c>
      <c r="B5147" s="39">
        <v>42824.0</v>
      </c>
      <c r="C5147" s="40" t="s">
        <v>11780</v>
      </c>
    </row>
    <row r="5148">
      <c r="A5148" s="2" t="s">
        <v>32</v>
      </c>
      <c r="B5148" s="37">
        <v>43065.0</v>
      </c>
      <c r="C5148" s="38" t="s">
        <v>11781</v>
      </c>
    </row>
    <row r="5149">
      <c r="A5149" s="3" t="s">
        <v>8</v>
      </c>
      <c r="B5149" s="39">
        <v>43013.0</v>
      </c>
      <c r="C5149" s="40" t="s">
        <v>11782</v>
      </c>
    </row>
    <row r="5150">
      <c r="A5150" s="2" t="s">
        <v>11</v>
      </c>
      <c r="B5150" s="37">
        <v>43029.0</v>
      </c>
      <c r="C5150" s="38" t="s">
        <v>11783</v>
      </c>
    </row>
    <row r="5151">
      <c r="A5151" s="3" t="s">
        <v>42</v>
      </c>
      <c r="B5151" s="39">
        <v>42757.0</v>
      </c>
      <c r="C5151" s="40" t="s">
        <v>11784</v>
      </c>
    </row>
    <row r="5152">
      <c r="A5152" s="2" t="s">
        <v>10</v>
      </c>
      <c r="B5152" s="37">
        <v>43019.0</v>
      </c>
      <c r="C5152" s="38" t="s">
        <v>11785</v>
      </c>
    </row>
    <row r="5153">
      <c r="A5153" s="3" t="s">
        <v>11</v>
      </c>
      <c r="B5153" s="39">
        <v>43035.0</v>
      </c>
      <c r="C5153" s="40" t="s">
        <v>11786</v>
      </c>
    </row>
    <row r="5154">
      <c r="A5154" s="2" t="s">
        <v>45</v>
      </c>
      <c r="B5154" s="37">
        <v>42864.0</v>
      </c>
      <c r="C5154" s="38" t="s">
        <v>11787</v>
      </c>
    </row>
    <row r="5155">
      <c r="A5155" s="3" t="s">
        <v>4</v>
      </c>
      <c r="B5155" s="39">
        <v>43011.0</v>
      </c>
      <c r="C5155" s="40" t="s">
        <v>11788</v>
      </c>
    </row>
    <row r="5156">
      <c r="A5156" s="2" t="s">
        <v>34</v>
      </c>
      <c r="B5156" s="37">
        <v>42998.0</v>
      </c>
      <c r="C5156" s="38" t="s">
        <v>11789</v>
      </c>
    </row>
    <row r="5157">
      <c r="A5157" s="3" t="s">
        <v>45</v>
      </c>
      <c r="B5157" s="39">
        <v>43175.0</v>
      </c>
      <c r="C5157" s="40" t="s">
        <v>11790</v>
      </c>
    </row>
    <row r="5158">
      <c r="A5158" s="2" t="s">
        <v>15</v>
      </c>
      <c r="B5158" s="37">
        <v>42989.0</v>
      </c>
      <c r="C5158" s="38" t="s">
        <v>11791</v>
      </c>
    </row>
    <row r="5159">
      <c r="A5159" s="3" t="s">
        <v>35</v>
      </c>
      <c r="B5159" s="39">
        <v>43197.0</v>
      </c>
      <c r="C5159" s="40" t="s">
        <v>11792</v>
      </c>
    </row>
    <row r="5160">
      <c r="A5160" s="2" t="s">
        <v>51</v>
      </c>
      <c r="B5160" s="37">
        <v>43026.0</v>
      </c>
      <c r="C5160" s="38" t="s">
        <v>11793</v>
      </c>
    </row>
    <row r="5161">
      <c r="A5161" s="3" t="s">
        <v>11</v>
      </c>
      <c r="B5161" s="39">
        <v>42878.0</v>
      </c>
      <c r="C5161" s="40" t="s">
        <v>11794</v>
      </c>
    </row>
    <row r="5162">
      <c r="A5162" s="2" t="s">
        <v>19</v>
      </c>
      <c r="B5162" s="37">
        <v>42940.0</v>
      </c>
      <c r="C5162" s="38" t="s">
        <v>11795</v>
      </c>
    </row>
    <row r="5163">
      <c r="A5163" s="3" t="s">
        <v>11</v>
      </c>
      <c r="B5163" s="39">
        <v>43017.0</v>
      </c>
      <c r="C5163" s="40" t="s">
        <v>11796</v>
      </c>
    </row>
    <row r="5164">
      <c r="A5164" s="2" t="s">
        <v>49</v>
      </c>
      <c r="B5164" s="37">
        <v>43103.0</v>
      </c>
      <c r="C5164" s="38" t="s">
        <v>11797</v>
      </c>
    </row>
    <row r="5165">
      <c r="A5165" s="3" t="s">
        <v>11</v>
      </c>
      <c r="B5165" s="39">
        <v>43286.0</v>
      </c>
      <c r="C5165" s="40" t="s">
        <v>11798</v>
      </c>
    </row>
    <row r="5166">
      <c r="A5166" s="2" t="s">
        <v>11</v>
      </c>
      <c r="B5166" s="37">
        <v>43064.0</v>
      </c>
      <c r="C5166" s="38" t="s">
        <v>11799</v>
      </c>
    </row>
    <row r="5167">
      <c r="A5167" s="3" t="s">
        <v>15</v>
      </c>
      <c r="B5167" s="39">
        <v>43073.0</v>
      </c>
      <c r="C5167" s="40" t="s">
        <v>11800</v>
      </c>
    </row>
    <row r="5168">
      <c r="A5168" s="2" t="s">
        <v>38</v>
      </c>
      <c r="B5168" s="37">
        <v>43028.0</v>
      </c>
      <c r="C5168" s="38" t="s">
        <v>11801</v>
      </c>
    </row>
    <row r="5169">
      <c r="A5169" s="3" t="s">
        <v>5</v>
      </c>
      <c r="B5169" s="39">
        <v>43128.0</v>
      </c>
      <c r="C5169" s="40" t="s">
        <v>11802</v>
      </c>
    </row>
    <row r="5170">
      <c r="A5170" s="2" t="s">
        <v>8</v>
      </c>
      <c r="B5170" s="37">
        <v>43035.0</v>
      </c>
      <c r="C5170" s="38" t="s">
        <v>11803</v>
      </c>
    </row>
    <row r="5171">
      <c r="A5171" s="3" t="s">
        <v>32</v>
      </c>
      <c r="B5171" s="39">
        <v>42801.0</v>
      </c>
      <c r="C5171" s="40" t="s">
        <v>11804</v>
      </c>
    </row>
    <row r="5172">
      <c r="A5172" s="2" t="s">
        <v>50</v>
      </c>
      <c r="B5172" s="37">
        <v>43154.0</v>
      </c>
      <c r="C5172" s="38" t="s">
        <v>11805</v>
      </c>
    </row>
    <row r="5173">
      <c r="A5173" s="3" t="s">
        <v>35</v>
      </c>
      <c r="B5173" s="39">
        <v>42781.0</v>
      </c>
      <c r="C5173" s="40" t="s">
        <v>11806</v>
      </c>
    </row>
    <row r="5174">
      <c r="A5174" s="2" t="s">
        <v>11</v>
      </c>
      <c r="B5174" s="37">
        <v>42905.0</v>
      </c>
      <c r="C5174" s="38" t="s">
        <v>11807</v>
      </c>
    </row>
    <row r="5175">
      <c r="A5175" s="3" t="s">
        <v>9</v>
      </c>
      <c r="B5175" s="39">
        <v>42755.0</v>
      </c>
      <c r="C5175" s="40" t="s">
        <v>11808</v>
      </c>
    </row>
    <row r="5176">
      <c r="A5176" s="2" t="s">
        <v>15</v>
      </c>
      <c r="B5176" s="37">
        <v>42823.0</v>
      </c>
      <c r="C5176" s="38" t="s">
        <v>11809</v>
      </c>
    </row>
    <row r="5177">
      <c r="A5177" s="3" t="s">
        <v>47</v>
      </c>
      <c r="B5177" s="39">
        <v>42935.0</v>
      </c>
      <c r="C5177" s="40" t="s">
        <v>11810</v>
      </c>
    </row>
    <row r="5178">
      <c r="A5178" s="2" t="s">
        <v>11</v>
      </c>
      <c r="B5178" s="37">
        <v>43076.0</v>
      </c>
      <c r="C5178" s="38" t="s">
        <v>11811</v>
      </c>
    </row>
    <row r="5179">
      <c r="A5179" s="3" t="s">
        <v>45</v>
      </c>
      <c r="B5179" s="39">
        <v>42919.0</v>
      </c>
      <c r="C5179" s="40" t="s">
        <v>11812</v>
      </c>
    </row>
    <row r="5180">
      <c r="A5180" s="2" t="s">
        <v>27</v>
      </c>
      <c r="B5180" s="37">
        <v>42997.0</v>
      </c>
      <c r="C5180" s="38" t="s">
        <v>11813</v>
      </c>
    </row>
    <row r="5181">
      <c r="A5181" s="3" t="s">
        <v>11</v>
      </c>
      <c r="B5181" s="39">
        <v>43123.0</v>
      </c>
      <c r="C5181" s="40" t="s">
        <v>11814</v>
      </c>
    </row>
    <row r="5182">
      <c r="A5182" s="2" t="s">
        <v>52</v>
      </c>
      <c r="B5182" s="37">
        <v>43195.0</v>
      </c>
      <c r="C5182" s="38" t="s">
        <v>11815</v>
      </c>
    </row>
    <row r="5183">
      <c r="A5183" s="3" t="s">
        <v>11</v>
      </c>
      <c r="B5183" s="39">
        <v>43269.0</v>
      </c>
      <c r="C5183" s="40" t="s">
        <v>11816</v>
      </c>
    </row>
    <row r="5184">
      <c r="A5184" s="2" t="s">
        <v>21</v>
      </c>
      <c r="B5184" s="37">
        <v>43047.0</v>
      </c>
      <c r="C5184" s="38" t="s">
        <v>11817</v>
      </c>
    </row>
    <row r="5185">
      <c r="A5185" s="3" t="s">
        <v>38</v>
      </c>
      <c r="B5185" s="39">
        <v>43073.0</v>
      </c>
      <c r="C5185" s="40" t="s">
        <v>11818</v>
      </c>
    </row>
    <row r="5186">
      <c r="A5186" s="2" t="s">
        <v>3</v>
      </c>
      <c r="B5186" s="37">
        <v>42794.0</v>
      </c>
      <c r="C5186" s="38" t="s">
        <v>11819</v>
      </c>
    </row>
    <row r="5187">
      <c r="A5187" s="3" t="s">
        <v>43</v>
      </c>
      <c r="B5187" s="39">
        <v>43244.0</v>
      </c>
      <c r="C5187" s="40" t="s">
        <v>11820</v>
      </c>
    </row>
    <row r="5188">
      <c r="A5188" s="2" t="s">
        <v>51</v>
      </c>
      <c r="B5188" s="37">
        <v>42849.0</v>
      </c>
      <c r="C5188" s="38" t="s">
        <v>11821</v>
      </c>
    </row>
    <row r="5189">
      <c r="A5189" s="3" t="s">
        <v>38</v>
      </c>
      <c r="B5189" s="39">
        <v>42902.0</v>
      </c>
      <c r="C5189" s="40" t="s">
        <v>11822</v>
      </c>
    </row>
    <row r="5190">
      <c r="A5190" s="2" t="s">
        <v>34</v>
      </c>
      <c r="B5190" s="37">
        <v>42995.0</v>
      </c>
      <c r="C5190" s="38" t="s">
        <v>11823</v>
      </c>
    </row>
    <row r="5191">
      <c r="A5191" s="3" t="s">
        <v>8</v>
      </c>
      <c r="B5191" s="39">
        <v>43243.0</v>
      </c>
      <c r="C5191" s="40" t="s">
        <v>11824</v>
      </c>
    </row>
    <row r="5192">
      <c r="A5192" s="2" t="s">
        <v>32</v>
      </c>
      <c r="B5192" s="37">
        <v>43084.0</v>
      </c>
      <c r="C5192" s="38" t="s">
        <v>11825</v>
      </c>
    </row>
    <row r="5193">
      <c r="A5193" s="3" t="s">
        <v>10</v>
      </c>
      <c r="B5193" s="39">
        <v>43051.0</v>
      </c>
      <c r="C5193" s="40" t="s">
        <v>11826</v>
      </c>
    </row>
    <row r="5194">
      <c r="A5194" s="2" t="s">
        <v>50</v>
      </c>
      <c r="B5194" s="37">
        <v>43027.0</v>
      </c>
      <c r="C5194" s="38" t="s">
        <v>11827</v>
      </c>
    </row>
    <row r="5195">
      <c r="A5195" s="3" t="s">
        <v>3</v>
      </c>
      <c r="B5195" s="39">
        <v>43086.0</v>
      </c>
      <c r="C5195" s="40" t="s">
        <v>11828</v>
      </c>
    </row>
    <row r="5196">
      <c r="A5196" s="2" t="s">
        <v>10</v>
      </c>
      <c r="B5196" s="37">
        <v>43045.0</v>
      </c>
      <c r="C5196" s="38" t="s">
        <v>11829</v>
      </c>
    </row>
    <row r="5197">
      <c r="A5197" s="3" t="s">
        <v>52</v>
      </c>
      <c r="B5197" s="39">
        <v>43032.0</v>
      </c>
      <c r="C5197" s="40" t="s">
        <v>11830</v>
      </c>
    </row>
    <row r="5198">
      <c r="A5198" s="2" t="s">
        <v>38</v>
      </c>
      <c r="B5198" s="37">
        <v>43251.0</v>
      </c>
      <c r="C5198" s="38" t="s">
        <v>11831</v>
      </c>
    </row>
    <row r="5199">
      <c r="A5199" s="3" t="s">
        <v>39</v>
      </c>
      <c r="B5199" s="39">
        <v>42811.0</v>
      </c>
      <c r="C5199" s="40" t="s">
        <v>11832</v>
      </c>
    </row>
    <row r="5200">
      <c r="A5200" s="2" t="s">
        <v>11</v>
      </c>
      <c r="B5200" s="37">
        <v>42796.0</v>
      </c>
      <c r="C5200" s="38" t="s">
        <v>11833</v>
      </c>
    </row>
    <row r="5201">
      <c r="A5201" s="3" t="s">
        <v>47</v>
      </c>
      <c r="B5201" s="39">
        <v>43077.0</v>
      </c>
      <c r="C5201" s="40" t="s">
        <v>11834</v>
      </c>
    </row>
    <row r="5202">
      <c r="A5202" s="2" t="s">
        <v>11</v>
      </c>
      <c r="B5202" s="37">
        <v>43174.0</v>
      </c>
      <c r="C5202" s="38" t="s">
        <v>11835</v>
      </c>
    </row>
    <row r="5203">
      <c r="A5203" s="3" t="s">
        <v>50</v>
      </c>
      <c r="B5203" s="39">
        <v>43275.0</v>
      </c>
      <c r="C5203" s="40" t="s">
        <v>11836</v>
      </c>
    </row>
    <row r="5204">
      <c r="A5204" s="2" t="s">
        <v>34</v>
      </c>
      <c r="B5204" s="37">
        <v>42991.0</v>
      </c>
      <c r="C5204" s="38" t="s">
        <v>11837</v>
      </c>
    </row>
    <row r="5205">
      <c r="A5205" s="3" t="s">
        <v>49</v>
      </c>
      <c r="B5205" s="39">
        <v>42881.0</v>
      </c>
      <c r="C5205" s="40" t="s">
        <v>11838</v>
      </c>
    </row>
    <row r="5206">
      <c r="A5206" s="2" t="s">
        <v>11</v>
      </c>
      <c r="B5206" s="37">
        <v>43182.0</v>
      </c>
      <c r="C5206" s="38" t="s">
        <v>11839</v>
      </c>
    </row>
    <row r="5207">
      <c r="A5207" s="3" t="s">
        <v>3</v>
      </c>
      <c r="B5207" s="39">
        <v>42907.0</v>
      </c>
      <c r="C5207" s="40" t="s">
        <v>11840</v>
      </c>
    </row>
    <row r="5208">
      <c r="A5208" s="2" t="s">
        <v>10</v>
      </c>
      <c r="B5208" s="37">
        <v>43250.0</v>
      </c>
      <c r="C5208" s="38" t="s">
        <v>11841</v>
      </c>
    </row>
    <row r="5209">
      <c r="A5209" s="3" t="s">
        <v>11</v>
      </c>
      <c r="B5209" s="39">
        <v>43020.0</v>
      </c>
      <c r="C5209" s="40" t="s">
        <v>11842</v>
      </c>
    </row>
    <row r="5210">
      <c r="A5210" s="2" t="s">
        <v>30</v>
      </c>
      <c r="B5210" s="37">
        <v>43018.0</v>
      </c>
      <c r="C5210" s="38" t="s">
        <v>11843</v>
      </c>
    </row>
    <row r="5211">
      <c r="A5211" s="3" t="s">
        <v>35</v>
      </c>
      <c r="B5211" s="39">
        <v>43128.0</v>
      </c>
      <c r="C5211" s="40" t="s">
        <v>11844</v>
      </c>
    </row>
    <row r="5212">
      <c r="A5212" s="2" t="s">
        <v>38</v>
      </c>
      <c r="B5212" s="37">
        <v>43010.0</v>
      </c>
      <c r="C5212" s="38" t="s">
        <v>11845</v>
      </c>
    </row>
    <row r="5213">
      <c r="A5213" s="3" t="s">
        <v>50</v>
      </c>
      <c r="B5213" s="39">
        <v>42992.0</v>
      </c>
      <c r="C5213" s="40" t="s">
        <v>11846</v>
      </c>
    </row>
    <row r="5214">
      <c r="A5214" s="2" t="s">
        <v>51</v>
      </c>
      <c r="B5214" s="37">
        <v>43023.0</v>
      </c>
      <c r="C5214" s="38" t="s">
        <v>11847</v>
      </c>
    </row>
    <row r="5215">
      <c r="A5215" s="3" t="s">
        <v>15</v>
      </c>
      <c r="B5215" s="39">
        <v>43006.0</v>
      </c>
      <c r="C5215" s="40" t="s">
        <v>11848</v>
      </c>
    </row>
    <row r="5216">
      <c r="A5216" s="2" t="s">
        <v>49</v>
      </c>
      <c r="B5216" s="37">
        <v>43012.0</v>
      </c>
      <c r="C5216" s="38" t="s">
        <v>11849</v>
      </c>
    </row>
    <row r="5217">
      <c r="A5217" s="3" t="s">
        <v>3</v>
      </c>
      <c r="B5217" s="39">
        <v>43151.0</v>
      </c>
      <c r="C5217" s="40" t="s">
        <v>11850</v>
      </c>
    </row>
    <row r="5218">
      <c r="A5218" s="2" t="s">
        <v>8</v>
      </c>
      <c r="B5218" s="37">
        <v>42859.0</v>
      </c>
      <c r="C5218" s="38" t="s">
        <v>11851</v>
      </c>
    </row>
    <row r="5219">
      <c r="A5219" s="3" t="s">
        <v>8</v>
      </c>
      <c r="B5219" s="39">
        <v>42919.0</v>
      </c>
      <c r="C5219" s="40" t="s">
        <v>11852</v>
      </c>
    </row>
    <row r="5220">
      <c r="A5220" s="2" t="s">
        <v>8</v>
      </c>
      <c r="B5220" s="37">
        <v>43259.0</v>
      </c>
      <c r="C5220" s="38" t="s">
        <v>11853</v>
      </c>
    </row>
    <row r="5221">
      <c r="A5221" s="3" t="s">
        <v>11</v>
      </c>
      <c r="B5221" s="39">
        <v>43016.0</v>
      </c>
      <c r="C5221" s="40" t="s">
        <v>11854</v>
      </c>
    </row>
    <row r="5222">
      <c r="A5222" s="2" t="s">
        <v>11</v>
      </c>
      <c r="B5222" s="37">
        <v>43037.0</v>
      </c>
      <c r="C5222" s="38" t="s">
        <v>11855</v>
      </c>
    </row>
    <row r="5223">
      <c r="A5223" s="3" t="s">
        <v>10</v>
      </c>
      <c r="B5223" s="39">
        <v>43041.0</v>
      </c>
      <c r="C5223" s="40" t="s">
        <v>11856</v>
      </c>
    </row>
    <row r="5224">
      <c r="A5224" s="2" t="s">
        <v>29</v>
      </c>
      <c r="B5224" s="37">
        <v>43035.0</v>
      </c>
      <c r="C5224" s="38" t="s">
        <v>11857</v>
      </c>
    </row>
    <row r="5225">
      <c r="A5225" s="3" t="s">
        <v>25</v>
      </c>
      <c r="B5225" s="39">
        <v>43161.0</v>
      </c>
      <c r="C5225" s="40" t="s">
        <v>11858</v>
      </c>
    </row>
    <row r="5226">
      <c r="A5226" s="2" t="s">
        <v>27</v>
      </c>
      <c r="B5226" s="37">
        <v>42853.0</v>
      </c>
      <c r="C5226" s="38" t="s">
        <v>11859</v>
      </c>
    </row>
    <row r="5227">
      <c r="A5227" s="3" t="s">
        <v>3</v>
      </c>
      <c r="B5227" s="39">
        <v>43286.0</v>
      </c>
      <c r="C5227" s="40" t="s">
        <v>11860</v>
      </c>
    </row>
    <row r="5228">
      <c r="A5228" s="2" t="s">
        <v>28</v>
      </c>
      <c r="B5228" s="37">
        <v>42941.0</v>
      </c>
      <c r="C5228" s="38" t="s">
        <v>11861</v>
      </c>
    </row>
    <row r="5229">
      <c r="A5229" s="3" t="s">
        <v>50</v>
      </c>
      <c r="B5229" s="39">
        <v>43227.0</v>
      </c>
      <c r="C5229" s="40" t="s">
        <v>11862</v>
      </c>
    </row>
    <row r="5230">
      <c r="A5230" s="2" t="s">
        <v>49</v>
      </c>
      <c r="B5230" s="37">
        <v>42885.0</v>
      </c>
      <c r="C5230" s="38" t="s">
        <v>11863</v>
      </c>
    </row>
    <row r="5231">
      <c r="A5231" s="3" t="s">
        <v>45</v>
      </c>
      <c r="B5231" s="39">
        <v>43248.0</v>
      </c>
      <c r="C5231" s="40" t="s">
        <v>11864</v>
      </c>
    </row>
    <row r="5232">
      <c r="A5232" s="2" t="s">
        <v>15</v>
      </c>
      <c r="B5232" s="37">
        <v>42959.0</v>
      </c>
      <c r="C5232" s="38" t="s">
        <v>11865</v>
      </c>
    </row>
    <row r="5233">
      <c r="A5233" s="3" t="s">
        <v>54</v>
      </c>
      <c r="B5233" s="39">
        <v>43237.0</v>
      </c>
      <c r="C5233" s="40" t="s">
        <v>11866</v>
      </c>
    </row>
    <row r="5234">
      <c r="A5234" s="2" t="s">
        <v>8</v>
      </c>
      <c r="B5234" s="37">
        <v>42803.0</v>
      </c>
      <c r="C5234" s="38" t="s">
        <v>11867</v>
      </c>
    </row>
    <row r="5235">
      <c r="A5235" s="3" t="s">
        <v>35</v>
      </c>
      <c r="B5235" s="39">
        <v>43036.0</v>
      </c>
      <c r="C5235" s="40" t="s">
        <v>11868</v>
      </c>
    </row>
    <row r="5236">
      <c r="A5236" s="2" t="s">
        <v>8</v>
      </c>
      <c r="B5236" s="37">
        <v>42839.0</v>
      </c>
      <c r="C5236" s="38" t="s">
        <v>11869</v>
      </c>
    </row>
    <row r="5237">
      <c r="A5237" s="3" t="s">
        <v>45</v>
      </c>
      <c r="B5237" s="39">
        <v>43005.0</v>
      </c>
      <c r="C5237" s="40" t="s">
        <v>11870</v>
      </c>
    </row>
    <row r="5238">
      <c r="A5238" s="2" t="s">
        <v>18</v>
      </c>
      <c r="B5238" s="37">
        <v>43051.0</v>
      </c>
      <c r="C5238" s="38" t="s">
        <v>11871</v>
      </c>
    </row>
    <row r="5239">
      <c r="A5239" s="3" t="s">
        <v>4</v>
      </c>
      <c r="B5239" s="39">
        <v>43250.0</v>
      </c>
      <c r="C5239" s="40" t="s">
        <v>11872</v>
      </c>
    </row>
    <row r="5240">
      <c r="A5240" s="2" t="s">
        <v>11</v>
      </c>
      <c r="B5240" s="37">
        <v>43157.0</v>
      </c>
      <c r="C5240" s="38" t="s">
        <v>11873</v>
      </c>
    </row>
    <row r="5241">
      <c r="A5241" s="3" t="s">
        <v>50</v>
      </c>
      <c r="B5241" s="39">
        <v>42913.0</v>
      </c>
      <c r="C5241" s="40" t="s">
        <v>11874</v>
      </c>
    </row>
    <row r="5242">
      <c r="A5242" s="2" t="s">
        <v>42</v>
      </c>
      <c r="B5242" s="37">
        <v>43278.0</v>
      </c>
      <c r="C5242" s="38" t="s">
        <v>11875</v>
      </c>
    </row>
    <row r="5243">
      <c r="A5243" s="3" t="s">
        <v>49</v>
      </c>
      <c r="B5243" s="39">
        <v>42986.0</v>
      </c>
      <c r="C5243" s="40" t="s">
        <v>11876</v>
      </c>
    </row>
    <row r="5244">
      <c r="A5244" s="2" t="s">
        <v>51</v>
      </c>
      <c r="B5244" s="37">
        <v>42808.0</v>
      </c>
      <c r="C5244" s="38" t="s">
        <v>11877</v>
      </c>
    </row>
    <row r="5245">
      <c r="A5245" s="3" t="s">
        <v>11</v>
      </c>
      <c r="B5245" s="39">
        <v>43278.0</v>
      </c>
      <c r="C5245" s="40" t="s">
        <v>11878</v>
      </c>
    </row>
    <row r="5246">
      <c r="A5246" s="2" t="s">
        <v>49</v>
      </c>
      <c r="B5246" s="37">
        <v>43016.0</v>
      </c>
      <c r="C5246" s="38" t="s">
        <v>11879</v>
      </c>
    </row>
    <row r="5247">
      <c r="A5247" s="3" t="s">
        <v>8</v>
      </c>
      <c r="B5247" s="39">
        <v>43000.0</v>
      </c>
      <c r="C5247" s="40" t="s">
        <v>11880</v>
      </c>
    </row>
    <row r="5248">
      <c r="A5248" s="2" t="s">
        <v>42</v>
      </c>
      <c r="B5248" s="37">
        <v>43148.0</v>
      </c>
      <c r="C5248" s="38" t="s">
        <v>11881</v>
      </c>
    </row>
    <row r="5249">
      <c r="A5249" s="3" t="s">
        <v>22</v>
      </c>
      <c r="B5249" s="39">
        <v>42970.0</v>
      </c>
      <c r="C5249" s="40" t="s">
        <v>11882</v>
      </c>
    </row>
    <row r="5250">
      <c r="A5250" s="2" t="s">
        <v>43</v>
      </c>
      <c r="B5250" s="37">
        <v>43010.0</v>
      </c>
      <c r="C5250" s="38" t="s">
        <v>11883</v>
      </c>
    </row>
    <row r="5251">
      <c r="A5251" s="3" t="s">
        <v>11</v>
      </c>
      <c r="B5251" s="39">
        <v>43013.0</v>
      </c>
      <c r="C5251" s="40" t="s">
        <v>11884</v>
      </c>
    </row>
    <row r="5252">
      <c r="A5252" s="2" t="s">
        <v>52</v>
      </c>
      <c r="B5252" s="37">
        <v>43026.0</v>
      </c>
      <c r="C5252" s="38" t="s">
        <v>11885</v>
      </c>
    </row>
    <row r="5253">
      <c r="A5253" s="3" t="s">
        <v>11</v>
      </c>
      <c r="B5253" s="39">
        <v>43073.0</v>
      </c>
      <c r="C5253" s="40" t="s">
        <v>11886</v>
      </c>
    </row>
    <row r="5254">
      <c r="A5254" s="2" t="s">
        <v>3</v>
      </c>
      <c r="B5254" s="37">
        <v>43085.0</v>
      </c>
      <c r="C5254" s="38" t="s">
        <v>11887</v>
      </c>
    </row>
    <row r="5255">
      <c r="A5255" s="3" t="s">
        <v>15</v>
      </c>
      <c r="B5255" s="39">
        <v>42804.0</v>
      </c>
      <c r="C5255" s="40" t="s">
        <v>11888</v>
      </c>
    </row>
    <row r="5256">
      <c r="A5256" s="2" t="s">
        <v>45</v>
      </c>
      <c r="B5256" s="37">
        <v>43048.0</v>
      </c>
      <c r="C5256" s="38" t="s">
        <v>11889</v>
      </c>
    </row>
    <row r="5257">
      <c r="A5257" s="3" t="s">
        <v>49</v>
      </c>
      <c r="B5257" s="39">
        <v>43230.0</v>
      </c>
      <c r="C5257" s="40" t="s">
        <v>11890</v>
      </c>
    </row>
    <row r="5258">
      <c r="A5258" s="2" t="s">
        <v>11</v>
      </c>
      <c r="B5258" s="37">
        <v>43080.0</v>
      </c>
      <c r="C5258" s="38" t="s">
        <v>11891</v>
      </c>
    </row>
    <row r="5259">
      <c r="A5259" s="3" t="s">
        <v>3</v>
      </c>
      <c r="B5259" s="39">
        <v>43281.0</v>
      </c>
      <c r="C5259" s="40" t="s">
        <v>11892</v>
      </c>
    </row>
    <row r="5260">
      <c r="A5260" s="2" t="s">
        <v>35</v>
      </c>
      <c r="B5260" s="37">
        <v>42957.0</v>
      </c>
      <c r="C5260" s="38" t="s">
        <v>11893</v>
      </c>
    </row>
    <row r="5261">
      <c r="A5261" s="3" t="s">
        <v>3</v>
      </c>
      <c r="B5261" s="39">
        <v>43080.0</v>
      </c>
      <c r="C5261" s="40" t="s">
        <v>11894</v>
      </c>
    </row>
    <row r="5262">
      <c r="A5262" s="2" t="s">
        <v>51</v>
      </c>
      <c r="B5262" s="37">
        <v>43019.0</v>
      </c>
      <c r="C5262" s="38" t="s">
        <v>11895</v>
      </c>
    </row>
    <row r="5263">
      <c r="A5263" s="3" t="s">
        <v>4</v>
      </c>
      <c r="B5263" s="39">
        <v>43133.0</v>
      </c>
      <c r="C5263" s="40" t="s">
        <v>11896</v>
      </c>
    </row>
    <row r="5264">
      <c r="A5264" s="2" t="s">
        <v>3</v>
      </c>
      <c r="B5264" s="37">
        <v>43037.0</v>
      </c>
      <c r="C5264" s="38" t="s">
        <v>11897</v>
      </c>
    </row>
    <row r="5265">
      <c r="A5265" s="3" t="s">
        <v>3</v>
      </c>
      <c r="B5265" s="39">
        <v>43257.0</v>
      </c>
      <c r="C5265" s="40" t="s">
        <v>11898</v>
      </c>
    </row>
    <row r="5266">
      <c r="A5266" s="2" t="s">
        <v>38</v>
      </c>
      <c r="B5266" s="37">
        <v>42815.0</v>
      </c>
      <c r="C5266" s="38" t="s">
        <v>11899</v>
      </c>
    </row>
    <row r="5267">
      <c r="A5267" s="3" t="s">
        <v>47</v>
      </c>
      <c r="B5267" s="39">
        <v>42986.0</v>
      </c>
      <c r="C5267" s="40" t="s">
        <v>11900</v>
      </c>
    </row>
    <row r="5268">
      <c r="A5268" s="2" t="s">
        <v>49</v>
      </c>
      <c r="B5268" s="37">
        <v>43053.0</v>
      </c>
      <c r="C5268" s="38" t="s">
        <v>11901</v>
      </c>
    </row>
    <row r="5269">
      <c r="A5269" s="3" t="s">
        <v>37</v>
      </c>
      <c r="B5269" s="39">
        <v>42878.0</v>
      </c>
      <c r="C5269" s="40" t="s">
        <v>11902</v>
      </c>
    </row>
    <row r="5270">
      <c r="A5270" s="2" t="s">
        <v>21</v>
      </c>
      <c r="B5270" s="37">
        <v>43056.0</v>
      </c>
      <c r="C5270" s="38" t="s">
        <v>11903</v>
      </c>
    </row>
    <row r="5271">
      <c r="A5271" s="3" t="s">
        <v>43</v>
      </c>
      <c r="B5271" s="39">
        <v>43238.0</v>
      </c>
      <c r="C5271" s="40" t="s">
        <v>11904</v>
      </c>
    </row>
    <row r="5272">
      <c r="A5272" s="2" t="s">
        <v>35</v>
      </c>
      <c r="B5272" s="37">
        <v>42808.0</v>
      </c>
      <c r="C5272" s="38" t="s">
        <v>11905</v>
      </c>
    </row>
    <row r="5273">
      <c r="A5273" s="3" t="s">
        <v>28</v>
      </c>
      <c r="B5273" s="39">
        <v>43140.0</v>
      </c>
      <c r="C5273" s="40" t="s">
        <v>11906</v>
      </c>
    </row>
    <row r="5274">
      <c r="A5274" s="2" t="s">
        <v>11</v>
      </c>
      <c r="B5274" s="37">
        <v>43036.0</v>
      </c>
      <c r="C5274" s="38" t="s">
        <v>11907</v>
      </c>
    </row>
    <row r="5275">
      <c r="A5275" s="3" t="s">
        <v>8</v>
      </c>
      <c r="B5275" s="39">
        <v>42812.0</v>
      </c>
      <c r="C5275" s="40" t="s">
        <v>11908</v>
      </c>
    </row>
    <row r="5276">
      <c r="A5276" s="2" t="s">
        <v>11</v>
      </c>
      <c r="B5276" s="37">
        <v>42898.0</v>
      </c>
      <c r="C5276" s="38" t="s">
        <v>11909</v>
      </c>
    </row>
    <row r="5277">
      <c r="A5277" s="3" t="s">
        <v>10</v>
      </c>
      <c r="B5277" s="39">
        <v>43003.0</v>
      </c>
      <c r="C5277" s="40" t="s">
        <v>11910</v>
      </c>
    </row>
    <row r="5278">
      <c r="A5278" s="2" t="s">
        <v>22</v>
      </c>
      <c r="B5278" s="37">
        <v>43084.0</v>
      </c>
      <c r="C5278" s="38" t="s">
        <v>11911</v>
      </c>
    </row>
    <row r="5279">
      <c r="A5279" s="3" t="s">
        <v>7</v>
      </c>
      <c r="B5279" s="39">
        <v>43286.0</v>
      </c>
      <c r="C5279" s="40" t="s">
        <v>11912</v>
      </c>
    </row>
    <row r="5280">
      <c r="A5280" s="2" t="s">
        <v>11</v>
      </c>
      <c r="B5280" s="37">
        <v>42877.0</v>
      </c>
      <c r="C5280" s="38" t="s">
        <v>11913</v>
      </c>
    </row>
    <row r="5281">
      <c r="A5281" s="3" t="s">
        <v>35</v>
      </c>
      <c r="B5281" s="39">
        <v>43075.0</v>
      </c>
      <c r="C5281" s="40" t="s">
        <v>11914</v>
      </c>
    </row>
    <row r="5282">
      <c r="A5282" s="2" t="s">
        <v>8</v>
      </c>
      <c r="B5282" s="37">
        <v>43012.0</v>
      </c>
      <c r="C5282" s="38" t="s">
        <v>11915</v>
      </c>
    </row>
    <row r="5283">
      <c r="A5283" s="3" t="s">
        <v>3</v>
      </c>
      <c r="B5283" s="39">
        <v>43086.0</v>
      </c>
      <c r="C5283" s="40" t="s">
        <v>11916</v>
      </c>
    </row>
    <row r="5284">
      <c r="A5284" s="2" t="s">
        <v>52</v>
      </c>
      <c r="B5284" s="37">
        <v>43012.0</v>
      </c>
      <c r="C5284" s="38" t="s">
        <v>11917</v>
      </c>
    </row>
    <row r="5285">
      <c r="A5285" s="3" t="s">
        <v>4</v>
      </c>
      <c r="B5285" s="39">
        <v>42745.0</v>
      </c>
      <c r="C5285" s="40" t="s">
        <v>11918</v>
      </c>
    </row>
    <row r="5286">
      <c r="A5286" s="2" t="s">
        <v>11</v>
      </c>
      <c r="B5286" s="37">
        <v>42996.0</v>
      </c>
      <c r="C5286" s="38" t="s">
        <v>11919</v>
      </c>
    </row>
    <row r="5287">
      <c r="A5287" s="3" t="s">
        <v>52</v>
      </c>
      <c r="B5287" s="39">
        <v>42833.0</v>
      </c>
      <c r="C5287" s="40" t="s">
        <v>11920</v>
      </c>
    </row>
    <row r="5288">
      <c r="A5288" s="2" t="s">
        <v>11</v>
      </c>
      <c r="B5288" s="37">
        <v>43249.0</v>
      </c>
      <c r="C5288" s="38" t="s">
        <v>11921</v>
      </c>
    </row>
    <row r="5289">
      <c r="A5289" s="3" t="s">
        <v>11</v>
      </c>
      <c r="B5289" s="39">
        <v>43203.0</v>
      </c>
      <c r="C5289" s="40" t="s">
        <v>11922</v>
      </c>
    </row>
    <row r="5290">
      <c r="A5290" s="2" t="s">
        <v>54</v>
      </c>
      <c r="B5290" s="37">
        <v>42986.0</v>
      </c>
      <c r="C5290" s="38" t="s">
        <v>11923</v>
      </c>
    </row>
    <row r="5291">
      <c r="A5291" s="3" t="s">
        <v>27</v>
      </c>
      <c r="B5291" s="39">
        <v>43056.0</v>
      </c>
      <c r="C5291" s="40" t="s">
        <v>11924</v>
      </c>
    </row>
    <row r="5292">
      <c r="A5292" s="2" t="s">
        <v>45</v>
      </c>
      <c r="B5292" s="37">
        <v>43228.0</v>
      </c>
      <c r="C5292" s="38" t="s">
        <v>11925</v>
      </c>
    </row>
    <row r="5293">
      <c r="A5293" s="3" t="s">
        <v>51</v>
      </c>
      <c r="B5293" s="39">
        <v>42937.0</v>
      </c>
      <c r="C5293" s="40" t="s">
        <v>11926</v>
      </c>
    </row>
    <row r="5294">
      <c r="A5294" s="2" t="s">
        <v>3</v>
      </c>
      <c r="B5294" s="37">
        <v>42941.0</v>
      </c>
      <c r="C5294" s="38" t="s">
        <v>11927</v>
      </c>
    </row>
    <row r="5295">
      <c r="A5295" s="3" t="s">
        <v>11</v>
      </c>
      <c r="B5295" s="39">
        <v>43000.0</v>
      </c>
      <c r="C5295" s="40" t="s">
        <v>11928</v>
      </c>
    </row>
    <row r="5296">
      <c r="A5296" s="2" t="s">
        <v>51</v>
      </c>
      <c r="B5296" s="37">
        <v>42978.0</v>
      </c>
      <c r="C5296" s="38" t="s">
        <v>11929</v>
      </c>
    </row>
    <row r="5297">
      <c r="A5297" s="3" t="s">
        <v>27</v>
      </c>
      <c r="B5297" s="39">
        <v>43038.0</v>
      </c>
      <c r="C5297" s="40" t="s">
        <v>11930</v>
      </c>
    </row>
    <row r="5298">
      <c r="A5298" s="2" t="s">
        <v>18</v>
      </c>
      <c r="B5298" s="37">
        <v>42863.0</v>
      </c>
      <c r="C5298" s="38" t="s">
        <v>11931</v>
      </c>
    </row>
    <row r="5299">
      <c r="A5299" s="3" t="s">
        <v>6</v>
      </c>
      <c r="B5299" s="39">
        <v>42760.0</v>
      </c>
      <c r="C5299" s="40" t="s">
        <v>11932</v>
      </c>
    </row>
    <row r="5300">
      <c r="A5300" s="2" t="s">
        <v>29</v>
      </c>
      <c r="B5300" s="37">
        <v>43014.0</v>
      </c>
      <c r="C5300" s="38" t="s">
        <v>11933</v>
      </c>
    </row>
    <row r="5301">
      <c r="A5301" s="3" t="s">
        <v>8</v>
      </c>
      <c r="B5301" s="39">
        <v>42858.0</v>
      </c>
      <c r="C5301" s="40" t="s">
        <v>11934</v>
      </c>
    </row>
    <row r="5302">
      <c r="A5302" s="2" t="s">
        <v>32</v>
      </c>
      <c r="B5302" s="37">
        <v>43077.0</v>
      </c>
      <c r="C5302" s="38" t="s">
        <v>11935</v>
      </c>
    </row>
    <row r="5303">
      <c r="A5303" s="3" t="s">
        <v>11</v>
      </c>
      <c r="B5303" s="39">
        <v>42768.0</v>
      </c>
      <c r="C5303" s="40" t="s">
        <v>11936</v>
      </c>
    </row>
    <row r="5304">
      <c r="A5304" s="2" t="s">
        <v>11</v>
      </c>
      <c r="B5304" s="37">
        <v>43034.0</v>
      </c>
      <c r="C5304" s="38" t="s">
        <v>11937</v>
      </c>
    </row>
    <row r="5305">
      <c r="A5305" s="3" t="s">
        <v>3</v>
      </c>
      <c r="B5305" s="39">
        <v>42993.0</v>
      </c>
      <c r="C5305" s="40" t="s">
        <v>11938</v>
      </c>
    </row>
    <row r="5306">
      <c r="A5306" s="2" t="s">
        <v>11</v>
      </c>
      <c r="B5306" s="37">
        <v>43092.0</v>
      </c>
      <c r="C5306" s="38" t="s">
        <v>11939</v>
      </c>
    </row>
    <row r="5307">
      <c r="A5307" s="3" t="s">
        <v>27</v>
      </c>
      <c r="B5307" s="39">
        <v>43010.0</v>
      </c>
      <c r="C5307" s="40" t="s">
        <v>11940</v>
      </c>
    </row>
    <row r="5308">
      <c r="A5308" s="2" t="s">
        <v>8</v>
      </c>
      <c r="B5308" s="37">
        <v>42831.0</v>
      </c>
      <c r="C5308" s="38" t="s">
        <v>11941</v>
      </c>
    </row>
    <row r="5309">
      <c r="A5309" s="3" t="s">
        <v>15</v>
      </c>
      <c r="B5309" s="39">
        <v>43279.0</v>
      </c>
      <c r="C5309" s="40" t="s">
        <v>11942</v>
      </c>
    </row>
    <row r="5310">
      <c r="A5310" s="2" t="s">
        <v>11</v>
      </c>
      <c r="B5310" s="37">
        <v>43016.0</v>
      </c>
      <c r="C5310" s="38" t="s">
        <v>11943</v>
      </c>
    </row>
    <row r="5311">
      <c r="A5311" s="3" t="s">
        <v>11</v>
      </c>
      <c r="B5311" s="39">
        <v>43159.0</v>
      </c>
      <c r="C5311" s="40" t="s">
        <v>11944</v>
      </c>
    </row>
    <row r="5312">
      <c r="A5312" s="2" t="s">
        <v>14</v>
      </c>
      <c r="B5312" s="37">
        <v>43143.0</v>
      </c>
      <c r="C5312" s="38" t="s">
        <v>11945</v>
      </c>
    </row>
    <row r="5313">
      <c r="A5313" s="3" t="s">
        <v>52</v>
      </c>
      <c r="B5313" s="39">
        <v>43091.0</v>
      </c>
      <c r="C5313" s="40" t="s">
        <v>11946</v>
      </c>
    </row>
    <row r="5314">
      <c r="A5314" s="2" t="s">
        <v>19</v>
      </c>
      <c r="B5314" s="37">
        <v>42807.0</v>
      </c>
      <c r="C5314" s="38" t="s">
        <v>11947</v>
      </c>
    </row>
    <row r="5315">
      <c r="A5315" s="3" t="s">
        <v>19</v>
      </c>
      <c r="B5315" s="39">
        <v>42773.0</v>
      </c>
      <c r="C5315" s="40" t="s">
        <v>11948</v>
      </c>
    </row>
    <row r="5316">
      <c r="A5316" s="2" t="s">
        <v>40</v>
      </c>
      <c r="B5316" s="37">
        <v>43038.0</v>
      </c>
      <c r="C5316" s="38" t="s">
        <v>11949</v>
      </c>
    </row>
    <row r="5317">
      <c r="A5317" s="3" t="s">
        <v>11</v>
      </c>
      <c r="B5317" s="39">
        <v>43080.0</v>
      </c>
      <c r="C5317" s="40" t="s">
        <v>11950</v>
      </c>
    </row>
    <row r="5318">
      <c r="A5318" s="2" t="s">
        <v>43</v>
      </c>
      <c r="B5318" s="37">
        <v>43035.0</v>
      </c>
      <c r="C5318" s="38" t="s">
        <v>11951</v>
      </c>
    </row>
    <row r="5319">
      <c r="A5319" s="3" t="s">
        <v>29</v>
      </c>
      <c r="B5319" s="39">
        <v>43056.0</v>
      </c>
      <c r="C5319" s="40" t="s">
        <v>11952</v>
      </c>
    </row>
    <row r="5320">
      <c r="A5320" s="2" t="s">
        <v>45</v>
      </c>
      <c r="B5320" s="37">
        <v>42765.0</v>
      </c>
      <c r="C5320" s="38" t="s">
        <v>11953</v>
      </c>
    </row>
    <row r="5321">
      <c r="A5321" s="3" t="s">
        <v>11</v>
      </c>
      <c r="B5321" s="39">
        <v>43114.0</v>
      </c>
      <c r="C5321" s="40" t="s">
        <v>11954</v>
      </c>
    </row>
    <row r="5322">
      <c r="A5322" s="2" t="s">
        <v>50</v>
      </c>
      <c r="B5322" s="37">
        <v>43019.0</v>
      </c>
      <c r="C5322" s="38" t="s">
        <v>11955</v>
      </c>
    </row>
    <row r="5323">
      <c r="A5323" s="3" t="s">
        <v>11</v>
      </c>
      <c r="B5323" s="39">
        <v>43034.0</v>
      </c>
      <c r="C5323" s="40" t="s">
        <v>11956</v>
      </c>
    </row>
    <row r="5324">
      <c r="A5324" s="2" t="s">
        <v>29</v>
      </c>
      <c r="B5324" s="37">
        <v>43122.0</v>
      </c>
      <c r="C5324" s="38" t="s">
        <v>11957</v>
      </c>
    </row>
    <row r="5325">
      <c r="A5325" s="3" t="s">
        <v>35</v>
      </c>
      <c r="B5325" s="39">
        <v>42849.0</v>
      </c>
      <c r="C5325" s="40" t="s">
        <v>11958</v>
      </c>
    </row>
    <row r="5326">
      <c r="A5326" s="2" t="s">
        <v>10</v>
      </c>
      <c r="B5326" s="37">
        <v>42797.0</v>
      </c>
      <c r="C5326" s="38" t="s">
        <v>11959</v>
      </c>
    </row>
    <row r="5327">
      <c r="A5327" s="3" t="s">
        <v>35</v>
      </c>
      <c r="B5327" s="39">
        <v>43210.0</v>
      </c>
      <c r="C5327" s="40" t="s">
        <v>11960</v>
      </c>
    </row>
    <row r="5328">
      <c r="A5328" s="2" t="s">
        <v>11</v>
      </c>
      <c r="B5328" s="37">
        <v>43088.0</v>
      </c>
      <c r="C5328" s="38" t="s">
        <v>11961</v>
      </c>
    </row>
    <row r="5329">
      <c r="A5329" s="3" t="s">
        <v>54</v>
      </c>
      <c r="B5329" s="39">
        <v>43029.0</v>
      </c>
      <c r="C5329" s="40" t="s">
        <v>11962</v>
      </c>
    </row>
    <row r="5330">
      <c r="A5330" s="2" t="s">
        <v>54</v>
      </c>
      <c r="B5330" s="37">
        <v>42818.0</v>
      </c>
      <c r="C5330" s="38" t="s">
        <v>11963</v>
      </c>
    </row>
    <row r="5331">
      <c r="A5331" s="3" t="s">
        <v>11</v>
      </c>
      <c r="B5331" s="39">
        <v>43041.0</v>
      </c>
      <c r="C5331" s="40" t="s">
        <v>11964</v>
      </c>
    </row>
    <row r="5332">
      <c r="A5332" s="2" t="s">
        <v>35</v>
      </c>
      <c r="B5332" s="37">
        <v>43278.0</v>
      </c>
      <c r="C5332" s="38" t="s">
        <v>11965</v>
      </c>
    </row>
    <row r="5333">
      <c r="A5333" s="3" t="s">
        <v>30</v>
      </c>
      <c r="B5333" s="39">
        <v>42895.0</v>
      </c>
      <c r="C5333" s="40" t="s">
        <v>11966</v>
      </c>
    </row>
    <row r="5334">
      <c r="A5334" s="2" t="s">
        <v>50</v>
      </c>
      <c r="B5334" s="37">
        <v>42915.0</v>
      </c>
      <c r="C5334" s="38" t="s">
        <v>11967</v>
      </c>
    </row>
    <row r="5335">
      <c r="A5335" s="3" t="s">
        <v>50</v>
      </c>
      <c r="B5335" s="39">
        <v>43062.0</v>
      </c>
      <c r="C5335" s="40" t="s">
        <v>11968</v>
      </c>
    </row>
    <row r="5336">
      <c r="A5336" s="2" t="s">
        <v>11</v>
      </c>
      <c r="B5336" s="37">
        <v>43083.0</v>
      </c>
      <c r="C5336" s="38" t="s">
        <v>11969</v>
      </c>
    </row>
    <row r="5337">
      <c r="A5337" s="3" t="s">
        <v>20</v>
      </c>
      <c r="B5337" s="39">
        <v>43124.0</v>
      </c>
      <c r="C5337" s="40" t="s">
        <v>11970</v>
      </c>
    </row>
    <row r="5338">
      <c r="A5338" s="2" t="s">
        <v>51</v>
      </c>
      <c r="B5338" s="37">
        <v>42961.0</v>
      </c>
      <c r="C5338" s="38" t="s">
        <v>11971</v>
      </c>
    </row>
    <row r="5339">
      <c r="A5339" s="3" t="s">
        <v>11</v>
      </c>
      <c r="B5339" s="39">
        <v>43025.0</v>
      </c>
      <c r="C5339" s="40" t="s">
        <v>11972</v>
      </c>
    </row>
    <row r="5340">
      <c r="A5340" s="2" t="s">
        <v>49</v>
      </c>
      <c r="B5340" s="37">
        <v>43265.0</v>
      </c>
      <c r="C5340" s="38" t="s">
        <v>11973</v>
      </c>
    </row>
    <row r="5341">
      <c r="A5341" s="3" t="s">
        <v>37</v>
      </c>
      <c r="B5341" s="39">
        <v>43140.0</v>
      </c>
      <c r="C5341" s="40" t="s">
        <v>11974</v>
      </c>
    </row>
    <row r="5342">
      <c r="A5342" s="2" t="s">
        <v>21</v>
      </c>
      <c r="B5342" s="37">
        <v>43036.0</v>
      </c>
      <c r="C5342" s="38" t="s">
        <v>11975</v>
      </c>
    </row>
    <row r="5343">
      <c r="A5343" s="3" t="s">
        <v>15</v>
      </c>
      <c r="B5343" s="39">
        <v>42866.0</v>
      </c>
      <c r="C5343" s="40" t="s">
        <v>11976</v>
      </c>
    </row>
    <row r="5344">
      <c r="A5344" s="2" t="s">
        <v>6</v>
      </c>
      <c r="B5344" s="37">
        <v>43057.0</v>
      </c>
      <c r="C5344" s="38" t="s">
        <v>11977</v>
      </c>
    </row>
    <row r="5345">
      <c r="A5345" s="3" t="s">
        <v>52</v>
      </c>
      <c r="B5345" s="39">
        <v>42835.0</v>
      </c>
      <c r="C5345" s="40" t="s">
        <v>11978</v>
      </c>
    </row>
    <row r="5346">
      <c r="A5346" s="2" t="s">
        <v>15</v>
      </c>
      <c r="B5346" s="37">
        <v>43250.0</v>
      </c>
      <c r="C5346" s="38" t="s">
        <v>11979</v>
      </c>
    </row>
    <row r="5347">
      <c r="A5347" s="3" t="s">
        <v>3</v>
      </c>
      <c r="B5347" s="39">
        <v>42941.0</v>
      </c>
      <c r="C5347" s="40" t="s">
        <v>11980</v>
      </c>
    </row>
    <row r="5348">
      <c r="A5348" s="2" t="s">
        <v>11</v>
      </c>
      <c r="B5348" s="37">
        <v>43222.0</v>
      </c>
      <c r="C5348" s="38" t="s">
        <v>11981</v>
      </c>
    </row>
    <row r="5349">
      <c r="A5349" s="3" t="s">
        <v>15</v>
      </c>
      <c r="B5349" s="39">
        <v>43086.0</v>
      </c>
      <c r="C5349" s="40" t="s">
        <v>11982</v>
      </c>
    </row>
    <row r="5350">
      <c r="A5350" s="2" t="s">
        <v>11</v>
      </c>
      <c r="B5350" s="37">
        <v>43214.0</v>
      </c>
      <c r="C5350" s="38" t="s">
        <v>11983</v>
      </c>
    </row>
    <row r="5351">
      <c r="A5351" s="3" t="s">
        <v>11</v>
      </c>
      <c r="B5351" s="39">
        <v>43036.0</v>
      </c>
      <c r="C5351" s="40" t="s">
        <v>11984</v>
      </c>
    </row>
    <row r="5352">
      <c r="A5352" s="2" t="s">
        <v>3</v>
      </c>
      <c r="B5352" s="37">
        <v>43018.0</v>
      </c>
      <c r="C5352" s="38" t="s">
        <v>11985</v>
      </c>
    </row>
    <row r="5353">
      <c r="A5353" s="3" t="s">
        <v>49</v>
      </c>
      <c r="B5353" s="39">
        <v>42920.0</v>
      </c>
      <c r="C5353" s="40" t="s">
        <v>11986</v>
      </c>
    </row>
    <row r="5354">
      <c r="A5354" s="2" t="s">
        <v>11</v>
      </c>
      <c r="B5354" s="37">
        <v>43036.0</v>
      </c>
      <c r="C5354" s="38" t="s">
        <v>11987</v>
      </c>
    </row>
    <row r="5355">
      <c r="A5355" s="3" t="s">
        <v>11</v>
      </c>
      <c r="B5355" s="39">
        <v>43031.0</v>
      </c>
      <c r="C5355" s="40" t="s">
        <v>11988</v>
      </c>
    </row>
    <row r="5356">
      <c r="A5356" s="2" t="s">
        <v>28</v>
      </c>
      <c r="B5356" s="37">
        <v>42801.0</v>
      </c>
      <c r="C5356" s="38" t="s">
        <v>11989</v>
      </c>
    </row>
    <row r="5357">
      <c r="A5357" s="3" t="s">
        <v>24</v>
      </c>
      <c r="B5357" s="39">
        <v>42954.0</v>
      </c>
      <c r="C5357" s="40" t="s">
        <v>11990</v>
      </c>
    </row>
    <row r="5358">
      <c r="A5358" s="2" t="s">
        <v>38</v>
      </c>
      <c r="B5358" s="37">
        <v>42819.0</v>
      </c>
      <c r="C5358" s="38" t="s">
        <v>11991</v>
      </c>
    </row>
    <row r="5359">
      <c r="A5359" s="3" t="s">
        <v>49</v>
      </c>
      <c r="B5359" s="39">
        <v>43059.0</v>
      </c>
      <c r="C5359" s="40" t="s">
        <v>11992</v>
      </c>
    </row>
    <row r="5360">
      <c r="A5360" s="2" t="s">
        <v>11</v>
      </c>
      <c r="B5360" s="37">
        <v>43063.0</v>
      </c>
      <c r="C5360" s="38" t="s">
        <v>11993</v>
      </c>
    </row>
    <row r="5361">
      <c r="A5361" s="3" t="s">
        <v>32</v>
      </c>
      <c r="B5361" s="39">
        <v>43010.0</v>
      </c>
      <c r="C5361" s="40" t="s">
        <v>11994</v>
      </c>
    </row>
    <row r="5362">
      <c r="A5362" s="2" t="s">
        <v>51</v>
      </c>
      <c r="B5362" s="37">
        <v>43271.0</v>
      </c>
      <c r="C5362" s="38" t="s">
        <v>11995</v>
      </c>
    </row>
    <row r="5363">
      <c r="A5363" s="3" t="s">
        <v>3</v>
      </c>
      <c r="B5363" s="39">
        <v>43259.0</v>
      </c>
      <c r="C5363" s="40" t="s">
        <v>11996</v>
      </c>
    </row>
    <row r="5364">
      <c r="A5364" s="2" t="s">
        <v>15</v>
      </c>
      <c r="B5364" s="37">
        <v>42909.0</v>
      </c>
      <c r="C5364" s="38" t="s">
        <v>11997</v>
      </c>
    </row>
    <row r="5365">
      <c r="A5365" s="3" t="s">
        <v>11</v>
      </c>
      <c r="B5365" s="39">
        <v>43038.0</v>
      </c>
      <c r="C5365" s="40" t="s">
        <v>11998</v>
      </c>
    </row>
    <row r="5366">
      <c r="A5366" s="2" t="s">
        <v>28</v>
      </c>
      <c r="B5366" s="37">
        <v>43173.0</v>
      </c>
      <c r="C5366" s="38" t="s">
        <v>11999</v>
      </c>
    </row>
    <row r="5367">
      <c r="A5367" s="3" t="s">
        <v>32</v>
      </c>
      <c r="B5367" s="39">
        <v>43002.0</v>
      </c>
      <c r="C5367" s="40" t="s">
        <v>12000</v>
      </c>
    </row>
    <row r="5368">
      <c r="A5368" s="2" t="s">
        <v>37</v>
      </c>
      <c r="B5368" s="37">
        <v>42998.0</v>
      </c>
      <c r="C5368" s="38" t="s">
        <v>12001</v>
      </c>
    </row>
    <row r="5369">
      <c r="A5369" s="3" t="s">
        <v>18</v>
      </c>
      <c r="B5369" s="39">
        <v>43227.0</v>
      </c>
      <c r="C5369" s="40" t="s">
        <v>12002</v>
      </c>
    </row>
    <row r="5370">
      <c r="A5370" s="2" t="s">
        <v>35</v>
      </c>
      <c r="B5370" s="37">
        <v>43025.0</v>
      </c>
      <c r="C5370" s="38" t="s">
        <v>12003</v>
      </c>
    </row>
    <row r="5371">
      <c r="A5371" s="3" t="s">
        <v>49</v>
      </c>
      <c r="B5371" s="39">
        <v>43071.0</v>
      </c>
      <c r="C5371" s="40" t="s">
        <v>12004</v>
      </c>
    </row>
    <row r="5372">
      <c r="A5372" s="2" t="s">
        <v>29</v>
      </c>
      <c r="B5372" s="37">
        <v>43118.0</v>
      </c>
      <c r="C5372" s="38" t="s">
        <v>12005</v>
      </c>
    </row>
    <row r="5373">
      <c r="A5373" s="3" t="s">
        <v>33</v>
      </c>
      <c r="B5373" s="39">
        <v>42984.0</v>
      </c>
      <c r="C5373" s="40" t="s">
        <v>12006</v>
      </c>
    </row>
    <row r="5374">
      <c r="A5374" s="2" t="s">
        <v>28</v>
      </c>
      <c r="B5374" s="37">
        <v>43249.0</v>
      </c>
      <c r="C5374" s="38" t="s">
        <v>12007</v>
      </c>
    </row>
    <row r="5375">
      <c r="A5375" s="3" t="s">
        <v>11</v>
      </c>
      <c r="B5375" s="39">
        <v>42992.0</v>
      </c>
      <c r="C5375" s="40" t="s">
        <v>12008</v>
      </c>
    </row>
    <row r="5376">
      <c r="A5376" s="2" t="s">
        <v>11</v>
      </c>
      <c r="B5376" s="37">
        <v>43237.0</v>
      </c>
      <c r="C5376" s="38" t="s">
        <v>12009</v>
      </c>
    </row>
    <row r="5377">
      <c r="A5377" s="3" t="s">
        <v>11</v>
      </c>
      <c r="B5377" s="39">
        <v>43035.0</v>
      </c>
      <c r="C5377" s="40" t="s">
        <v>12010</v>
      </c>
    </row>
    <row r="5378">
      <c r="A5378" s="2" t="s">
        <v>19</v>
      </c>
      <c r="B5378" s="37">
        <v>42767.0</v>
      </c>
      <c r="C5378" s="38" t="s">
        <v>12011</v>
      </c>
    </row>
    <row r="5379">
      <c r="A5379" s="3" t="s">
        <v>50</v>
      </c>
      <c r="B5379" s="39">
        <v>42837.0</v>
      </c>
      <c r="C5379" s="40" t="s">
        <v>12012</v>
      </c>
    </row>
    <row r="5380">
      <c r="A5380" s="2" t="s">
        <v>51</v>
      </c>
      <c r="B5380" s="37">
        <v>42921.0</v>
      </c>
      <c r="C5380" s="38" t="s">
        <v>12013</v>
      </c>
    </row>
    <row r="5381">
      <c r="A5381" s="3" t="s">
        <v>38</v>
      </c>
      <c r="B5381" s="39">
        <v>43073.0</v>
      </c>
      <c r="C5381" s="40" t="s">
        <v>12014</v>
      </c>
    </row>
    <row r="5382">
      <c r="A5382" s="2" t="s">
        <v>11</v>
      </c>
      <c r="B5382" s="37">
        <v>42815.0</v>
      </c>
      <c r="C5382" s="38" t="s">
        <v>12015</v>
      </c>
    </row>
    <row r="5383">
      <c r="A5383" s="3" t="s">
        <v>11</v>
      </c>
      <c r="B5383" s="39">
        <v>42867.0</v>
      </c>
      <c r="C5383" s="40" t="s">
        <v>12016</v>
      </c>
    </row>
    <row r="5384">
      <c r="A5384" s="2" t="s">
        <v>34</v>
      </c>
      <c r="B5384" s="37">
        <v>42909.0</v>
      </c>
      <c r="C5384" s="38" t="s">
        <v>12017</v>
      </c>
    </row>
    <row r="5385">
      <c r="A5385" s="3" t="s">
        <v>21</v>
      </c>
      <c r="B5385" s="39">
        <v>43086.0</v>
      </c>
      <c r="C5385" s="40" t="s">
        <v>12018</v>
      </c>
    </row>
    <row r="5386">
      <c r="A5386" s="2" t="s">
        <v>13</v>
      </c>
      <c r="B5386" s="37">
        <v>43083.0</v>
      </c>
      <c r="C5386" s="38" t="s">
        <v>12019</v>
      </c>
    </row>
    <row r="5387">
      <c r="A5387" s="3" t="s">
        <v>11</v>
      </c>
      <c r="B5387" s="39">
        <v>43091.0</v>
      </c>
      <c r="C5387" s="40" t="s">
        <v>12020</v>
      </c>
    </row>
    <row r="5388">
      <c r="A5388" s="2" t="s">
        <v>19</v>
      </c>
      <c r="B5388" s="37">
        <v>42772.0</v>
      </c>
      <c r="C5388" s="38" t="s">
        <v>12021</v>
      </c>
    </row>
    <row r="5389">
      <c r="A5389" s="3" t="s">
        <v>50</v>
      </c>
      <c r="B5389" s="39">
        <v>42991.0</v>
      </c>
      <c r="C5389" s="40" t="s">
        <v>12022</v>
      </c>
    </row>
    <row r="5390">
      <c r="A5390" s="2" t="s">
        <v>15</v>
      </c>
      <c r="B5390" s="37">
        <v>43166.0</v>
      </c>
      <c r="C5390" s="38" t="s">
        <v>12023</v>
      </c>
    </row>
    <row r="5391">
      <c r="A5391" s="3" t="s">
        <v>11</v>
      </c>
      <c r="B5391" s="39">
        <v>42877.0</v>
      </c>
      <c r="C5391" s="40" t="s">
        <v>12024</v>
      </c>
    </row>
    <row r="5392">
      <c r="A5392" s="2" t="s">
        <v>11</v>
      </c>
      <c r="B5392" s="37">
        <v>42780.0</v>
      </c>
      <c r="C5392" s="38" t="s">
        <v>12025</v>
      </c>
    </row>
    <row r="5393">
      <c r="A5393" s="3" t="s">
        <v>10</v>
      </c>
      <c r="B5393" s="39">
        <v>43038.0</v>
      </c>
      <c r="C5393" s="40" t="s">
        <v>12026</v>
      </c>
    </row>
    <row r="5394">
      <c r="A5394" s="2" t="s">
        <v>19</v>
      </c>
      <c r="B5394" s="37">
        <v>42876.0</v>
      </c>
      <c r="C5394" s="38" t="s">
        <v>12027</v>
      </c>
    </row>
    <row r="5395">
      <c r="A5395" s="3" t="s">
        <v>15</v>
      </c>
      <c r="B5395" s="39">
        <v>43175.0</v>
      </c>
      <c r="C5395" s="40" t="s">
        <v>12028</v>
      </c>
    </row>
    <row r="5396">
      <c r="A5396" s="2" t="s">
        <v>27</v>
      </c>
      <c r="B5396" s="37">
        <v>43244.0</v>
      </c>
      <c r="C5396" s="38" t="s">
        <v>12029</v>
      </c>
    </row>
    <row r="5397">
      <c r="A5397" s="3" t="s">
        <v>11</v>
      </c>
      <c r="B5397" s="39">
        <v>43036.0</v>
      </c>
      <c r="C5397" s="40" t="s">
        <v>12030</v>
      </c>
    </row>
    <row r="5398">
      <c r="A5398" s="2" t="s">
        <v>11</v>
      </c>
      <c r="B5398" s="37">
        <v>43029.0</v>
      </c>
      <c r="C5398" s="38" t="s">
        <v>12031</v>
      </c>
    </row>
    <row r="5399">
      <c r="A5399" s="3" t="s">
        <v>11</v>
      </c>
      <c r="B5399" s="39">
        <v>43183.0</v>
      </c>
      <c r="C5399" s="40" t="s">
        <v>12032</v>
      </c>
    </row>
    <row r="5400">
      <c r="A5400" s="2" t="s">
        <v>35</v>
      </c>
      <c r="B5400" s="37">
        <v>42929.0</v>
      </c>
      <c r="C5400" s="38" t="s">
        <v>12033</v>
      </c>
    </row>
    <row r="5401">
      <c r="A5401" s="3" t="s">
        <v>14</v>
      </c>
      <c r="B5401" s="39">
        <v>43057.0</v>
      </c>
      <c r="C5401" s="40" t="s">
        <v>12034</v>
      </c>
    </row>
    <row r="5402">
      <c r="A5402" s="2" t="s">
        <v>35</v>
      </c>
      <c r="B5402" s="37">
        <v>43065.0</v>
      </c>
      <c r="C5402" s="38" t="s">
        <v>12035</v>
      </c>
    </row>
    <row r="5403">
      <c r="A5403" s="3" t="s">
        <v>20</v>
      </c>
      <c r="B5403" s="39">
        <v>43249.0</v>
      </c>
      <c r="C5403" s="40" t="s">
        <v>12036</v>
      </c>
    </row>
    <row r="5404">
      <c r="A5404" s="2" t="s">
        <v>35</v>
      </c>
      <c r="B5404" s="37">
        <v>43201.0</v>
      </c>
      <c r="C5404" s="38" t="s">
        <v>12037</v>
      </c>
    </row>
    <row r="5405">
      <c r="A5405" s="3" t="s">
        <v>11</v>
      </c>
      <c r="B5405" s="39">
        <v>43009.0</v>
      </c>
      <c r="C5405" s="40" t="s">
        <v>12038</v>
      </c>
    </row>
    <row r="5406">
      <c r="A5406" s="2" t="s">
        <v>51</v>
      </c>
      <c r="B5406" s="37">
        <v>42762.0</v>
      </c>
      <c r="C5406" s="38" t="s">
        <v>12039</v>
      </c>
    </row>
    <row r="5407">
      <c r="A5407" s="3" t="s">
        <v>11</v>
      </c>
      <c r="B5407" s="39">
        <v>42994.0</v>
      </c>
      <c r="C5407" s="40" t="s">
        <v>12040</v>
      </c>
    </row>
    <row r="5408">
      <c r="A5408" s="2" t="s">
        <v>32</v>
      </c>
      <c r="B5408" s="37">
        <v>43084.0</v>
      </c>
      <c r="C5408" s="38" t="s">
        <v>12041</v>
      </c>
    </row>
    <row r="5409">
      <c r="A5409" s="3" t="s">
        <v>49</v>
      </c>
      <c r="B5409" s="39">
        <v>43029.0</v>
      </c>
      <c r="C5409" s="40" t="s">
        <v>12042</v>
      </c>
    </row>
    <row r="5410">
      <c r="A5410" s="2" t="s">
        <v>11</v>
      </c>
      <c r="B5410" s="37">
        <v>43014.0</v>
      </c>
      <c r="C5410" s="38" t="s">
        <v>12043</v>
      </c>
    </row>
    <row r="5411">
      <c r="A5411" s="3" t="s">
        <v>34</v>
      </c>
      <c r="B5411" s="39">
        <v>42753.0</v>
      </c>
      <c r="C5411" s="40" t="s">
        <v>12044</v>
      </c>
    </row>
    <row r="5412">
      <c r="A5412" s="2" t="s">
        <v>3</v>
      </c>
      <c r="B5412" s="37">
        <v>42921.0</v>
      </c>
      <c r="C5412" s="38" t="s">
        <v>12045</v>
      </c>
    </row>
    <row r="5413">
      <c r="A5413" s="3" t="s">
        <v>11</v>
      </c>
      <c r="B5413" s="39">
        <v>43029.0</v>
      </c>
      <c r="C5413" s="40" t="s">
        <v>12046</v>
      </c>
    </row>
    <row r="5414">
      <c r="A5414" s="2" t="s">
        <v>54</v>
      </c>
      <c r="B5414" s="37">
        <v>43027.0</v>
      </c>
      <c r="C5414" s="38" t="s">
        <v>12047</v>
      </c>
    </row>
    <row r="5415">
      <c r="A5415" s="3" t="s">
        <v>11</v>
      </c>
      <c r="B5415" s="39">
        <v>43110.0</v>
      </c>
      <c r="C5415" s="40" t="s">
        <v>12048</v>
      </c>
    </row>
    <row r="5416">
      <c r="A5416" s="2" t="s">
        <v>37</v>
      </c>
      <c r="B5416" s="37">
        <v>42884.0</v>
      </c>
      <c r="C5416" s="38" t="s">
        <v>12049</v>
      </c>
    </row>
    <row r="5417">
      <c r="A5417" s="3" t="s">
        <v>27</v>
      </c>
      <c r="B5417" s="39">
        <v>42816.0</v>
      </c>
      <c r="C5417" s="40" t="s">
        <v>12050</v>
      </c>
    </row>
    <row r="5418">
      <c r="A5418" s="2" t="s">
        <v>3</v>
      </c>
      <c r="B5418" s="37">
        <v>42866.0</v>
      </c>
      <c r="C5418" s="38" t="s">
        <v>12051</v>
      </c>
    </row>
    <row r="5419">
      <c r="A5419" s="3" t="s">
        <v>8</v>
      </c>
      <c r="B5419" s="39">
        <v>42772.0</v>
      </c>
      <c r="C5419" s="40" t="s">
        <v>12052</v>
      </c>
    </row>
    <row r="5420">
      <c r="A5420" s="2" t="s">
        <v>22</v>
      </c>
      <c r="B5420" s="37">
        <v>42762.0</v>
      </c>
      <c r="C5420" s="38" t="s">
        <v>12053</v>
      </c>
    </row>
    <row r="5421">
      <c r="A5421" s="3" t="s">
        <v>14</v>
      </c>
      <c r="B5421" s="39">
        <v>42861.0</v>
      </c>
      <c r="C5421" s="40" t="s">
        <v>12054</v>
      </c>
    </row>
    <row r="5422">
      <c r="A5422" s="2" t="s">
        <v>23</v>
      </c>
      <c r="B5422" s="37">
        <v>42844.0</v>
      </c>
      <c r="C5422" s="38" t="s">
        <v>12055</v>
      </c>
    </row>
    <row r="5423">
      <c r="A5423" s="3" t="s">
        <v>11</v>
      </c>
      <c r="B5423" s="39">
        <v>43000.0</v>
      </c>
      <c r="C5423" s="40" t="s">
        <v>12056</v>
      </c>
    </row>
    <row r="5424">
      <c r="A5424" s="2" t="s">
        <v>11</v>
      </c>
      <c r="B5424" s="37">
        <v>42824.0</v>
      </c>
      <c r="C5424" s="38" t="s">
        <v>12057</v>
      </c>
    </row>
    <row r="5425">
      <c r="A5425" s="3" t="s">
        <v>11</v>
      </c>
      <c r="B5425" s="39">
        <v>43045.0</v>
      </c>
      <c r="C5425" s="40" t="s">
        <v>12058</v>
      </c>
    </row>
    <row r="5426">
      <c r="A5426" s="2" t="s">
        <v>3</v>
      </c>
      <c r="B5426" s="37">
        <v>42953.0</v>
      </c>
      <c r="C5426" s="38" t="s">
        <v>12059</v>
      </c>
    </row>
    <row r="5427">
      <c r="A5427" s="3" t="s">
        <v>11</v>
      </c>
      <c r="B5427" s="39">
        <v>43042.0</v>
      </c>
      <c r="C5427" s="40" t="s">
        <v>12060</v>
      </c>
    </row>
    <row r="5428">
      <c r="A5428" s="2" t="s">
        <v>32</v>
      </c>
      <c r="B5428" s="37">
        <v>42860.0</v>
      </c>
      <c r="C5428" s="38" t="s">
        <v>12061</v>
      </c>
    </row>
    <row r="5429">
      <c r="A5429" s="3" t="s">
        <v>29</v>
      </c>
      <c r="B5429" s="39">
        <v>43006.0</v>
      </c>
      <c r="C5429" s="40" t="s">
        <v>12062</v>
      </c>
    </row>
    <row r="5430">
      <c r="A5430" s="2" t="s">
        <v>11</v>
      </c>
      <c r="B5430" s="37">
        <v>43048.0</v>
      </c>
      <c r="C5430" s="38" t="s">
        <v>12063</v>
      </c>
    </row>
    <row r="5431">
      <c r="A5431" s="3" t="s">
        <v>29</v>
      </c>
      <c r="B5431" s="39">
        <v>42811.0</v>
      </c>
      <c r="C5431" s="40" t="s">
        <v>12064</v>
      </c>
    </row>
    <row r="5432">
      <c r="A5432" s="2" t="s">
        <v>27</v>
      </c>
      <c r="B5432" s="37">
        <v>42772.0</v>
      </c>
      <c r="C5432" s="38" t="s">
        <v>12065</v>
      </c>
    </row>
    <row r="5433">
      <c r="A5433" s="3" t="s">
        <v>50</v>
      </c>
      <c r="B5433" s="39">
        <v>43168.0</v>
      </c>
      <c r="C5433" s="40" t="s">
        <v>12066</v>
      </c>
    </row>
    <row r="5434">
      <c r="A5434" s="2" t="s">
        <v>3</v>
      </c>
      <c r="B5434" s="37">
        <v>43018.0</v>
      </c>
      <c r="C5434" s="38" t="s">
        <v>12067</v>
      </c>
    </row>
    <row r="5435">
      <c r="A5435" s="3" t="s">
        <v>31</v>
      </c>
      <c r="B5435" s="39">
        <v>43189.0</v>
      </c>
      <c r="C5435" s="40" t="s">
        <v>12068</v>
      </c>
    </row>
    <row r="5436">
      <c r="A5436" s="2" t="s">
        <v>28</v>
      </c>
      <c r="B5436" s="37">
        <v>43185.0</v>
      </c>
      <c r="C5436" s="38" t="s">
        <v>12069</v>
      </c>
    </row>
    <row r="5437">
      <c r="A5437" s="3" t="s">
        <v>3</v>
      </c>
      <c r="B5437" s="39">
        <v>43080.0</v>
      </c>
      <c r="C5437" s="40" t="s">
        <v>12070</v>
      </c>
    </row>
    <row r="5438">
      <c r="A5438" s="2" t="s">
        <v>4</v>
      </c>
      <c r="B5438" s="37">
        <v>43042.0</v>
      </c>
      <c r="C5438" s="38" t="s">
        <v>12071</v>
      </c>
    </row>
    <row r="5439">
      <c r="A5439" s="3" t="s">
        <v>11</v>
      </c>
      <c r="B5439" s="39">
        <v>43130.0</v>
      </c>
      <c r="C5439" s="40" t="s">
        <v>12072</v>
      </c>
    </row>
    <row r="5440">
      <c r="A5440" s="2" t="s">
        <v>11</v>
      </c>
      <c r="B5440" s="37">
        <v>43132.0</v>
      </c>
      <c r="C5440" s="38" t="s">
        <v>12073</v>
      </c>
    </row>
    <row r="5441">
      <c r="A5441" s="3" t="s">
        <v>11</v>
      </c>
      <c r="B5441" s="39">
        <v>43006.0</v>
      </c>
      <c r="C5441" s="40" t="s">
        <v>12074</v>
      </c>
    </row>
    <row r="5442">
      <c r="A5442" s="2" t="s">
        <v>27</v>
      </c>
      <c r="B5442" s="37">
        <v>43145.0</v>
      </c>
      <c r="C5442" s="38" t="s">
        <v>12075</v>
      </c>
    </row>
    <row r="5443">
      <c r="A5443" s="3" t="s">
        <v>51</v>
      </c>
      <c r="B5443" s="39">
        <v>43148.0</v>
      </c>
      <c r="C5443" s="40" t="s">
        <v>12076</v>
      </c>
    </row>
    <row r="5444">
      <c r="A5444" s="2" t="s">
        <v>47</v>
      </c>
      <c r="B5444" s="37">
        <v>42776.0</v>
      </c>
      <c r="C5444" s="38" t="s">
        <v>12077</v>
      </c>
    </row>
    <row r="5445">
      <c r="A5445" s="3" t="s">
        <v>27</v>
      </c>
      <c r="B5445" s="39">
        <v>43184.0</v>
      </c>
      <c r="C5445" s="40" t="s">
        <v>12078</v>
      </c>
    </row>
    <row r="5446">
      <c r="A5446" s="2" t="s">
        <v>54</v>
      </c>
      <c r="B5446" s="37">
        <v>42869.0</v>
      </c>
      <c r="C5446" s="38" t="s">
        <v>12079</v>
      </c>
    </row>
    <row r="5447">
      <c r="A5447" s="3" t="s">
        <v>45</v>
      </c>
      <c r="B5447" s="39">
        <v>42804.0</v>
      </c>
      <c r="C5447" s="40" t="s">
        <v>12080</v>
      </c>
    </row>
    <row r="5448">
      <c r="A5448" s="2" t="s">
        <v>11</v>
      </c>
      <c r="B5448" s="37">
        <v>42829.0</v>
      </c>
      <c r="C5448" s="38" t="s">
        <v>12081</v>
      </c>
    </row>
    <row r="5449">
      <c r="A5449" s="3" t="s">
        <v>50</v>
      </c>
      <c r="B5449" s="39">
        <v>42991.0</v>
      </c>
      <c r="C5449" s="40" t="s">
        <v>12082</v>
      </c>
    </row>
    <row r="5450">
      <c r="A5450" s="2" t="s">
        <v>47</v>
      </c>
      <c r="B5450" s="37">
        <v>43096.0</v>
      </c>
      <c r="C5450" s="38" t="s">
        <v>12083</v>
      </c>
    </row>
    <row r="5451">
      <c r="A5451" s="3" t="s">
        <v>8</v>
      </c>
      <c r="B5451" s="39">
        <v>43285.0</v>
      </c>
      <c r="C5451" s="40" t="s">
        <v>12084</v>
      </c>
    </row>
    <row r="5452">
      <c r="A5452" s="2" t="s">
        <v>11</v>
      </c>
      <c r="B5452" s="37">
        <v>43183.0</v>
      </c>
      <c r="C5452" s="38" t="s">
        <v>12085</v>
      </c>
    </row>
    <row r="5453">
      <c r="A5453" s="3" t="s">
        <v>11</v>
      </c>
      <c r="B5453" s="39">
        <v>43285.0</v>
      </c>
      <c r="C5453" s="40" t="s">
        <v>12086</v>
      </c>
    </row>
    <row r="5454">
      <c r="A5454" s="2" t="s">
        <v>28</v>
      </c>
      <c r="B5454" s="37">
        <v>43252.0</v>
      </c>
      <c r="C5454" s="38" t="s">
        <v>12087</v>
      </c>
    </row>
    <row r="5455">
      <c r="A5455" s="3" t="s">
        <v>48</v>
      </c>
      <c r="B5455" s="39">
        <v>43117.0</v>
      </c>
      <c r="C5455" s="40" t="s">
        <v>12088</v>
      </c>
    </row>
    <row r="5456">
      <c r="A5456" s="2" t="s">
        <v>8</v>
      </c>
      <c r="B5456" s="37">
        <v>43211.0</v>
      </c>
      <c r="C5456" s="38" t="s">
        <v>12089</v>
      </c>
    </row>
    <row r="5457">
      <c r="A5457" s="3" t="s">
        <v>45</v>
      </c>
      <c r="B5457" s="39">
        <v>43216.0</v>
      </c>
      <c r="C5457" s="40" t="s">
        <v>12090</v>
      </c>
    </row>
    <row r="5458">
      <c r="A5458" s="2" t="s">
        <v>3</v>
      </c>
      <c r="B5458" s="37">
        <v>43065.0</v>
      </c>
      <c r="C5458" s="38" t="s">
        <v>12091</v>
      </c>
    </row>
    <row r="5459">
      <c r="A5459" s="3" t="s">
        <v>38</v>
      </c>
      <c r="B5459" s="39">
        <v>43256.0</v>
      </c>
      <c r="C5459" s="40" t="s">
        <v>12092</v>
      </c>
    </row>
    <row r="5460">
      <c r="A5460" s="2" t="s">
        <v>14</v>
      </c>
      <c r="B5460" s="37">
        <v>42797.0</v>
      </c>
      <c r="C5460" s="38" t="s">
        <v>12093</v>
      </c>
    </row>
    <row r="5461">
      <c r="A5461" s="3" t="s">
        <v>3</v>
      </c>
      <c r="B5461" s="39">
        <v>42907.0</v>
      </c>
      <c r="C5461" s="40" t="s">
        <v>12094</v>
      </c>
    </row>
    <row r="5462">
      <c r="A5462" s="2" t="s">
        <v>23</v>
      </c>
      <c r="B5462" s="37">
        <v>42879.0</v>
      </c>
      <c r="C5462" s="38" t="s">
        <v>12095</v>
      </c>
    </row>
    <row r="5463">
      <c r="A5463" s="3" t="s">
        <v>49</v>
      </c>
      <c r="B5463" s="39">
        <v>43073.0</v>
      </c>
      <c r="C5463" s="40" t="s">
        <v>12096</v>
      </c>
    </row>
    <row r="5464">
      <c r="A5464" s="2" t="s">
        <v>11</v>
      </c>
      <c r="B5464" s="37">
        <v>43079.0</v>
      </c>
      <c r="C5464" s="38" t="s">
        <v>12097</v>
      </c>
    </row>
    <row r="5465">
      <c r="A5465" s="3" t="s">
        <v>54</v>
      </c>
      <c r="B5465" s="39">
        <v>43025.0</v>
      </c>
      <c r="C5465" s="40" t="s">
        <v>12098</v>
      </c>
    </row>
    <row r="5466">
      <c r="A5466" s="2" t="s">
        <v>35</v>
      </c>
      <c r="B5466" s="37">
        <v>42829.0</v>
      </c>
      <c r="C5466" s="38" t="s">
        <v>12099</v>
      </c>
    </row>
    <row r="5467">
      <c r="A5467" s="3" t="s">
        <v>43</v>
      </c>
      <c r="B5467" s="39">
        <v>43242.0</v>
      </c>
      <c r="C5467" s="40" t="s">
        <v>12100</v>
      </c>
    </row>
    <row r="5468">
      <c r="A5468" s="2" t="s">
        <v>11</v>
      </c>
      <c r="B5468" s="37">
        <v>43017.0</v>
      </c>
      <c r="C5468" s="38" t="s">
        <v>12101</v>
      </c>
    </row>
    <row r="5469">
      <c r="A5469" s="3" t="s">
        <v>51</v>
      </c>
      <c r="B5469" s="39">
        <v>43043.0</v>
      </c>
      <c r="C5469" s="40" t="s">
        <v>12102</v>
      </c>
    </row>
    <row r="5470">
      <c r="A5470" s="2" t="s">
        <v>49</v>
      </c>
      <c r="B5470" s="37">
        <v>43213.0</v>
      </c>
      <c r="C5470" s="38" t="s">
        <v>12103</v>
      </c>
    </row>
    <row r="5471">
      <c r="A5471" s="3" t="s">
        <v>15</v>
      </c>
      <c r="B5471" s="39">
        <v>43132.0</v>
      </c>
      <c r="C5471" s="40" t="s">
        <v>12104</v>
      </c>
    </row>
    <row r="5472">
      <c r="A5472" s="2" t="s">
        <v>21</v>
      </c>
      <c r="B5472" s="37">
        <v>43025.0</v>
      </c>
      <c r="C5472" s="38" t="s">
        <v>12105</v>
      </c>
    </row>
    <row r="5473">
      <c r="A5473" s="3" t="s">
        <v>51</v>
      </c>
      <c r="B5473" s="39">
        <v>43220.0</v>
      </c>
      <c r="C5473" s="40" t="s">
        <v>12106</v>
      </c>
    </row>
    <row r="5474">
      <c r="A5474" s="2" t="s">
        <v>50</v>
      </c>
      <c r="B5474" s="37">
        <v>43135.0</v>
      </c>
      <c r="C5474" s="38" t="s">
        <v>12107</v>
      </c>
    </row>
    <row r="5475">
      <c r="A5475" s="3" t="s">
        <v>11</v>
      </c>
      <c r="B5475" s="39">
        <v>42985.0</v>
      </c>
      <c r="C5475" s="40" t="s">
        <v>12108</v>
      </c>
    </row>
    <row r="5476">
      <c r="A5476" s="2" t="s">
        <v>52</v>
      </c>
      <c r="B5476" s="37">
        <v>42849.0</v>
      </c>
      <c r="C5476" s="38" t="s">
        <v>12109</v>
      </c>
    </row>
    <row r="5477">
      <c r="A5477" s="3" t="s">
        <v>11</v>
      </c>
      <c r="B5477" s="39">
        <v>43002.0</v>
      </c>
      <c r="C5477" s="40" t="s">
        <v>12110</v>
      </c>
    </row>
    <row r="5478">
      <c r="A5478" s="2" t="s">
        <v>49</v>
      </c>
      <c r="B5478" s="37">
        <v>43039.0</v>
      </c>
      <c r="C5478" s="38" t="s">
        <v>12111</v>
      </c>
    </row>
    <row r="5479">
      <c r="A5479" s="3" t="s">
        <v>54</v>
      </c>
      <c r="B5479" s="39">
        <v>43002.0</v>
      </c>
      <c r="C5479" s="40" t="s">
        <v>12112</v>
      </c>
    </row>
    <row r="5480">
      <c r="A5480" s="2" t="s">
        <v>43</v>
      </c>
      <c r="B5480" s="37">
        <v>43068.0</v>
      </c>
      <c r="C5480" s="38" t="s">
        <v>12113</v>
      </c>
    </row>
    <row r="5481">
      <c r="A5481" s="3" t="s">
        <v>45</v>
      </c>
      <c r="B5481" s="39">
        <v>43108.0</v>
      </c>
      <c r="C5481" s="40" t="s">
        <v>12114</v>
      </c>
    </row>
    <row r="5482">
      <c r="A5482" s="2" t="s">
        <v>47</v>
      </c>
      <c r="B5482" s="37">
        <v>42985.0</v>
      </c>
      <c r="C5482" s="38" t="s">
        <v>12115</v>
      </c>
    </row>
    <row r="5483">
      <c r="A5483" s="3" t="s">
        <v>11</v>
      </c>
      <c r="B5483" s="39">
        <v>43045.0</v>
      </c>
      <c r="C5483" s="40" t="s">
        <v>12116</v>
      </c>
    </row>
    <row r="5484">
      <c r="A5484" s="2" t="s">
        <v>32</v>
      </c>
      <c r="B5484" s="37">
        <v>43133.0</v>
      </c>
      <c r="C5484" s="38" t="s">
        <v>12117</v>
      </c>
    </row>
    <row r="5485">
      <c r="A5485" s="3" t="s">
        <v>27</v>
      </c>
      <c r="B5485" s="39">
        <v>43258.0</v>
      </c>
      <c r="C5485" s="40" t="s">
        <v>12118</v>
      </c>
    </row>
    <row r="5486">
      <c r="A5486" s="2" t="s">
        <v>21</v>
      </c>
      <c r="B5486" s="37">
        <v>43212.0</v>
      </c>
      <c r="C5486" s="38" t="s">
        <v>12119</v>
      </c>
    </row>
    <row r="5487">
      <c r="A5487" s="3" t="s">
        <v>3</v>
      </c>
      <c r="B5487" s="39">
        <v>43165.0</v>
      </c>
      <c r="C5487" s="40" t="s">
        <v>12120</v>
      </c>
    </row>
    <row r="5488">
      <c r="A5488" s="2" t="s">
        <v>51</v>
      </c>
      <c r="B5488" s="37">
        <v>43040.0</v>
      </c>
      <c r="C5488" s="38" t="s">
        <v>12121</v>
      </c>
    </row>
    <row r="5489">
      <c r="A5489" s="3" t="s">
        <v>31</v>
      </c>
      <c r="B5489" s="39">
        <v>42997.0</v>
      </c>
      <c r="C5489" s="40" t="s">
        <v>12122</v>
      </c>
    </row>
    <row r="5490">
      <c r="A5490" s="2" t="s">
        <v>10</v>
      </c>
      <c r="B5490" s="37">
        <v>43018.0</v>
      </c>
      <c r="C5490" s="38" t="s">
        <v>12123</v>
      </c>
    </row>
    <row r="5491">
      <c r="A5491" s="3" t="s">
        <v>43</v>
      </c>
      <c r="B5491" s="39">
        <v>43272.0</v>
      </c>
      <c r="C5491" s="40" t="s">
        <v>12124</v>
      </c>
    </row>
    <row r="5492">
      <c r="A5492" s="2" t="s">
        <v>45</v>
      </c>
      <c r="B5492" s="37">
        <v>42979.0</v>
      </c>
      <c r="C5492" s="38" t="s">
        <v>12125</v>
      </c>
    </row>
    <row r="5493">
      <c r="A5493" s="3" t="s">
        <v>11</v>
      </c>
      <c r="B5493" s="39">
        <v>43232.0</v>
      </c>
      <c r="C5493" s="40" t="s">
        <v>12126</v>
      </c>
    </row>
    <row r="5494">
      <c r="A5494" s="2" t="s">
        <v>45</v>
      </c>
      <c r="B5494" s="37">
        <v>42814.0</v>
      </c>
      <c r="C5494" s="38" t="s">
        <v>12127</v>
      </c>
    </row>
    <row r="5495">
      <c r="A5495" s="3" t="s">
        <v>27</v>
      </c>
      <c r="B5495" s="39">
        <v>42908.0</v>
      </c>
      <c r="C5495" s="40" t="s">
        <v>12128</v>
      </c>
    </row>
    <row r="5496">
      <c r="A5496" s="2" t="s">
        <v>51</v>
      </c>
      <c r="B5496" s="37">
        <v>42772.0</v>
      </c>
      <c r="C5496" s="38" t="s">
        <v>12129</v>
      </c>
    </row>
    <row r="5497">
      <c r="A5497" s="3" t="s">
        <v>16</v>
      </c>
      <c r="B5497" s="39">
        <v>43036.0</v>
      </c>
      <c r="C5497" s="40" t="s">
        <v>12130</v>
      </c>
    </row>
    <row r="5498">
      <c r="A5498" s="2" t="s">
        <v>15</v>
      </c>
      <c r="B5498" s="37">
        <v>43003.0</v>
      </c>
      <c r="C5498" s="38" t="s">
        <v>12131</v>
      </c>
    </row>
    <row r="5499">
      <c r="A5499" s="3" t="s">
        <v>22</v>
      </c>
      <c r="B5499" s="39">
        <v>42931.0</v>
      </c>
      <c r="C5499" s="40" t="s">
        <v>12132</v>
      </c>
    </row>
    <row r="5500">
      <c r="A5500" s="2" t="s">
        <v>37</v>
      </c>
      <c r="B5500" s="37">
        <v>43076.0</v>
      </c>
      <c r="C5500" s="38" t="s">
        <v>12133</v>
      </c>
    </row>
    <row r="5501">
      <c r="A5501" s="3" t="s">
        <v>11</v>
      </c>
      <c r="B5501" s="39">
        <v>43025.0</v>
      </c>
      <c r="C5501" s="40" t="s">
        <v>12134</v>
      </c>
    </row>
    <row r="5502">
      <c r="A5502" s="2" t="s">
        <v>29</v>
      </c>
      <c r="B5502" s="37">
        <v>43147.0</v>
      </c>
      <c r="C5502" s="38" t="s">
        <v>12135</v>
      </c>
    </row>
    <row r="5503">
      <c r="A5503" s="3" t="s">
        <v>11</v>
      </c>
      <c r="B5503" s="39">
        <v>43050.0</v>
      </c>
      <c r="C5503" s="40" t="s">
        <v>12136</v>
      </c>
    </row>
    <row r="5504">
      <c r="A5504" s="2" t="s">
        <v>49</v>
      </c>
      <c r="B5504" s="37">
        <v>43024.0</v>
      </c>
      <c r="C5504" s="38" t="s">
        <v>12137</v>
      </c>
    </row>
    <row r="5505">
      <c r="A5505" s="3" t="s">
        <v>11</v>
      </c>
      <c r="B5505" s="39">
        <v>43062.0</v>
      </c>
      <c r="C5505" s="40" t="s">
        <v>12138</v>
      </c>
    </row>
    <row r="5506">
      <c r="A5506" s="2" t="s">
        <v>29</v>
      </c>
      <c r="B5506" s="37">
        <v>43017.0</v>
      </c>
      <c r="C5506" s="38" t="s">
        <v>12139</v>
      </c>
    </row>
    <row r="5507">
      <c r="A5507" s="3" t="s">
        <v>52</v>
      </c>
      <c r="B5507" s="39">
        <v>42984.0</v>
      </c>
      <c r="C5507" s="40" t="s">
        <v>12140</v>
      </c>
    </row>
    <row r="5508">
      <c r="A5508" s="2" t="s">
        <v>10</v>
      </c>
      <c r="B5508" s="37">
        <v>43091.0</v>
      </c>
      <c r="C5508" s="38" t="s">
        <v>12141</v>
      </c>
    </row>
    <row r="5509">
      <c r="A5509" s="3" t="s">
        <v>52</v>
      </c>
      <c r="B5509" s="39">
        <v>42772.0</v>
      </c>
      <c r="C5509" s="40" t="s">
        <v>12142</v>
      </c>
    </row>
    <row r="5510">
      <c r="A5510" s="2" t="s">
        <v>11</v>
      </c>
      <c r="B5510" s="37">
        <v>43052.0</v>
      </c>
      <c r="C5510" s="38" t="s">
        <v>12143</v>
      </c>
    </row>
    <row r="5511">
      <c r="A5511" s="3" t="s">
        <v>28</v>
      </c>
      <c r="B5511" s="39">
        <v>42789.0</v>
      </c>
      <c r="C5511" s="40" t="s">
        <v>12144</v>
      </c>
    </row>
    <row r="5512">
      <c r="A5512" s="2" t="s">
        <v>49</v>
      </c>
      <c r="B5512" s="37">
        <v>42769.0</v>
      </c>
      <c r="C5512" s="38" t="s">
        <v>12145</v>
      </c>
    </row>
    <row r="5513">
      <c r="A5513" s="3" t="s">
        <v>29</v>
      </c>
      <c r="B5513" s="39">
        <v>43227.0</v>
      </c>
      <c r="C5513" s="40" t="s">
        <v>12146</v>
      </c>
    </row>
    <row r="5514">
      <c r="A5514" s="2" t="s">
        <v>35</v>
      </c>
      <c r="B5514" s="37">
        <v>43250.0</v>
      </c>
      <c r="C5514" s="38" t="s">
        <v>12147</v>
      </c>
    </row>
    <row r="5515">
      <c r="A5515" s="3" t="s">
        <v>38</v>
      </c>
      <c r="B5515" s="39">
        <v>43203.0</v>
      </c>
      <c r="C5515" s="40" t="s">
        <v>12148</v>
      </c>
    </row>
    <row r="5516">
      <c r="A5516" s="2" t="s">
        <v>30</v>
      </c>
      <c r="B5516" s="37">
        <v>42902.0</v>
      </c>
      <c r="C5516" s="38" t="s">
        <v>12149</v>
      </c>
    </row>
    <row r="5517">
      <c r="A5517" s="3" t="s">
        <v>30</v>
      </c>
      <c r="B5517" s="39">
        <v>43027.0</v>
      </c>
      <c r="C5517" s="40" t="s">
        <v>12150</v>
      </c>
    </row>
    <row r="5518">
      <c r="A5518" s="2" t="s">
        <v>11</v>
      </c>
      <c r="B5518" s="37">
        <v>42989.0</v>
      </c>
      <c r="C5518" s="38" t="s">
        <v>12151</v>
      </c>
    </row>
    <row r="5519">
      <c r="A5519" s="3" t="s">
        <v>37</v>
      </c>
      <c r="B5519" s="39">
        <v>42837.0</v>
      </c>
      <c r="C5519" s="40" t="s">
        <v>12152</v>
      </c>
    </row>
    <row r="5520">
      <c r="A5520" s="2" t="s">
        <v>34</v>
      </c>
      <c r="B5520" s="37">
        <v>43065.0</v>
      </c>
      <c r="C5520" s="38" t="s">
        <v>12153</v>
      </c>
    </row>
    <row r="5521">
      <c r="A5521" s="3" t="s">
        <v>38</v>
      </c>
      <c r="B5521" s="39">
        <v>42999.0</v>
      </c>
      <c r="C5521" s="40" t="s">
        <v>12154</v>
      </c>
    </row>
    <row r="5522">
      <c r="A5522" s="2" t="s">
        <v>54</v>
      </c>
      <c r="B5522" s="37">
        <v>42800.0</v>
      </c>
      <c r="C5522" s="38" t="s">
        <v>12155</v>
      </c>
    </row>
    <row r="5523">
      <c r="A5523" s="3" t="s">
        <v>49</v>
      </c>
      <c r="B5523" s="39">
        <v>42933.0</v>
      </c>
      <c r="C5523" s="40" t="s">
        <v>12156</v>
      </c>
    </row>
    <row r="5524">
      <c r="A5524" s="2" t="s">
        <v>3</v>
      </c>
      <c r="B5524" s="37">
        <v>43245.0</v>
      </c>
      <c r="C5524" s="38" t="s">
        <v>12157</v>
      </c>
    </row>
    <row r="5525">
      <c r="A5525" s="3" t="s">
        <v>38</v>
      </c>
      <c r="B5525" s="39">
        <v>42807.0</v>
      </c>
      <c r="C5525" s="40" t="s">
        <v>12158</v>
      </c>
    </row>
    <row r="5526">
      <c r="A5526" s="2" t="s">
        <v>11</v>
      </c>
      <c r="B5526" s="37">
        <v>43199.0</v>
      </c>
      <c r="C5526" s="38" t="s">
        <v>12159</v>
      </c>
    </row>
    <row r="5527">
      <c r="A5527" s="3" t="s">
        <v>11</v>
      </c>
      <c r="B5527" s="39">
        <v>43017.0</v>
      </c>
      <c r="C5527" s="40" t="s">
        <v>12160</v>
      </c>
    </row>
    <row r="5528">
      <c r="A5528" s="2" t="s">
        <v>19</v>
      </c>
      <c r="B5528" s="37">
        <v>43273.0</v>
      </c>
      <c r="C5528" s="38" t="s">
        <v>12161</v>
      </c>
    </row>
    <row r="5529">
      <c r="A5529" s="3" t="s">
        <v>11</v>
      </c>
      <c r="B5529" s="39">
        <v>42999.0</v>
      </c>
      <c r="C5529" s="40" t="s">
        <v>12162</v>
      </c>
    </row>
    <row r="5530">
      <c r="A5530" s="2" t="s">
        <v>38</v>
      </c>
      <c r="B5530" s="37">
        <v>43035.0</v>
      </c>
      <c r="C5530" s="38" t="s">
        <v>12163</v>
      </c>
    </row>
    <row r="5531">
      <c r="A5531" s="3" t="s">
        <v>21</v>
      </c>
      <c r="B5531" s="39">
        <v>43187.0</v>
      </c>
      <c r="C5531" s="40" t="s">
        <v>12164</v>
      </c>
    </row>
    <row r="5532">
      <c r="A5532" s="2" t="s">
        <v>11</v>
      </c>
      <c r="B5532" s="37">
        <v>43084.0</v>
      </c>
      <c r="C5532" s="38" t="s">
        <v>12165</v>
      </c>
    </row>
    <row r="5533">
      <c r="A5533" s="3" t="s">
        <v>15</v>
      </c>
      <c r="B5533" s="39">
        <v>43050.0</v>
      </c>
      <c r="C5533" s="40" t="s">
        <v>12166</v>
      </c>
    </row>
    <row r="5534">
      <c r="A5534" s="2" t="s">
        <v>52</v>
      </c>
      <c r="B5534" s="37">
        <v>42864.0</v>
      </c>
      <c r="C5534" s="38" t="s">
        <v>12167</v>
      </c>
    </row>
    <row r="5535">
      <c r="A5535" s="3" t="s">
        <v>37</v>
      </c>
      <c r="B5535" s="39">
        <v>42874.0</v>
      </c>
      <c r="C5535" s="40" t="s">
        <v>12168</v>
      </c>
    </row>
    <row r="5536">
      <c r="A5536" s="2" t="s">
        <v>32</v>
      </c>
      <c r="B5536" s="37">
        <v>42990.0</v>
      </c>
      <c r="C5536" s="38" t="s">
        <v>12169</v>
      </c>
    </row>
    <row r="5537">
      <c r="A5537" s="3" t="s">
        <v>32</v>
      </c>
      <c r="B5537" s="39">
        <v>43103.0</v>
      </c>
      <c r="C5537" s="40" t="s">
        <v>12170</v>
      </c>
    </row>
    <row r="5538">
      <c r="A5538" s="2" t="s">
        <v>54</v>
      </c>
      <c r="B5538" s="37">
        <v>43080.0</v>
      </c>
      <c r="C5538" s="38" t="s">
        <v>12171</v>
      </c>
    </row>
    <row r="5539">
      <c r="A5539" s="3" t="s">
        <v>11</v>
      </c>
      <c r="B5539" s="39">
        <v>43182.0</v>
      </c>
      <c r="C5539" s="40" t="s">
        <v>12172</v>
      </c>
    </row>
    <row r="5540">
      <c r="A5540" s="2" t="s">
        <v>15</v>
      </c>
      <c r="B5540" s="37">
        <v>42930.0</v>
      </c>
      <c r="C5540" s="38" t="s">
        <v>12173</v>
      </c>
    </row>
    <row r="5541">
      <c r="A5541" s="3" t="s">
        <v>10</v>
      </c>
      <c r="B5541" s="39">
        <v>42773.0</v>
      </c>
      <c r="C5541" s="40" t="s">
        <v>12174</v>
      </c>
    </row>
    <row r="5542">
      <c r="A5542" s="2" t="s">
        <v>38</v>
      </c>
      <c r="B5542" s="37">
        <v>43262.0</v>
      </c>
      <c r="C5542" s="38" t="s">
        <v>12175</v>
      </c>
    </row>
    <row r="5543">
      <c r="A5543" s="3" t="s">
        <v>54</v>
      </c>
      <c r="B5543" s="39">
        <v>43035.0</v>
      </c>
      <c r="C5543" s="40" t="s">
        <v>12176</v>
      </c>
    </row>
    <row r="5544">
      <c r="A5544" s="2" t="s">
        <v>50</v>
      </c>
      <c r="B5544" s="37">
        <v>42959.0</v>
      </c>
      <c r="C5544" s="38" t="s">
        <v>12177</v>
      </c>
    </row>
    <row r="5545">
      <c r="A5545" s="3" t="s">
        <v>11</v>
      </c>
      <c r="B5545" s="39">
        <v>43026.0</v>
      </c>
      <c r="C5545" s="40" t="s">
        <v>12178</v>
      </c>
    </row>
    <row r="5546">
      <c r="A5546" s="2" t="s">
        <v>32</v>
      </c>
      <c r="B5546" s="37">
        <v>43063.0</v>
      </c>
      <c r="C5546" s="38" t="s">
        <v>12179</v>
      </c>
    </row>
    <row r="5547">
      <c r="A5547" s="3" t="s">
        <v>15</v>
      </c>
      <c r="B5547" s="39">
        <v>43033.0</v>
      </c>
      <c r="C5547" s="40" t="s">
        <v>12180</v>
      </c>
    </row>
    <row r="5548">
      <c r="A5548" s="2" t="s">
        <v>3</v>
      </c>
      <c r="B5548" s="37">
        <v>43157.0</v>
      </c>
      <c r="C5548" s="38" t="s">
        <v>12181</v>
      </c>
    </row>
    <row r="5549">
      <c r="A5549" s="3" t="s">
        <v>51</v>
      </c>
      <c r="B5549" s="39">
        <v>43178.0</v>
      </c>
      <c r="C5549" s="40" t="s">
        <v>12182</v>
      </c>
    </row>
    <row r="5550">
      <c r="A5550" s="2" t="s">
        <v>47</v>
      </c>
      <c r="B5550" s="37">
        <v>43058.0</v>
      </c>
      <c r="C5550" s="38" t="s">
        <v>12183</v>
      </c>
    </row>
    <row r="5551">
      <c r="A5551" s="3" t="s">
        <v>11</v>
      </c>
      <c r="B5551" s="39">
        <v>43027.0</v>
      </c>
      <c r="C5551" s="40" t="s">
        <v>12184</v>
      </c>
    </row>
    <row r="5552">
      <c r="A5552" s="2" t="s">
        <v>49</v>
      </c>
      <c r="B5552" s="37">
        <v>43158.0</v>
      </c>
      <c r="C5552" s="38" t="s">
        <v>12185</v>
      </c>
    </row>
    <row r="5553">
      <c r="A5553" s="3" t="s">
        <v>11</v>
      </c>
      <c r="B5553" s="39">
        <v>43051.0</v>
      </c>
      <c r="C5553" s="40" t="s">
        <v>12186</v>
      </c>
    </row>
    <row r="5554">
      <c r="A5554" s="2" t="s">
        <v>37</v>
      </c>
      <c r="B5554" s="37">
        <v>42990.0</v>
      </c>
      <c r="C5554" s="38" t="s">
        <v>12187</v>
      </c>
    </row>
    <row r="5555">
      <c r="A5555" s="3" t="s">
        <v>15</v>
      </c>
      <c r="B5555" s="39">
        <v>43035.0</v>
      </c>
      <c r="C5555" s="40" t="s">
        <v>12188</v>
      </c>
    </row>
    <row r="5556">
      <c r="A5556" s="2" t="s">
        <v>3</v>
      </c>
      <c r="B5556" s="37">
        <v>43041.0</v>
      </c>
      <c r="C5556" s="38" t="s">
        <v>12189</v>
      </c>
    </row>
    <row r="5557">
      <c r="A5557" s="3" t="s">
        <v>7</v>
      </c>
      <c r="B5557" s="39">
        <v>43006.0</v>
      </c>
      <c r="C5557" s="40" t="s">
        <v>12190</v>
      </c>
    </row>
    <row r="5558">
      <c r="A5558" s="2" t="s">
        <v>52</v>
      </c>
      <c r="B5558" s="37">
        <v>43026.0</v>
      </c>
      <c r="C5558" s="38" t="s">
        <v>12191</v>
      </c>
    </row>
    <row r="5559">
      <c r="A5559" s="3" t="s">
        <v>50</v>
      </c>
      <c r="B5559" s="39">
        <v>43236.0</v>
      </c>
      <c r="C5559" s="40" t="s">
        <v>12192</v>
      </c>
    </row>
    <row r="5560">
      <c r="A5560" s="2" t="s">
        <v>41</v>
      </c>
      <c r="B5560" s="37">
        <v>43087.0</v>
      </c>
      <c r="C5560" s="38" t="s">
        <v>12193</v>
      </c>
    </row>
    <row r="5561">
      <c r="A5561" s="3" t="s">
        <v>11</v>
      </c>
      <c r="B5561" s="39">
        <v>42859.0</v>
      </c>
      <c r="C5561" s="40" t="s">
        <v>12194</v>
      </c>
    </row>
    <row r="5562">
      <c r="A5562" s="2" t="s">
        <v>51</v>
      </c>
      <c r="B5562" s="37">
        <v>42944.0</v>
      </c>
      <c r="C5562" s="38" t="s">
        <v>12195</v>
      </c>
    </row>
    <row r="5563">
      <c r="A5563" s="3" t="s">
        <v>54</v>
      </c>
      <c r="B5563" s="39">
        <v>43038.0</v>
      </c>
      <c r="C5563" s="40" t="s">
        <v>12196</v>
      </c>
    </row>
    <row r="5564">
      <c r="A5564" s="2" t="s">
        <v>11</v>
      </c>
      <c r="B5564" s="37">
        <v>42935.0</v>
      </c>
      <c r="C5564" s="38" t="s">
        <v>12197</v>
      </c>
    </row>
    <row r="5565">
      <c r="A5565" s="3" t="s">
        <v>35</v>
      </c>
      <c r="B5565" s="39">
        <v>42985.0</v>
      </c>
      <c r="C5565" s="40" t="s">
        <v>12198</v>
      </c>
    </row>
    <row r="5566">
      <c r="A5566" s="2" t="s">
        <v>47</v>
      </c>
      <c r="B5566" s="37">
        <v>43025.0</v>
      </c>
      <c r="C5566" s="38" t="s">
        <v>12199</v>
      </c>
    </row>
    <row r="5567">
      <c r="A5567" s="3" t="s">
        <v>47</v>
      </c>
      <c r="B5567" s="39">
        <v>42987.0</v>
      </c>
      <c r="C5567" s="40" t="s">
        <v>12200</v>
      </c>
    </row>
    <row r="5568">
      <c r="A5568" s="2" t="s">
        <v>4</v>
      </c>
      <c r="B5568" s="37">
        <v>42995.0</v>
      </c>
      <c r="C5568" s="38" t="s">
        <v>12201</v>
      </c>
    </row>
    <row r="5569">
      <c r="A5569" s="3" t="s">
        <v>50</v>
      </c>
      <c r="B5569" s="39">
        <v>43009.0</v>
      </c>
      <c r="C5569" s="40" t="s">
        <v>12202</v>
      </c>
    </row>
    <row r="5570">
      <c r="A5570" s="2" t="s">
        <v>12</v>
      </c>
      <c r="B5570" s="37">
        <v>42955.0</v>
      </c>
      <c r="C5570" s="38" t="s">
        <v>12203</v>
      </c>
    </row>
    <row r="5571">
      <c r="A5571" s="3" t="s">
        <v>24</v>
      </c>
      <c r="B5571" s="39">
        <v>43201.0</v>
      </c>
      <c r="C5571" s="40" t="s">
        <v>12204</v>
      </c>
    </row>
    <row r="5572">
      <c r="A5572" s="2" t="s">
        <v>35</v>
      </c>
      <c r="B5572" s="37">
        <v>43278.0</v>
      </c>
      <c r="C5572" s="38" t="s">
        <v>12205</v>
      </c>
    </row>
    <row r="5573">
      <c r="A5573" s="3" t="s">
        <v>3</v>
      </c>
      <c r="B5573" s="39">
        <v>43003.0</v>
      </c>
      <c r="C5573" s="40" t="s">
        <v>12206</v>
      </c>
    </row>
    <row r="5574">
      <c r="A5574" s="2" t="s">
        <v>27</v>
      </c>
      <c r="B5574" s="37">
        <v>43064.0</v>
      </c>
      <c r="C5574" s="38" t="s">
        <v>12207</v>
      </c>
    </row>
    <row r="5575">
      <c r="A5575" s="3" t="s">
        <v>19</v>
      </c>
      <c r="B5575" s="39">
        <v>42842.0</v>
      </c>
      <c r="C5575" s="40" t="s">
        <v>12208</v>
      </c>
    </row>
    <row r="5576">
      <c r="A5576" s="2" t="s">
        <v>4</v>
      </c>
      <c r="B5576" s="37">
        <v>43168.0</v>
      </c>
      <c r="C5576" s="38" t="s">
        <v>12209</v>
      </c>
    </row>
    <row r="5577">
      <c r="A5577" s="3" t="s">
        <v>11</v>
      </c>
      <c r="B5577" s="39">
        <v>42984.0</v>
      </c>
      <c r="C5577" s="40" t="s">
        <v>12210</v>
      </c>
    </row>
    <row r="5578">
      <c r="A5578" s="2" t="s">
        <v>49</v>
      </c>
      <c r="B5578" s="37">
        <v>43117.0</v>
      </c>
      <c r="C5578" s="38" t="s">
        <v>12211</v>
      </c>
    </row>
    <row r="5579">
      <c r="A5579" s="3" t="s">
        <v>11</v>
      </c>
      <c r="B5579" s="39">
        <v>43179.0</v>
      </c>
      <c r="C5579" s="40" t="s">
        <v>12212</v>
      </c>
    </row>
    <row r="5580">
      <c r="A5580" s="2" t="s">
        <v>14</v>
      </c>
      <c r="B5580" s="37">
        <v>43225.0</v>
      </c>
      <c r="C5580" s="38" t="s">
        <v>12213</v>
      </c>
    </row>
    <row r="5581">
      <c r="A5581" s="3" t="s">
        <v>8</v>
      </c>
      <c r="B5581" s="39">
        <v>43100.0</v>
      </c>
      <c r="C5581" s="40" t="s">
        <v>12214</v>
      </c>
    </row>
    <row r="5582">
      <c r="A5582" s="2" t="s">
        <v>16</v>
      </c>
      <c r="B5582" s="37">
        <v>42832.0</v>
      </c>
      <c r="C5582" s="38" t="s">
        <v>12215</v>
      </c>
    </row>
    <row r="5583">
      <c r="A5583" s="3" t="s">
        <v>11</v>
      </c>
      <c r="B5583" s="39">
        <v>42886.0</v>
      </c>
      <c r="C5583" s="40" t="s">
        <v>12216</v>
      </c>
    </row>
    <row r="5584">
      <c r="A5584" s="2" t="s">
        <v>11</v>
      </c>
      <c r="B5584" s="37">
        <v>43074.0</v>
      </c>
      <c r="C5584" s="38" t="s">
        <v>12217</v>
      </c>
    </row>
    <row r="5585">
      <c r="A5585" s="3" t="s">
        <v>51</v>
      </c>
      <c r="B5585" s="39">
        <v>43250.0</v>
      </c>
      <c r="C5585" s="40" t="s">
        <v>12218</v>
      </c>
    </row>
    <row r="5586">
      <c r="A5586" s="2" t="s">
        <v>11</v>
      </c>
      <c r="B5586" s="37">
        <v>42999.0</v>
      </c>
      <c r="C5586" s="38" t="s">
        <v>12219</v>
      </c>
    </row>
    <row r="5587">
      <c r="A5587" s="3" t="s">
        <v>50</v>
      </c>
      <c r="B5587" s="39">
        <v>43027.0</v>
      </c>
      <c r="C5587" s="40" t="s">
        <v>12220</v>
      </c>
    </row>
    <row r="5588">
      <c r="A5588" s="2" t="s">
        <v>3</v>
      </c>
      <c r="B5588" s="37">
        <v>43176.0</v>
      </c>
      <c r="C5588" s="38" t="s">
        <v>12221</v>
      </c>
    </row>
    <row r="5589">
      <c r="A5589" s="3" t="s">
        <v>42</v>
      </c>
      <c r="B5589" s="39">
        <v>43039.0</v>
      </c>
      <c r="C5589" s="40" t="s">
        <v>12222</v>
      </c>
    </row>
    <row r="5590">
      <c r="A5590" s="2" t="s">
        <v>49</v>
      </c>
      <c r="B5590" s="37">
        <v>43011.0</v>
      </c>
      <c r="C5590" s="38" t="s">
        <v>12223</v>
      </c>
    </row>
    <row r="5591">
      <c r="A5591" s="3" t="s">
        <v>11</v>
      </c>
      <c r="B5591" s="39">
        <v>43215.0</v>
      </c>
      <c r="C5591" s="40" t="s">
        <v>12224</v>
      </c>
    </row>
    <row r="5592">
      <c r="A5592" s="2" t="s">
        <v>15</v>
      </c>
      <c r="B5592" s="37">
        <v>42792.0</v>
      </c>
      <c r="C5592" s="38" t="s">
        <v>12225</v>
      </c>
    </row>
    <row r="5593">
      <c r="A5593" s="3" t="s">
        <v>21</v>
      </c>
      <c r="B5593" s="39">
        <v>43117.0</v>
      </c>
      <c r="C5593" s="40" t="s">
        <v>12226</v>
      </c>
    </row>
    <row r="5594">
      <c r="A5594" s="2" t="s">
        <v>15</v>
      </c>
      <c r="B5594" s="37">
        <v>43047.0</v>
      </c>
      <c r="C5594" s="38" t="s">
        <v>12227</v>
      </c>
    </row>
    <row r="5595">
      <c r="A5595" s="3" t="s">
        <v>10</v>
      </c>
      <c r="B5595" s="39">
        <v>42919.0</v>
      </c>
      <c r="C5595" s="40" t="s">
        <v>12228</v>
      </c>
    </row>
    <row r="5596">
      <c r="A5596" s="2" t="s">
        <v>15</v>
      </c>
      <c r="B5596" s="37">
        <v>43097.0</v>
      </c>
      <c r="C5596" s="38" t="s">
        <v>12229</v>
      </c>
    </row>
    <row r="5597">
      <c r="A5597" s="3" t="s">
        <v>10</v>
      </c>
      <c r="B5597" s="39">
        <v>43006.0</v>
      </c>
      <c r="C5597" s="40" t="s">
        <v>12230</v>
      </c>
    </row>
    <row r="5598">
      <c r="A5598" s="2" t="s">
        <v>11</v>
      </c>
      <c r="B5598" s="37">
        <v>43165.0</v>
      </c>
      <c r="C5598" s="38" t="s">
        <v>12231</v>
      </c>
    </row>
    <row r="5599">
      <c r="A5599" s="3" t="s">
        <v>11</v>
      </c>
      <c r="B5599" s="39">
        <v>42853.0</v>
      </c>
      <c r="C5599" s="40" t="s">
        <v>12232</v>
      </c>
    </row>
    <row r="5600">
      <c r="A5600" s="2" t="s">
        <v>5</v>
      </c>
      <c r="B5600" s="37">
        <v>43264.0</v>
      </c>
      <c r="C5600" s="38" t="s">
        <v>12233</v>
      </c>
    </row>
    <row r="5601">
      <c r="A5601" s="3" t="s">
        <v>22</v>
      </c>
      <c r="B5601" s="39">
        <v>42841.0</v>
      </c>
      <c r="C5601" s="40" t="s">
        <v>12234</v>
      </c>
    </row>
    <row r="5602">
      <c r="A5602" s="2" t="s">
        <v>50</v>
      </c>
      <c r="B5602" s="37">
        <v>42745.0</v>
      </c>
      <c r="C5602" s="38" t="s">
        <v>12235</v>
      </c>
    </row>
    <row r="5603">
      <c r="A5603" s="3" t="s">
        <v>35</v>
      </c>
      <c r="B5603" s="39">
        <v>42810.0</v>
      </c>
      <c r="C5603" s="40" t="s">
        <v>12236</v>
      </c>
    </row>
    <row r="5604">
      <c r="A5604" s="2" t="s">
        <v>11</v>
      </c>
      <c r="B5604" s="37">
        <v>43129.0</v>
      </c>
      <c r="C5604" s="38" t="s">
        <v>12237</v>
      </c>
    </row>
    <row r="5605">
      <c r="A5605" s="3" t="s">
        <v>8</v>
      </c>
      <c r="B5605" s="39">
        <v>43082.0</v>
      </c>
      <c r="C5605" s="40" t="s">
        <v>12238</v>
      </c>
    </row>
    <row r="5606">
      <c r="A5606" s="2" t="s">
        <v>21</v>
      </c>
      <c r="B5606" s="37">
        <v>43063.0</v>
      </c>
      <c r="C5606" s="38" t="s">
        <v>12239</v>
      </c>
    </row>
    <row r="5607">
      <c r="A5607" s="3" t="s">
        <v>22</v>
      </c>
      <c r="B5607" s="39">
        <v>42752.0</v>
      </c>
      <c r="C5607" s="40" t="s">
        <v>12240</v>
      </c>
    </row>
    <row r="5608">
      <c r="A5608" s="2" t="s">
        <v>11</v>
      </c>
      <c r="B5608" s="37">
        <v>43010.0</v>
      </c>
      <c r="C5608" s="38" t="s">
        <v>12241</v>
      </c>
    </row>
    <row r="5609">
      <c r="A5609" s="3" t="s">
        <v>47</v>
      </c>
      <c r="B5609" s="39">
        <v>43068.0</v>
      </c>
      <c r="C5609" s="40" t="s">
        <v>12242</v>
      </c>
    </row>
    <row r="5610">
      <c r="A5610" s="2" t="s">
        <v>52</v>
      </c>
      <c r="B5610" s="37">
        <v>43008.0</v>
      </c>
      <c r="C5610" s="38" t="s">
        <v>12243</v>
      </c>
    </row>
    <row r="5611">
      <c r="A5611" s="3" t="s">
        <v>32</v>
      </c>
      <c r="B5611" s="39">
        <v>42896.0</v>
      </c>
      <c r="C5611" s="40" t="s">
        <v>12244</v>
      </c>
    </row>
    <row r="5612">
      <c r="A5612" s="2" t="s">
        <v>15</v>
      </c>
      <c r="B5612" s="37">
        <v>43036.0</v>
      </c>
      <c r="C5612" s="38" t="s">
        <v>12245</v>
      </c>
    </row>
    <row r="5613">
      <c r="A5613" s="3" t="s">
        <v>11</v>
      </c>
      <c r="B5613" s="39">
        <v>43005.0</v>
      </c>
      <c r="C5613" s="40" t="s">
        <v>12246</v>
      </c>
    </row>
    <row r="5614">
      <c r="A5614" s="2" t="s">
        <v>24</v>
      </c>
      <c r="B5614" s="37">
        <v>43091.0</v>
      </c>
      <c r="C5614" s="38" t="s">
        <v>12247</v>
      </c>
    </row>
    <row r="5615">
      <c r="A5615" s="3" t="s">
        <v>11</v>
      </c>
      <c r="B5615" s="39">
        <v>42986.0</v>
      </c>
      <c r="C5615" s="40" t="s">
        <v>12248</v>
      </c>
    </row>
    <row r="5616">
      <c r="A5616" s="2" t="s">
        <v>37</v>
      </c>
      <c r="B5616" s="37">
        <v>43179.0</v>
      </c>
      <c r="C5616" s="38" t="s">
        <v>12249</v>
      </c>
    </row>
    <row r="5617">
      <c r="A5617" s="3" t="s">
        <v>11</v>
      </c>
      <c r="B5617" s="39">
        <v>43022.0</v>
      </c>
      <c r="C5617" s="40" t="s">
        <v>12250</v>
      </c>
    </row>
    <row r="5618">
      <c r="A5618" s="2" t="s">
        <v>35</v>
      </c>
      <c r="B5618" s="37">
        <v>43136.0</v>
      </c>
      <c r="C5618" s="38" t="s">
        <v>12251</v>
      </c>
    </row>
    <row r="5619">
      <c r="A5619" s="3" t="s">
        <v>3</v>
      </c>
      <c r="B5619" s="39">
        <v>42787.0</v>
      </c>
      <c r="C5619" s="40" t="s">
        <v>12252</v>
      </c>
    </row>
    <row r="5620">
      <c r="A5620" s="2" t="s">
        <v>11</v>
      </c>
      <c r="B5620" s="37">
        <v>43012.0</v>
      </c>
      <c r="C5620" s="38" t="s">
        <v>12253</v>
      </c>
    </row>
    <row r="5621">
      <c r="A5621" s="3" t="s">
        <v>45</v>
      </c>
      <c r="B5621" s="39">
        <v>43150.0</v>
      </c>
      <c r="C5621" s="40" t="s">
        <v>12254</v>
      </c>
    </row>
    <row r="5622">
      <c r="A5622" s="2" t="s">
        <v>27</v>
      </c>
      <c r="B5622" s="37">
        <v>42823.0</v>
      </c>
      <c r="C5622" s="38" t="s">
        <v>12255</v>
      </c>
    </row>
    <row r="5623">
      <c r="A5623" s="3" t="s">
        <v>52</v>
      </c>
      <c r="B5623" s="39">
        <v>42979.0</v>
      </c>
      <c r="C5623" s="40" t="s">
        <v>12256</v>
      </c>
    </row>
    <row r="5624">
      <c r="A5624" s="2" t="s">
        <v>52</v>
      </c>
      <c r="B5624" s="37">
        <v>42780.0</v>
      </c>
      <c r="C5624" s="38" t="s">
        <v>12257</v>
      </c>
    </row>
    <row r="5625">
      <c r="A5625" s="3" t="s">
        <v>32</v>
      </c>
      <c r="B5625" s="39">
        <v>42998.0</v>
      </c>
      <c r="C5625" s="40" t="s">
        <v>12258</v>
      </c>
    </row>
    <row r="5626">
      <c r="A5626" s="2" t="s">
        <v>35</v>
      </c>
      <c r="B5626" s="37">
        <v>42769.0</v>
      </c>
      <c r="C5626" s="38" t="s">
        <v>12259</v>
      </c>
    </row>
    <row r="5627">
      <c r="A5627" s="3" t="s">
        <v>15</v>
      </c>
      <c r="B5627" s="39">
        <v>42976.0</v>
      </c>
      <c r="C5627" s="40" t="s">
        <v>12260</v>
      </c>
    </row>
    <row r="5628">
      <c r="A5628" s="2" t="s">
        <v>18</v>
      </c>
      <c r="B5628" s="37">
        <v>43166.0</v>
      </c>
      <c r="C5628" s="38" t="s">
        <v>12261</v>
      </c>
    </row>
    <row r="5629">
      <c r="A5629" s="3" t="s">
        <v>3</v>
      </c>
      <c r="B5629" s="39">
        <v>42773.0</v>
      </c>
      <c r="C5629" s="40" t="s">
        <v>12262</v>
      </c>
    </row>
    <row r="5630">
      <c r="A5630" s="2" t="s">
        <v>27</v>
      </c>
      <c r="B5630" s="37">
        <v>42794.0</v>
      </c>
      <c r="C5630" s="38" t="s">
        <v>12263</v>
      </c>
    </row>
    <row r="5631">
      <c r="A5631" s="3" t="s">
        <v>21</v>
      </c>
      <c r="B5631" s="39">
        <v>43081.0</v>
      </c>
      <c r="C5631" s="40" t="s">
        <v>12264</v>
      </c>
    </row>
    <row r="5632">
      <c r="A5632" s="2" t="s">
        <v>54</v>
      </c>
      <c r="B5632" s="37">
        <v>43002.0</v>
      </c>
      <c r="C5632" s="38" t="s">
        <v>12265</v>
      </c>
    </row>
    <row r="5633">
      <c r="A5633" s="3" t="s">
        <v>50</v>
      </c>
      <c r="B5633" s="39">
        <v>43021.0</v>
      </c>
      <c r="C5633" s="40" t="s">
        <v>12266</v>
      </c>
    </row>
    <row r="5634">
      <c r="A5634" s="2" t="s">
        <v>15</v>
      </c>
      <c r="B5634" s="37">
        <v>42819.0</v>
      </c>
      <c r="C5634" s="38" t="s">
        <v>12267</v>
      </c>
    </row>
    <row r="5635">
      <c r="A5635" s="3" t="s">
        <v>29</v>
      </c>
      <c r="B5635" s="39">
        <v>42802.0</v>
      </c>
      <c r="C5635" s="40" t="s">
        <v>12268</v>
      </c>
    </row>
    <row r="5636">
      <c r="A5636" s="2" t="s">
        <v>43</v>
      </c>
      <c r="B5636" s="37">
        <v>42881.0</v>
      </c>
      <c r="C5636" s="38" t="s">
        <v>12269</v>
      </c>
    </row>
    <row r="5637">
      <c r="A5637" s="3" t="s">
        <v>3</v>
      </c>
      <c r="B5637" s="39">
        <v>43270.0</v>
      </c>
      <c r="C5637" s="40" t="s">
        <v>12270</v>
      </c>
    </row>
    <row r="5638">
      <c r="A5638" s="2" t="s">
        <v>18</v>
      </c>
      <c r="B5638" s="37">
        <v>43000.0</v>
      </c>
      <c r="C5638" s="38" t="s">
        <v>12271</v>
      </c>
    </row>
    <row r="5639">
      <c r="A5639" s="3" t="s">
        <v>11</v>
      </c>
      <c r="B5639" s="39">
        <v>42758.0</v>
      </c>
      <c r="C5639" s="40" t="s">
        <v>12272</v>
      </c>
    </row>
    <row r="5640">
      <c r="A5640" s="2" t="s">
        <v>15</v>
      </c>
      <c r="B5640" s="37">
        <v>43178.0</v>
      </c>
      <c r="C5640" s="38" t="s">
        <v>12273</v>
      </c>
    </row>
    <row r="5641">
      <c r="A5641" s="3" t="s">
        <v>35</v>
      </c>
      <c r="B5641" s="39">
        <v>43059.0</v>
      </c>
      <c r="C5641" s="40" t="s">
        <v>12274</v>
      </c>
    </row>
    <row r="5642">
      <c r="A5642" s="2" t="s">
        <v>51</v>
      </c>
      <c r="B5642" s="37">
        <v>43196.0</v>
      </c>
      <c r="C5642" s="38" t="s">
        <v>12275</v>
      </c>
    </row>
    <row r="5643">
      <c r="A5643" s="3" t="s">
        <v>11</v>
      </c>
      <c r="B5643" s="39">
        <v>43028.0</v>
      </c>
      <c r="C5643" s="40" t="s">
        <v>12276</v>
      </c>
    </row>
    <row r="5644">
      <c r="A5644" s="2" t="s">
        <v>54</v>
      </c>
      <c r="B5644" s="37">
        <v>43238.0</v>
      </c>
      <c r="C5644" s="38" t="s">
        <v>12277</v>
      </c>
    </row>
    <row r="5645">
      <c r="A5645" s="3" t="s">
        <v>27</v>
      </c>
      <c r="B5645" s="39">
        <v>43003.0</v>
      </c>
      <c r="C5645" s="40" t="s">
        <v>12278</v>
      </c>
    </row>
    <row r="5646">
      <c r="A5646" s="2" t="s">
        <v>50</v>
      </c>
      <c r="B5646" s="37">
        <v>43237.0</v>
      </c>
      <c r="C5646" s="38" t="s">
        <v>12279</v>
      </c>
    </row>
    <row r="5647">
      <c r="A5647" s="3" t="s">
        <v>27</v>
      </c>
      <c r="B5647" s="39">
        <v>43166.0</v>
      </c>
      <c r="C5647" s="40" t="s">
        <v>12280</v>
      </c>
    </row>
    <row r="5648">
      <c r="A5648" s="2" t="s">
        <v>38</v>
      </c>
      <c r="B5648" s="37">
        <v>43195.0</v>
      </c>
      <c r="C5648" s="38" t="s">
        <v>12281</v>
      </c>
    </row>
    <row r="5649">
      <c r="A5649" s="3" t="s">
        <v>15</v>
      </c>
      <c r="B5649" s="39">
        <v>42926.0</v>
      </c>
      <c r="C5649" s="40" t="s">
        <v>12282</v>
      </c>
    </row>
    <row r="5650">
      <c r="A5650" s="2" t="s">
        <v>52</v>
      </c>
      <c r="B5650" s="37">
        <v>42841.0</v>
      </c>
      <c r="C5650" s="38" t="s">
        <v>12283</v>
      </c>
    </row>
    <row r="5651">
      <c r="A5651" s="3" t="s">
        <v>34</v>
      </c>
      <c r="B5651" s="39">
        <v>43079.0</v>
      </c>
      <c r="C5651" s="40" t="s">
        <v>12284</v>
      </c>
    </row>
    <row r="5652">
      <c r="A5652" s="2" t="s">
        <v>41</v>
      </c>
      <c r="B5652" s="37">
        <v>43091.0</v>
      </c>
      <c r="C5652" s="38" t="s">
        <v>12285</v>
      </c>
    </row>
    <row r="5653">
      <c r="A5653" s="3" t="s">
        <v>53</v>
      </c>
      <c r="B5653" s="39">
        <v>43097.0</v>
      </c>
      <c r="C5653" s="40" t="s">
        <v>12286</v>
      </c>
    </row>
    <row r="5654">
      <c r="A5654" s="2" t="s">
        <v>31</v>
      </c>
      <c r="B5654" s="37">
        <v>43181.0</v>
      </c>
      <c r="C5654" s="38" t="s">
        <v>12287</v>
      </c>
    </row>
    <row r="5655">
      <c r="A5655" s="3" t="s">
        <v>49</v>
      </c>
      <c r="B5655" s="39">
        <v>43034.0</v>
      </c>
      <c r="C5655" s="40" t="s">
        <v>12288</v>
      </c>
    </row>
    <row r="5656">
      <c r="A5656" s="2" t="s">
        <v>30</v>
      </c>
      <c r="B5656" s="37">
        <v>43017.0</v>
      </c>
      <c r="C5656" s="38" t="s">
        <v>12289</v>
      </c>
    </row>
    <row r="5657">
      <c r="A5657" s="3" t="s">
        <v>34</v>
      </c>
      <c r="B5657" s="39">
        <v>42867.0</v>
      </c>
      <c r="C5657" s="40" t="s">
        <v>12290</v>
      </c>
    </row>
    <row r="5658">
      <c r="A5658" s="2" t="s">
        <v>43</v>
      </c>
      <c r="B5658" s="37">
        <v>42767.0</v>
      </c>
      <c r="C5658" s="38" t="s">
        <v>12291</v>
      </c>
    </row>
    <row r="5659">
      <c r="A5659" s="3" t="s">
        <v>10</v>
      </c>
      <c r="B5659" s="39">
        <v>42797.0</v>
      </c>
      <c r="C5659" s="40" t="s">
        <v>12292</v>
      </c>
    </row>
    <row r="5660">
      <c r="A5660" s="2" t="s">
        <v>49</v>
      </c>
      <c r="B5660" s="37">
        <v>43150.0</v>
      </c>
      <c r="C5660" s="38" t="s">
        <v>12293</v>
      </c>
    </row>
    <row r="5661">
      <c r="A5661" s="3" t="s">
        <v>11</v>
      </c>
      <c r="B5661" s="39">
        <v>43185.0</v>
      </c>
      <c r="C5661" s="40" t="s">
        <v>12294</v>
      </c>
    </row>
    <row r="5662">
      <c r="A5662" s="2" t="s">
        <v>11</v>
      </c>
      <c r="B5662" s="37">
        <v>42977.0</v>
      </c>
      <c r="C5662" s="38" t="s">
        <v>12295</v>
      </c>
    </row>
    <row r="5663">
      <c r="A5663" s="3" t="s">
        <v>50</v>
      </c>
      <c r="B5663" s="39">
        <v>43017.0</v>
      </c>
      <c r="C5663" s="40" t="s">
        <v>12296</v>
      </c>
    </row>
    <row r="5664">
      <c r="A5664" s="2" t="s">
        <v>45</v>
      </c>
      <c r="B5664" s="37">
        <v>43231.0</v>
      </c>
      <c r="C5664" s="38" t="s">
        <v>12297</v>
      </c>
    </row>
    <row r="5665">
      <c r="A5665" s="3" t="s">
        <v>45</v>
      </c>
      <c r="B5665" s="39">
        <v>43089.0</v>
      </c>
      <c r="C5665" s="40" t="s">
        <v>12298</v>
      </c>
    </row>
    <row r="5666">
      <c r="A5666" s="2" t="s">
        <v>50</v>
      </c>
      <c r="B5666" s="37">
        <v>42985.0</v>
      </c>
      <c r="C5666" s="38" t="s">
        <v>12299</v>
      </c>
    </row>
    <row r="5667">
      <c r="A5667" s="3" t="s">
        <v>51</v>
      </c>
      <c r="B5667" s="39">
        <v>43204.0</v>
      </c>
      <c r="C5667" s="40" t="s">
        <v>12300</v>
      </c>
    </row>
    <row r="5668">
      <c r="A5668" s="2" t="s">
        <v>3</v>
      </c>
      <c r="B5668" s="37">
        <v>43234.0</v>
      </c>
      <c r="C5668" s="38" t="s">
        <v>12301</v>
      </c>
    </row>
    <row r="5669">
      <c r="A5669" s="3" t="s">
        <v>11</v>
      </c>
      <c r="B5669" s="39">
        <v>43035.0</v>
      </c>
      <c r="C5669" s="40" t="s">
        <v>12302</v>
      </c>
    </row>
    <row r="5670">
      <c r="A5670" s="2" t="s">
        <v>3</v>
      </c>
      <c r="B5670" s="37">
        <v>42810.0</v>
      </c>
      <c r="C5670" s="38" t="s">
        <v>12303</v>
      </c>
    </row>
    <row r="5671">
      <c r="A5671" s="3" t="s">
        <v>11</v>
      </c>
      <c r="B5671" s="39">
        <v>43241.0</v>
      </c>
      <c r="C5671" s="40" t="s">
        <v>12304</v>
      </c>
    </row>
    <row r="5672">
      <c r="A5672" s="2" t="s">
        <v>45</v>
      </c>
      <c r="B5672" s="37">
        <v>43242.0</v>
      </c>
      <c r="C5672" s="38" t="s">
        <v>12305</v>
      </c>
    </row>
    <row r="5673">
      <c r="A5673" s="3" t="s">
        <v>16</v>
      </c>
      <c r="B5673" s="39">
        <v>42942.0</v>
      </c>
      <c r="C5673" s="40" t="s">
        <v>12306</v>
      </c>
    </row>
    <row r="5674">
      <c r="A5674" s="2" t="s">
        <v>37</v>
      </c>
      <c r="B5674" s="37">
        <v>42753.0</v>
      </c>
      <c r="C5674" s="38" t="s">
        <v>12307</v>
      </c>
    </row>
    <row r="5675">
      <c r="A5675" s="3" t="s">
        <v>52</v>
      </c>
      <c r="B5675" s="39">
        <v>43026.0</v>
      </c>
      <c r="C5675" s="40" t="s">
        <v>12308</v>
      </c>
    </row>
    <row r="5676">
      <c r="A5676" s="2" t="s">
        <v>3</v>
      </c>
      <c r="B5676" s="37">
        <v>43258.0</v>
      </c>
      <c r="C5676" s="38" t="s">
        <v>12309</v>
      </c>
    </row>
    <row r="5677">
      <c r="A5677" s="3" t="s">
        <v>45</v>
      </c>
      <c r="B5677" s="39">
        <v>43193.0</v>
      </c>
      <c r="C5677" s="40" t="s">
        <v>12310</v>
      </c>
    </row>
    <row r="5678">
      <c r="A5678" s="2" t="s">
        <v>35</v>
      </c>
      <c r="B5678" s="37">
        <v>42765.0</v>
      </c>
      <c r="C5678" s="38" t="s">
        <v>12311</v>
      </c>
    </row>
    <row r="5679">
      <c r="A5679" s="3" t="s">
        <v>3</v>
      </c>
      <c r="B5679" s="39">
        <v>43146.0</v>
      </c>
      <c r="C5679" s="40" t="s">
        <v>12312</v>
      </c>
    </row>
    <row r="5680">
      <c r="A5680" s="2" t="s">
        <v>30</v>
      </c>
      <c r="B5680" s="37">
        <v>43019.0</v>
      </c>
      <c r="C5680" s="38" t="s">
        <v>12313</v>
      </c>
    </row>
    <row r="5681">
      <c r="A5681" s="3" t="s">
        <v>50</v>
      </c>
      <c r="B5681" s="39">
        <v>43037.0</v>
      </c>
      <c r="C5681" s="40" t="s">
        <v>12314</v>
      </c>
    </row>
    <row r="5682">
      <c r="A5682" s="2" t="s">
        <v>8</v>
      </c>
      <c r="B5682" s="37">
        <v>43230.0</v>
      </c>
      <c r="C5682" s="38" t="s">
        <v>12315</v>
      </c>
    </row>
    <row r="5683">
      <c r="A5683" s="3" t="s">
        <v>29</v>
      </c>
      <c r="B5683" s="39">
        <v>43202.0</v>
      </c>
      <c r="C5683" s="40" t="s">
        <v>12316</v>
      </c>
    </row>
    <row r="5684">
      <c r="A5684" s="2" t="s">
        <v>35</v>
      </c>
      <c r="B5684" s="37">
        <v>43146.0</v>
      </c>
      <c r="C5684" s="38" t="s">
        <v>12317</v>
      </c>
    </row>
    <row r="5685">
      <c r="A5685" s="3" t="s">
        <v>11</v>
      </c>
      <c r="B5685" s="39">
        <v>43080.0</v>
      </c>
      <c r="C5685" s="40" t="s">
        <v>12318</v>
      </c>
    </row>
    <row r="5686">
      <c r="A5686" s="2" t="s">
        <v>10</v>
      </c>
      <c r="B5686" s="37">
        <v>42798.0</v>
      </c>
      <c r="C5686" s="38" t="s">
        <v>12319</v>
      </c>
    </row>
    <row r="5687">
      <c r="A5687" s="3" t="s">
        <v>27</v>
      </c>
      <c r="B5687" s="39">
        <v>43185.0</v>
      </c>
      <c r="C5687" s="40" t="s">
        <v>12320</v>
      </c>
    </row>
    <row r="5688">
      <c r="A5688" s="2" t="s">
        <v>51</v>
      </c>
      <c r="B5688" s="37">
        <v>43236.0</v>
      </c>
      <c r="C5688" s="38" t="s">
        <v>12321</v>
      </c>
    </row>
    <row r="5689">
      <c r="A5689" s="3" t="s">
        <v>11</v>
      </c>
      <c r="B5689" s="39">
        <v>43105.0</v>
      </c>
      <c r="C5689" s="40" t="s">
        <v>12322</v>
      </c>
    </row>
    <row r="5690">
      <c r="A5690" s="2" t="s">
        <v>49</v>
      </c>
      <c r="B5690" s="37">
        <v>43010.0</v>
      </c>
      <c r="C5690" s="38" t="s">
        <v>12323</v>
      </c>
    </row>
    <row r="5691">
      <c r="A5691" s="3" t="s">
        <v>43</v>
      </c>
      <c r="B5691" s="39">
        <v>43019.0</v>
      </c>
      <c r="C5691" s="40" t="s">
        <v>12324</v>
      </c>
    </row>
    <row r="5692">
      <c r="A5692" s="2" t="s">
        <v>15</v>
      </c>
      <c r="B5692" s="37">
        <v>43247.0</v>
      </c>
      <c r="C5692" s="38" t="s">
        <v>12325</v>
      </c>
    </row>
    <row r="5693">
      <c r="A5693" s="3" t="s">
        <v>10</v>
      </c>
      <c r="B5693" s="39">
        <v>42946.0</v>
      </c>
      <c r="C5693" s="40" t="s">
        <v>12326</v>
      </c>
    </row>
    <row r="5694">
      <c r="A5694" s="2" t="s">
        <v>11</v>
      </c>
      <c r="B5694" s="37">
        <v>42773.0</v>
      </c>
      <c r="C5694" s="38" t="s">
        <v>12327</v>
      </c>
    </row>
    <row r="5695">
      <c r="A5695" s="3" t="s">
        <v>54</v>
      </c>
      <c r="B5695" s="39">
        <v>43159.0</v>
      </c>
      <c r="C5695" s="40" t="s">
        <v>12328</v>
      </c>
    </row>
    <row r="5696">
      <c r="A5696" s="2" t="s">
        <v>49</v>
      </c>
      <c r="B5696" s="37">
        <v>42993.0</v>
      </c>
      <c r="C5696" s="38" t="s">
        <v>12329</v>
      </c>
    </row>
    <row r="5697">
      <c r="A5697" s="3" t="s">
        <v>35</v>
      </c>
      <c r="B5697" s="39">
        <v>42762.0</v>
      </c>
      <c r="C5697" s="40" t="s">
        <v>12330</v>
      </c>
    </row>
    <row r="5698">
      <c r="A5698" s="2" t="s">
        <v>4</v>
      </c>
      <c r="B5698" s="37">
        <v>42818.0</v>
      </c>
      <c r="C5698" s="38" t="s">
        <v>12331</v>
      </c>
    </row>
    <row r="5699">
      <c r="A5699" s="3" t="s">
        <v>27</v>
      </c>
      <c r="B5699" s="39">
        <v>43252.0</v>
      </c>
      <c r="C5699" s="40" t="s">
        <v>12332</v>
      </c>
    </row>
    <row r="5700">
      <c r="A5700" s="2" t="s">
        <v>45</v>
      </c>
      <c r="B5700" s="37">
        <v>42751.0</v>
      </c>
      <c r="C5700" s="38" t="s">
        <v>12333</v>
      </c>
    </row>
    <row r="5701">
      <c r="A5701" s="3" t="s">
        <v>19</v>
      </c>
      <c r="B5701" s="39">
        <v>42882.0</v>
      </c>
      <c r="C5701" s="40" t="s">
        <v>12334</v>
      </c>
    </row>
    <row r="5702">
      <c r="A5702" s="2" t="s">
        <v>47</v>
      </c>
      <c r="B5702" s="37">
        <v>42989.0</v>
      </c>
      <c r="C5702" s="38" t="s">
        <v>12335</v>
      </c>
    </row>
    <row r="5703">
      <c r="A5703" s="3" t="s">
        <v>11</v>
      </c>
      <c r="B5703" s="39">
        <v>42921.0</v>
      </c>
      <c r="C5703" s="40" t="s">
        <v>12336</v>
      </c>
    </row>
    <row r="5704">
      <c r="A5704" s="2" t="s">
        <v>27</v>
      </c>
      <c r="B5704" s="37">
        <v>42998.0</v>
      </c>
      <c r="C5704" s="38" t="s">
        <v>12337</v>
      </c>
    </row>
    <row r="5705">
      <c r="A5705" s="3" t="s">
        <v>11</v>
      </c>
      <c r="B5705" s="39">
        <v>42823.0</v>
      </c>
      <c r="C5705" s="40" t="s">
        <v>12338</v>
      </c>
    </row>
    <row r="5706">
      <c r="A5706" s="2" t="s">
        <v>11</v>
      </c>
      <c r="B5706" s="37">
        <v>43242.0</v>
      </c>
      <c r="C5706" s="38" t="s">
        <v>12339</v>
      </c>
    </row>
    <row r="5707">
      <c r="A5707" s="3" t="s">
        <v>8</v>
      </c>
      <c r="B5707" s="39">
        <v>43281.0</v>
      </c>
      <c r="C5707" s="40" t="s">
        <v>12340</v>
      </c>
    </row>
    <row r="5708">
      <c r="A5708" s="2" t="s">
        <v>4</v>
      </c>
      <c r="B5708" s="37">
        <v>42995.0</v>
      </c>
      <c r="C5708" s="38" t="s">
        <v>12341</v>
      </c>
    </row>
    <row r="5709">
      <c r="A5709" s="3" t="s">
        <v>27</v>
      </c>
      <c r="B5709" s="39">
        <v>43000.0</v>
      </c>
      <c r="C5709" s="40" t="s">
        <v>12342</v>
      </c>
    </row>
    <row r="5710">
      <c r="A5710" s="2" t="s">
        <v>30</v>
      </c>
      <c r="B5710" s="37">
        <v>43011.0</v>
      </c>
      <c r="C5710" s="38" t="s">
        <v>12343</v>
      </c>
    </row>
    <row r="5711">
      <c r="A5711" s="3" t="s">
        <v>11</v>
      </c>
      <c r="B5711" s="39">
        <v>43258.0</v>
      </c>
      <c r="C5711" s="40" t="s">
        <v>12344</v>
      </c>
    </row>
    <row r="5712">
      <c r="A5712" s="2" t="s">
        <v>54</v>
      </c>
      <c r="B5712" s="37">
        <v>42997.0</v>
      </c>
      <c r="C5712" s="38" t="s">
        <v>12345</v>
      </c>
    </row>
    <row r="5713">
      <c r="A5713" s="3" t="s">
        <v>46</v>
      </c>
      <c r="B5713" s="39">
        <v>43201.0</v>
      </c>
      <c r="C5713" s="40" t="s">
        <v>12346</v>
      </c>
    </row>
    <row r="5714">
      <c r="A5714" s="2" t="s">
        <v>45</v>
      </c>
      <c r="B5714" s="37">
        <v>43130.0</v>
      </c>
      <c r="C5714" s="38" t="s">
        <v>12347</v>
      </c>
    </row>
    <row r="5715">
      <c r="A5715" s="3" t="s">
        <v>37</v>
      </c>
      <c r="B5715" s="39">
        <v>42803.0</v>
      </c>
      <c r="C5715" s="40" t="s">
        <v>12348</v>
      </c>
    </row>
    <row r="5716">
      <c r="A5716" s="2" t="s">
        <v>11</v>
      </c>
      <c r="B5716" s="37">
        <v>42940.0</v>
      </c>
      <c r="C5716" s="38" t="s">
        <v>12349</v>
      </c>
    </row>
    <row r="5717">
      <c r="A5717" s="3" t="s">
        <v>11</v>
      </c>
      <c r="B5717" s="39">
        <v>42922.0</v>
      </c>
      <c r="C5717" s="40" t="s">
        <v>12350</v>
      </c>
    </row>
    <row r="5718">
      <c r="A5718" s="2" t="s">
        <v>11</v>
      </c>
      <c r="B5718" s="37">
        <v>43233.0</v>
      </c>
      <c r="C5718" s="38" t="s">
        <v>12351</v>
      </c>
    </row>
    <row r="5719">
      <c r="A5719" s="3" t="s">
        <v>19</v>
      </c>
      <c r="B5719" s="39">
        <v>43233.0</v>
      </c>
      <c r="C5719" s="40" t="s">
        <v>12352</v>
      </c>
    </row>
    <row r="5720">
      <c r="A5720" s="2" t="s">
        <v>34</v>
      </c>
      <c r="B5720" s="37">
        <v>43030.0</v>
      </c>
      <c r="C5720" s="38" t="s">
        <v>12353</v>
      </c>
    </row>
    <row r="5721">
      <c r="A5721" s="3" t="s">
        <v>8</v>
      </c>
      <c r="B5721" s="39">
        <v>43007.0</v>
      </c>
      <c r="C5721" s="40" t="s">
        <v>12354</v>
      </c>
    </row>
    <row r="5722">
      <c r="A5722" s="2" t="s">
        <v>45</v>
      </c>
      <c r="B5722" s="37">
        <v>42886.0</v>
      </c>
      <c r="C5722" s="38" t="s">
        <v>12355</v>
      </c>
    </row>
    <row r="5723">
      <c r="A5723" s="3" t="s">
        <v>28</v>
      </c>
      <c r="B5723" s="39">
        <v>43252.0</v>
      </c>
      <c r="C5723" s="40" t="s">
        <v>12356</v>
      </c>
    </row>
    <row r="5724">
      <c r="A5724" s="2" t="s">
        <v>11</v>
      </c>
      <c r="B5724" s="37">
        <v>42750.0</v>
      </c>
      <c r="C5724" s="38" t="s">
        <v>12357</v>
      </c>
    </row>
    <row r="5725">
      <c r="A5725" s="3" t="s">
        <v>47</v>
      </c>
      <c r="B5725" s="39">
        <v>42992.0</v>
      </c>
      <c r="C5725" s="40" t="s">
        <v>12358</v>
      </c>
    </row>
    <row r="5726">
      <c r="A5726" s="2" t="s">
        <v>11</v>
      </c>
      <c r="B5726" s="37">
        <v>42940.0</v>
      </c>
      <c r="C5726" s="38" t="s">
        <v>12359</v>
      </c>
    </row>
    <row r="5727">
      <c r="A5727" s="3" t="s">
        <v>25</v>
      </c>
      <c r="B5727" s="39">
        <v>43147.0</v>
      </c>
      <c r="C5727" s="40" t="s">
        <v>12360</v>
      </c>
    </row>
    <row r="5728">
      <c r="A5728" s="2" t="s">
        <v>49</v>
      </c>
      <c r="B5728" s="37">
        <v>43012.0</v>
      </c>
      <c r="C5728" s="38" t="s">
        <v>12361</v>
      </c>
    </row>
    <row r="5729">
      <c r="A5729" s="3" t="s">
        <v>37</v>
      </c>
      <c r="B5729" s="39">
        <v>43111.0</v>
      </c>
      <c r="C5729" s="40" t="s">
        <v>12362</v>
      </c>
    </row>
    <row r="5730">
      <c r="A5730" s="2" t="s">
        <v>8</v>
      </c>
      <c r="B5730" s="37">
        <v>43245.0</v>
      </c>
      <c r="C5730" s="38" t="s">
        <v>12363</v>
      </c>
    </row>
    <row r="5731">
      <c r="A5731" s="3" t="s">
        <v>11</v>
      </c>
      <c r="B5731" s="39">
        <v>43226.0</v>
      </c>
      <c r="C5731" s="40" t="s">
        <v>12364</v>
      </c>
    </row>
    <row r="5732">
      <c r="A5732" s="2" t="s">
        <v>15</v>
      </c>
      <c r="B5732" s="37">
        <v>43062.0</v>
      </c>
      <c r="C5732" s="38" t="s">
        <v>12365</v>
      </c>
    </row>
    <row r="5733">
      <c r="A5733" s="3" t="s">
        <v>10</v>
      </c>
      <c r="B5733" s="39">
        <v>43029.0</v>
      </c>
      <c r="C5733" s="40" t="s">
        <v>12366</v>
      </c>
    </row>
    <row r="5734">
      <c r="A5734" s="2" t="s">
        <v>27</v>
      </c>
      <c r="B5734" s="37">
        <v>43127.0</v>
      </c>
      <c r="C5734" s="38" t="s">
        <v>12367</v>
      </c>
    </row>
    <row r="5735">
      <c r="A5735" s="3" t="s">
        <v>28</v>
      </c>
      <c r="B5735" s="39">
        <v>43057.0</v>
      </c>
      <c r="C5735" s="40" t="s">
        <v>12368</v>
      </c>
    </row>
    <row r="5736">
      <c r="A5736" s="2" t="s">
        <v>11</v>
      </c>
      <c r="B5736" s="37">
        <v>43010.0</v>
      </c>
      <c r="C5736" s="38" t="s">
        <v>12369</v>
      </c>
    </row>
    <row r="5737">
      <c r="A5737" s="3" t="s">
        <v>40</v>
      </c>
      <c r="B5737" s="39">
        <v>42989.0</v>
      </c>
      <c r="C5737" s="40" t="s">
        <v>12370</v>
      </c>
    </row>
    <row r="5738">
      <c r="A5738" s="2" t="s">
        <v>27</v>
      </c>
      <c r="B5738" s="37">
        <v>42974.0</v>
      </c>
      <c r="C5738" s="38" t="s">
        <v>12371</v>
      </c>
    </row>
    <row r="5739">
      <c r="A5739" s="3" t="s">
        <v>3</v>
      </c>
      <c r="B5739" s="39">
        <v>42982.0</v>
      </c>
      <c r="C5739" s="40" t="s">
        <v>12372</v>
      </c>
    </row>
    <row r="5740">
      <c r="A5740" s="2" t="s">
        <v>10</v>
      </c>
      <c r="B5740" s="37">
        <v>43160.0</v>
      </c>
      <c r="C5740" s="38" t="s">
        <v>12373</v>
      </c>
    </row>
    <row r="5741">
      <c r="A5741" s="3" t="s">
        <v>47</v>
      </c>
      <c r="B5741" s="39">
        <v>42992.0</v>
      </c>
      <c r="C5741" s="40" t="s">
        <v>12374</v>
      </c>
    </row>
    <row r="5742">
      <c r="A5742" s="2" t="s">
        <v>29</v>
      </c>
      <c r="B5742" s="37">
        <v>43195.0</v>
      </c>
      <c r="C5742" s="38" t="s">
        <v>12375</v>
      </c>
    </row>
    <row r="5743">
      <c r="A5743" s="3" t="s">
        <v>14</v>
      </c>
      <c r="B5743" s="39">
        <v>43013.0</v>
      </c>
      <c r="C5743" s="40" t="s">
        <v>12376</v>
      </c>
    </row>
    <row r="5744">
      <c r="A5744" s="2" t="s">
        <v>11</v>
      </c>
      <c r="B5744" s="37">
        <v>42767.0</v>
      </c>
      <c r="C5744" s="38" t="s">
        <v>12377</v>
      </c>
    </row>
    <row r="5745">
      <c r="A5745" s="3" t="s">
        <v>50</v>
      </c>
      <c r="B5745" s="39">
        <v>42970.0</v>
      </c>
      <c r="C5745" s="40" t="s">
        <v>12378</v>
      </c>
    </row>
    <row r="5746">
      <c r="A5746" s="2" t="s">
        <v>15</v>
      </c>
      <c r="B5746" s="37">
        <v>43172.0</v>
      </c>
      <c r="C5746" s="38" t="s">
        <v>12379</v>
      </c>
    </row>
    <row r="5747">
      <c r="A5747" s="3" t="s">
        <v>29</v>
      </c>
      <c r="B5747" s="39">
        <v>43279.0</v>
      </c>
      <c r="C5747" s="40" t="s">
        <v>12380</v>
      </c>
    </row>
    <row r="5748">
      <c r="A5748" s="2" t="s">
        <v>49</v>
      </c>
      <c r="B5748" s="37">
        <v>43140.0</v>
      </c>
      <c r="C5748" s="38" t="s">
        <v>12381</v>
      </c>
    </row>
    <row r="5749">
      <c r="A5749" s="3" t="s">
        <v>42</v>
      </c>
      <c r="B5749" s="39">
        <v>42982.0</v>
      </c>
      <c r="C5749" s="40" t="s">
        <v>12382</v>
      </c>
    </row>
    <row r="5750">
      <c r="A5750" s="2" t="s">
        <v>11</v>
      </c>
      <c r="B5750" s="37">
        <v>43036.0</v>
      </c>
      <c r="C5750" s="38" t="s">
        <v>12383</v>
      </c>
    </row>
    <row r="5751">
      <c r="A5751" s="3" t="s">
        <v>49</v>
      </c>
      <c r="B5751" s="39">
        <v>42878.0</v>
      </c>
      <c r="C5751" s="40" t="s">
        <v>12384</v>
      </c>
    </row>
    <row r="5752">
      <c r="A5752" s="2" t="s">
        <v>49</v>
      </c>
      <c r="B5752" s="37">
        <v>43012.0</v>
      </c>
      <c r="C5752" s="38" t="s">
        <v>12385</v>
      </c>
    </row>
    <row r="5753">
      <c r="A5753" s="3" t="s">
        <v>11</v>
      </c>
      <c r="B5753" s="39">
        <v>43063.0</v>
      </c>
      <c r="C5753" s="40" t="s">
        <v>12386</v>
      </c>
    </row>
    <row r="5754">
      <c r="A5754" s="2" t="s">
        <v>25</v>
      </c>
      <c r="B5754" s="37">
        <v>42917.0</v>
      </c>
      <c r="C5754" s="38" t="s">
        <v>12387</v>
      </c>
    </row>
    <row r="5755">
      <c r="A5755" s="3" t="s">
        <v>52</v>
      </c>
      <c r="B5755" s="39">
        <v>43066.0</v>
      </c>
      <c r="C5755" s="40" t="s">
        <v>12388</v>
      </c>
    </row>
    <row r="5756">
      <c r="A5756" s="2" t="s">
        <v>37</v>
      </c>
      <c r="B5756" s="37">
        <v>42906.0</v>
      </c>
      <c r="C5756" s="38" t="s">
        <v>12389</v>
      </c>
    </row>
    <row r="5757">
      <c r="A5757" s="3" t="s">
        <v>27</v>
      </c>
      <c r="B5757" s="39">
        <v>43244.0</v>
      </c>
      <c r="C5757" s="40" t="s">
        <v>12390</v>
      </c>
    </row>
    <row r="5758">
      <c r="A5758" s="2" t="s">
        <v>11</v>
      </c>
      <c r="B5758" s="37">
        <v>43248.0</v>
      </c>
      <c r="C5758" s="38" t="s">
        <v>12391</v>
      </c>
    </row>
    <row r="5759">
      <c r="A5759" s="3" t="s">
        <v>11</v>
      </c>
      <c r="B5759" s="39">
        <v>43033.0</v>
      </c>
      <c r="C5759" s="40" t="s">
        <v>12392</v>
      </c>
    </row>
    <row r="5760">
      <c r="A5760" s="2" t="s">
        <v>37</v>
      </c>
      <c r="B5760" s="37">
        <v>42920.0</v>
      </c>
      <c r="C5760" s="38" t="s">
        <v>12393</v>
      </c>
    </row>
    <row r="5761">
      <c r="A5761" s="3" t="s">
        <v>50</v>
      </c>
      <c r="B5761" s="39">
        <v>43067.0</v>
      </c>
      <c r="C5761" s="40" t="s">
        <v>12394</v>
      </c>
    </row>
    <row r="5762">
      <c r="A5762" s="2" t="s">
        <v>15</v>
      </c>
      <c r="B5762" s="37">
        <v>42886.0</v>
      </c>
      <c r="C5762" s="38" t="s">
        <v>12395</v>
      </c>
    </row>
    <row r="5763">
      <c r="A5763" s="3" t="s">
        <v>49</v>
      </c>
      <c r="B5763" s="39">
        <v>43019.0</v>
      </c>
      <c r="C5763" s="40" t="s">
        <v>12396</v>
      </c>
    </row>
    <row r="5764">
      <c r="A5764" s="2" t="s">
        <v>8</v>
      </c>
      <c r="B5764" s="37">
        <v>43076.0</v>
      </c>
      <c r="C5764" s="38" t="s">
        <v>12397</v>
      </c>
    </row>
    <row r="5765">
      <c r="A5765" s="3" t="s">
        <v>11</v>
      </c>
      <c r="B5765" s="39">
        <v>43220.0</v>
      </c>
      <c r="C5765" s="40" t="s">
        <v>12398</v>
      </c>
    </row>
    <row r="5766">
      <c r="A5766" s="2" t="s">
        <v>29</v>
      </c>
      <c r="B5766" s="37">
        <v>42803.0</v>
      </c>
      <c r="C5766" s="38" t="s">
        <v>12399</v>
      </c>
    </row>
    <row r="5767">
      <c r="A5767" s="3" t="s">
        <v>8</v>
      </c>
      <c r="B5767" s="39">
        <v>42814.0</v>
      </c>
      <c r="C5767" s="40" t="s">
        <v>12400</v>
      </c>
    </row>
    <row r="5768">
      <c r="A5768" s="2" t="s">
        <v>13</v>
      </c>
      <c r="B5768" s="37">
        <v>42809.0</v>
      </c>
      <c r="C5768" s="38" t="s">
        <v>12401</v>
      </c>
    </row>
    <row r="5769">
      <c r="A5769" s="3" t="s">
        <v>37</v>
      </c>
      <c r="B5769" s="39">
        <v>42815.0</v>
      </c>
      <c r="C5769" s="40" t="s">
        <v>12402</v>
      </c>
    </row>
    <row r="5770">
      <c r="A5770" s="2" t="s">
        <v>52</v>
      </c>
      <c r="B5770" s="37">
        <v>43028.0</v>
      </c>
      <c r="C5770" s="38" t="s">
        <v>12403</v>
      </c>
    </row>
    <row r="5771">
      <c r="A5771" s="3" t="s">
        <v>35</v>
      </c>
      <c r="B5771" s="39">
        <v>43277.0</v>
      </c>
      <c r="C5771" s="40" t="s">
        <v>12404</v>
      </c>
    </row>
    <row r="5772">
      <c r="A5772" s="2" t="s">
        <v>54</v>
      </c>
      <c r="B5772" s="37">
        <v>43007.0</v>
      </c>
      <c r="C5772" s="38" t="s">
        <v>12405</v>
      </c>
    </row>
    <row r="5773">
      <c r="A5773" s="3" t="s">
        <v>11</v>
      </c>
      <c r="B5773" s="39">
        <v>43177.0</v>
      </c>
      <c r="C5773" s="40" t="s">
        <v>12406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C1953"/>
    <hyperlink r:id="rId1953" ref="C1954"/>
    <hyperlink r:id="rId1954" ref="C1955"/>
    <hyperlink r:id="rId1955" ref="C1956"/>
    <hyperlink r:id="rId1956" ref="C1957"/>
    <hyperlink r:id="rId1957" ref="C1958"/>
    <hyperlink r:id="rId1958" ref="C1959"/>
    <hyperlink r:id="rId1959" ref="C1960"/>
    <hyperlink r:id="rId1960" ref="C1961"/>
    <hyperlink r:id="rId1961" ref="C1962"/>
    <hyperlink r:id="rId1962" ref="C1963"/>
    <hyperlink r:id="rId1963" ref="C1964"/>
    <hyperlink r:id="rId1964" ref="C1965"/>
    <hyperlink r:id="rId1965" ref="C1966"/>
    <hyperlink r:id="rId1966" ref="C1967"/>
    <hyperlink r:id="rId1967" ref="C1968"/>
    <hyperlink r:id="rId1968" ref="C1969"/>
    <hyperlink r:id="rId1969" ref="C1970"/>
    <hyperlink r:id="rId1970" ref="C1971"/>
    <hyperlink r:id="rId1971" ref="C1972"/>
    <hyperlink r:id="rId1972" ref="C1973"/>
    <hyperlink r:id="rId1973" ref="C1974"/>
    <hyperlink r:id="rId1974" ref="C1975"/>
    <hyperlink r:id="rId1975" ref="C1976"/>
    <hyperlink r:id="rId1976" ref="C1977"/>
    <hyperlink r:id="rId1977" ref="C1978"/>
    <hyperlink r:id="rId1978" ref="C1979"/>
    <hyperlink r:id="rId1979" ref="C1980"/>
    <hyperlink r:id="rId1980" ref="C1981"/>
    <hyperlink r:id="rId1981" ref="C1982"/>
    <hyperlink r:id="rId1982" ref="C1983"/>
    <hyperlink r:id="rId1983" ref="C1984"/>
    <hyperlink r:id="rId1984" ref="C1985"/>
    <hyperlink r:id="rId1985" ref="C1986"/>
    <hyperlink r:id="rId1986" ref="C1987"/>
    <hyperlink r:id="rId1987" ref="C1988"/>
    <hyperlink r:id="rId1988" ref="C1989"/>
    <hyperlink r:id="rId1989" ref="C1990"/>
    <hyperlink r:id="rId1990" ref="C1991"/>
    <hyperlink r:id="rId1991" ref="C1992"/>
    <hyperlink r:id="rId1992" ref="C1993"/>
    <hyperlink r:id="rId1993" ref="C1994"/>
    <hyperlink r:id="rId1994" ref="C1995"/>
    <hyperlink r:id="rId1995" ref="C1996"/>
    <hyperlink r:id="rId1996" ref="C1997"/>
    <hyperlink r:id="rId1997" ref="C1998"/>
    <hyperlink r:id="rId1998" ref="C1999"/>
    <hyperlink r:id="rId1999" ref="C2000"/>
    <hyperlink r:id="rId2000" ref="C2001"/>
    <hyperlink r:id="rId2001" ref="C2002"/>
    <hyperlink r:id="rId2002" ref="C2003"/>
    <hyperlink r:id="rId2003" ref="C2004"/>
    <hyperlink r:id="rId2004" ref="C2005"/>
    <hyperlink r:id="rId2005" ref="C2006"/>
    <hyperlink r:id="rId2006" ref="C2007"/>
    <hyperlink r:id="rId2007" ref="C2008"/>
    <hyperlink r:id="rId2008" ref="C2009"/>
    <hyperlink r:id="rId2009" ref="C2010"/>
    <hyperlink r:id="rId2010" ref="C2011"/>
    <hyperlink r:id="rId2011" ref="C2012"/>
    <hyperlink r:id="rId2012" ref="C2013"/>
    <hyperlink r:id="rId2013" ref="C2014"/>
    <hyperlink r:id="rId2014" ref="C2015"/>
    <hyperlink r:id="rId2015" ref="C2016"/>
    <hyperlink r:id="rId2016" ref="C2017"/>
    <hyperlink r:id="rId2017" ref="C2018"/>
    <hyperlink r:id="rId2018" ref="C2019"/>
    <hyperlink r:id="rId2019" ref="C2020"/>
    <hyperlink r:id="rId2020" ref="C2021"/>
    <hyperlink r:id="rId2021" ref="C2022"/>
    <hyperlink r:id="rId2022" ref="C2023"/>
    <hyperlink r:id="rId2023" ref="C2024"/>
    <hyperlink r:id="rId2024" ref="C2025"/>
    <hyperlink r:id="rId2025" ref="C2026"/>
    <hyperlink r:id="rId2026" ref="C2027"/>
    <hyperlink r:id="rId2027" ref="C2028"/>
    <hyperlink r:id="rId2028" ref="C2029"/>
    <hyperlink r:id="rId2029" ref="C2030"/>
    <hyperlink r:id="rId2030" ref="C2031"/>
    <hyperlink r:id="rId2031" ref="C2032"/>
    <hyperlink r:id="rId2032" ref="C2033"/>
    <hyperlink r:id="rId2033" ref="C2034"/>
    <hyperlink r:id="rId2034" ref="C2035"/>
    <hyperlink r:id="rId2035" ref="C2036"/>
    <hyperlink r:id="rId2036" ref="C2037"/>
    <hyperlink r:id="rId2037" ref="C2038"/>
    <hyperlink r:id="rId2038" ref="C2039"/>
    <hyperlink r:id="rId2039" ref="C2040"/>
    <hyperlink r:id="rId2040" ref="C2041"/>
    <hyperlink r:id="rId2041" ref="C2042"/>
    <hyperlink r:id="rId2042" ref="C2043"/>
    <hyperlink r:id="rId2043" ref="C2044"/>
    <hyperlink r:id="rId2044" ref="C2045"/>
    <hyperlink r:id="rId2045" ref="C2046"/>
    <hyperlink r:id="rId2046" ref="C2047"/>
    <hyperlink r:id="rId2047" ref="C2048"/>
    <hyperlink r:id="rId2048" ref="C2049"/>
    <hyperlink r:id="rId2049" ref="C2050"/>
    <hyperlink r:id="rId2050" ref="C2051"/>
    <hyperlink r:id="rId2051" ref="C2052"/>
    <hyperlink r:id="rId2052" ref="C2053"/>
    <hyperlink r:id="rId2053" ref="C2054"/>
    <hyperlink r:id="rId2054" ref="C2055"/>
    <hyperlink r:id="rId2055" ref="C2056"/>
    <hyperlink r:id="rId2056" ref="C2057"/>
    <hyperlink r:id="rId2057" ref="C2058"/>
    <hyperlink r:id="rId2058" ref="C2059"/>
    <hyperlink r:id="rId2059" ref="C2060"/>
    <hyperlink r:id="rId2060" ref="C2061"/>
    <hyperlink r:id="rId2061" ref="C2062"/>
    <hyperlink r:id="rId2062" ref="C2063"/>
    <hyperlink r:id="rId2063" ref="C2064"/>
    <hyperlink r:id="rId2064" ref="C2065"/>
    <hyperlink r:id="rId2065" ref="C2066"/>
    <hyperlink r:id="rId2066" ref="C2067"/>
    <hyperlink r:id="rId2067" ref="C2068"/>
    <hyperlink r:id="rId2068" ref="C2069"/>
    <hyperlink r:id="rId2069" ref="C2070"/>
    <hyperlink r:id="rId2070" ref="C2071"/>
    <hyperlink r:id="rId2071" ref="C2072"/>
    <hyperlink r:id="rId2072" ref="C2073"/>
    <hyperlink r:id="rId2073" ref="C2074"/>
    <hyperlink r:id="rId2074" ref="C2075"/>
    <hyperlink r:id="rId2075" ref="C2076"/>
    <hyperlink r:id="rId2076" ref="C2077"/>
    <hyperlink r:id="rId2077" ref="C2078"/>
    <hyperlink r:id="rId2078" ref="C2079"/>
    <hyperlink r:id="rId2079" ref="C2080"/>
    <hyperlink r:id="rId2080" ref="C2081"/>
    <hyperlink r:id="rId2081" ref="C2082"/>
    <hyperlink r:id="rId2082" ref="C2083"/>
    <hyperlink r:id="rId2083" ref="C2084"/>
    <hyperlink r:id="rId2084" ref="C2085"/>
    <hyperlink r:id="rId2085" ref="C2086"/>
    <hyperlink r:id="rId2086" ref="C2087"/>
    <hyperlink r:id="rId2087" ref="C2088"/>
    <hyperlink r:id="rId2088" ref="C2089"/>
    <hyperlink r:id="rId2089" ref="C2090"/>
    <hyperlink r:id="rId2090" ref="C2091"/>
    <hyperlink r:id="rId2091" ref="C2092"/>
    <hyperlink r:id="rId2092" ref="C2093"/>
    <hyperlink r:id="rId2093" ref="C2094"/>
    <hyperlink r:id="rId2094" ref="C2095"/>
    <hyperlink r:id="rId2095" ref="C2096"/>
    <hyperlink r:id="rId2096" ref="C2097"/>
    <hyperlink r:id="rId2097" ref="C2098"/>
    <hyperlink r:id="rId2098" ref="C2099"/>
    <hyperlink r:id="rId2099" ref="C2100"/>
    <hyperlink r:id="rId2100" ref="C2101"/>
    <hyperlink r:id="rId2101" ref="C2102"/>
    <hyperlink r:id="rId2102" ref="C2103"/>
    <hyperlink r:id="rId2103" ref="C2104"/>
    <hyperlink r:id="rId2104" ref="C2105"/>
    <hyperlink r:id="rId2105" ref="C2106"/>
    <hyperlink r:id="rId2106" ref="C2107"/>
    <hyperlink r:id="rId2107" ref="C2108"/>
    <hyperlink r:id="rId2108" ref="C2109"/>
    <hyperlink r:id="rId2109" ref="C2110"/>
    <hyperlink r:id="rId2110" ref="C2111"/>
    <hyperlink r:id="rId2111" ref="C2112"/>
    <hyperlink r:id="rId2112" ref="C2113"/>
    <hyperlink r:id="rId2113" ref="C2114"/>
    <hyperlink r:id="rId2114" ref="C2115"/>
    <hyperlink r:id="rId2115" ref="C2116"/>
    <hyperlink r:id="rId2116" ref="C2117"/>
    <hyperlink r:id="rId2117" ref="C2118"/>
    <hyperlink r:id="rId2118" ref="C2119"/>
    <hyperlink r:id="rId2119" ref="C2120"/>
    <hyperlink r:id="rId2120" ref="C2121"/>
    <hyperlink r:id="rId2121" ref="C2122"/>
    <hyperlink r:id="rId2122" ref="C2123"/>
    <hyperlink r:id="rId2123" ref="C2124"/>
    <hyperlink r:id="rId2124" ref="C2125"/>
    <hyperlink r:id="rId2125" ref="C2126"/>
    <hyperlink r:id="rId2126" ref="C2127"/>
    <hyperlink r:id="rId2127" ref="C2128"/>
    <hyperlink r:id="rId2128" ref="C2129"/>
    <hyperlink r:id="rId2129" ref="C2130"/>
    <hyperlink r:id="rId2130" ref="C2131"/>
    <hyperlink r:id="rId2131" ref="C2132"/>
    <hyperlink r:id="rId2132" ref="C2133"/>
    <hyperlink r:id="rId2133" ref="C2134"/>
    <hyperlink r:id="rId2134" ref="C2135"/>
    <hyperlink r:id="rId2135" ref="C2136"/>
    <hyperlink r:id="rId2136" ref="C2137"/>
    <hyperlink r:id="rId2137" ref="C2138"/>
    <hyperlink r:id="rId2138" ref="C2139"/>
    <hyperlink r:id="rId2139" ref="C2140"/>
    <hyperlink r:id="rId2140" ref="C2141"/>
    <hyperlink r:id="rId2141" ref="C2142"/>
    <hyperlink r:id="rId2142" ref="C2143"/>
    <hyperlink r:id="rId2143" ref="C2144"/>
    <hyperlink r:id="rId2144" ref="C2145"/>
    <hyperlink r:id="rId2145" ref="C2146"/>
    <hyperlink r:id="rId2146" ref="C2147"/>
    <hyperlink r:id="rId2147" ref="C2148"/>
    <hyperlink r:id="rId2148" ref="C2149"/>
    <hyperlink r:id="rId2149" ref="C2150"/>
    <hyperlink r:id="rId2150" ref="C2151"/>
    <hyperlink r:id="rId2151" ref="C2152"/>
    <hyperlink r:id="rId2152" ref="C2153"/>
    <hyperlink r:id="rId2153" ref="C2154"/>
    <hyperlink r:id="rId2154" ref="C2155"/>
    <hyperlink r:id="rId2155" ref="C2156"/>
    <hyperlink r:id="rId2156" ref="C2157"/>
    <hyperlink r:id="rId2157" ref="C2158"/>
    <hyperlink r:id="rId2158" ref="C2159"/>
    <hyperlink r:id="rId2159" ref="C2160"/>
    <hyperlink r:id="rId2160" ref="C2161"/>
    <hyperlink r:id="rId2161" ref="C2162"/>
    <hyperlink r:id="rId2162" ref="C2163"/>
    <hyperlink r:id="rId2163" ref="C2164"/>
    <hyperlink r:id="rId2164" ref="C2165"/>
    <hyperlink r:id="rId2165" ref="C2166"/>
    <hyperlink r:id="rId2166" ref="C2167"/>
    <hyperlink r:id="rId2167" ref="C2168"/>
    <hyperlink r:id="rId2168" ref="C2169"/>
    <hyperlink r:id="rId2169" ref="C2170"/>
    <hyperlink r:id="rId2170" ref="C2171"/>
    <hyperlink r:id="rId2171" ref="C2172"/>
    <hyperlink r:id="rId2172" ref="C2173"/>
    <hyperlink r:id="rId2173" ref="C2174"/>
    <hyperlink r:id="rId2174" ref="C2175"/>
    <hyperlink r:id="rId2175" ref="C2176"/>
    <hyperlink r:id="rId2176" ref="C2177"/>
    <hyperlink r:id="rId2177" ref="C2178"/>
    <hyperlink r:id="rId2178" ref="C2179"/>
    <hyperlink r:id="rId2179" ref="C2180"/>
    <hyperlink r:id="rId2180" ref="C2181"/>
    <hyperlink r:id="rId2181" ref="C2182"/>
    <hyperlink r:id="rId2182" ref="C2183"/>
    <hyperlink r:id="rId2183" ref="C2184"/>
    <hyperlink r:id="rId2184" ref="C2185"/>
    <hyperlink r:id="rId2185" ref="C2186"/>
    <hyperlink r:id="rId2186" ref="C2187"/>
    <hyperlink r:id="rId2187" ref="C2188"/>
    <hyperlink r:id="rId2188" ref="C2189"/>
    <hyperlink r:id="rId2189" ref="C2190"/>
    <hyperlink r:id="rId2190" ref="C2191"/>
    <hyperlink r:id="rId2191" ref="C2192"/>
    <hyperlink r:id="rId2192" ref="C2193"/>
    <hyperlink r:id="rId2193" ref="C2194"/>
    <hyperlink r:id="rId2194" ref="C2195"/>
    <hyperlink r:id="rId2195" ref="C2196"/>
    <hyperlink r:id="rId2196" ref="C2197"/>
    <hyperlink r:id="rId2197" ref="C2198"/>
    <hyperlink r:id="rId2198" ref="C2199"/>
    <hyperlink r:id="rId2199" ref="C2200"/>
    <hyperlink r:id="rId2200" ref="C2201"/>
    <hyperlink r:id="rId2201" ref="C2202"/>
    <hyperlink r:id="rId2202" ref="C2203"/>
    <hyperlink r:id="rId2203" ref="C2204"/>
    <hyperlink r:id="rId2204" ref="C2205"/>
    <hyperlink r:id="rId2205" ref="C2206"/>
    <hyperlink r:id="rId2206" ref="C2207"/>
    <hyperlink r:id="rId2207" ref="C2208"/>
    <hyperlink r:id="rId2208" ref="C2209"/>
    <hyperlink r:id="rId2209" ref="C2210"/>
    <hyperlink r:id="rId2210" ref="C2211"/>
    <hyperlink r:id="rId2211" ref="C2212"/>
    <hyperlink r:id="rId2212" ref="C2213"/>
    <hyperlink r:id="rId2213" ref="C2214"/>
    <hyperlink r:id="rId2214" ref="C2215"/>
    <hyperlink r:id="rId2215" ref="C2216"/>
    <hyperlink r:id="rId2216" ref="C2217"/>
    <hyperlink r:id="rId2217" ref="C2218"/>
    <hyperlink r:id="rId2218" ref="C2219"/>
    <hyperlink r:id="rId2219" ref="C2220"/>
    <hyperlink r:id="rId2220" ref="C2221"/>
    <hyperlink r:id="rId2221" ref="C2222"/>
    <hyperlink r:id="rId2222" ref="C2223"/>
    <hyperlink r:id="rId2223" ref="C2224"/>
    <hyperlink r:id="rId2224" ref="C2225"/>
    <hyperlink r:id="rId2225" ref="C2226"/>
    <hyperlink r:id="rId2226" ref="C2227"/>
    <hyperlink r:id="rId2227" ref="C2228"/>
    <hyperlink r:id="rId2228" ref="C2229"/>
    <hyperlink r:id="rId2229" ref="C2230"/>
    <hyperlink r:id="rId2230" ref="C2231"/>
    <hyperlink r:id="rId2231" ref="C2232"/>
    <hyperlink r:id="rId2232" ref="C2233"/>
    <hyperlink r:id="rId2233" ref="C2234"/>
    <hyperlink r:id="rId2234" ref="C2235"/>
    <hyperlink r:id="rId2235" ref="C2236"/>
    <hyperlink r:id="rId2236" ref="C2237"/>
    <hyperlink r:id="rId2237" ref="C2238"/>
    <hyperlink r:id="rId2238" ref="C2239"/>
    <hyperlink r:id="rId2239" ref="C2240"/>
    <hyperlink r:id="rId2240" ref="C2241"/>
    <hyperlink r:id="rId2241" ref="C2242"/>
    <hyperlink r:id="rId2242" ref="C2243"/>
    <hyperlink r:id="rId2243" ref="C2244"/>
    <hyperlink r:id="rId2244" ref="C2245"/>
    <hyperlink r:id="rId2245" ref="C2246"/>
    <hyperlink r:id="rId2246" ref="C2247"/>
    <hyperlink r:id="rId2247" ref="C2248"/>
    <hyperlink r:id="rId2248" ref="C2249"/>
    <hyperlink r:id="rId2249" ref="C2250"/>
    <hyperlink r:id="rId2250" ref="C2251"/>
    <hyperlink r:id="rId2251" ref="C2252"/>
    <hyperlink r:id="rId2252" ref="C2253"/>
    <hyperlink r:id="rId2253" ref="C2254"/>
    <hyperlink r:id="rId2254" ref="C2255"/>
    <hyperlink r:id="rId2255" ref="C2256"/>
    <hyperlink r:id="rId2256" ref="C2257"/>
    <hyperlink r:id="rId2257" ref="C2258"/>
    <hyperlink r:id="rId2258" ref="C2259"/>
    <hyperlink r:id="rId2259" ref="C2260"/>
    <hyperlink r:id="rId2260" ref="C2261"/>
    <hyperlink r:id="rId2261" ref="C2262"/>
    <hyperlink r:id="rId2262" ref="C2263"/>
    <hyperlink r:id="rId2263" ref="C2264"/>
    <hyperlink r:id="rId2264" ref="C2265"/>
    <hyperlink r:id="rId2265" ref="C2266"/>
    <hyperlink r:id="rId2266" ref="C2267"/>
    <hyperlink r:id="rId2267" ref="C2268"/>
    <hyperlink r:id="rId2268" ref="C2269"/>
    <hyperlink r:id="rId2269" ref="C2270"/>
    <hyperlink r:id="rId2270" ref="C2271"/>
    <hyperlink r:id="rId2271" ref="C2272"/>
    <hyperlink r:id="rId2272" ref="C2273"/>
    <hyperlink r:id="rId2273" ref="C2274"/>
    <hyperlink r:id="rId2274" ref="C2275"/>
    <hyperlink r:id="rId2275" ref="C2276"/>
    <hyperlink r:id="rId2276" ref="C2277"/>
    <hyperlink r:id="rId2277" ref="C2278"/>
    <hyperlink r:id="rId2278" ref="C2279"/>
    <hyperlink r:id="rId2279" ref="C2280"/>
    <hyperlink r:id="rId2280" ref="C2281"/>
    <hyperlink r:id="rId2281" ref="C2282"/>
    <hyperlink r:id="rId2282" ref="C2283"/>
    <hyperlink r:id="rId2283" ref="C2284"/>
    <hyperlink r:id="rId2284" ref="C2285"/>
    <hyperlink r:id="rId2285" ref="C2286"/>
    <hyperlink r:id="rId2286" ref="C2287"/>
    <hyperlink r:id="rId2287" ref="C2288"/>
    <hyperlink r:id="rId2288" ref="C2289"/>
    <hyperlink r:id="rId2289" ref="C2290"/>
    <hyperlink r:id="rId2290" ref="C2291"/>
    <hyperlink r:id="rId2291" ref="C2292"/>
    <hyperlink r:id="rId2292" ref="C2293"/>
    <hyperlink r:id="rId2293" ref="C2294"/>
    <hyperlink r:id="rId2294" ref="C2295"/>
    <hyperlink r:id="rId2295" ref="C2296"/>
    <hyperlink r:id="rId2296" ref="C2297"/>
    <hyperlink r:id="rId2297" ref="C2298"/>
    <hyperlink r:id="rId2298" ref="C2299"/>
    <hyperlink r:id="rId2299" ref="C2300"/>
    <hyperlink r:id="rId2300" ref="C2301"/>
    <hyperlink r:id="rId2301" ref="C2302"/>
    <hyperlink r:id="rId2302" ref="C2303"/>
    <hyperlink r:id="rId2303" ref="C2304"/>
    <hyperlink r:id="rId2304" ref="C2305"/>
    <hyperlink r:id="rId2305" ref="C2306"/>
    <hyperlink r:id="rId2306" ref="C2307"/>
    <hyperlink r:id="rId2307" ref="C2308"/>
    <hyperlink r:id="rId2308" ref="C2309"/>
    <hyperlink r:id="rId2309" ref="C2310"/>
    <hyperlink r:id="rId2310" ref="C2311"/>
    <hyperlink r:id="rId2311" ref="C2312"/>
    <hyperlink r:id="rId2312" ref="C2313"/>
    <hyperlink r:id="rId2313" ref="C2314"/>
    <hyperlink r:id="rId2314" ref="C2315"/>
    <hyperlink r:id="rId2315" ref="C2316"/>
    <hyperlink r:id="rId2316" ref="C2317"/>
    <hyperlink r:id="rId2317" ref="C2318"/>
    <hyperlink r:id="rId2318" ref="C2319"/>
    <hyperlink r:id="rId2319" ref="C2320"/>
    <hyperlink r:id="rId2320" ref="C2321"/>
    <hyperlink r:id="rId2321" ref="C2322"/>
    <hyperlink r:id="rId2322" ref="C2323"/>
    <hyperlink r:id="rId2323" ref="C2324"/>
    <hyperlink r:id="rId2324" ref="C2325"/>
    <hyperlink r:id="rId2325" ref="C2326"/>
    <hyperlink r:id="rId2326" ref="C2327"/>
    <hyperlink r:id="rId2327" ref="C2328"/>
    <hyperlink r:id="rId2328" ref="C2329"/>
    <hyperlink r:id="rId2329" ref="C2330"/>
    <hyperlink r:id="rId2330" ref="C2331"/>
    <hyperlink r:id="rId2331" ref="C2332"/>
    <hyperlink r:id="rId2332" ref="C2333"/>
    <hyperlink r:id="rId2333" ref="C2334"/>
    <hyperlink r:id="rId2334" ref="C2335"/>
    <hyperlink r:id="rId2335" ref="C2336"/>
    <hyperlink r:id="rId2336" ref="C2337"/>
    <hyperlink r:id="rId2337" ref="C2338"/>
    <hyperlink r:id="rId2338" ref="C2339"/>
    <hyperlink r:id="rId2339" ref="C2340"/>
    <hyperlink r:id="rId2340" ref="C2341"/>
    <hyperlink r:id="rId2341" ref="C2342"/>
    <hyperlink r:id="rId2342" ref="C2343"/>
    <hyperlink r:id="rId2343" ref="C2344"/>
    <hyperlink r:id="rId2344" ref="C2345"/>
    <hyperlink r:id="rId2345" ref="C2346"/>
    <hyperlink r:id="rId2346" ref="C2347"/>
    <hyperlink r:id="rId2347" ref="C2348"/>
    <hyperlink r:id="rId2348" ref="C2349"/>
    <hyperlink r:id="rId2349" ref="C2350"/>
    <hyperlink r:id="rId2350" ref="C2351"/>
    <hyperlink r:id="rId2351" ref="C2352"/>
    <hyperlink r:id="rId2352" ref="C2353"/>
    <hyperlink r:id="rId2353" ref="C2354"/>
    <hyperlink r:id="rId2354" ref="C2355"/>
    <hyperlink r:id="rId2355" ref="C2356"/>
    <hyperlink r:id="rId2356" ref="C2357"/>
    <hyperlink r:id="rId2357" ref="C2358"/>
    <hyperlink r:id="rId2358" ref="C2359"/>
    <hyperlink r:id="rId2359" ref="C2360"/>
    <hyperlink r:id="rId2360" ref="C2361"/>
    <hyperlink r:id="rId2361" ref="C2362"/>
    <hyperlink r:id="rId2362" ref="C2363"/>
    <hyperlink r:id="rId2363" ref="C2364"/>
    <hyperlink r:id="rId2364" ref="C2365"/>
    <hyperlink r:id="rId2365" ref="C2366"/>
    <hyperlink r:id="rId2366" ref="C2367"/>
    <hyperlink r:id="rId2367" ref="C2368"/>
    <hyperlink r:id="rId2368" ref="C2369"/>
    <hyperlink r:id="rId2369" ref="C2370"/>
    <hyperlink r:id="rId2370" ref="C2371"/>
    <hyperlink r:id="rId2371" ref="C2372"/>
    <hyperlink r:id="rId2372" ref="C2373"/>
    <hyperlink r:id="rId2373" ref="C2374"/>
    <hyperlink r:id="rId2374" ref="C2375"/>
    <hyperlink r:id="rId2375" ref="C2376"/>
    <hyperlink r:id="rId2376" ref="C2377"/>
    <hyperlink r:id="rId2377" ref="C2378"/>
    <hyperlink r:id="rId2378" ref="C2379"/>
    <hyperlink r:id="rId2379" ref="C2380"/>
    <hyperlink r:id="rId2380" ref="C2381"/>
    <hyperlink r:id="rId2381" ref="C2382"/>
    <hyperlink r:id="rId2382" ref="C2383"/>
    <hyperlink r:id="rId2383" ref="C2384"/>
    <hyperlink r:id="rId2384" ref="C2385"/>
    <hyperlink r:id="rId2385" ref="C2386"/>
    <hyperlink r:id="rId2386" ref="C2387"/>
    <hyperlink r:id="rId2387" ref="C2388"/>
    <hyperlink r:id="rId2388" ref="C2389"/>
    <hyperlink r:id="rId2389" ref="C2390"/>
    <hyperlink r:id="rId2390" ref="C2391"/>
    <hyperlink r:id="rId2391" ref="C2392"/>
    <hyperlink r:id="rId2392" ref="C2393"/>
    <hyperlink r:id="rId2393" ref="C2394"/>
    <hyperlink r:id="rId2394" ref="C2395"/>
    <hyperlink r:id="rId2395" ref="C2396"/>
    <hyperlink r:id="rId2396" ref="C2397"/>
    <hyperlink r:id="rId2397" ref="C2398"/>
    <hyperlink r:id="rId2398" ref="C2399"/>
    <hyperlink r:id="rId2399" ref="C2400"/>
    <hyperlink r:id="rId2400" ref="C2401"/>
    <hyperlink r:id="rId2401" ref="C2402"/>
    <hyperlink r:id="rId2402" ref="C2403"/>
    <hyperlink r:id="rId2403" ref="C2404"/>
    <hyperlink r:id="rId2404" ref="C2405"/>
    <hyperlink r:id="rId2405" ref="C2406"/>
    <hyperlink r:id="rId2406" ref="C2407"/>
    <hyperlink r:id="rId2407" ref="C2408"/>
    <hyperlink r:id="rId2408" ref="C2409"/>
    <hyperlink r:id="rId2409" ref="C2410"/>
    <hyperlink r:id="rId2410" ref="C2411"/>
    <hyperlink r:id="rId2411" ref="C2412"/>
    <hyperlink r:id="rId2412" ref="C2413"/>
    <hyperlink r:id="rId2413" ref="C2414"/>
    <hyperlink r:id="rId2414" ref="C2415"/>
    <hyperlink r:id="rId2415" ref="C2416"/>
    <hyperlink r:id="rId2416" ref="C2417"/>
    <hyperlink r:id="rId2417" ref="C2418"/>
    <hyperlink r:id="rId2418" ref="C2419"/>
    <hyperlink r:id="rId2419" ref="C2420"/>
    <hyperlink r:id="rId2420" ref="C2421"/>
    <hyperlink r:id="rId2421" ref="C2422"/>
    <hyperlink r:id="rId2422" ref="C2423"/>
    <hyperlink r:id="rId2423" ref="C2424"/>
    <hyperlink r:id="rId2424" ref="C2425"/>
    <hyperlink r:id="rId2425" ref="C2426"/>
    <hyperlink r:id="rId2426" ref="C2427"/>
    <hyperlink r:id="rId2427" ref="C2428"/>
    <hyperlink r:id="rId2428" ref="C2429"/>
    <hyperlink r:id="rId2429" ref="C2430"/>
    <hyperlink r:id="rId2430" ref="C2431"/>
    <hyperlink r:id="rId2431" ref="C2432"/>
    <hyperlink r:id="rId2432" ref="C2433"/>
    <hyperlink r:id="rId2433" ref="C2434"/>
    <hyperlink r:id="rId2434" ref="C2435"/>
    <hyperlink r:id="rId2435" ref="C2436"/>
    <hyperlink r:id="rId2436" ref="C2437"/>
    <hyperlink r:id="rId2437" ref="C2438"/>
    <hyperlink r:id="rId2438" ref="C2439"/>
    <hyperlink r:id="rId2439" ref="C2440"/>
    <hyperlink r:id="rId2440" ref="C2441"/>
    <hyperlink r:id="rId2441" ref="C2442"/>
    <hyperlink r:id="rId2442" ref="C2443"/>
    <hyperlink r:id="rId2443" ref="C2444"/>
    <hyperlink r:id="rId2444" ref="C2445"/>
    <hyperlink r:id="rId2445" ref="C2446"/>
    <hyperlink r:id="rId2446" ref="C2447"/>
    <hyperlink r:id="rId2447" ref="C2448"/>
    <hyperlink r:id="rId2448" ref="C2449"/>
    <hyperlink r:id="rId2449" ref="C2450"/>
    <hyperlink r:id="rId2450" ref="C2451"/>
    <hyperlink r:id="rId2451" ref="C2452"/>
    <hyperlink r:id="rId2452" ref="C2453"/>
    <hyperlink r:id="rId2453" ref="C2454"/>
    <hyperlink r:id="rId2454" ref="C2455"/>
    <hyperlink r:id="rId2455" ref="C2456"/>
    <hyperlink r:id="rId2456" ref="C2457"/>
    <hyperlink r:id="rId2457" ref="C2458"/>
    <hyperlink r:id="rId2458" ref="C2459"/>
    <hyperlink r:id="rId2459" ref="C2460"/>
    <hyperlink r:id="rId2460" ref="C2461"/>
    <hyperlink r:id="rId2461" ref="C2462"/>
    <hyperlink r:id="rId2462" ref="C2463"/>
    <hyperlink r:id="rId2463" ref="C2464"/>
    <hyperlink r:id="rId2464" ref="C2465"/>
    <hyperlink r:id="rId2465" ref="C2466"/>
    <hyperlink r:id="rId2466" ref="C2467"/>
    <hyperlink r:id="rId2467" ref="C2468"/>
    <hyperlink r:id="rId2468" ref="C2469"/>
    <hyperlink r:id="rId2469" ref="C2470"/>
    <hyperlink r:id="rId2470" ref="C2471"/>
    <hyperlink r:id="rId2471" ref="C2472"/>
    <hyperlink r:id="rId2472" ref="C2473"/>
    <hyperlink r:id="rId2473" ref="C2474"/>
    <hyperlink r:id="rId2474" ref="C2475"/>
    <hyperlink r:id="rId2475" ref="C2476"/>
    <hyperlink r:id="rId2476" ref="C2477"/>
    <hyperlink r:id="rId2477" ref="C2478"/>
    <hyperlink r:id="rId2478" ref="C2479"/>
    <hyperlink r:id="rId2479" ref="C2480"/>
    <hyperlink r:id="rId2480" ref="C2481"/>
    <hyperlink r:id="rId2481" ref="C2482"/>
    <hyperlink r:id="rId2482" ref="C2483"/>
    <hyperlink r:id="rId2483" ref="C2484"/>
    <hyperlink r:id="rId2484" ref="C2485"/>
    <hyperlink r:id="rId2485" ref="C2486"/>
    <hyperlink r:id="rId2486" ref="C2487"/>
    <hyperlink r:id="rId2487" ref="C2488"/>
    <hyperlink r:id="rId2488" ref="C2489"/>
    <hyperlink r:id="rId2489" ref="C2490"/>
    <hyperlink r:id="rId2490" ref="C2491"/>
    <hyperlink r:id="rId2491" ref="C2492"/>
    <hyperlink r:id="rId2492" ref="C2493"/>
    <hyperlink r:id="rId2493" ref="C2494"/>
    <hyperlink r:id="rId2494" ref="C2495"/>
    <hyperlink r:id="rId2495" ref="C2496"/>
    <hyperlink r:id="rId2496" ref="C2497"/>
    <hyperlink r:id="rId2497" ref="C2498"/>
    <hyperlink r:id="rId2498" ref="C2499"/>
    <hyperlink r:id="rId2499" ref="C2500"/>
    <hyperlink r:id="rId2500" ref="C2501"/>
    <hyperlink r:id="rId2501" ref="C2502"/>
    <hyperlink r:id="rId2502" ref="C2503"/>
    <hyperlink r:id="rId2503" ref="C2504"/>
    <hyperlink r:id="rId2504" ref="C2505"/>
    <hyperlink r:id="rId2505" ref="C2506"/>
    <hyperlink r:id="rId2506" ref="C2507"/>
    <hyperlink r:id="rId2507" ref="C2508"/>
    <hyperlink r:id="rId2508" ref="C2509"/>
    <hyperlink r:id="rId2509" ref="C2510"/>
    <hyperlink r:id="rId2510" ref="C2511"/>
    <hyperlink r:id="rId2511" ref="C2512"/>
    <hyperlink r:id="rId2512" ref="C2513"/>
    <hyperlink r:id="rId2513" ref="C2514"/>
    <hyperlink r:id="rId2514" ref="C2515"/>
    <hyperlink r:id="rId2515" ref="C2516"/>
    <hyperlink r:id="rId2516" ref="C2517"/>
    <hyperlink r:id="rId2517" ref="C2518"/>
    <hyperlink r:id="rId2518" ref="C2519"/>
    <hyperlink r:id="rId2519" ref="C2520"/>
    <hyperlink r:id="rId2520" ref="C2521"/>
    <hyperlink r:id="rId2521" ref="C2522"/>
    <hyperlink r:id="rId2522" ref="C2523"/>
    <hyperlink r:id="rId2523" ref="C2524"/>
    <hyperlink r:id="rId2524" ref="C2525"/>
    <hyperlink r:id="rId2525" ref="C2526"/>
    <hyperlink r:id="rId2526" ref="C2527"/>
    <hyperlink r:id="rId2527" ref="C2528"/>
    <hyperlink r:id="rId2528" ref="C2529"/>
    <hyperlink r:id="rId2529" ref="C2530"/>
    <hyperlink r:id="rId2530" ref="C2531"/>
    <hyperlink r:id="rId2531" ref="C2532"/>
    <hyperlink r:id="rId2532" ref="C2533"/>
    <hyperlink r:id="rId2533" ref="C2534"/>
    <hyperlink r:id="rId2534" ref="C2535"/>
    <hyperlink r:id="rId2535" ref="C2536"/>
    <hyperlink r:id="rId2536" ref="C2537"/>
    <hyperlink r:id="rId2537" ref="C2538"/>
    <hyperlink r:id="rId2538" ref="C2539"/>
    <hyperlink r:id="rId2539" ref="C2540"/>
    <hyperlink r:id="rId2540" ref="C2541"/>
    <hyperlink r:id="rId2541" ref="C2542"/>
    <hyperlink r:id="rId2542" ref="C2543"/>
    <hyperlink r:id="rId2543" ref="C2544"/>
    <hyperlink r:id="rId2544" ref="C2545"/>
    <hyperlink r:id="rId2545" ref="C2546"/>
    <hyperlink r:id="rId2546" ref="C2547"/>
    <hyperlink r:id="rId2547" ref="C2548"/>
    <hyperlink r:id="rId2548" ref="C2549"/>
    <hyperlink r:id="rId2549" ref="C2550"/>
    <hyperlink r:id="rId2550" ref="C2551"/>
    <hyperlink r:id="rId2551" ref="C2552"/>
    <hyperlink r:id="rId2552" ref="C2553"/>
    <hyperlink r:id="rId2553" ref="C2554"/>
    <hyperlink r:id="rId2554" ref="C2555"/>
    <hyperlink r:id="rId2555" ref="C2556"/>
    <hyperlink r:id="rId2556" ref="C2557"/>
    <hyperlink r:id="rId2557" ref="C2558"/>
    <hyperlink r:id="rId2558" ref="C2559"/>
    <hyperlink r:id="rId2559" ref="C2560"/>
    <hyperlink r:id="rId2560" ref="C2561"/>
    <hyperlink r:id="rId2561" ref="C2562"/>
    <hyperlink r:id="rId2562" ref="C2563"/>
    <hyperlink r:id="rId2563" ref="C2564"/>
    <hyperlink r:id="rId2564" ref="C2565"/>
    <hyperlink r:id="rId2565" ref="C2566"/>
    <hyperlink r:id="rId2566" ref="C2567"/>
    <hyperlink r:id="rId2567" ref="C2568"/>
    <hyperlink r:id="rId2568" ref="C2569"/>
    <hyperlink r:id="rId2569" ref="C2570"/>
    <hyperlink r:id="rId2570" ref="C2571"/>
    <hyperlink r:id="rId2571" ref="C2572"/>
    <hyperlink r:id="rId2572" ref="C2573"/>
    <hyperlink r:id="rId2573" ref="C2574"/>
    <hyperlink r:id="rId2574" ref="C2575"/>
    <hyperlink r:id="rId2575" ref="C2576"/>
    <hyperlink r:id="rId2576" ref="C2577"/>
    <hyperlink r:id="rId2577" ref="C2578"/>
    <hyperlink r:id="rId2578" ref="C2579"/>
    <hyperlink r:id="rId2579" ref="C2580"/>
    <hyperlink r:id="rId2580" ref="C2581"/>
    <hyperlink r:id="rId2581" ref="C2582"/>
    <hyperlink r:id="rId2582" ref="C2583"/>
    <hyperlink r:id="rId2583" ref="C2584"/>
    <hyperlink r:id="rId2584" ref="C2585"/>
    <hyperlink r:id="rId2585" ref="C2586"/>
    <hyperlink r:id="rId2586" ref="C2587"/>
    <hyperlink r:id="rId2587" ref="C2588"/>
    <hyperlink r:id="rId2588" ref="C2589"/>
    <hyperlink r:id="rId2589" ref="C2590"/>
    <hyperlink r:id="rId2590" ref="C2591"/>
    <hyperlink r:id="rId2591" ref="C2592"/>
    <hyperlink r:id="rId2592" ref="C2593"/>
    <hyperlink r:id="rId2593" ref="C2594"/>
    <hyperlink r:id="rId2594" ref="C2595"/>
    <hyperlink r:id="rId2595" ref="C2596"/>
    <hyperlink r:id="rId2596" ref="C2597"/>
    <hyperlink r:id="rId2597" ref="C2598"/>
    <hyperlink r:id="rId2598" ref="C2599"/>
    <hyperlink r:id="rId2599" ref="C2600"/>
    <hyperlink r:id="rId2600" ref="C2601"/>
    <hyperlink r:id="rId2601" ref="C2602"/>
    <hyperlink r:id="rId2602" ref="C2603"/>
    <hyperlink r:id="rId2603" ref="C2604"/>
    <hyperlink r:id="rId2604" ref="C2605"/>
    <hyperlink r:id="rId2605" ref="C2606"/>
    <hyperlink r:id="rId2606" ref="C2607"/>
    <hyperlink r:id="rId2607" ref="C2608"/>
    <hyperlink r:id="rId2608" ref="C2609"/>
    <hyperlink r:id="rId2609" ref="C2610"/>
    <hyperlink r:id="rId2610" ref="C2611"/>
    <hyperlink r:id="rId2611" ref="C2612"/>
    <hyperlink r:id="rId2612" ref="C2613"/>
    <hyperlink r:id="rId2613" ref="C2614"/>
    <hyperlink r:id="rId2614" ref="C2615"/>
    <hyperlink r:id="rId2615" ref="C2616"/>
    <hyperlink r:id="rId2616" ref="C2617"/>
    <hyperlink r:id="rId2617" ref="C2618"/>
    <hyperlink r:id="rId2618" ref="C2619"/>
    <hyperlink r:id="rId2619" ref="C2620"/>
    <hyperlink r:id="rId2620" ref="C2621"/>
    <hyperlink r:id="rId2621" ref="C2622"/>
    <hyperlink r:id="rId2622" ref="C2623"/>
    <hyperlink r:id="rId2623" ref="C2624"/>
    <hyperlink r:id="rId2624" ref="C2625"/>
    <hyperlink r:id="rId2625" ref="C2626"/>
    <hyperlink r:id="rId2626" ref="C2627"/>
    <hyperlink r:id="rId2627" ref="C2628"/>
    <hyperlink r:id="rId2628" ref="C2629"/>
    <hyperlink r:id="rId2629" ref="C2630"/>
    <hyperlink r:id="rId2630" ref="C2631"/>
    <hyperlink r:id="rId2631" ref="C2632"/>
    <hyperlink r:id="rId2632" ref="C2633"/>
    <hyperlink r:id="rId2633" ref="C2634"/>
    <hyperlink r:id="rId2634" ref="C2635"/>
    <hyperlink r:id="rId2635" ref="C2636"/>
    <hyperlink r:id="rId2636" ref="C2637"/>
    <hyperlink r:id="rId2637" ref="C2638"/>
    <hyperlink r:id="rId2638" ref="C2639"/>
    <hyperlink r:id="rId2639" ref="C2640"/>
    <hyperlink r:id="rId2640" ref="C2641"/>
    <hyperlink r:id="rId2641" ref="C2642"/>
    <hyperlink r:id="rId2642" ref="C2643"/>
    <hyperlink r:id="rId2643" ref="C2644"/>
    <hyperlink r:id="rId2644" ref="C2645"/>
    <hyperlink r:id="rId2645" ref="C2646"/>
    <hyperlink r:id="rId2646" ref="C2647"/>
    <hyperlink r:id="rId2647" ref="C2648"/>
    <hyperlink r:id="rId2648" ref="C2649"/>
    <hyperlink r:id="rId2649" ref="C2650"/>
    <hyperlink r:id="rId2650" ref="C2651"/>
    <hyperlink r:id="rId2651" ref="C2652"/>
    <hyperlink r:id="rId2652" ref="C2653"/>
    <hyperlink r:id="rId2653" ref="C2654"/>
    <hyperlink r:id="rId2654" ref="C2655"/>
    <hyperlink r:id="rId2655" ref="C2656"/>
    <hyperlink r:id="rId2656" ref="C2657"/>
    <hyperlink r:id="rId2657" ref="C2658"/>
    <hyperlink r:id="rId2658" ref="C2659"/>
    <hyperlink r:id="rId2659" ref="C2660"/>
    <hyperlink r:id="rId2660" ref="C2661"/>
    <hyperlink r:id="rId2661" ref="C2662"/>
    <hyperlink r:id="rId2662" ref="C2663"/>
    <hyperlink r:id="rId2663" ref="C2664"/>
    <hyperlink r:id="rId2664" ref="C2665"/>
    <hyperlink r:id="rId2665" ref="C2666"/>
    <hyperlink r:id="rId2666" ref="C2667"/>
    <hyperlink r:id="rId2667" ref="C2668"/>
    <hyperlink r:id="rId2668" ref="C2669"/>
    <hyperlink r:id="rId2669" ref="C2670"/>
    <hyperlink r:id="rId2670" ref="C2671"/>
    <hyperlink r:id="rId2671" ref="C2672"/>
    <hyperlink r:id="rId2672" ref="C2673"/>
    <hyperlink r:id="rId2673" ref="C2674"/>
    <hyperlink r:id="rId2674" ref="C2675"/>
    <hyperlink r:id="rId2675" ref="C2676"/>
    <hyperlink r:id="rId2676" ref="C2677"/>
    <hyperlink r:id="rId2677" ref="C2678"/>
    <hyperlink r:id="rId2678" ref="C2679"/>
    <hyperlink r:id="rId2679" ref="C2680"/>
    <hyperlink r:id="rId2680" ref="C2681"/>
    <hyperlink r:id="rId2681" ref="C2682"/>
    <hyperlink r:id="rId2682" ref="C2683"/>
    <hyperlink r:id="rId2683" ref="C2684"/>
    <hyperlink r:id="rId2684" ref="C2685"/>
    <hyperlink r:id="rId2685" ref="C2686"/>
    <hyperlink r:id="rId2686" ref="C2687"/>
    <hyperlink r:id="rId2687" ref="C2688"/>
    <hyperlink r:id="rId2688" ref="C2689"/>
    <hyperlink r:id="rId2689" ref="C2690"/>
    <hyperlink r:id="rId2690" ref="C2691"/>
    <hyperlink r:id="rId2691" ref="C2692"/>
    <hyperlink r:id="rId2692" ref="C2693"/>
    <hyperlink r:id="rId2693" ref="C2694"/>
    <hyperlink r:id="rId2694" ref="C2695"/>
    <hyperlink r:id="rId2695" ref="C2696"/>
    <hyperlink r:id="rId2696" ref="C2697"/>
    <hyperlink r:id="rId2697" ref="C2698"/>
    <hyperlink r:id="rId2698" ref="C2699"/>
    <hyperlink r:id="rId2699" ref="C2700"/>
    <hyperlink r:id="rId2700" ref="C2701"/>
    <hyperlink r:id="rId2701" ref="C2702"/>
    <hyperlink r:id="rId2702" ref="C2703"/>
    <hyperlink r:id="rId2703" ref="C2704"/>
    <hyperlink r:id="rId2704" ref="C2705"/>
    <hyperlink r:id="rId2705" ref="C2706"/>
    <hyperlink r:id="rId2706" ref="C2707"/>
    <hyperlink r:id="rId2707" ref="C2708"/>
    <hyperlink r:id="rId2708" ref="C2709"/>
    <hyperlink r:id="rId2709" ref="C2710"/>
    <hyperlink r:id="rId2710" ref="C2711"/>
    <hyperlink r:id="rId2711" ref="C2712"/>
    <hyperlink r:id="rId2712" ref="C2713"/>
    <hyperlink r:id="rId2713" ref="C2714"/>
    <hyperlink r:id="rId2714" ref="C2715"/>
    <hyperlink r:id="rId2715" ref="C2716"/>
    <hyperlink r:id="rId2716" ref="C2717"/>
    <hyperlink r:id="rId2717" ref="C2718"/>
    <hyperlink r:id="rId2718" ref="C2719"/>
    <hyperlink r:id="rId2719" ref="C2720"/>
    <hyperlink r:id="rId2720" ref="C2721"/>
    <hyperlink r:id="rId2721" ref="C2722"/>
    <hyperlink r:id="rId2722" ref="C2723"/>
    <hyperlink r:id="rId2723" ref="C2724"/>
    <hyperlink r:id="rId2724" ref="C2725"/>
    <hyperlink r:id="rId2725" ref="C2726"/>
    <hyperlink r:id="rId2726" ref="C2727"/>
    <hyperlink r:id="rId2727" ref="C2728"/>
    <hyperlink r:id="rId2728" ref="C2729"/>
    <hyperlink r:id="rId2729" ref="C2730"/>
    <hyperlink r:id="rId2730" ref="C2731"/>
    <hyperlink r:id="rId2731" ref="C2732"/>
    <hyperlink r:id="rId2732" ref="C2733"/>
    <hyperlink r:id="rId2733" ref="C2734"/>
    <hyperlink r:id="rId2734" ref="C2735"/>
    <hyperlink r:id="rId2735" ref="C2736"/>
    <hyperlink r:id="rId2736" ref="C2737"/>
    <hyperlink r:id="rId2737" ref="C2738"/>
    <hyperlink r:id="rId2738" ref="C2739"/>
    <hyperlink r:id="rId2739" ref="C2740"/>
    <hyperlink r:id="rId2740" ref="C2741"/>
    <hyperlink r:id="rId2741" ref="C2742"/>
    <hyperlink r:id="rId2742" ref="C2743"/>
    <hyperlink r:id="rId2743" ref="C2744"/>
    <hyperlink r:id="rId2744" ref="C2745"/>
    <hyperlink r:id="rId2745" ref="C2746"/>
    <hyperlink r:id="rId2746" ref="C2747"/>
    <hyperlink r:id="rId2747" ref="C2748"/>
    <hyperlink r:id="rId2748" ref="C2749"/>
    <hyperlink r:id="rId2749" ref="C2750"/>
    <hyperlink r:id="rId2750" ref="C2751"/>
    <hyperlink r:id="rId2751" ref="C2752"/>
    <hyperlink r:id="rId2752" ref="C2753"/>
    <hyperlink r:id="rId2753" ref="C2754"/>
    <hyperlink r:id="rId2754" ref="C2755"/>
    <hyperlink r:id="rId2755" ref="C2756"/>
    <hyperlink r:id="rId2756" ref="C2757"/>
    <hyperlink r:id="rId2757" ref="C2758"/>
    <hyperlink r:id="rId2758" ref="C2759"/>
    <hyperlink r:id="rId2759" ref="C2760"/>
    <hyperlink r:id="rId2760" ref="C2761"/>
    <hyperlink r:id="rId2761" ref="C2762"/>
    <hyperlink r:id="rId2762" ref="C2763"/>
    <hyperlink r:id="rId2763" ref="C2764"/>
    <hyperlink r:id="rId2764" ref="C2765"/>
    <hyperlink r:id="rId2765" ref="C2766"/>
    <hyperlink r:id="rId2766" ref="C2767"/>
    <hyperlink r:id="rId2767" ref="C2768"/>
    <hyperlink r:id="rId2768" ref="C2769"/>
    <hyperlink r:id="rId2769" ref="C2770"/>
    <hyperlink r:id="rId2770" ref="C2771"/>
    <hyperlink r:id="rId2771" ref="C2772"/>
    <hyperlink r:id="rId2772" ref="C2773"/>
    <hyperlink r:id="rId2773" ref="C2774"/>
    <hyperlink r:id="rId2774" ref="C2775"/>
    <hyperlink r:id="rId2775" ref="C2776"/>
    <hyperlink r:id="rId2776" ref="C2777"/>
    <hyperlink r:id="rId2777" ref="C2778"/>
    <hyperlink r:id="rId2778" ref="C2779"/>
    <hyperlink r:id="rId2779" ref="C2780"/>
    <hyperlink r:id="rId2780" ref="C2781"/>
    <hyperlink r:id="rId2781" ref="C2782"/>
    <hyperlink r:id="rId2782" ref="C2783"/>
    <hyperlink r:id="rId2783" ref="C2784"/>
    <hyperlink r:id="rId2784" ref="C2785"/>
    <hyperlink r:id="rId2785" ref="C2786"/>
    <hyperlink r:id="rId2786" ref="C2787"/>
    <hyperlink r:id="rId2787" ref="C2788"/>
    <hyperlink r:id="rId2788" ref="C2789"/>
    <hyperlink r:id="rId2789" ref="C2790"/>
    <hyperlink r:id="rId2790" ref="C2791"/>
    <hyperlink r:id="rId2791" ref="C2792"/>
    <hyperlink r:id="rId2792" ref="C2793"/>
    <hyperlink r:id="rId2793" ref="C2794"/>
    <hyperlink r:id="rId2794" ref="C2795"/>
    <hyperlink r:id="rId2795" ref="C2796"/>
    <hyperlink r:id="rId2796" ref="C2797"/>
    <hyperlink r:id="rId2797" ref="C2798"/>
    <hyperlink r:id="rId2798" ref="C2799"/>
    <hyperlink r:id="rId2799" ref="C2800"/>
    <hyperlink r:id="rId2800" ref="C2801"/>
    <hyperlink r:id="rId2801" ref="C2802"/>
    <hyperlink r:id="rId2802" ref="C2803"/>
    <hyperlink r:id="rId2803" ref="C2804"/>
    <hyperlink r:id="rId2804" ref="C2805"/>
    <hyperlink r:id="rId2805" ref="C2806"/>
    <hyperlink r:id="rId2806" ref="C2807"/>
    <hyperlink r:id="rId2807" ref="C2808"/>
    <hyperlink r:id="rId2808" ref="C2809"/>
    <hyperlink r:id="rId2809" ref="C2810"/>
    <hyperlink r:id="rId2810" ref="C2811"/>
    <hyperlink r:id="rId2811" ref="C2812"/>
    <hyperlink r:id="rId2812" ref="C2813"/>
    <hyperlink r:id="rId2813" ref="C2814"/>
    <hyperlink r:id="rId2814" ref="C2815"/>
    <hyperlink r:id="rId2815" ref="C2816"/>
    <hyperlink r:id="rId2816" ref="C2817"/>
    <hyperlink r:id="rId2817" ref="C2818"/>
    <hyperlink r:id="rId2818" ref="C2819"/>
    <hyperlink r:id="rId2819" ref="C2820"/>
    <hyperlink r:id="rId2820" ref="C2821"/>
    <hyperlink r:id="rId2821" ref="C2822"/>
    <hyperlink r:id="rId2822" ref="C2823"/>
    <hyperlink r:id="rId2823" ref="C2824"/>
    <hyperlink r:id="rId2824" ref="C2825"/>
    <hyperlink r:id="rId2825" ref="C2826"/>
    <hyperlink r:id="rId2826" ref="C2827"/>
    <hyperlink r:id="rId2827" ref="C2828"/>
    <hyperlink r:id="rId2828" ref="C2829"/>
    <hyperlink r:id="rId2829" ref="C2830"/>
    <hyperlink r:id="rId2830" ref="C2831"/>
    <hyperlink r:id="rId2831" ref="C2832"/>
    <hyperlink r:id="rId2832" ref="C2833"/>
    <hyperlink r:id="rId2833" ref="C2834"/>
    <hyperlink r:id="rId2834" ref="C2835"/>
    <hyperlink r:id="rId2835" ref="C2836"/>
    <hyperlink r:id="rId2836" ref="C2837"/>
    <hyperlink r:id="rId2837" ref="C2838"/>
    <hyperlink r:id="rId2838" ref="C2839"/>
    <hyperlink r:id="rId2839" ref="C2840"/>
    <hyperlink r:id="rId2840" ref="C2841"/>
    <hyperlink r:id="rId2841" ref="C2842"/>
    <hyperlink r:id="rId2842" ref="C2843"/>
    <hyperlink r:id="rId2843" ref="C2844"/>
    <hyperlink r:id="rId2844" ref="C2845"/>
    <hyperlink r:id="rId2845" ref="C2846"/>
    <hyperlink r:id="rId2846" ref="C2847"/>
    <hyperlink r:id="rId2847" ref="C2848"/>
    <hyperlink r:id="rId2848" ref="C2849"/>
    <hyperlink r:id="rId2849" ref="C2850"/>
    <hyperlink r:id="rId2850" ref="C2851"/>
    <hyperlink r:id="rId2851" ref="C2852"/>
    <hyperlink r:id="rId2852" ref="C2853"/>
    <hyperlink r:id="rId2853" ref="C2854"/>
    <hyperlink r:id="rId2854" ref="C2855"/>
    <hyperlink r:id="rId2855" ref="C2856"/>
    <hyperlink r:id="rId2856" ref="C2857"/>
    <hyperlink r:id="rId2857" ref="C2858"/>
    <hyperlink r:id="rId2858" ref="C2859"/>
    <hyperlink r:id="rId2859" ref="C2860"/>
    <hyperlink r:id="rId2860" ref="C2861"/>
    <hyperlink r:id="rId2861" ref="C2862"/>
    <hyperlink r:id="rId2862" ref="C2863"/>
    <hyperlink r:id="rId2863" ref="C2864"/>
    <hyperlink r:id="rId2864" ref="C2865"/>
    <hyperlink r:id="rId2865" ref="C2866"/>
    <hyperlink r:id="rId2866" ref="C2867"/>
    <hyperlink r:id="rId2867" ref="C2868"/>
    <hyperlink r:id="rId2868" ref="C2869"/>
    <hyperlink r:id="rId2869" ref="C2870"/>
    <hyperlink r:id="rId2870" ref="C2871"/>
    <hyperlink r:id="rId2871" ref="C2872"/>
    <hyperlink r:id="rId2872" ref="C2873"/>
    <hyperlink r:id="rId2873" ref="C2874"/>
    <hyperlink r:id="rId2874" ref="C2875"/>
    <hyperlink r:id="rId2875" ref="C2876"/>
    <hyperlink r:id="rId2876" ref="C2877"/>
    <hyperlink r:id="rId2877" ref="C2878"/>
    <hyperlink r:id="rId2878" ref="C2879"/>
    <hyperlink r:id="rId2879" ref="C2880"/>
    <hyperlink r:id="rId2880" ref="C2881"/>
    <hyperlink r:id="rId2881" ref="C2882"/>
    <hyperlink r:id="rId2882" ref="C2883"/>
    <hyperlink r:id="rId2883" ref="C2884"/>
    <hyperlink r:id="rId2884" ref="C2885"/>
    <hyperlink r:id="rId2885" ref="C2886"/>
    <hyperlink r:id="rId2886" ref="C2887"/>
    <hyperlink r:id="rId2887" ref="C2888"/>
    <hyperlink r:id="rId2888" ref="C2889"/>
    <hyperlink r:id="rId2889" ref="C2890"/>
    <hyperlink r:id="rId2890" ref="C2891"/>
    <hyperlink r:id="rId2891" ref="C2892"/>
    <hyperlink r:id="rId2892" ref="C2893"/>
    <hyperlink r:id="rId2893" ref="C2894"/>
    <hyperlink r:id="rId2894" ref="C2895"/>
    <hyperlink r:id="rId2895" ref="C2896"/>
    <hyperlink r:id="rId2896" ref="C2897"/>
    <hyperlink r:id="rId2897" ref="C2898"/>
    <hyperlink r:id="rId2898" ref="C2899"/>
    <hyperlink r:id="rId2899" ref="C2900"/>
    <hyperlink r:id="rId2900" ref="C2901"/>
    <hyperlink r:id="rId2901" ref="C2902"/>
    <hyperlink r:id="rId2902" ref="C2903"/>
    <hyperlink r:id="rId2903" ref="C2904"/>
    <hyperlink r:id="rId2904" ref="C2905"/>
    <hyperlink r:id="rId2905" ref="C2906"/>
    <hyperlink r:id="rId2906" ref="C2907"/>
    <hyperlink r:id="rId2907" ref="C2908"/>
    <hyperlink r:id="rId2908" ref="C2909"/>
    <hyperlink r:id="rId2909" ref="C2910"/>
    <hyperlink r:id="rId2910" ref="C2911"/>
    <hyperlink r:id="rId2911" ref="C2912"/>
    <hyperlink r:id="rId2912" ref="C2913"/>
    <hyperlink r:id="rId2913" ref="C2914"/>
    <hyperlink r:id="rId2914" ref="C2915"/>
    <hyperlink r:id="rId2915" ref="C2916"/>
    <hyperlink r:id="rId2916" ref="C2917"/>
    <hyperlink r:id="rId2917" ref="C2918"/>
    <hyperlink r:id="rId2918" ref="C2919"/>
    <hyperlink r:id="rId2919" ref="C2920"/>
    <hyperlink r:id="rId2920" ref="C2921"/>
    <hyperlink r:id="rId2921" ref="C2922"/>
    <hyperlink r:id="rId2922" ref="C2923"/>
    <hyperlink r:id="rId2923" ref="C2924"/>
    <hyperlink r:id="rId2924" ref="C2925"/>
    <hyperlink r:id="rId2925" ref="C2926"/>
    <hyperlink r:id="rId2926" ref="C2927"/>
    <hyperlink r:id="rId2927" ref="C2928"/>
    <hyperlink r:id="rId2928" ref="C2929"/>
    <hyperlink r:id="rId2929" ref="C2930"/>
    <hyperlink r:id="rId2930" ref="C2931"/>
    <hyperlink r:id="rId2931" ref="C2932"/>
    <hyperlink r:id="rId2932" ref="C2933"/>
    <hyperlink r:id="rId2933" ref="C2934"/>
    <hyperlink r:id="rId2934" ref="C2935"/>
    <hyperlink r:id="rId2935" ref="C2936"/>
    <hyperlink r:id="rId2936" ref="C2937"/>
    <hyperlink r:id="rId2937" ref="C2938"/>
    <hyperlink r:id="rId2938" ref="C2939"/>
    <hyperlink r:id="rId2939" ref="C2940"/>
    <hyperlink r:id="rId2940" ref="C2941"/>
    <hyperlink r:id="rId2941" ref="C2942"/>
    <hyperlink r:id="rId2942" ref="C2943"/>
    <hyperlink r:id="rId2943" ref="C2944"/>
    <hyperlink r:id="rId2944" ref="C2945"/>
    <hyperlink r:id="rId2945" ref="C2946"/>
    <hyperlink r:id="rId2946" ref="C2947"/>
    <hyperlink r:id="rId2947" ref="C2948"/>
    <hyperlink r:id="rId2948" ref="C2949"/>
    <hyperlink r:id="rId2949" ref="C2950"/>
    <hyperlink r:id="rId2950" ref="C2951"/>
    <hyperlink r:id="rId2951" ref="C2952"/>
    <hyperlink r:id="rId2952" ref="C2953"/>
    <hyperlink r:id="rId2953" ref="C2954"/>
    <hyperlink r:id="rId2954" ref="C2955"/>
    <hyperlink r:id="rId2955" ref="C2956"/>
    <hyperlink r:id="rId2956" ref="C2957"/>
    <hyperlink r:id="rId2957" ref="C2958"/>
    <hyperlink r:id="rId2958" ref="C2959"/>
    <hyperlink r:id="rId2959" ref="C2960"/>
    <hyperlink r:id="rId2960" ref="C2961"/>
    <hyperlink r:id="rId2961" ref="C2962"/>
    <hyperlink r:id="rId2962" ref="C2963"/>
    <hyperlink r:id="rId2963" ref="C2964"/>
    <hyperlink r:id="rId2964" ref="C2965"/>
    <hyperlink r:id="rId2965" ref="C2966"/>
    <hyperlink r:id="rId2966" ref="C2967"/>
    <hyperlink r:id="rId2967" ref="C2968"/>
    <hyperlink r:id="rId2968" ref="C2969"/>
    <hyperlink r:id="rId2969" ref="C2970"/>
    <hyperlink r:id="rId2970" ref="C2971"/>
    <hyperlink r:id="rId2971" ref="C2972"/>
    <hyperlink r:id="rId2972" ref="C2973"/>
    <hyperlink r:id="rId2973" ref="C2974"/>
    <hyperlink r:id="rId2974" ref="C2975"/>
    <hyperlink r:id="rId2975" ref="C2976"/>
    <hyperlink r:id="rId2976" ref="C2977"/>
    <hyperlink r:id="rId2977" ref="C2978"/>
    <hyperlink r:id="rId2978" ref="C2979"/>
    <hyperlink r:id="rId2979" ref="C2980"/>
    <hyperlink r:id="rId2980" ref="C2981"/>
    <hyperlink r:id="rId2981" ref="C2982"/>
    <hyperlink r:id="rId2982" ref="C2983"/>
    <hyperlink r:id="rId2983" ref="C2984"/>
    <hyperlink r:id="rId2984" ref="C2985"/>
    <hyperlink r:id="rId2985" ref="C2986"/>
    <hyperlink r:id="rId2986" ref="C2987"/>
    <hyperlink r:id="rId2987" ref="C2988"/>
    <hyperlink r:id="rId2988" ref="C2989"/>
    <hyperlink r:id="rId2989" ref="C2990"/>
    <hyperlink r:id="rId2990" ref="C2991"/>
    <hyperlink r:id="rId2991" ref="C2992"/>
    <hyperlink r:id="rId2992" ref="C2993"/>
    <hyperlink r:id="rId2993" ref="C2994"/>
    <hyperlink r:id="rId2994" ref="C2995"/>
    <hyperlink r:id="rId2995" ref="C2996"/>
    <hyperlink r:id="rId2996" ref="C2997"/>
    <hyperlink r:id="rId2997" ref="C2998"/>
    <hyperlink r:id="rId2998" ref="C2999"/>
    <hyperlink r:id="rId2999" ref="C3000"/>
    <hyperlink r:id="rId3000" ref="C3001"/>
    <hyperlink r:id="rId3001" ref="C3002"/>
    <hyperlink r:id="rId3002" ref="C3003"/>
    <hyperlink r:id="rId3003" ref="C3004"/>
    <hyperlink r:id="rId3004" ref="C3005"/>
    <hyperlink r:id="rId3005" ref="C3006"/>
    <hyperlink r:id="rId3006" ref="C3007"/>
    <hyperlink r:id="rId3007" ref="C3008"/>
    <hyperlink r:id="rId3008" ref="C3009"/>
    <hyperlink r:id="rId3009" ref="C3010"/>
    <hyperlink r:id="rId3010" ref="C3011"/>
    <hyperlink r:id="rId3011" ref="C3012"/>
    <hyperlink r:id="rId3012" ref="C3013"/>
    <hyperlink r:id="rId3013" ref="C3014"/>
    <hyperlink r:id="rId3014" ref="C3015"/>
    <hyperlink r:id="rId3015" ref="C3016"/>
    <hyperlink r:id="rId3016" ref="C3017"/>
    <hyperlink r:id="rId3017" ref="C3018"/>
    <hyperlink r:id="rId3018" ref="C3019"/>
    <hyperlink r:id="rId3019" ref="C3020"/>
    <hyperlink r:id="rId3020" ref="C3021"/>
    <hyperlink r:id="rId3021" ref="C3022"/>
    <hyperlink r:id="rId3022" ref="C3023"/>
    <hyperlink r:id="rId3023" ref="C3024"/>
    <hyperlink r:id="rId3024" ref="C3025"/>
    <hyperlink r:id="rId3025" ref="C3026"/>
    <hyperlink r:id="rId3026" ref="C3027"/>
    <hyperlink r:id="rId3027" ref="C3028"/>
    <hyperlink r:id="rId3028" ref="C3029"/>
    <hyperlink r:id="rId3029" ref="C3030"/>
    <hyperlink r:id="rId3030" ref="C3031"/>
    <hyperlink r:id="rId3031" ref="C3032"/>
    <hyperlink r:id="rId3032" ref="C3033"/>
    <hyperlink r:id="rId3033" ref="C3034"/>
    <hyperlink r:id="rId3034" ref="C3035"/>
    <hyperlink r:id="rId3035" ref="C3036"/>
    <hyperlink r:id="rId3036" ref="C3037"/>
    <hyperlink r:id="rId3037" ref="C3038"/>
    <hyperlink r:id="rId3038" ref="C3039"/>
    <hyperlink r:id="rId3039" ref="C3040"/>
    <hyperlink r:id="rId3040" ref="C3041"/>
    <hyperlink r:id="rId3041" ref="C3042"/>
    <hyperlink r:id="rId3042" ref="C3043"/>
    <hyperlink r:id="rId3043" ref="C3044"/>
    <hyperlink r:id="rId3044" ref="C3045"/>
    <hyperlink r:id="rId3045" ref="C3046"/>
    <hyperlink r:id="rId3046" ref="C3047"/>
    <hyperlink r:id="rId3047" ref="C3048"/>
    <hyperlink r:id="rId3048" ref="C3049"/>
    <hyperlink r:id="rId3049" ref="C3050"/>
    <hyperlink r:id="rId3050" ref="C3051"/>
    <hyperlink r:id="rId3051" ref="C3052"/>
    <hyperlink r:id="rId3052" ref="C3053"/>
    <hyperlink r:id="rId3053" ref="C3054"/>
    <hyperlink r:id="rId3054" ref="C3055"/>
    <hyperlink r:id="rId3055" ref="C3056"/>
    <hyperlink r:id="rId3056" ref="C3057"/>
    <hyperlink r:id="rId3057" ref="C3058"/>
    <hyperlink r:id="rId3058" ref="C3059"/>
    <hyperlink r:id="rId3059" ref="C3060"/>
    <hyperlink r:id="rId3060" ref="C3061"/>
    <hyperlink r:id="rId3061" ref="C3062"/>
    <hyperlink r:id="rId3062" ref="C3063"/>
    <hyperlink r:id="rId3063" ref="C3064"/>
    <hyperlink r:id="rId3064" ref="C3065"/>
    <hyperlink r:id="rId3065" ref="C3066"/>
    <hyperlink r:id="rId3066" ref="C3067"/>
    <hyperlink r:id="rId3067" ref="C3068"/>
    <hyperlink r:id="rId3068" ref="C3069"/>
    <hyperlink r:id="rId3069" ref="C3070"/>
    <hyperlink r:id="rId3070" ref="C3071"/>
    <hyperlink r:id="rId3071" ref="C3072"/>
    <hyperlink r:id="rId3072" ref="C3073"/>
    <hyperlink r:id="rId3073" ref="C3074"/>
    <hyperlink r:id="rId3074" ref="C3075"/>
    <hyperlink r:id="rId3075" ref="C3076"/>
    <hyperlink r:id="rId3076" ref="C3077"/>
    <hyperlink r:id="rId3077" ref="C3078"/>
    <hyperlink r:id="rId3078" ref="C3079"/>
    <hyperlink r:id="rId3079" ref="C3080"/>
    <hyperlink r:id="rId3080" ref="C3081"/>
    <hyperlink r:id="rId3081" ref="C3082"/>
    <hyperlink r:id="rId3082" ref="C3083"/>
    <hyperlink r:id="rId3083" ref="C3084"/>
    <hyperlink r:id="rId3084" ref="C3085"/>
    <hyperlink r:id="rId3085" ref="C3086"/>
    <hyperlink r:id="rId3086" ref="C3087"/>
    <hyperlink r:id="rId3087" ref="C3088"/>
    <hyperlink r:id="rId3088" ref="C3089"/>
    <hyperlink r:id="rId3089" ref="C3090"/>
    <hyperlink r:id="rId3090" ref="C3091"/>
    <hyperlink r:id="rId3091" ref="C3092"/>
    <hyperlink r:id="rId3092" ref="C3093"/>
    <hyperlink r:id="rId3093" ref="C3094"/>
    <hyperlink r:id="rId3094" ref="C3095"/>
    <hyperlink r:id="rId3095" ref="C3096"/>
    <hyperlink r:id="rId3096" ref="C3097"/>
    <hyperlink r:id="rId3097" ref="C3098"/>
    <hyperlink r:id="rId3098" ref="C3099"/>
    <hyperlink r:id="rId3099" ref="C3100"/>
    <hyperlink r:id="rId3100" ref="C3101"/>
    <hyperlink r:id="rId3101" ref="C3102"/>
    <hyperlink r:id="rId3102" ref="C3103"/>
    <hyperlink r:id="rId3103" ref="C3104"/>
    <hyperlink r:id="rId3104" ref="C3105"/>
    <hyperlink r:id="rId3105" ref="C3106"/>
    <hyperlink r:id="rId3106" ref="C3107"/>
    <hyperlink r:id="rId3107" ref="C3108"/>
    <hyperlink r:id="rId3108" ref="C3109"/>
    <hyperlink r:id="rId3109" ref="C3110"/>
    <hyperlink r:id="rId3110" ref="C3111"/>
    <hyperlink r:id="rId3111" ref="C3112"/>
    <hyperlink r:id="rId3112" ref="C3113"/>
    <hyperlink r:id="rId3113" ref="C3114"/>
    <hyperlink r:id="rId3114" ref="C3115"/>
    <hyperlink r:id="rId3115" ref="C3116"/>
    <hyperlink r:id="rId3116" ref="C3117"/>
    <hyperlink r:id="rId3117" ref="C3118"/>
    <hyperlink r:id="rId3118" ref="C3119"/>
    <hyperlink r:id="rId3119" ref="C3120"/>
    <hyperlink r:id="rId3120" ref="C3121"/>
    <hyperlink r:id="rId3121" ref="C3122"/>
    <hyperlink r:id="rId3122" ref="C3123"/>
    <hyperlink r:id="rId3123" ref="C3124"/>
    <hyperlink r:id="rId3124" ref="C3125"/>
    <hyperlink r:id="rId3125" ref="C3126"/>
    <hyperlink r:id="rId3126" ref="C3127"/>
    <hyperlink r:id="rId3127" ref="C3128"/>
    <hyperlink r:id="rId3128" ref="C3129"/>
    <hyperlink r:id="rId3129" ref="C3130"/>
    <hyperlink r:id="rId3130" ref="C3131"/>
    <hyperlink r:id="rId3131" ref="C3132"/>
    <hyperlink r:id="rId3132" ref="C3133"/>
    <hyperlink r:id="rId3133" ref="C3134"/>
    <hyperlink r:id="rId3134" ref="C3135"/>
    <hyperlink r:id="rId3135" ref="C3136"/>
    <hyperlink r:id="rId3136" ref="C3137"/>
    <hyperlink r:id="rId3137" ref="C3138"/>
    <hyperlink r:id="rId3138" ref="C3139"/>
    <hyperlink r:id="rId3139" ref="C3140"/>
    <hyperlink r:id="rId3140" ref="C3141"/>
    <hyperlink r:id="rId3141" ref="C3142"/>
    <hyperlink r:id="rId3142" ref="C3143"/>
    <hyperlink r:id="rId3143" ref="C3144"/>
    <hyperlink r:id="rId3144" ref="C3145"/>
    <hyperlink r:id="rId3145" ref="C3146"/>
    <hyperlink r:id="rId3146" ref="C3147"/>
    <hyperlink r:id="rId3147" ref="C3148"/>
    <hyperlink r:id="rId3148" ref="C3149"/>
    <hyperlink r:id="rId3149" ref="C3150"/>
    <hyperlink r:id="rId3150" ref="C3151"/>
    <hyperlink r:id="rId3151" ref="C3152"/>
    <hyperlink r:id="rId3152" ref="C3153"/>
    <hyperlink r:id="rId3153" ref="C3154"/>
    <hyperlink r:id="rId3154" ref="C3155"/>
    <hyperlink r:id="rId3155" ref="C3156"/>
    <hyperlink r:id="rId3156" ref="C3157"/>
    <hyperlink r:id="rId3157" ref="C3158"/>
    <hyperlink r:id="rId3158" ref="C3159"/>
    <hyperlink r:id="rId3159" ref="C3160"/>
    <hyperlink r:id="rId3160" ref="C3161"/>
    <hyperlink r:id="rId3161" ref="C3162"/>
    <hyperlink r:id="rId3162" ref="C3163"/>
    <hyperlink r:id="rId3163" ref="C3164"/>
    <hyperlink r:id="rId3164" ref="C3165"/>
    <hyperlink r:id="rId3165" ref="C3166"/>
    <hyperlink r:id="rId3166" ref="C3167"/>
    <hyperlink r:id="rId3167" ref="C3168"/>
    <hyperlink r:id="rId3168" ref="C3169"/>
    <hyperlink r:id="rId3169" ref="C3170"/>
    <hyperlink r:id="rId3170" ref="C3171"/>
    <hyperlink r:id="rId3171" ref="C3172"/>
    <hyperlink r:id="rId3172" ref="C3173"/>
    <hyperlink r:id="rId3173" ref="C3174"/>
    <hyperlink r:id="rId3174" ref="C3175"/>
    <hyperlink r:id="rId3175" ref="C3176"/>
    <hyperlink r:id="rId3176" ref="C3177"/>
    <hyperlink r:id="rId3177" ref="C3178"/>
    <hyperlink r:id="rId3178" ref="C3179"/>
    <hyperlink r:id="rId3179" ref="C3180"/>
    <hyperlink r:id="rId3180" ref="C3181"/>
    <hyperlink r:id="rId3181" ref="C3182"/>
    <hyperlink r:id="rId3182" ref="C3183"/>
    <hyperlink r:id="rId3183" ref="C3184"/>
    <hyperlink r:id="rId3184" ref="C3185"/>
    <hyperlink r:id="rId3185" ref="C3186"/>
    <hyperlink r:id="rId3186" ref="C3187"/>
    <hyperlink r:id="rId3187" ref="C3188"/>
    <hyperlink r:id="rId3188" ref="C3189"/>
    <hyperlink r:id="rId3189" ref="C3190"/>
    <hyperlink r:id="rId3190" ref="C3191"/>
    <hyperlink r:id="rId3191" ref="C3192"/>
    <hyperlink r:id="rId3192" ref="C3193"/>
    <hyperlink r:id="rId3193" ref="C3194"/>
    <hyperlink r:id="rId3194" ref="C3195"/>
    <hyperlink r:id="rId3195" ref="C3196"/>
    <hyperlink r:id="rId3196" ref="C3197"/>
    <hyperlink r:id="rId3197" ref="C3198"/>
    <hyperlink r:id="rId3198" ref="C3199"/>
    <hyperlink r:id="rId3199" ref="C3200"/>
    <hyperlink r:id="rId3200" ref="C3201"/>
    <hyperlink r:id="rId3201" ref="C3202"/>
    <hyperlink r:id="rId3202" ref="C3203"/>
    <hyperlink r:id="rId3203" ref="C3204"/>
    <hyperlink r:id="rId3204" ref="C3205"/>
    <hyperlink r:id="rId3205" ref="C3206"/>
    <hyperlink r:id="rId3206" ref="C3207"/>
    <hyperlink r:id="rId3207" ref="C3208"/>
    <hyperlink r:id="rId3208" ref="C3209"/>
    <hyperlink r:id="rId3209" ref="C3210"/>
    <hyperlink r:id="rId3210" ref="C3211"/>
    <hyperlink r:id="rId3211" ref="C3212"/>
    <hyperlink r:id="rId3212" ref="C3213"/>
    <hyperlink r:id="rId3213" ref="C3214"/>
    <hyperlink r:id="rId3214" ref="C3215"/>
    <hyperlink r:id="rId3215" ref="C3216"/>
    <hyperlink r:id="rId3216" ref="C3217"/>
    <hyperlink r:id="rId3217" ref="C3218"/>
    <hyperlink r:id="rId3218" ref="C3219"/>
    <hyperlink r:id="rId3219" ref="C3220"/>
    <hyperlink r:id="rId3220" ref="C3221"/>
    <hyperlink r:id="rId3221" ref="C3222"/>
    <hyperlink r:id="rId3222" ref="C3223"/>
    <hyperlink r:id="rId3223" ref="C3224"/>
    <hyperlink r:id="rId3224" ref="C3225"/>
    <hyperlink r:id="rId3225" ref="C3226"/>
    <hyperlink r:id="rId3226" ref="C3227"/>
    <hyperlink r:id="rId3227" ref="C3228"/>
    <hyperlink r:id="rId3228" ref="C3229"/>
    <hyperlink r:id="rId3229" ref="C3230"/>
    <hyperlink r:id="rId3230" ref="C3231"/>
    <hyperlink r:id="rId3231" ref="C3232"/>
    <hyperlink r:id="rId3232" ref="C3233"/>
    <hyperlink r:id="rId3233" ref="C3234"/>
    <hyperlink r:id="rId3234" ref="C3235"/>
    <hyperlink r:id="rId3235" ref="C3236"/>
    <hyperlink r:id="rId3236" ref="C3237"/>
    <hyperlink r:id="rId3237" ref="C3238"/>
    <hyperlink r:id="rId3238" ref="C3239"/>
    <hyperlink r:id="rId3239" ref="C3240"/>
    <hyperlink r:id="rId3240" ref="C3241"/>
    <hyperlink r:id="rId3241" ref="C3242"/>
    <hyperlink r:id="rId3242" ref="C3243"/>
    <hyperlink r:id="rId3243" ref="C3244"/>
    <hyperlink r:id="rId3244" ref="C3245"/>
    <hyperlink r:id="rId3245" ref="C3246"/>
    <hyperlink r:id="rId3246" ref="C3247"/>
    <hyperlink r:id="rId3247" ref="C3248"/>
    <hyperlink r:id="rId3248" ref="C3249"/>
    <hyperlink r:id="rId3249" ref="C3250"/>
    <hyperlink r:id="rId3250" ref="C3251"/>
    <hyperlink r:id="rId3251" ref="C3252"/>
    <hyperlink r:id="rId3252" ref="C3253"/>
    <hyperlink r:id="rId3253" ref="C3254"/>
    <hyperlink r:id="rId3254" ref="C3255"/>
    <hyperlink r:id="rId3255" ref="C3256"/>
    <hyperlink r:id="rId3256" ref="C3257"/>
    <hyperlink r:id="rId3257" ref="C3258"/>
    <hyperlink r:id="rId3258" ref="C3259"/>
    <hyperlink r:id="rId3259" ref="C3260"/>
    <hyperlink r:id="rId3260" ref="C3261"/>
    <hyperlink r:id="rId3261" ref="C3262"/>
    <hyperlink r:id="rId3262" ref="C3263"/>
    <hyperlink r:id="rId3263" ref="C3264"/>
    <hyperlink r:id="rId3264" ref="C3265"/>
    <hyperlink r:id="rId3265" ref="C3266"/>
    <hyperlink r:id="rId3266" ref="C3267"/>
    <hyperlink r:id="rId3267" ref="C3268"/>
    <hyperlink r:id="rId3268" ref="C3269"/>
    <hyperlink r:id="rId3269" ref="C3270"/>
    <hyperlink r:id="rId3270" ref="C3271"/>
    <hyperlink r:id="rId3271" ref="C3272"/>
    <hyperlink r:id="rId3272" ref="C3273"/>
    <hyperlink r:id="rId3273" ref="C3274"/>
    <hyperlink r:id="rId3274" ref="C3275"/>
    <hyperlink r:id="rId3275" ref="C3276"/>
    <hyperlink r:id="rId3276" ref="C3277"/>
    <hyperlink r:id="rId3277" ref="C3278"/>
    <hyperlink r:id="rId3278" ref="C3279"/>
    <hyperlink r:id="rId3279" ref="C3280"/>
    <hyperlink r:id="rId3280" ref="C3281"/>
    <hyperlink r:id="rId3281" ref="C3282"/>
    <hyperlink r:id="rId3282" ref="C3283"/>
    <hyperlink r:id="rId3283" ref="C3284"/>
    <hyperlink r:id="rId3284" ref="C3285"/>
    <hyperlink r:id="rId3285" ref="C3286"/>
    <hyperlink r:id="rId3286" ref="C3287"/>
    <hyperlink r:id="rId3287" ref="C3288"/>
    <hyperlink r:id="rId3288" ref="C3289"/>
    <hyperlink r:id="rId3289" ref="C3290"/>
    <hyperlink r:id="rId3290" ref="C3291"/>
    <hyperlink r:id="rId3291" ref="C3292"/>
    <hyperlink r:id="rId3292" ref="C3293"/>
    <hyperlink r:id="rId3293" ref="C3294"/>
    <hyperlink r:id="rId3294" ref="C3295"/>
    <hyperlink r:id="rId3295" ref="C3296"/>
    <hyperlink r:id="rId3296" ref="C3297"/>
    <hyperlink r:id="rId3297" ref="C3298"/>
    <hyperlink r:id="rId3298" ref="C3299"/>
    <hyperlink r:id="rId3299" ref="C3300"/>
    <hyperlink r:id="rId3300" ref="C3301"/>
    <hyperlink r:id="rId3301" ref="C3302"/>
    <hyperlink r:id="rId3302" ref="C3303"/>
    <hyperlink r:id="rId3303" ref="C3304"/>
    <hyperlink r:id="rId3304" ref="C3305"/>
    <hyperlink r:id="rId3305" ref="C3306"/>
    <hyperlink r:id="rId3306" ref="C3307"/>
    <hyperlink r:id="rId3307" ref="C3308"/>
    <hyperlink r:id="rId3308" ref="C3309"/>
    <hyperlink r:id="rId3309" ref="C3310"/>
    <hyperlink r:id="rId3310" ref="C3311"/>
    <hyperlink r:id="rId3311" ref="C3312"/>
    <hyperlink r:id="rId3312" ref="C3313"/>
    <hyperlink r:id="rId3313" ref="C3314"/>
    <hyperlink r:id="rId3314" ref="C3315"/>
    <hyperlink r:id="rId3315" ref="C3316"/>
    <hyperlink r:id="rId3316" ref="C3317"/>
    <hyperlink r:id="rId3317" ref="C3318"/>
    <hyperlink r:id="rId3318" ref="C3319"/>
    <hyperlink r:id="rId3319" ref="C3320"/>
    <hyperlink r:id="rId3320" ref="C3321"/>
    <hyperlink r:id="rId3321" ref="C3322"/>
    <hyperlink r:id="rId3322" ref="C3323"/>
    <hyperlink r:id="rId3323" ref="C3324"/>
    <hyperlink r:id="rId3324" ref="C3325"/>
    <hyperlink r:id="rId3325" ref="C3326"/>
    <hyperlink r:id="rId3326" ref="C3327"/>
    <hyperlink r:id="rId3327" ref="C3328"/>
    <hyperlink r:id="rId3328" ref="C3329"/>
    <hyperlink r:id="rId3329" ref="C3330"/>
    <hyperlink r:id="rId3330" ref="C3331"/>
    <hyperlink r:id="rId3331" ref="C3332"/>
    <hyperlink r:id="rId3332" ref="C3333"/>
    <hyperlink r:id="rId3333" ref="C3334"/>
    <hyperlink r:id="rId3334" ref="C3335"/>
    <hyperlink r:id="rId3335" ref="C3336"/>
    <hyperlink r:id="rId3336" ref="C3337"/>
    <hyperlink r:id="rId3337" ref="C3338"/>
    <hyperlink r:id="rId3338" ref="C3339"/>
    <hyperlink r:id="rId3339" ref="C3340"/>
    <hyperlink r:id="rId3340" ref="C3341"/>
    <hyperlink r:id="rId3341" ref="C3342"/>
    <hyperlink r:id="rId3342" ref="C3343"/>
    <hyperlink r:id="rId3343" ref="C3344"/>
    <hyperlink r:id="rId3344" ref="C3345"/>
    <hyperlink r:id="rId3345" ref="C3346"/>
    <hyperlink r:id="rId3346" ref="C3347"/>
    <hyperlink r:id="rId3347" ref="C3348"/>
    <hyperlink r:id="rId3348" ref="C3349"/>
    <hyperlink r:id="rId3349" ref="C3350"/>
    <hyperlink r:id="rId3350" ref="C3351"/>
    <hyperlink r:id="rId3351" ref="C3352"/>
    <hyperlink r:id="rId3352" ref="C3353"/>
    <hyperlink r:id="rId3353" ref="C3354"/>
    <hyperlink r:id="rId3354" ref="C3355"/>
    <hyperlink r:id="rId3355" ref="C3356"/>
    <hyperlink r:id="rId3356" ref="C3357"/>
    <hyperlink r:id="rId3357" ref="C3358"/>
    <hyperlink r:id="rId3358" ref="C3359"/>
    <hyperlink r:id="rId3359" ref="C3360"/>
    <hyperlink r:id="rId3360" ref="C3361"/>
    <hyperlink r:id="rId3361" ref="C3362"/>
    <hyperlink r:id="rId3362" ref="C3363"/>
    <hyperlink r:id="rId3363" ref="C3364"/>
    <hyperlink r:id="rId3364" ref="C3365"/>
    <hyperlink r:id="rId3365" ref="C3366"/>
    <hyperlink r:id="rId3366" ref="C3367"/>
    <hyperlink r:id="rId3367" ref="C3368"/>
    <hyperlink r:id="rId3368" ref="C3369"/>
    <hyperlink r:id="rId3369" ref="C3370"/>
    <hyperlink r:id="rId3370" ref="C3371"/>
    <hyperlink r:id="rId3371" ref="C3372"/>
    <hyperlink r:id="rId3372" ref="C3373"/>
    <hyperlink r:id="rId3373" ref="C3374"/>
    <hyperlink r:id="rId3374" ref="C3375"/>
    <hyperlink r:id="rId3375" ref="C3376"/>
    <hyperlink r:id="rId3376" ref="C3377"/>
    <hyperlink r:id="rId3377" ref="C3378"/>
    <hyperlink r:id="rId3378" ref="C3379"/>
    <hyperlink r:id="rId3379" ref="C3380"/>
    <hyperlink r:id="rId3380" ref="C3381"/>
    <hyperlink r:id="rId3381" ref="C3382"/>
    <hyperlink r:id="rId3382" ref="C3383"/>
    <hyperlink r:id="rId3383" ref="C3384"/>
    <hyperlink r:id="rId3384" ref="C3385"/>
    <hyperlink r:id="rId3385" ref="C3386"/>
    <hyperlink r:id="rId3386" ref="C3387"/>
    <hyperlink r:id="rId3387" ref="C3388"/>
    <hyperlink r:id="rId3388" ref="C3389"/>
    <hyperlink r:id="rId3389" ref="C3390"/>
    <hyperlink r:id="rId3390" ref="C3391"/>
    <hyperlink r:id="rId3391" ref="C3392"/>
    <hyperlink r:id="rId3392" ref="C3393"/>
    <hyperlink r:id="rId3393" ref="C3394"/>
    <hyperlink r:id="rId3394" ref="C3395"/>
    <hyperlink r:id="rId3395" ref="C3396"/>
    <hyperlink r:id="rId3396" ref="C3397"/>
    <hyperlink r:id="rId3397" ref="C3398"/>
    <hyperlink r:id="rId3398" ref="C3399"/>
    <hyperlink r:id="rId3399" ref="C3400"/>
    <hyperlink r:id="rId3400" ref="C3401"/>
    <hyperlink r:id="rId3401" ref="C3402"/>
    <hyperlink r:id="rId3402" ref="C3403"/>
    <hyperlink r:id="rId3403" ref="C3404"/>
    <hyperlink r:id="rId3404" ref="C3405"/>
    <hyperlink r:id="rId3405" ref="C3406"/>
    <hyperlink r:id="rId3406" ref="C3407"/>
    <hyperlink r:id="rId3407" ref="C3408"/>
    <hyperlink r:id="rId3408" ref="C3409"/>
    <hyperlink r:id="rId3409" ref="C3410"/>
    <hyperlink r:id="rId3410" ref="C3411"/>
    <hyperlink r:id="rId3411" ref="C3412"/>
    <hyperlink r:id="rId3412" ref="C3413"/>
    <hyperlink r:id="rId3413" ref="C3414"/>
    <hyperlink r:id="rId3414" ref="C3415"/>
    <hyperlink r:id="rId3415" ref="C3416"/>
    <hyperlink r:id="rId3416" ref="C3417"/>
    <hyperlink r:id="rId3417" ref="C3418"/>
    <hyperlink r:id="rId3418" ref="C3419"/>
    <hyperlink r:id="rId3419" ref="C3420"/>
    <hyperlink r:id="rId3420" ref="C3421"/>
    <hyperlink r:id="rId3421" ref="C3422"/>
    <hyperlink r:id="rId3422" ref="C3423"/>
    <hyperlink r:id="rId3423" ref="C3424"/>
    <hyperlink r:id="rId3424" ref="C3425"/>
    <hyperlink r:id="rId3425" ref="C3426"/>
    <hyperlink r:id="rId3426" ref="C3427"/>
    <hyperlink r:id="rId3427" ref="C3428"/>
    <hyperlink r:id="rId3428" ref="C3429"/>
    <hyperlink r:id="rId3429" ref="C3430"/>
    <hyperlink r:id="rId3430" ref="C3431"/>
    <hyperlink r:id="rId3431" ref="C3432"/>
    <hyperlink r:id="rId3432" ref="C3433"/>
    <hyperlink r:id="rId3433" ref="C3434"/>
    <hyperlink r:id="rId3434" ref="C3435"/>
    <hyperlink r:id="rId3435" ref="C3436"/>
    <hyperlink r:id="rId3436" ref="C3437"/>
    <hyperlink r:id="rId3437" ref="C3438"/>
    <hyperlink r:id="rId3438" ref="C3439"/>
    <hyperlink r:id="rId3439" ref="C3440"/>
    <hyperlink r:id="rId3440" ref="C3441"/>
    <hyperlink r:id="rId3441" ref="C3442"/>
    <hyperlink r:id="rId3442" ref="C3443"/>
    <hyperlink r:id="rId3443" ref="C3444"/>
    <hyperlink r:id="rId3444" ref="C3445"/>
    <hyperlink r:id="rId3445" ref="C3446"/>
    <hyperlink r:id="rId3446" ref="C3447"/>
    <hyperlink r:id="rId3447" ref="C3448"/>
    <hyperlink r:id="rId3448" ref="C3449"/>
    <hyperlink r:id="rId3449" ref="C3450"/>
    <hyperlink r:id="rId3450" ref="C3451"/>
    <hyperlink r:id="rId3451" ref="C3452"/>
    <hyperlink r:id="rId3452" ref="C3453"/>
    <hyperlink r:id="rId3453" ref="C3454"/>
    <hyperlink r:id="rId3454" ref="C3455"/>
    <hyperlink r:id="rId3455" ref="C3456"/>
    <hyperlink r:id="rId3456" ref="C3457"/>
    <hyperlink r:id="rId3457" ref="C3458"/>
    <hyperlink r:id="rId3458" ref="C3459"/>
    <hyperlink r:id="rId3459" ref="C3460"/>
    <hyperlink r:id="rId3460" ref="C3461"/>
    <hyperlink r:id="rId3461" ref="C3462"/>
    <hyperlink r:id="rId3462" ref="C3463"/>
    <hyperlink r:id="rId3463" ref="C3464"/>
    <hyperlink r:id="rId3464" ref="C3465"/>
    <hyperlink r:id="rId3465" ref="C3466"/>
    <hyperlink r:id="rId3466" ref="C3467"/>
    <hyperlink r:id="rId3467" ref="C3468"/>
    <hyperlink r:id="rId3468" ref="C3469"/>
    <hyperlink r:id="rId3469" ref="C3470"/>
    <hyperlink r:id="rId3470" ref="C3471"/>
    <hyperlink r:id="rId3471" ref="C3472"/>
    <hyperlink r:id="rId3472" ref="C3473"/>
    <hyperlink r:id="rId3473" ref="C3474"/>
    <hyperlink r:id="rId3474" ref="C3475"/>
    <hyperlink r:id="rId3475" ref="C3476"/>
    <hyperlink r:id="rId3476" ref="C3477"/>
    <hyperlink r:id="rId3477" ref="C3478"/>
    <hyperlink r:id="rId3478" ref="C3479"/>
    <hyperlink r:id="rId3479" ref="C3480"/>
    <hyperlink r:id="rId3480" ref="C3481"/>
    <hyperlink r:id="rId3481" ref="C3482"/>
    <hyperlink r:id="rId3482" ref="C3483"/>
    <hyperlink r:id="rId3483" ref="C3484"/>
    <hyperlink r:id="rId3484" ref="C3485"/>
    <hyperlink r:id="rId3485" ref="C3486"/>
    <hyperlink r:id="rId3486" ref="C3487"/>
    <hyperlink r:id="rId3487" ref="C3488"/>
    <hyperlink r:id="rId3488" ref="C3489"/>
    <hyperlink r:id="rId3489" ref="C3490"/>
    <hyperlink r:id="rId3490" ref="C3491"/>
    <hyperlink r:id="rId3491" ref="C3492"/>
    <hyperlink r:id="rId3492" ref="C3493"/>
    <hyperlink r:id="rId3493" ref="C3494"/>
    <hyperlink r:id="rId3494" ref="C3495"/>
    <hyperlink r:id="rId3495" ref="C3496"/>
    <hyperlink r:id="rId3496" ref="C3497"/>
    <hyperlink r:id="rId3497" ref="C3498"/>
    <hyperlink r:id="rId3498" ref="C3499"/>
    <hyperlink r:id="rId3499" ref="C3500"/>
    <hyperlink r:id="rId3500" ref="C3501"/>
    <hyperlink r:id="rId3501" ref="C3502"/>
    <hyperlink r:id="rId3502" ref="C3503"/>
    <hyperlink r:id="rId3503" ref="C3504"/>
    <hyperlink r:id="rId3504" ref="C3505"/>
    <hyperlink r:id="rId3505" ref="C3506"/>
    <hyperlink r:id="rId3506" ref="C3507"/>
    <hyperlink r:id="rId3507" ref="C3508"/>
    <hyperlink r:id="rId3508" ref="C3509"/>
    <hyperlink r:id="rId3509" ref="C3510"/>
    <hyperlink r:id="rId3510" ref="C3511"/>
    <hyperlink r:id="rId3511" ref="C3512"/>
    <hyperlink r:id="rId3512" ref="C3513"/>
    <hyperlink r:id="rId3513" ref="C3514"/>
    <hyperlink r:id="rId3514" ref="C3515"/>
    <hyperlink r:id="rId3515" ref="C3516"/>
    <hyperlink r:id="rId3516" ref="C3517"/>
    <hyperlink r:id="rId3517" ref="C3518"/>
    <hyperlink r:id="rId3518" ref="C3519"/>
    <hyperlink r:id="rId3519" ref="C3520"/>
    <hyperlink r:id="rId3520" ref="C3521"/>
    <hyperlink r:id="rId3521" ref="C3522"/>
    <hyperlink r:id="rId3522" ref="C3523"/>
    <hyperlink r:id="rId3523" ref="C3524"/>
    <hyperlink r:id="rId3524" ref="C3525"/>
    <hyperlink r:id="rId3525" ref="C3526"/>
    <hyperlink r:id="rId3526" ref="C3527"/>
    <hyperlink r:id="rId3527" ref="C3528"/>
    <hyperlink r:id="rId3528" ref="C3529"/>
    <hyperlink r:id="rId3529" ref="C3530"/>
    <hyperlink r:id="rId3530" ref="C3531"/>
    <hyperlink r:id="rId3531" ref="C3532"/>
    <hyperlink r:id="rId3532" ref="C3533"/>
    <hyperlink r:id="rId3533" ref="C3534"/>
    <hyperlink r:id="rId3534" ref="C3535"/>
    <hyperlink r:id="rId3535" ref="C3536"/>
    <hyperlink r:id="rId3536" ref="C3537"/>
    <hyperlink r:id="rId3537" ref="C3538"/>
    <hyperlink r:id="rId3538" ref="C3539"/>
    <hyperlink r:id="rId3539" ref="C3540"/>
    <hyperlink r:id="rId3540" ref="C3541"/>
    <hyperlink r:id="rId3541" ref="C3542"/>
    <hyperlink r:id="rId3542" ref="C3543"/>
    <hyperlink r:id="rId3543" ref="C3544"/>
    <hyperlink r:id="rId3544" ref="C3545"/>
    <hyperlink r:id="rId3545" ref="C3546"/>
    <hyperlink r:id="rId3546" ref="C3547"/>
    <hyperlink r:id="rId3547" ref="C3548"/>
    <hyperlink r:id="rId3548" ref="C3549"/>
    <hyperlink r:id="rId3549" ref="C3550"/>
    <hyperlink r:id="rId3550" ref="C3551"/>
    <hyperlink r:id="rId3551" ref="C3552"/>
    <hyperlink r:id="rId3552" ref="C3553"/>
    <hyperlink r:id="rId3553" ref="C3554"/>
    <hyperlink r:id="rId3554" ref="C3555"/>
    <hyperlink r:id="rId3555" ref="C3556"/>
    <hyperlink r:id="rId3556" ref="C3557"/>
    <hyperlink r:id="rId3557" ref="C3558"/>
    <hyperlink r:id="rId3558" ref="C3559"/>
    <hyperlink r:id="rId3559" ref="C3560"/>
    <hyperlink r:id="rId3560" ref="C3561"/>
    <hyperlink r:id="rId3561" ref="C3562"/>
    <hyperlink r:id="rId3562" ref="C3563"/>
    <hyperlink r:id="rId3563" ref="C3564"/>
    <hyperlink r:id="rId3564" ref="C3565"/>
    <hyperlink r:id="rId3565" ref="C3566"/>
    <hyperlink r:id="rId3566" ref="C3567"/>
    <hyperlink r:id="rId3567" ref="C3568"/>
    <hyperlink r:id="rId3568" ref="C3569"/>
    <hyperlink r:id="rId3569" ref="C3570"/>
    <hyperlink r:id="rId3570" ref="C3571"/>
    <hyperlink r:id="rId3571" ref="C3572"/>
    <hyperlink r:id="rId3572" ref="C3573"/>
    <hyperlink r:id="rId3573" ref="C3574"/>
    <hyperlink r:id="rId3574" ref="C3575"/>
    <hyperlink r:id="rId3575" ref="C3576"/>
    <hyperlink r:id="rId3576" ref="C3577"/>
    <hyperlink r:id="rId3577" ref="C3578"/>
    <hyperlink r:id="rId3578" ref="C3579"/>
    <hyperlink r:id="rId3579" ref="C3580"/>
    <hyperlink r:id="rId3580" ref="C3581"/>
    <hyperlink r:id="rId3581" ref="C3582"/>
    <hyperlink r:id="rId3582" ref="C3583"/>
    <hyperlink r:id="rId3583" ref="C3584"/>
    <hyperlink r:id="rId3584" ref="C3585"/>
    <hyperlink r:id="rId3585" ref="C3586"/>
    <hyperlink r:id="rId3586" ref="C3587"/>
    <hyperlink r:id="rId3587" ref="C3588"/>
    <hyperlink r:id="rId3588" ref="C3589"/>
    <hyperlink r:id="rId3589" ref="C3590"/>
    <hyperlink r:id="rId3590" ref="C3591"/>
    <hyperlink r:id="rId3591" ref="C3592"/>
    <hyperlink r:id="rId3592" ref="C3593"/>
    <hyperlink r:id="rId3593" ref="C3594"/>
    <hyperlink r:id="rId3594" ref="C3595"/>
    <hyperlink r:id="rId3595" ref="C3596"/>
    <hyperlink r:id="rId3596" ref="C3597"/>
    <hyperlink r:id="rId3597" ref="C3598"/>
    <hyperlink r:id="rId3598" ref="C3599"/>
    <hyperlink r:id="rId3599" ref="C3600"/>
    <hyperlink r:id="rId3600" ref="C3601"/>
    <hyperlink r:id="rId3601" ref="C3602"/>
    <hyperlink r:id="rId3602" ref="C3603"/>
    <hyperlink r:id="rId3603" ref="C3604"/>
    <hyperlink r:id="rId3604" ref="C3605"/>
    <hyperlink r:id="rId3605" ref="C3606"/>
    <hyperlink r:id="rId3606" ref="C3607"/>
    <hyperlink r:id="rId3607" ref="C3608"/>
    <hyperlink r:id="rId3608" ref="C3609"/>
    <hyperlink r:id="rId3609" ref="C3610"/>
    <hyperlink r:id="rId3610" ref="C3611"/>
    <hyperlink r:id="rId3611" ref="C3612"/>
    <hyperlink r:id="rId3612" ref="C3613"/>
    <hyperlink r:id="rId3613" ref="C3614"/>
    <hyperlink r:id="rId3614" ref="C3615"/>
    <hyperlink r:id="rId3615" ref="C3616"/>
    <hyperlink r:id="rId3616" ref="C3617"/>
    <hyperlink r:id="rId3617" ref="C3618"/>
    <hyperlink r:id="rId3618" ref="C3619"/>
    <hyperlink r:id="rId3619" ref="C3620"/>
    <hyperlink r:id="rId3620" ref="C3621"/>
    <hyperlink r:id="rId3621" ref="C3622"/>
    <hyperlink r:id="rId3622" ref="C3623"/>
    <hyperlink r:id="rId3623" ref="C3624"/>
    <hyperlink r:id="rId3624" ref="C3625"/>
    <hyperlink r:id="rId3625" ref="C3626"/>
    <hyperlink r:id="rId3626" ref="C3627"/>
    <hyperlink r:id="rId3627" ref="C3628"/>
    <hyperlink r:id="rId3628" ref="C3629"/>
    <hyperlink r:id="rId3629" ref="C3630"/>
    <hyperlink r:id="rId3630" ref="C3631"/>
    <hyperlink r:id="rId3631" ref="C3632"/>
    <hyperlink r:id="rId3632" ref="C3633"/>
    <hyperlink r:id="rId3633" ref="C3634"/>
    <hyperlink r:id="rId3634" ref="C3635"/>
    <hyperlink r:id="rId3635" ref="C3636"/>
    <hyperlink r:id="rId3636" ref="C3637"/>
    <hyperlink r:id="rId3637" ref="C3638"/>
    <hyperlink r:id="rId3638" ref="C3639"/>
    <hyperlink r:id="rId3639" ref="C3640"/>
    <hyperlink r:id="rId3640" ref="C3641"/>
    <hyperlink r:id="rId3641" ref="C3642"/>
    <hyperlink r:id="rId3642" ref="C3643"/>
    <hyperlink r:id="rId3643" ref="C3644"/>
    <hyperlink r:id="rId3644" ref="C3645"/>
    <hyperlink r:id="rId3645" ref="C3646"/>
    <hyperlink r:id="rId3646" ref="C3647"/>
    <hyperlink r:id="rId3647" ref="C3648"/>
    <hyperlink r:id="rId3648" ref="C3649"/>
    <hyperlink r:id="rId3649" ref="C3650"/>
    <hyperlink r:id="rId3650" ref="C3651"/>
    <hyperlink r:id="rId3651" ref="C3652"/>
    <hyperlink r:id="rId3652" ref="C3653"/>
    <hyperlink r:id="rId3653" ref="C3654"/>
    <hyperlink r:id="rId3654" ref="C3655"/>
    <hyperlink r:id="rId3655" ref="C3656"/>
    <hyperlink r:id="rId3656" ref="C3657"/>
    <hyperlink r:id="rId3657" ref="C3658"/>
    <hyperlink r:id="rId3658" ref="C3659"/>
    <hyperlink r:id="rId3659" ref="C3660"/>
    <hyperlink r:id="rId3660" ref="C3661"/>
    <hyperlink r:id="rId3661" ref="C3662"/>
    <hyperlink r:id="rId3662" ref="C3663"/>
    <hyperlink r:id="rId3663" ref="C3664"/>
    <hyperlink r:id="rId3664" ref="C3665"/>
    <hyperlink r:id="rId3665" ref="C3666"/>
    <hyperlink r:id="rId3666" ref="C3667"/>
    <hyperlink r:id="rId3667" ref="C3668"/>
    <hyperlink r:id="rId3668" ref="C3669"/>
    <hyperlink r:id="rId3669" ref="C3670"/>
    <hyperlink r:id="rId3670" ref="C3671"/>
    <hyperlink r:id="rId3671" ref="C3672"/>
    <hyperlink r:id="rId3672" ref="C3673"/>
    <hyperlink r:id="rId3673" ref="C3674"/>
    <hyperlink r:id="rId3674" ref="C3675"/>
    <hyperlink r:id="rId3675" ref="C3676"/>
    <hyperlink r:id="rId3676" ref="C3677"/>
    <hyperlink r:id="rId3677" ref="C3678"/>
    <hyperlink r:id="rId3678" ref="C3679"/>
    <hyperlink r:id="rId3679" ref="C3680"/>
    <hyperlink r:id="rId3680" ref="C3681"/>
    <hyperlink r:id="rId3681" ref="C3682"/>
    <hyperlink r:id="rId3682" ref="C3683"/>
    <hyperlink r:id="rId3683" ref="C3684"/>
    <hyperlink r:id="rId3684" ref="C3685"/>
    <hyperlink r:id="rId3685" ref="C3686"/>
    <hyperlink r:id="rId3686" ref="C3687"/>
    <hyperlink r:id="rId3687" ref="C3688"/>
    <hyperlink r:id="rId3688" ref="C3689"/>
    <hyperlink r:id="rId3689" ref="C3690"/>
    <hyperlink r:id="rId3690" ref="C3691"/>
    <hyperlink r:id="rId3691" ref="C3692"/>
    <hyperlink r:id="rId3692" ref="C3693"/>
    <hyperlink r:id="rId3693" ref="C3694"/>
    <hyperlink r:id="rId3694" ref="C3695"/>
    <hyperlink r:id="rId3695" ref="C3696"/>
    <hyperlink r:id="rId3696" ref="C3697"/>
    <hyperlink r:id="rId3697" ref="C3698"/>
    <hyperlink r:id="rId3698" ref="C3699"/>
    <hyperlink r:id="rId3699" ref="C3700"/>
    <hyperlink r:id="rId3700" ref="C3701"/>
    <hyperlink r:id="rId3701" ref="C3702"/>
    <hyperlink r:id="rId3702" ref="C3703"/>
    <hyperlink r:id="rId3703" ref="C3704"/>
    <hyperlink r:id="rId3704" ref="C3705"/>
    <hyperlink r:id="rId3705" ref="C3706"/>
    <hyperlink r:id="rId3706" ref="C3707"/>
    <hyperlink r:id="rId3707" ref="C3708"/>
    <hyperlink r:id="rId3708" ref="C3709"/>
    <hyperlink r:id="rId3709" ref="C3710"/>
    <hyperlink r:id="rId3710" ref="C3711"/>
    <hyperlink r:id="rId3711" ref="C3712"/>
    <hyperlink r:id="rId3712" ref="C3713"/>
    <hyperlink r:id="rId3713" ref="C3714"/>
    <hyperlink r:id="rId3714" ref="C3715"/>
    <hyperlink r:id="rId3715" ref="C3716"/>
    <hyperlink r:id="rId3716" ref="C3717"/>
    <hyperlink r:id="rId3717" ref="C3718"/>
    <hyperlink r:id="rId3718" ref="C3719"/>
    <hyperlink r:id="rId3719" ref="C3720"/>
    <hyperlink r:id="rId3720" ref="C3721"/>
    <hyperlink r:id="rId3721" ref="C3722"/>
    <hyperlink r:id="rId3722" ref="C3723"/>
    <hyperlink r:id="rId3723" ref="C3724"/>
    <hyperlink r:id="rId3724" ref="C3725"/>
    <hyperlink r:id="rId3725" ref="C3726"/>
    <hyperlink r:id="rId3726" ref="C3727"/>
    <hyperlink r:id="rId3727" ref="C3728"/>
    <hyperlink r:id="rId3728" ref="C3729"/>
    <hyperlink r:id="rId3729" ref="C3730"/>
    <hyperlink r:id="rId3730" ref="C3731"/>
    <hyperlink r:id="rId3731" ref="C3732"/>
    <hyperlink r:id="rId3732" ref="C3733"/>
    <hyperlink r:id="rId3733" ref="C3734"/>
    <hyperlink r:id="rId3734" ref="C3735"/>
    <hyperlink r:id="rId3735" ref="C3736"/>
    <hyperlink r:id="rId3736" ref="C3737"/>
    <hyperlink r:id="rId3737" ref="C3738"/>
    <hyperlink r:id="rId3738" ref="C3739"/>
    <hyperlink r:id="rId3739" ref="C3740"/>
    <hyperlink r:id="rId3740" ref="C3741"/>
    <hyperlink r:id="rId3741" ref="C3742"/>
    <hyperlink r:id="rId3742" ref="C3743"/>
    <hyperlink r:id="rId3743" ref="C3744"/>
    <hyperlink r:id="rId3744" ref="C3745"/>
    <hyperlink r:id="rId3745" ref="C3746"/>
    <hyperlink r:id="rId3746" ref="C3747"/>
    <hyperlink r:id="rId3747" ref="C3748"/>
    <hyperlink r:id="rId3748" ref="C3749"/>
    <hyperlink r:id="rId3749" ref="C3750"/>
    <hyperlink r:id="rId3750" ref="C3751"/>
    <hyperlink r:id="rId3751" ref="C3752"/>
    <hyperlink r:id="rId3752" ref="C3753"/>
    <hyperlink r:id="rId3753" ref="C3754"/>
    <hyperlink r:id="rId3754" ref="C3755"/>
    <hyperlink r:id="rId3755" ref="C3756"/>
    <hyperlink r:id="rId3756" ref="C3757"/>
    <hyperlink r:id="rId3757" ref="C3758"/>
    <hyperlink r:id="rId3758" ref="C3759"/>
    <hyperlink r:id="rId3759" ref="C3760"/>
    <hyperlink r:id="rId3760" ref="C3761"/>
    <hyperlink r:id="rId3761" ref="C3762"/>
    <hyperlink r:id="rId3762" ref="C3763"/>
    <hyperlink r:id="rId3763" ref="C3764"/>
    <hyperlink r:id="rId3764" ref="C3765"/>
    <hyperlink r:id="rId3765" ref="C3766"/>
    <hyperlink r:id="rId3766" ref="C3767"/>
    <hyperlink r:id="rId3767" ref="C3768"/>
    <hyperlink r:id="rId3768" ref="C3769"/>
    <hyperlink r:id="rId3769" ref="C3770"/>
    <hyperlink r:id="rId3770" ref="C3771"/>
    <hyperlink r:id="rId3771" ref="C3772"/>
    <hyperlink r:id="rId3772" ref="C3773"/>
    <hyperlink r:id="rId3773" ref="C3774"/>
    <hyperlink r:id="rId3774" ref="C3775"/>
    <hyperlink r:id="rId3775" ref="C3776"/>
    <hyperlink r:id="rId3776" ref="C3777"/>
    <hyperlink r:id="rId3777" ref="C3778"/>
    <hyperlink r:id="rId3778" ref="C3779"/>
    <hyperlink r:id="rId3779" ref="C3780"/>
    <hyperlink r:id="rId3780" ref="C3781"/>
    <hyperlink r:id="rId3781" ref="C3782"/>
    <hyperlink r:id="rId3782" ref="C3783"/>
    <hyperlink r:id="rId3783" ref="C3784"/>
    <hyperlink r:id="rId3784" ref="C3785"/>
    <hyperlink r:id="rId3785" ref="C3786"/>
    <hyperlink r:id="rId3786" ref="C3787"/>
    <hyperlink r:id="rId3787" ref="C3788"/>
    <hyperlink r:id="rId3788" ref="C3789"/>
    <hyperlink r:id="rId3789" ref="C3790"/>
    <hyperlink r:id="rId3790" ref="C3791"/>
    <hyperlink r:id="rId3791" ref="C3792"/>
    <hyperlink r:id="rId3792" ref="C3793"/>
    <hyperlink r:id="rId3793" ref="C3794"/>
    <hyperlink r:id="rId3794" ref="C3795"/>
    <hyperlink r:id="rId3795" ref="C3796"/>
    <hyperlink r:id="rId3796" ref="C3797"/>
    <hyperlink r:id="rId3797" ref="C3798"/>
    <hyperlink r:id="rId3798" ref="C3799"/>
    <hyperlink r:id="rId3799" ref="C3800"/>
    <hyperlink r:id="rId3800" ref="C3801"/>
    <hyperlink r:id="rId3801" ref="C3802"/>
    <hyperlink r:id="rId3802" ref="C3803"/>
    <hyperlink r:id="rId3803" ref="C3804"/>
    <hyperlink r:id="rId3804" ref="C3805"/>
    <hyperlink r:id="rId3805" ref="C3806"/>
    <hyperlink r:id="rId3806" ref="C3807"/>
    <hyperlink r:id="rId3807" ref="C3808"/>
    <hyperlink r:id="rId3808" ref="C3809"/>
    <hyperlink r:id="rId3809" ref="C3810"/>
    <hyperlink r:id="rId3810" ref="C3811"/>
    <hyperlink r:id="rId3811" ref="C3812"/>
    <hyperlink r:id="rId3812" ref="C3813"/>
    <hyperlink r:id="rId3813" ref="C3814"/>
    <hyperlink r:id="rId3814" ref="C3815"/>
    <hyperlink r:id="rId3815" ref="C3816"/>
    <hyperlink r:id="rId3816" ref="C3817"/>
    <hyperlink r:id="rId3817" ref="C3818"/>
    <hyperlink r:id="rId3818" ref="C3819"/>
    <hyperlink r:id="rId3819" ref="C3820"/>
    <hyperlink r:id="rId3820" ref="C3821"/>
    <hyperlink r:id="rId3821" ref="C3822"/>
    <hyperlink r:id="rId3822" ref="C3823"/>
    <hyperlink r:id="rId3823" ref="C3824"/>
    <hyperlink r:id="rId3824" ref="C3825"/>
    <hyperlink r:id="rId3825" ref="C3826"/>
    <hyperlink r:id="rId3826" ref="C3827"/>
    <hyperlink r:id="rId3827" ref="C3828"/>
    <hyperlink r:id="rId3828" ref="C3829"/>
    <hyperlink r:id="rId3829" ref="C3830"/>
    <hyperlink r:id="rId3830" ref="C3831"/>
    <hyperlink r:id="rId3831" ref="C3832"/>
    <hyperlink r:id="rId3832" ref="C3833"/>
    <hyperlink r:id="rId3833" ref="C3834"/>
    <hyperlink r:id="rId3834" ref="C3835"/>
    <hyperlink r:id="rId3835" ref="C3836"/>
    <hyperlink r:id="rId3836" ref="C3837"/>
    <hyperlink r:id="rId3837" ref="C3838"/>
    <hyperlink r:id="rId3838" ref="C3839"/>
    <hyperlink r:id="rId3839" ref="C3840"/>
    <hyperlink r:id="rId3840" ref="C3841"/>
    <hyperlink r:id="rId3841" ref="C3842"/>
    <hyperlink r:id="rId3842" ref="C3843"/>
    <hyperlink r:id="rId3843" ref="C3844"/>
    <hyperlink r:id="rId3844" ref="C3845"/>
    <hyperlink r:id="rId3845" ref="C3846"/>
    <hyperlink r:id="rId3846" ref="C3847"/>
    <hyperlink r:id="rId3847" ref="C3848"/>
    <hyperlink r:id="rId3848" ref="C3849"/>
    <hyperlink r:id="rId3849" ref="C3850"/>
    <hyperlink r:id="rId3850" ref="C3851"/>
    <hyperlink r:id="rId3851" ref="C3852"/>
    <hyperlink r:id="rId3852" ref="C3853"/>
    <hyperlink r:id="rId3853" ref="C3854"/>
    <hyperlink r:id="rId3854" ref="C3855"/>
    <hyperlink r:id="rId3855" ref="C3856"/>
    <hyperlink r:id="rId3856" ref="C3857"/>
    <hyperlink r:id="rId3857" ref="C3858"/>
    <hyperlink r:id="rId3858" ref="C3859"/>
    <hyperlink r:id="rId3859" ref="C3860"/>
    <hyperlink r:id="rId3860" ref="C3861"/>
    <hyperlink r:id="rId3861" ref="C3862"/>
    <hyperlink r:id="rId3862" ref="C3863"/>
    <hyperlink r:id="rId3863" ref="C3864"/>
    <hyperlink r:id="rId3864" ref="C3865"/>
    <hyperlink r:id="rId3865" ref="C3866"/>
    <hyperlink r:id="rId3866" ref="C3867"/>
    <hyperlink r:id="rId3867" ref="C3868"/>
    <hyperlink r:id="rId3868" ref="C3869"/>
    <hyperlink r:id="rId3869" ref="C3870"/>
    <hyperlink r:id="rId3870" ref="C3871"/>
    <hyperlink r:id="rId3871" ref="C3872"/>
    <hyperlink r:id="rId3872" ref="C3873"/>
    <hyperlink r:id="rId3873" ref="C3874"/>
    <hyperlink r:id="rId3874" ref="C3875"/>
    <hyperlink r:id="rId3875" ref="C3876"/>
    <hyperlink r:id="rId3876" ref="C3877"/>
    <hyperlink r:id="rId3877" ref="C3878"/>
    <hyperlink r:id="rId3878" ref="C3879"/>
    <hyperlink r:id="rId3879" ref="C3880"/>
    <hyperlink r:id="rId3880" ref="C3881"/>
    <hyperlink r:id="rId3881" ref="C3882"/>
    <hyperlink r:id="rId3882" ref="C3883"/>
    <hyperlink r:id="rId3883" ref="C3884"/>
    <hyperlink r:id="rId3884" ref="C3885"/>
    <hyperlink r:id="rId3885" ref="C3886"/>
    <hyperlink r:id="rId3886" ref="C3887"/>
    <hyperlink r:id="rId3887" ref="C3888"/>
    <hyperlink r:id="rId3888" ref="C3889"/>
    <hyperlink r:id="rId3889" ref="C3890"/>
    <hyperlink r:id="rId3890" ref="C3891"/>
    <hyperlink r:id="rId3891" ref="C3892"/>
    <hyperlink r:id="rId3892" ref="C3893"/>
    <hyperlink r:id="rId3893" ref="C3894"/>
    <hyperlink r:id="rId3894" ref="C3895"/>
    <hyperlink r:id="rId3895" ref="C3896"/>
    <hyperlink r:id="rId3896" ref="C3897"/>
    <hyperlink r:id="rId3897" ref="C3898"/>
    <hyperlink r:id="rId3898" ref="C3899"/>
    <hyperlink r:id="rId3899" ref="C3900"/>
    <hyperlink r:id="rId3900" ref="C3901"/>
    <hyperlink r:id="rId3901" ref="C3902"/>
    <hyperlink r:id="rId3902" ref="C3903"/>
    <hyperlink r:id="rId3903" ref="C3904"/>
    <hyperlink r:id="rId3904" ref="C3905"/>
    <hyperlink r:id="rId3905" ref="C3906"/>
    <hyperlink r:id="rId3906" ref="C3907"/>
    <hyperlink r:id="rId3907" ref="C3908"/>
    <hyperlink r:id="rId3908" ref="C3909"/>
    <hyperlink r:id="rId3909" ref="C3910"/>
    <hyperlink r:id="rId3910" ref="C3911"/>
    <hyperlink r:id="rId3911" ref="C3912"/>
    <hyperlink r:id="rId3912" ref="C3913"/>
    <hyperlink r:id="rId3913" ref="C3914"/>
    <hyperlink r:id="rId3914" ref="C3915"/>
    <hyperlink r:id="rId3915" ref="C3916"/>
    <hyperlink r:id="rId3916" ref="C3917"/>
    <hyperlink r:id="rId3917" ref="C3918"/>
    <hyperlink r:id="rId3918" ref="C3919"/>
    <hyperlink r:id="rId3919" ref="C3920"/>
    <hyperlink r:id="rId3920" ref="C3921"/>
    <hyperlink r:id="rId3921" ref="C3922"/>
    <hyperlink r:id="rId3922" ref="C3923"/>
    <hyperlink r:id="rId3923" ref="C3924"/>
    <hyperlink r:id="rId3924" ref="C3925"/>
    <hyperlink r:id="rId3925" ref="C3926"/>
    <hyperlink r:id="rId3926" ref="C3927"/>
    <hyperlink r:id="rId3927" ref="C3928"/>
    <hyperlink r:id="rId3928" ref="C3929"/>
    <hyperlink r:id="rId3929" ref="C3930"/>
    <hyperlink r:id="rId3930" ref="C3931"/>
    <hyperlink r:id="rId3931" ref="C3932"/>
    <hyperlink r:id="rId3932" ref="C3933"/>
    <hyperlink r:id="rId3933" ref="C3934"/>
    <hyperlink r:id="rId3934" ref="C3935"/>
    <hyperlink r:id="rId3935" ref="C3936"/>
    <hyperlink r:id="rId3936" ref="C3937"/>
    <hyperlink r:id="rId3937" ref="C3938"/>
    <hyperlink r:id="rId3938" ref="C3939"/>
    <hyperlink r:id="rId3939" ref="C3940"/>
    <hyperlink r:id="rId3940" ref="C3941"/>
    <hyperlink r:id="rId3941" ref="C3942"/>
    <hyperlink r:id="rId3942" ref="C3943"/>
    <hyperlink r:id="rId3943" ref="C3944"/>
    <hyperlink r:id="rId3944" ref="C3945"/>
    <hyperlink r:id="rId3945" ref="C3946"/>
    <hyperlink r:id="rId3946" ref="C3947"/>
    <hyperlink r:id="rId3947" ref="C3948"/>
    <hyperlink r:id="rId3948" ref="C3949"/>
    <hyperlink r:id="rId3949" ref="C3950"/>
    <hyperlink r:id="rId3950" ref="C3951"/>
    <hyperlink r:id="rId3951" ref="C3952"/>
    <hyperlink r:id="rId3952" ref="C3953"/>
    <hyperlink r:id="rId3953" ref="C3954"/>
    <hyperlink r:id="rId3954" ref="C3955"/>
    <hyperlink r:id="rId3955" ref="C3956"/>
    <hyperlink r:id="rId3956" ref="C3957"/>
    <hyperlink r:id="rId3957" ref="C3958"/>
    <hyperlink r:id="rId3958" ref="C3959"/>
    <hyperlink r:id="rId3959" ref="C3960"/>
    <hyperlink r:id="rId3960" ref="C3961"/>
    <hyperlink r:id="rId3961" ref="C3962"/>
    <hyperlink r:id="rId3962" ref="C3963"/>
    <hyperlink r:id="rId3963" ref="C3964"/>
    <hyperlink r:id="rId3964" ref="C3965"/>
    <hyperlink r:id="rId3965" ref="C3966"/>
    <hyperlink r:id="rId3966" ref="C3967"/>
    <hyperlink r:id="rId3967" ref="C3968"/>
    <hyperlink r:id="rId3968" ref="C3969"/>
    <hyperlink r:id="rId3969" ref="C3970"/>
    <hyperlink r:id="rId3970" ref="C3971"/>
    <hyperlink r:id="rId3971" ref="C3972"/>
    <hyperlink r:id="rId3972" ref="C3973"/>
    <hyperlink r:id="rId3973" ref="C3974"/>
    <hyperlink r:id="rId3974" ref="C3975"/>
    <hyperlink r:id="rId3975" ref="C3976"/>
    <hyperlink r:id="rId3976" ref="C3977"/>
    <hyperlink r:id="rId3977" ref="C3978"/>
    <hyperlink r:id="rId3978" ref="C3979"/>
    <hyperlink r:id="rId3979" ref="C3980"/>
    <hyperlink r:id="rId3980" ref="C3981"/>
    <hyperlink r:id="rId3981" ref="C3982"/>
    <hyperlink r:id="rId3982" ref="C3983"/>
    <hyperlink r:id="rId3983" ref="C3984"/>
    <hyperlink r:id="rId3984" ref="C3985"/>
    <hyperlink r:id="rId3985" ref="C3986"/>
    <hyperlink r:id="rId3986" ref="C3987"/>
    <hyperlink r:id="rId3987" ref="C3988"/>
    <hyperlink r:id="rId3988" ref="C3989"/>
    <hyperlink r:id="rId3989" ref="C3990"/>
    <hyperlink r:id="rId3990" ref="C3991"/>
    <hyperlink r:id="rId3991" ref="C3992"/>
    <hyperlink r:id="rId3992" ref="C3993"/>
    <hyperlink r:id="rId3993" ref="C3994"/>
    <hyperlink r:id="rId3994" ref="C3995"/>
    <hyperlink r:id="rId3995" ref="C3996"/>
    <hyperlink r:id="rId3996" ref="C3997"/>
    <hyperlink r:id="rId3997" ref="C3998"/>
    <hyperlink r:id="rId3998" ref="C3999"/>
    <hyperlink r:id="rId3999" ref="C4000"/>
    <hyperlink r:id="rId4000" ref="C4001"/>
    <hyperlink r:id="rId4001" ref="C4002"/>
    <hyperlink r:id="rId4002" ref="C4003"/>
    <hyperlink r:id="rId4003" ref="C4004"/>
    <hyperlink r:id="rId4004" ref="C4005"/>
    <hyperlink r:id="rId4005" ref="C4006"/>
    <hyperlink r:id="rId4006" ref="C4007"/>
    <hyperlink r:id="rId4007" ref="C4008"/>
    <hyperlink r:id="rId4008" ref="C4009"/>
    <hyperlink r:id="rId4009" ref="C4010"/>
    <hyperlink r:id="rId4010" ref="C4011"/>
    <hyperlink r:id="rId4011" ref="C4012"/>
    <hyperlink r:id="rId4012" ref="C4013"/>
    <hyperlink r:id="rId4013" ref="C4014"/>
    <hyperlink r:id="rId4014" ref="C4015"/>
    <hyperlink r:id="rId4015" ref="C4016"/>
    <hyperlink r:id="rId4016" ref="C4017"/>
    <hyperlink r:id="rId4017" ref="C4018"/>
    <hyperlink r:id="rId4018" ref="C4019"/>
    <hyperlink r:id="rId4019" ref="C4020"/>
    <hyperlink r:id="rId4020" ref="C4021"/>
    <hyperlink r:id="rId4021" ref="C4022"/>
    <hyperlink r:id="rId4022" ref="C4023"/>
    <hyperlink r:id="rId4023" ref="C4024"/>
    <hyperlink r:id="rId4024" ref="C4025"/>
    <hyperlink r:id="rId4025" ref="C4026"/>
    <hyperlink r:id="rId4026" ref="C4027"/>
    <hyperlink r:id="rId4027" ref="C4028"/>
    <hyperlink r:id="rId4028" ref="C4029"/>
    <hyperlink r:id="rId4029" ref="C4030"/>
    <hyperlink r:id="rId4030" ref="C4031"/>
    <hyperlink r:id="rId4031" ref="C4032"/>
    <hyperlink r:id="rId4032" ref="C4033"/>
    <hyperlink r:id="rId4033" ref="C4034"/>
    <hyperlink r:id="rId4034" ref="C4035"/>
    <hyperlink r:id="rId4035" ref="C4036"/>
    <hyperlink r:id="rId4036" ref="C4037"/>
    <hyperlink r:id="rId4037" ref="C4038"/>
    <hyperlink r:id="rId4038" ref="C4039"/>
    <hyperlink r:id="rId4039" ref="C4040"/>
    <hyperlink r:id="rId4040" ref="C4041"/>
    <hyperlink r:id="rId4041" ref="C4042"/>
    <hyperlink r:id="rId4042" ref="C4043"/>
    <hyperlink r:id="rId4043" ref="C4044"/>
    <hyperlink r:id="rId4044" ref="C4045"/>
    <hyperlink r:id="rId4045" ref="C4046"/>
    <hyperlink r:id="rId4046" ref="C4047"/>
    <hyperlink r:id="rId4047" ref="C4048"/>
    <hyperlink r:id="rId4048" ref="C4049"/>
    <hyperlink r:id="rId4049" ref="C4050"/>
    <hyperlink r:id="rId4050" ref="C4051"/>
    <hyperlink r:id="rId4051" ref="C4052"/>
    <hyperlink r:id="rId4052" ref="C4053"/>
    <hyperlink r:id="rId4053" ref="C4054"/>
    <hyperlink r:id="rId4054" ref="C4055"/>
    <hyperlink r:id="rId4055" ref="C4056"/>
    <hyperlink r:id="rId4056" ref="C4057"/>
    <hyperlink r:id="rId4057" ref="C4058"/>
    <hyperlink r:id="rId4058" ref="C4059"/>
    <hyperlink r:id="rId4059" ref="C4060"/>
    <hyperlink r:id="rId4060" ref="C4061"/>
    <hyperlink r:id="rId4061" ref="C4062"/>
    <hyperlink r:id="rId4062" ref="C4063"/>
    <hyperlink r:id="rId4063" ref="C4064"/>
    <hyperlink r:id="rId4064" ref="C4065"/>
    <hyperlink r:id="rId4065" ref="C4066"/>
    <hyperlink r:id="rId4066" ref="C4067"/>
    <hyperlink r:id="rId4067" ref="C4068"/>
    <hyperlink r:id="rId4068" ref="C4069"/>
    <hyperlink r:id="rId4069" ref="C4070"/>
    <hyperlink r:id="rId4070" ref="C4071"/>
    <hyperlink r:id="rId4071" ref="C4072"/>
    <hyperlink r:id="rId4072" ref="C4073"/>
    <hyperlink r:id="rId4073" ref="C4074"/>
    <hyperlink r:id="rId4074" ref="C4075"/>
    <hyperlink r:id="rId4075" ref="C4076"/>
    <hyperlink r:id="rId4076" ref="C4077"/>
    <hyperlink r:id="rId4077" ref="C4078"/>
    <hyperlink r:id="rId4078" ref="C4079"/>
    <hyperlink r:id="rId4079" ref="C4080"/>
    <hyperlink r:id="rId4080" ref="C4081"/>
    <hyperlink r:id="rId4081" ref="C4082"/>
    <hyperlink r:id="rId4082" ref="C4083"/>
    <hyperlink r:id="rId4083" ref="C4084"/>
    <hyperlink r:id="rId4084" ref="C4085"/>
    <hyperlink r:id="rId4085" ref="C4086"/>
    <hyperlink r:id="rId4086" ref="C4087"/>
    <hyperlink r:id="rId4087" ref="C4088"/>
    <hyperlink r:id="rId4088" ref="C4089"/>
    <hyperlink r:id="rId4089" ref="C4090"/>
    <hyperlink r:id="rId4090" ref="C4091"/>
    <hyperlink r:id="rId4091" ref="C4092"/>
    <hyperlink r:id="rId4092" ref="C4093"/>
    <hyperlink r:id="rId4093" ref="C4094"/>
    <hyperlink r:id="rId4094" ref="C4095"/>
    <hyperlink r:id="rId4095" ref="C4096"/>
    <hyperlink r:id="rId4096" ref="C4097"/>
    <hyperlink r:id="rId4097" ref="C4098"/>
    <hyperlink r:id="rId4098" ref="C4099"/>
    <hyperlink r:id="rId4099" ref="C4100"/>
    <hyperlink r:id="rId4100" ref="C4101"/>
    <hyperlink r:id="rId4101" ref="C4102"/>
    <hyperlink r:id="rId4102" ref="C4103"/>
    <hyperlink r:id="rId4103" ref="C4104"/>
    <hyperlink r:id="rId4104" ref="C4105"/>
    <hyperlink r:id="rId4105" ref="C4106"/>
    <hyperlink r:id="rId4106" ref="C4107"/>
    <hyperlink r:id="rId4107" ref="C4108"/>
    <hyperlink r:id="rId4108" ref="C4109"/>
    <hyperlink r:id="rId4109" ref="C4110"/>
    <hyperlink r:id="rId4110" ref="C4111"/>
    <hyperlink r:id="rId4111" ref="C4112"/>
    <hyperlink r:id="rId4112" ref="C4113"/>
    <hyperlink r:id="rId4113" ref="C4114"/>
    <hyperlink r:id="rId4114" ref="C4115"/>
    <hyperlink r:id="rId4115" ref="C4116"/>
    <hyperlink r:id="rId4116" ref="C4117"/>
    <hyperlink r:id="rId4117" ref="C4118"/>
    <hyperlink r:id="rId4118" ref="C4119"/>
    <hyperlink r:id="rId4119" ref="C4120"/>
    <hyperlink r:id="rId4120" ref="C4121"/>
    <hyperlink r:id="rId4121" ref="C4122"/>
    <hyperlink r:id="rId4122" ref="C4123"/>
    <hyperlink r:id="rId4123" ref="C4124"/>
    <hyperlink r:id="rId4124" ref="C4125"/>
    <hyperlink r:id="rId4125" ref="C4126"/>
    <hyperlink r:id="rId4126" ref="C4127"/>
    <hyperlink r:id="rId4127" ref="C4128"/>
    <hyperlink r:id="rId4128" ref="C4129"/>
    <hyperlink r:id="rId4129" ref="C4130"/>
    <hyperlink r:id="rId4130" ref="C4131"/>
    <hyperlink r:id="rId4131" ref="C4132"/>
    <hyperlink r:id="rId4132" ref="C4133"/>
    <hyperlink r:id="rId4133" ref="C4134"/>
    <hyperlink r:id="rId4134" ref="C4135"/>
    <hyperlink r:id="rId4135" ref="C4136"/>
    <hyperlink r:id="rId4136" ref="C4137"/>
    <hyperlink r:id="rId4137" ref="C4138"/>
    <hyperlink r:id="rId4138" ref="C4139"/>
    <hyperlink r:id="rId4139" ref="C4140"/>
    <hyperlink r:id="rId4140" ref="C4141"/>
    <hyperlink r:id="rId4141" ref="C4142"/>
    <hyperlink r:id="rId4142" ref="C4143"/>
    <hyperlink r:id="rId4143" ref="C4144"/>
    <hyperlink r:id="rId4144" ref="C4145"/>
    <hyperlink r:id="rId4145" ref="C4146"/>
    <hyperlink r:id="rId4146" ref="C4147"/>
    <hyperlink r:id="rId4147" ref="C4148"/>
    <hyperlink r:id="rId4148" ref="C4149"/>
    <hyperlink r:id="rId4149" ref="C4150"/>
    <hyperlink r:id="rId4150" ref="C4151"/>
    <hyperlink r:id="rId4151" ref="C4152"/>
    <hyperlink r:id="rId4152" ref="C4153"/>
    <hyperlink r:id="rId4153" ref="C4154"/>
    <hyperlink r:id="rId4154" ref="C4155"/>
    <hyperlink r:id="rId4155" ref="C4156"/>
    <hyperlink r:id="rId4156" ref="C4157"/>
    <hyperlink r:id="rId4157" ref="C4158"/>
    <hyperlink r:id="rId4158" ref="C4159"/>
    <hyperlink r:id="rId4159" ref="C4160"/>
    <hyperlink r:id="rId4160" ref="C4161"/>
    <hyperlink r:id="rId4161" ref="C4162"/>
    <hyperlink r:id="rId4162" ref="C4163"/>
    <hyperlink r:id="rId4163" ref="C4164"/>
    <hyperlink r:id="rId4164" ref="C4165"/>
    <hyperlink r:id="rId4165" ref="C4166"/>
    <hyperlink r:id="rId4166" ref="C4167"/>
    <hyperlink r:id="rId4167" ref="C4168"/>
    <hyperlink r:id="rId4168" ref="C4169"/>
    <hyperlink r:id="rId4169" ref="C4170"/>
    <hyperlink r:id="rId4170" ref="C4171"/>
    <hyperlink r:id="rId4171" ref="C4172"/>
    <hyperlink r:id="rId4172" ref="C4173"/>
    <hyperlink r:id="rId4173" ref="C4174"/>
    <hyperlink r:id="rId4174" ref="C4175"/>
    <hyperlink r:id="rId4175" ref="C4176"/>
    <hyperlink r:id="rId4176" ref="C4177"/>
    <hyperlink r:id="rId4177" ref="C4178"/>
    <hyperlink r:id="rId4178" ref="C4179"/>
    <hyperlink r:id="rId4179" ref="C4180"/>
    <hyperlink r:id="rId4180" ref="C4181"/>
    <hyperlink r:id="rId4181" ref="C4182"/>
    <hyperlink r:id="rId4182" ref="C4183"/>
    <hyperlink r:id="rId4183" ref="C4184"/>
    <hyperlink r:id="rId4184" ref="C4185"/>
    <hyperlink r:id="rId4185" ref="C4186"/>
    <hyperlink r:id="rId4186" ref="C4187"/>
    <hyperlink r:id="rId4187" ref="C4188"/>
    <hyperlink r:id="rId4188" ref="C4189"/>
    <hyperlink r:id="rId4189" ref="C4190"/>
    <hyperlink r:id="rId4190" ref="C4191"/>
    <hyperlink r:id="rId4191" ref="C4192"/>
    <hyperlink r:id="rId4192" ref="C4193"/>
    <hyperlink r:id="rId4193" ref="C4194"/>
    <hyperlink r:id="rId4194" ref="C4195"/>
    <hyperlink r:id="rId4195" ref="C4196"/>
    <hyperlink r:id="rId4196" ref="C4197"/>
    <hyperlink r:id="rId4197" ref="C4198"/>
    <hyperlink r:id="rId4198" ref="C4199"/>
    <hyperlink r:id="rId4199" ref="C4200"/>
    <hyperlink r:id="rId4200" ref="C4201"/>
    <hyperlink r:id="rId4201" ref="C4202"/>
    <hyperlink r:id="rId4202" ref="C4203"/>
    <hyperlink r:id="rId4203" ref="C4204"/>
    <hyperlink r:id="rId4204" ref="C4205"/>
    <hyperlink r:id="rId4205" ref="C4206"/>
    <hyperlink r:id="rId4206" ref="C4207"/>
    <hyperlink r:id="rId4207" ref="C4208"/>
    <hyperlink r:id="rId4208" ref="C4209"/>
    <hyperlink r:id="rId4209" ref="C4210"/>
    <hyperlink r:id="rId4210" ref="C4211"/>
    <hyperlink r:id="rId4211" ref="C4212"/>
    <hyperlink r:id="rId4212" ref="C4213"/>
    <hyperlink r:id="rId4213" ref="C4214"/>
    <hyperlink r:id="rId4214" ref="C4215"/>
    <hyperlink r:id="rId4215" ref="C4216"/>
    <hyperlink r:id="rId4216" ref="C4217"/>
    <hyperlink r:id="rId4217" ref="C4218"/>
    <hyperlink r:id="rId4218" ref="C4219"/>
    <hyperlink r:id="rId4219" ref="C4220"/>
    <hyperlink r:id="rId4220" ref="C4221"/>
    <hyperlink r:id="rId4221" ref="C4222"/>
    <hyperlink r:id="rId4222" ref="C4223"/>
    <hyperlink r:id="rId4223" ref="C4224"/>
    <hyperlink r:id="rId4224" ref="C4225"/>
    <hyperlink r:id="rId4225" ref="C4226"/>
    <hyperlink r:id="rId4226" ref="C4227"/>
    <hyperlink r:id="rId4227" ref="C4228"/>
    <hyperlink r:id="rId4228" ref="C4229"/>
    <hyperlink r:id="rId4229" ref="C4230"/>
    <hyperlink r:id="rId4230" ref="C4231"/>
    <hyperlink r:id="rId4231" ref="C4232"/>
    <hyperlink r:id="rId4232" ref="C4233"/>
    <hyperlink r:id="rId4233" ref="C4234"/>
    <hyperlink r:id="rId4234" ref="C4235"/>
    <hyperlink r:id="rId4235" ref="C4236"/>
    <hyperlink r:id="rId4236" ref="C4237"/>
    <hyperlink r:id="rId4237" ref="C4238"/>
    <hyperlink r:id="rId4238" ref="C4239"/>
    <hyperlink r:id="rId4239" ref="C4240"/>
    <hyperlink r:id="rId4240" ref="C4241"/>
    <hyperlink r:id="rId4241" ref="C4242"/>
    <hyperlink r:id="rId4242" ref="C4243"/>
    <hyperlink r:id="rId4243" ref="C4244"/>
    <hyperlink r:id="rId4244" ref="C4245"/>
    <hyperlink r:id="rId4245" ref="C4246"/>
    <hyperlink r:id="rId4246" ref="C4247"/>
    <hyperlink r:id="rId4247" ref="C4248"/>
    <hyperlink r:id="rId4248" ref="C4249"/>
    <hyperlink r:id="rId4249" ref="C4250"/>
    <hyperlink r:id="rId4250" ref="C4251"/>
    <hyperlink r:id="rId4251" ref="C4252"/>
    <hyperlink r:id="rId4252" ref="C4253"/>
    <hyperlink r:id="rId4253" ref="C4254"/>
    <hyperlink r:id="rId4254" ref="C4255"/>
    <hyperlink r:id="rId4255" ref="C4256"/>
    <hyperlink r:id="rId4256" ref="C4257"/>
    <hyperlink r:id="rId4257" ref="C4258"/>
    <hyperlink r:id="rId4258" ref="C4259"/>
    <hyperlink r:id="rId4259" ref="C4260"/>
    <hyperlink r:id="rId4260" ref="C4261"/>
    <hyperlink r:id="rId4261" ref="C4262"/>
    <hyperlink r:id="rId4262" ref="C4263"/>
    <hyperlink r:id="rId4263" ref="C4264"/>
    <hyperlink r:id="rId4264" ref="C4265"/>
    <hyperlink r:id="rId4265" ref="C4266"/>
    <hyperlink r:id="rId4266" ref="C4267"/>
    <hyperlink r:id="rId4267" ref="C4268"/>
    <hyperlink r:id="rId4268" ref="C4269"/>
    <hyperlink r:id="rId4269" ref="C4270"/>
    <hyperlink r:id="rId4270" ref="C4271"/>
    <hyperlink r:id="rId4271" ref="C4272"/>
    <hyperlink r:id="rId4272" ref="C4273"/>
    <hyperlink r:id="rId4273" ref="C4274"/>
    <hyperlink r:id="rId4274" ref="C4275"/>
    <hyperlink r:id="rId4275" ref="C4276"/>
    <hyperlink r:id="rId4276" ref="C4277"/>
    <hyperlink r:id="rId4277" ref="C4278"/>
    <hyperlink r:id="rId4278" ref="C4279"/>
    <hyperlink r:id="rId4279" ref="C4280"/>
    <hyperlink r:id="rId4280" ref="C4281"/>
    <hyperlink r:id="rId4281" ref="C4282"/>
    <hyperlink r:id="rId4282" ref="C4283"/>
    <hyperlink r:id="rId4283" ref="C4284"/>
    <hyperlink r:id="rId4284" ref="C4285"/>
    <hyperlink r:id="rId4285" ref="C4286"/>
    <hyperlink r:id="rId4286" ref="C4287"/>
    <hyperlink r:id="rId4287" ref="C4288"/>
    <hyperlink r:id="rId4288" ref="C4289"/>
    <hyperlink r:id="rId4289" ref="C4290"/>
    <hyperlink r:id="rId4290" ref="C4291"/>
    <hyperlink r:id="rId4291" ref="C4292"/>
    <hyperlink r:id="rId4292" ref="C4293"/>
    <hyperlink r:id="rId4293" ref="C4294"/>
    <hyperlink r:id="rId4294" ref="C4295"/>
    <hyperlink r:id="rId4295" ref="C4296"/>
    <hyperlink r:id="rId4296" ref="C4297"/>
    <hyperlink r:id="rId4297" ref="C4298"/>
    <hyperlink r:id="rId4298" ref="C4299"/>
    <hyperlink r:id="rId4299" ref="C4300"/>
    <hyperlink r:id="rId4300" ref="C4301"/>
    <hyperlink r:id="rId4301" ref="C4302"/>
    <hyperlink r:id="rId4302" ref="C4303"/>
    <hyperlink r:id="rId4303" ref="C4304"/>
    <hyperlink r:id="rId4304" ref="C4305"/>
    <hyperlink r:id="rId4305" ref="C4306"/>
    <hyperlink r:id="rId4306" ref="C4307"/>
    <hyperlink r:id="rId4307" ref="C4308"/>
    <hyperlink r:id="rId4308" ref="C4309"/>
    <hyperlink r:id="rId4309" ref="C4310"/>
    <hyperlink r:id="rId4310" ref="C4311"/>
    <hyperlink r:id="rId4311" ref="C4312"/>
    <hyperlink r:id="rId4312" ref="C4313"/>
    <hyperlink r:id="rId4313" ref="C4314"/>
    <hyperlink r:id="rId4314" ref="C4315"/>
    <hyperlink r:id="rId4315" ref="C4316"/>
    <hyperlink r:id="rId4316" ref="C4317"/>
    <hyperlink r:id="rId4317" ref="C4318"/>
    <hyperlink r:id="rId4318" ref="C4319"/>
    <hyperlink r:id="rId4319" ref="C4320"/>
    <hyperlink r:id="rId4320" ref="C4321"/>
    <hyperlink r:id="rId4321" ref="C4322"/>
    <hyperlink r:id="rId4322" ref="C4323"/>
    <hyperlink r:id="rId4323" ref="C4324"/>
    <hyperlink r:id="rId4324" ref="C4325"/>
    <hyperlink r:id="rId4325" ref="C4326"/>
    <hyperlink r:id="rId4326" ref="C4327"/>
    <hyperlink r:id="rId4327" ref="C4328"/>
    <hyperlink r:id="rId4328" ref="C4329"/>
    <hyperlink r:id="rId4329" ref="C4330"/>
    <hyperlink r:id="rId4330" ref="C4331"/>
    <hyperlink r:id="rId4331" ref="C4332"/>
    <hyperlink r:id="rId4332" ref="C4333"/>
    <hyperlink r:id="rId4333" ref="C4334"/>
    <hyperlink r:id="rId4334" ref="C4335"/>
    <hyperlink r:id="rId4335" ref="C4336"/>
    <hyperlink r:id="rId4336" ref="C4337"/>
    <hyperlink r:id="rId4337" ref="C4338"/>
    <hyperlink r:id="rId4338" ref="C4339"/>
    <hyperlink r:id="rId4339" ref="C4340"/>
    <hyperlink r:id="rId4340" ref="C4341"/>
    <hyperlink r:id="rId4341" ref="C4342"/>
    <hyperlink r:id="rId4342" ref="C4343"/>
    <hyperlink r:id="rId4343" ref="C4344"/>
    <hyperlink r:id="rId4344" ref="C4345"/>
    <hyperlink r:id="rId4345" ref="C4346"/>
    <hyperlink r:id="rId4346" ref="C4347"/>
    <hyperlink r:id="rId4347" ref="C4348"/>
    <hyperlink r:id="rId4348" ref="C4349"/>
    <hyperlink r:id="rId4349" ref="C4350"/>
    <hyperlink r:id="rId4350" ref="C4351"/>
    <hyperlink r:id="rId4351" ref="C4352"/>
    <hyperlink r:id="rId4352" ref="C4353"/>
    <hyperlink r:id="rId4353" ref="C4354"/>
    <hyperlink r:id="rId4354" ref="C4355"/>
    <hyperlink r:id="rId4355" ref="C4356"/>
    <hyperlink r:id="rId4356" ref="C4357"/>
    <hyperlink r:id="rId4357" ref="C4358"/>
    <hyperlink r:id="rId4358" ref="C4359"/>
    <hyperlink r:id="rId4359" ref="C4360"/>
    <hyperlink r:id="rId4360" ref="C4361"/>
    <hyperlink r:id="rId4361" ref="C4362"/>
    <hyperlink r:id="rId4362" ref="C4363"/>
    <hyperlink r:id="rId4363" ref="C4364"/>
    <hyperlink r:id="rId4364" ref="C4365"/>
    <hyperlink r:id="rId4365" ref="C4366"/>
    <hyperlink r:id="rId4366" ref="C4367"/>
    <hyperlink r:id="rId4367" ref="C4368"/>
    <hyperlink r:id="rId4368" ref="C4369"/>
    <hyperlink r:id="rId4369" ref="C4370"/>
    <hyperlink r:id="rId4370" ref="C4371"/>
    <hyperlink r:id="rId4371" ref="C4372"/>
    <hyperlink r:id="rId4372" ref="C4373"/>
    <hyperlink r:id="rId4373" ref="C4374"/>
    <hyperlink r:id="rId4374" ref="C4375"/>
    <hyperlink r:id="rId4375" ref="C4376"/>
    <hyperlink r:id="rId4376" ref="C4377"/>
    <hyperlink r:id="rId4377" ref="C4378"/>
    <hyperlink r:id="rId4378" ref="C4379"/>
    <hyperlink r:id="rId4379" ref="C4380"/>
    <hyperlink r:id="rId4380" ref="C4381"/>
    <hyperlink r:id="rId4381" ref="C4382"/>
    <hyperlink r:id="rId4382" ref="C4383"/>
    <hyperlink r:id="rId4383" ref="C4384"/>
    <hyperlink r:id="rId4384" ref="C4385"/>
    <hyperlink r:id="rId4385" ref="C4386"/>
    <hyperlink r:id="rId4386" ref="C4387"/>
    <hyperlink r:id="rId4387" ref="C4388"/>
    <hyperlink r:id="rId4388" ref="C4389"/>
    <hyperlink r:id="rId4389" ref="C4390"/>
    <hyperlink r:id="rId4390" ref="C4391"/>
    <hyperlink r:id="rId4391" ref="C4392"/>
    <hyperlink r:id="rId4392" ref="C4393"/>
    <hyperlink r:id="rId4393" ref="C4394"/>
    <hyperlink r:id="rId4394" ref="C4395"/>
    <hyperlink r:id="rId4395" ref="C4396"/>
    <hyperlink r:id="rId4396" ref="C4397"/>
    <hyperlink r:id="rId4397" ref="C4398"/>
    <hyperlink r:id="rId4398" ref="C4399"/>
    <hyperlink r:id="rId4399" ref="C4400"/>
    <hyperlink r:id="rId4400" ref="C4401"/>
    <hyperlink r:id="rId4401" ref="C4402"/>
    <hyperlink r:id="rId4402" ref="C4403"/>
    <hyperlink r:id="rId4403" ref="C4404"/>
    <hyperlink r:id="rId4404" ref="C4405"/>
    <hyperlink r:id="rId4405" ref="C4406"/>
    <hyperlink r:id="rId4406" ref="C4407"/>
    <hyperlink r:id="rId4407" ref="C4408"/>
    <hyperlink r:id="rId4408" ref="C4409"/>
    <hyperlink r:id="rId4409" ref="C4410"/>
    <hyperlink r:id="rId4410" ref="C4411"/>
    <hyperlink r:id="rId4411" ref="C4412"/>
    <hyperlink r:id="rId4412" ref="C4413"/>
    <hyperlink r:id="rId4413" ref="C4414"/>
    <hyperlink r:id="rId4414" ref="C4415"/>
    <hyperlink r:id="rId4415" ref="C4416"/>
    <hyperlink r:id="rId4416" ref="C4417"/>
    <hyperlink r:id="rId4417" ref="C4418"/>
    <hyperlink r:id="rId4418" ref="C4419"/>
    <hyperlink r:id="rId4419" ref="C4420"/>
    <hyperlink r:id="rId4420" ref="C4421"/>
    <hyperlink r:id="rId4421" ref="C4422"/>
    <hyperlink r:id="rId4422" ref="C4423"/>
    <hyperlink r:id="rId4423" ref="C4424"/>
    <hyperlink r:id="rId4424" ref="C4425"/>
    <hyperlink r:id="rId4425" ref="C4426"/>
    <hyperlink r:id="rId4426" ref="C4427"/>
    <hyperlink r:id="rId4427" ref="C4428"/>
    <hyperlink r:id="rId4428" ref="C4429"/>
    <hyperlink r:id="rId4429" ref="C4430"/>
    <hyperlink r:id="rId4430" ref="C4431"/>
    <hyperlink r:id="rId4431" ref="C4432"/>
    <hyperlink r:id="rId4432" ref="C4433"/>
    <hyperlink r:id="rId4433" ref="C4434"/>
    <hyperlink r:id="rId4434" ref="C4435"/>
    <hyperlink r:id="rId4435" ref="C4436"/>
    <hyperlink r:id="rId4436" ref="C4437"/>
    <hyperlink r:id="rId4437" ref="C4438"/>
    <hyperlink r:id="rId4438" ref="C4439"/>
    <hyperlink r:id="rId4439" ref="C4440"/>
    <hyperlink r:id="rId4440" ref="C4441"/>
    <hyperlink r:id="rId4441" ref="C4442"/>
    <hyperlink r:id="rId4442" ref="C4443"/>
    <hyperlink r:id="rId4443" ref="C4444"/>
    <hyperlink r:id="rId4444" ref="C4445"/>
    <hyperlink r:id="rId4445" ref="C4446"/>
    <hyperlink r:id="rId4446" ref="C4447"/>
    <hyperlink r:id="rId4447" ref="C4448"/>
    <hyperlink r:id="rId4448" ref="C4449"/>
    <hyperlink r:id="rId4449" ref="C4450"/>
    <hyperlink r:id="rId4450" ref="C4451"/>
    <hyperlink r:id="rId4451" ref="C4452"/>
    <hyperlink r:id="rId4452" ref="C4453"/>
    <hyperlink r:id="rId4453" ref="C4454"/>
    <hyperlink r:id="rId4454" ref="C4455"/>
    <hyperlink r:id="rId4455" ref="C4456"/>
    <hyperlink r:id="rId4456" ref="C4457"/>
    <hyperlink r:id="rId4457" ref="C4458"/>
    <hyperlink r:id="rId4458" ref="C4459"/>
    <hyperlink r:id="rId4459" ref="C4460"/>
    <hyperlink r:id="rId4460" ref="C4461"/>
    <hyperlink r:id="rId4461" ref="C4462"/>
    <hyperlink r:id="rId4462" ref="C4463"/>
    <hyperlink r:id="rId4463" ref="C4464"/>
    <hyperlink r:id="rId4464" ref="C4465"/>
    <hyperlink r:id="rId4465" ref="C4466"/>
    <hyperlink r:id="rId4466" ref="C4467"/>
    <hyperlink r:id="rId4467" ref="C4468"/>
    <hyperlink r:id="rId4468" ref="C4469"/>
    <hyperlink r:id="rId4469" ref="C4470"/>
    <hyperlink r:id="rId4470" ref="C4471"/>
    <hyperlink r:id="rId4471" ref="C4472"/>
    <hyperlink r:id="rId4472" ref="C4473"/>
    <hyperlink r:id="rId4473" ref="C4474"/>
    <hyperlink r:id="rId4474" ref="C4475"/>
    <hyperlink r:id="rId4475" ref="C4476"/>
    <hyperlink r:id="rId4476" ref="C4477"/>
    <hyperlink r:id="rId4477" ref="C4478"/>
    <hyperlink r:id="rId4478" ref="C4479"/>
    <hyperlink r:id="rId4479" ref="C4480"/>
    <hyperlink r:id="rId4480" ref="C4481"/>
    <hyperlink r:id="rId4481" ref="C4482"/>
    <hyperlink r:id="rId4482" ref="C4483"/>
    <hyperlink r:id="rId4483" ref="C4484"/>
    <hyperlink r:id="rId4484" ref="C4485"/>
    <hyperlink r:id="rId4485" ref="C4486"/>
    <hyperlink r:id="rId4486" ref="C4487"/>
    <hyperlink r:id="rId4487" ref="C4488"/>
    <hyperlink r:id="rId4488" ref="C4489"/>
    <hyperlink r:id="rId4489" ref="C4490"/>
    <hyperlink r:id="rId4490" ref="C4491"/>
    <hyperlink r:id="rId4491" ref="C4492"/>
    <hyperlink r:id="rId4492" ref="C4493"/>
    <hyperlink r:id="rId4493" ref="C4494"/>
    <hyperlink r:id="rId4494" ref="C4495"/>
    <hyperlink r:id="rId4495" ref="C4496"/>
    <hyperlink r:id="rId4496" ref="C4497"/>
    <hyperlink r:id="rId4497" ref="C4498"/>
    <hyperlink r:id="rId4498" ref="C4499"/>
    <hyperlink r:id="rId4499" ref="C4500"/>
    <hyperlink r:id="rId4500" ref="C4501"/>
    <hyperlink r:id="rId4501" ref="C4502"/>
    <hyperlink r:id="rId4502" ref="C4503"/>
    <hyperlink r:id="rId4503" ref="C4504"/>
    <hyperlink r:id="rId4504" ref="C4505"/>
    <hyperlink r:id="rId4505" ref="C4506"/>
    <hyperlink r:id="rId4506" ref="C4507"/>
    <hyperlink r:id="rId4507" ref="C4508"/>
    <hyperlink r:id="rId4508" ref="C4509"/>
    <hyperlink r:id="rId4509" ref="C4510"/>
    <hyperlink r:id="rId4510" ref="C4511"/>
    <hyperlink r:id="rId4511" ref="C4512"/>
    <hyperlink r:id="rId4512" ref="C4513"/>
    <hyperlink r:id="rId4513" ref="C4514"/>
    <hyperlink r:id="rId4514" ref="C4515"/>
    <hyperlink r:id="rId4515" ref="C4516"/>
    <hyperlink r:id="rId4516" ref="C4517"/>
    <hyperlink r:id="rId4517" ref="C4518"/>
    <hyperlink r:id="rId4518" ref="C4519"/>
    <hyperlink r:id="rId4519" ref="C4520"/>
    <hyperlink r:id="rId4520" ref="C4521"/>
    <hyperlink r:id="rId4521" ref="C4522"/>
    <hyperlink r:id="rId4522" ref="C4523"/>
    <hyperlink r:id="rId4523" ref="C4524"/>
    <hyperlink r:id="rId4524" ref="C4525"/>
    <hyperlink r:id="rId4525" ref="C4526"/>
    <hyperlink r:id="rId4526" ref="C4527"/>
    <hyperlink r:id="rId4527" ref="C4528"/>
    <hyperlink r:id="rId4528" ref="C4529"/>
    <hyperlink r:id="rId4529" ref="C4530"/>
    <hyperlink r:id="rId4530" ref="C4531"/>
    <hyperlink r:id="rId4531" ref="C4532"/>
    <hyperlink r:id="rId4532" ref="C4533"/>
    <hyperlink r:id="rId4533" ref="C4534"/>
    <hyperlink r:id="rId4534" ref="C4535"/>
    <hyperlink r:id="rId4535" ref="C4536"/>
    <hyperlink r:id="rId4536" ref="C4537"/>
    <hyperlink r:id="rId4537" ref="C4538"/>
    <hyperlink r:id="rId4538" ref="C4539"/>
    <hyperlink r:id="rId4539" ref="C4540"/>
    <hyperlink r:id="rId4540" ref="C4541"/>
    <hyperlink r:id="rId4541" ref="C4542"/>
    <hyperlink r:id="rId4542" ref="C4543"/>
    <hyperlink r:id="rId4543" ref="C4544"/>
    <hyperlink r:id="rId4544" ref="C4545"/>
    <hyperlink r:id="rId4545" ref="C4546"/>
    <hyperlink r:id="rId4546" ref="C4547"/>
    <hyperlink r:id="rId4547" ref="C4548"/>
    <hyperlink r:id="rId4548" ref="C4549"/>
    <hyperlink r:id="rId4549" ref="C4550"/>
    <hyperlink r:id="rId4550" ref="C4551"/>
    <hyperlink r:id="rId4551" ref="C4552"/>
    <hyperlink r:id="rId4552" ref="C4553"/>
    <hyperlink r:id="rId4553" ref="C4554"/>
    <hyperlink r:id="rId4554" ref="C4555"/>
    <hyperlink r:id="rId4555" ref="C4556"/>
    <hyperlink r:id="rId4556" ref="C4557"/>
    <hyperlink r:id="rId4557" ref="C4558"/>
    <hyperlink r:id="rId4558" ref="C4559"/>
    <hyperlink r:id="rId4559" ref="C4560"/>
    <hyperlink r:id="rId4560" ref="C4561"/>
    <hyperlink r:id="rId4561" ref="C4562"/>
    <hyperlink r:id="rId4562" ref="C4563"/>
    <hyperlink r:id="rId4563" ref="C4564"/>
    <hyperlink r:id="rId4564" ref="C4565"/>
    <hyperlink r:id="rId4565" ref="C4566"/>
    <hyperlink r:id="rId4566" ref="C4567"/>
    <hyperlink r:id="rId4567" ref="C4568"/>
    <hyperlink r:id="rId4568" ref="C4569"/>
    <hyperlink r:id="rId4569" ref="C4570"/>
    <hyperlink r:id="rId4570" ref="C4571"/>
    <hyperlink r:id="rId4571" ref="C4572"/>
    <hyperlink r:id="rId4572" ref="C4573"/>
    <hyperlink r:id="rId4573" ref="C4574"/>
    <hyperlink r:id="rId4574" ref="C4575"/>
    <hyperlink r:id="rId4575" ref="C4576"/>
    <hyperlink r:id="rId4576" ref="C4577"/>
    <hyperlink r:id="rId4577" ref="C4578"/>
    <hyperlink r:id="rId4578" ref="C4579"/>
    <hyperlink r:id="rId4579" ref="C4580"/>
    <hyperlink r:id="rId4580" ref="C4581"/>
    <hyperlink r:id="rId4581" ref="C4582"/>
    <hyperlink r:id="rId4582" ref="C4583"/>
    <hyperlink r:id="rId4583" ref="C4584"/>
    <hyperlink r:id="rId4584" ref="C4585"/>
    <hyperlink r:id="rId4585" ref="C4586"/>
    <hyperlink r:id="rId4586" ref="C4587"/>
    <hyperlink r:id="rId4587" ref="C4588"/>
    <hyperlink r:id="rId4588" ref="C4589"/>
    <hyperlink r:id="rId4589" ref="C4590"/>
    <hyperlink r:id="rId4590" ref="C4591"/>
    <hyperlink r:id="rId4591" ref="C4592"/>
    <hyperlink r:id="rId4592" ref="C4593"/>
    <hyperlink r:id="rId4593" ref="C4594"/>
    <hyperlink r:id="rId4594" ref="C4595"/>
    <hyperlink r:id="rId4595" ref="C4596"/>
    <hyperlink r:id="rId4596" ref="C4597"/>
    <hyperlink r:id="rId4597" ref="C4598"/>
    <hyperlink r:id="rId4598" ref="C4599"/>
    <hyperlink r:id="rId4599" ref="C4600"/>
    <hyperlink r:id="rId4600" ref="C4601"/>
    <hyperlink r:id="rId4601" ref="C4602"/>
    <hyperlink r:id="rId4602" ref="C4603"/>
    <hyperlink r:id="rId4603" ref="C4604"/>
    <hyperlink r:id="rId4604" ref="C4605"/>
    <hyperlink r:id="rId4605" ref="C4606"/>
    <hyperlink r:id="rId4606" ref="C4607"/>
    <hyperlink r:id="rId4607" ref="C4608"/>
    <hyperlink r:id="rId4608" ref="C4609"/>
    <hyperlink r:id="rId4609" ref="C4610"/>
    <hyperlink r:id="rId4610" ref="C4611"/>
    <hyperlink r:id="rId4611" ref="C4612"/>
    <hyperlink r:id="rId4612" ref="C4613"/>
    <hyperlink r:id="rId4613" ref="C4614"/>
    <hyperlink r:id="rId4614" ref="C4615"/>
    <hyperlink r:id="rId4615" ref="C4616"/>
    <hyperlink r:id="rId4616" ref="C4617"/>
    <hyperlink r:id="rId4617" ref="C4618"/>
    <hyperlink r:id="rId4618" ref="C4619"/>
    <hyperlink r:id="rId4619" ref="C4620"/>
    <hyperlink r:id="rId4620" ref="C4621"/>
    <hyperlink r:id="rId4621" ref="C4622"/>
    <hyperlink r:id="rId4622" ref="C4623"/>
    <hyperlink r:id="rId4623" ref="C4624"/>
    <hyperlink r:id="rId4624" ref="C4625"/>
    <hyperlink r:id="rId4625" ref="C4626"/>
    <hyperlink r:id="rId4626" ref="C4627"/>
    <hyperlink r:id="rId4627" ref="C4628"/>
    <hyperlink r:id="rId4628" ref="C4629"/>
    <hyperlink r:id="rId4629" ref="C4630"/>
    <hyperlink r:id="rId4630" ref="C4631"/>
    <hyperlink r:id="rId4631" ref="C4632"/>
    <hyperlink r:id="rId4632" ref="C4633"/>
    <hyperlink r:id="rId4633" ref="C4634"/>
    <hyperlink r:id="rId4634" ref="C4635"/>
    <hyperlink r:id="rId4635" ref="C4636"/>
    <hyperlink r:id="rId4636" ref="C4637"/>
    <hyperlink r:id="rId4637" ref="C4638"/>
    <hyperlink r:id="rId4638" ref="C4639"/>
    <hyperlink r:id="rId4639" ref="C4640"/>
    <hyperlink r:id="rId4640" ref="C4641"/>
    <hyperlink r:id="rId4641" ref="C4642"/>
    <hyperlink r:id="rId4642" ref="C4643"/>
    <hyperlink r:id="rId4643" ref="C4644"/>
    <hyperlink r:id="rId4644" ref="C4645"/>
    <hyperlink r:id="rId4645" ref="C4646"/>
    <hyperlink r:id="rId4646" ref="C4647"/>
    <hyperlink r:id="rId4647" ref="C4648"/>
    <hyperlink r:id="rId4648" ref="C4649"/>
    <hyperlink r:id="rId4649" ref="C4650"/>
    <hyperlink r:id="rId4650" ref="C4651"/>
    <hyperlink r:id="rId4651" ref="C4652"/>
    <hyperlink r:id="rId4652" ref="C4653"/>
    <hyperlink r:id="rId4653" ref="C4654"/>
    <hyperlink r:id="rId4654" ref="C4655"/>
    <hyperlink r:id="rId4655" ref="C4656"/>
    <hyperlink r:id="rId4656" ref="C4657"/>
    <hyperlink r:id="rId4657" ref="C4658"/>
    <hyperlink r:id="rId4658" ref="C4659"/>
    <hyperlink r:id="rId4659" ref="C4660"/>
    <hyperlink r:id="rId4660" ref="C4661"/>
    <hyperlink r:id="rId4661" ref="C4662"/>
    <hyperlink r:id="rId4662" ref="C4663"/>
    <hyperlink r:id="rId4663" ref="C4664"/>
    <hyperlink r:id="rId4664" ref="C4665"/>
    <hyperlink r:id="rId4665" ref="C4666"/>
    <hyperlink r:id="rId4666" ref="C4667"/>
    <hyperlink r:id="rId4667" ref="C4668"/>
    <hyperlink r:id="rId4668" ref="C4669"/>
    <hyperlink r:id="rId4669" ref="C4670"/>
    <hyperlink r:id="rId4670" ref="C4671"/>
    <hyperlink r:id="rId4671" ref="C4672"/>
    <hyperlink r:id="rId4672" ref="C4673"/>
    <hyperlink r:id="rId4673" ref="C4674"/>
    <hyperlink r:id="rId4674" ref="C4675"/>
    <hyperlink r:id="rId4675" ref="C4676"/>
    <hyperlink r:id="rId4676" ref="C4677"/>
    <hyperlink r:id="rId4677" ref="C4678"/>
    <hyperlink r:id="rId4678" ref="C4679"/>
    <hyperlink r:id="rId4679" ref="C4680"/>
    <hyperlink r:id="rId4680" ref="C4681"/>
    <hyperlink r:id="rId4681" ref="C4682"/>
    <hyperlink r:id="rId4682" ref="C4683"/>
    <hyperlink r:id="rId4683" ref="C4684"/>
    <hyperlink r:id="rId4684" ref="C4685"/>
    <hyperlink r:id="rId4685" ref="C4686"/>
    <hyperlink r:id="rId4686" ref="C4687"/>
    <hyperlink r:id="rId4687" ref="C4688"/>
    <hyperlink r:id="rId4688" ref="C4689"/>
    <hyperlink r:id="rId4689" ref="C4690"/>
    <hyperlink r:id="rId4690" ref="C4691"/>
    <hyperlink r:id="rId4691" ref="C4692"/>
    <hyperlink r:id="rId4692" ref="C4693"/>
    <hyperlink r:id="rId4693" ref="C4694"/>
    <hyperlink r:id="rId4694" ref="C4695"/>
    <hyperlink r:id="rId4695" ref="C4696"/>
    <hyperlink r:id="rId4696" ref="C4697"/>
    <hyperlink r:id="rId4697" ref="C4698"/>
    <hyperlink r:id="rId4698" ref="C4699"/>
    <hyperlink r:id="rId4699" ref="C4700"/>
    <hyperlink r:id="rId4700" ref="C4701"/>
    <hyperlink r:id="rId4701" ref="C4702"/>
    <hyperlink r:id="rId4702" ref="C4703"/>
    <hyperlink r:id="rId4703" ref="C4704"/>
    <hyperlink r:id="rId4704" ref="C4705"/>
    <hyperlink r:id="rId4705" ref="C4706"/>
    <hyperlink r:id="rId4706" ref="C4707"/>
    <hyperlink r:id="rId4707" ref="C4708"/>
    <hyperlink r:id="rId4708" ref="C4709"/>
    <hyperlink r:id="rId4709" ref="C4710"/>
    <hyperlink r:id="rId4710" ref="C4711"/>
    <hyperlink r:id="rId4711" ref="C4712"/>
    <hyperlink r:id="rId4712" ref="C4713"/>
    <hyperlink r:id="rId4713" ref="C4714"/>
    <hyperlink r:id="rId4714" ref="C4715"/>
    <hyperlink r:id="rId4715" ref="C4716"/>
    <hyperlink r:id="rId4716" ref="C4717"/>
    <hyperlink r:id="rId4717" ref="C4718"/>
    <hyperlink r:id="rId4718" ref="C4719"/>
    <hyperlink r:id="rId4719" ref="C4720"/>
    <hyperlink r:id="rId4720" ref="C4721"/>
    <hyperlink r:id="rId4721" ref="C4722"/>
    <hyperlink r:id="rId4722" ref="C4723"/>
    <hyperlink r:id="rId4723" ref="C4724"/>
    <hyperlink r:id="rId4724" ref="C4725"/>
    <hyperlink r:id="rId4725" ref="C4726"/>
    <hyperlink r:id="rId4726" ref="C4727"/>
    <hyperlink r:id="rId4727" ref="C4728"/>
    <hyperlink r:id="rId4728" ref="C4729"/>
    <hyperlink r:id="rId4729" ref="C4730"/>
    <hyperlink r:id="rId4730" ref="C4731"/>
    <hyperlink r:id="rId4731" ref="C4732"/>
    <hyperlink r:id="rId4732" ref="C4733"/>
    <hyperlink r:id="rId4733" ref="C4734"/>
    <hyperlink r:id="rId4734" ref="C4735"/>
    <hyperlink r:id="rId4735" ref="C4736"/>
    <hyperlink r:id="rId4736" ref="C4737"/>
    <hyperlink r:id="rId4737" ref="C4738"/>
    <hyperlink r:id="rId4738" ref="C4739"/>
    <hyperlink r:id="rId4739" ref="C4740"/>
    <hyperlink r:id="rId4740" ref="C4741"/>
    <hyperlink r:id="rId4741" ref="C4742"/>
    <hyperlink r:id="rId4742" ref="C4743"/>
    <hyperlink r:id="rId4743" ref="C4744"/>
    <hyperlink r:id="rId4744" ref="C4745"/>
    <hyperlink r:id="rId4745" ref="C4746"/>
    <hyperlink r:id="rId4746" ref="C4747"/>
    <hyperlink r:id="rId4747" ref="C4748"/>
    <hyperlink r:id="rId4748" ref="C4749"/>
    <hyperlink r:id="rId4749" ref="C4750"/>
    <hyperlink r:id="rId4750" ref="C4751"/>
    <hyperlink r:id="rId4751" ref="C4752"/>
    <hyperlink r:id="rId4752" ref="C4753"/>
    <hyperlink r:id="rId4753" ref="C4754"/>
    <hyperlink r:id="rId4754" ref="C4755"/>
    <hyperlink r:id="rId4755" ref="C4756"/>
    <hyperlink r:id="rId4756" ref="C4757"/>
    <hyperlink r:id="rId4757" ref="C4758"/>
    <hyperlink r:id="rId4758" ref="C4759"/>
    <hyperlink r:id="rId4759" ref="C4760"/>
    <hyperlink r:id="rId4760" ref="C4761"/>
    <hyperlink r:id="rId4761" ref="C4762"/>
    <hyperlink r:id="rId4762" ref="C4763"/>
    <hyperlink r:id="rId4763" ref="C4764"/>
    <hyperlink r:id="rId4764" ref="C4765"/>
    <hyperlink r:id="rId4765" ref="C4766"/>
    <hyperlink r:id="rId4766" ref="C4767"/>
    <hyperlink r:id="rId4767" ref="C4768"/>
    <hyperlink r:id="rId4768" ref="C4769"/>
    <hyperlink r:id="rId4769" ref="C4770"/>
    <hyperlink r:id="rId4770" ref="C4771"/>
    <hyperlink r:id="rId4771" ref="C4772"/>
    <hyperlink r:id="rId4772" ref="C4773"/>
    <hyperlink r:id="rId4773" ref="C4774"/>
    <hyperlink r:id="rId4774" ref="C4775"/>
    <hyperlink r:id="rId4775" ref="C4776"/>
    <hyperlink r:id="rId4776" ref="C4777"/>
    <hyperlink r:id="rId4777" ref="C4778"/>
    <hyperlink r:id="rId4778" ref="C4779"/>
    <hyperlink r:id="rId4779" ref="C4780"/>
    <hyperlink r:id="rId4780" ref="C4781"/>
    <hyperlink r:id="rId4781" ref="C4782"/>
    <hyperlink r:id="rId4782" ref="C4783"/>
    <hyperlink r:id="rId4783" ref="C4784"/>
    <hyperlink r:id="rId4784" ref="C4785"/>
    <hyperlink r:id="rId4785" ref="C4786"/>
    <hyperlink r:id="rId4786" ref="C4787"/>
    <hyperlink r:id="rId4787" ref="C4788"/>
    <hyperlink r:id="rId4788" ref="C4789"/>
    <hyperlink r:id="rId4789" ref="C4790"/>
    <hyperlink r:id="rId4790" ref="C4791"/>
    <hyperlink r:id="rId4791" ref="C4792"/>
    <hyperlink r:id="rId4792" ref="C4793"/>
    <hyperlink r:id="rId4793" ref="C4794"/>
    <hyperlink r:id="rId4794" ref="C4795"/>
    <hyperlink r:id="rId4795" ref="C4796"/>
    <hyperlink r:id="rId4796" ref="C4797"/>
    <hyperlink r:id="rId4797" ref="C4798"/>
    <hyperlink r:id="rId4798" ref="C4799"/>
    <hyperlink r:id="rId4799" ref="C4800"/>
    <hyperlink r:id="rId4800" ref="C4801"/>
    <hyperlink r:id="rId4801" ref="C4802"/>
    <hyperlink r:id="rId4802" ref="C4803"/>
    <hyperlink r:id="rId4803" ref="C4804"/>
    <hyperlink r:id="rId4804" ref="C4805"/>
    <hyperlink r:id="rId4805" ref="C4806"/>
    <hyperlink r:id="rId4806" ref="C4807"/>
    <hyperlink r:id="rId4807" ref="C4808"/>
    <hyperlink r:id="rId4808" ref="C4809"/>
    <hyperlink r:id="rId4809" ref="C4810"/>
    <hyperlink r:id="rId4810" ref="C4811"/>
    <hyperlink r:id="rId4811" ref="C4812"/>
    <hyperlink r:id="rId4812" ref="C4813"/>
    <hyperlink r:id="rId4813" ref="C4814"/>
    <hyperlink r:id="rId4814" ref="C4815"/>
    <hyperlink r:id="rId4815" ref="C4816"/>
    <hyperlink r:id="rId4816" ref="C4817"/>
    <hyperlink r:id="rId4817" ref="C4818"/>
    <hyperlink r:id="rId4818" ref="C4819"/>
    <hyperlink r:id="rId4819" ref="C4820"/>
    <hyperlink r:id="rId4820" ref="C4821"/>
    <hyperlink r:id="rId4821" ref="C4822"/>
    <hyperlink r:id="rId4822" ref="C4823"/>
    <hyperlink r:id="rId4823" ref="C4824"/>
    <hyperlink r:id="rId4824" ref="C4825"/>
    <hyperlink r:id="rId4825" ref="C4826"/>
    <hyperlink r:id="rId4826" ref="C4827"/>
    <hyperlink r:id="rId4827" ref="C4828"/>
    <hyperlink r:id="rId4828" ref="C4829"/>
    <hyperlink r:id="rId4829" ref="C4830"/>
    <hyperlink r:id="rId4830" ref="C4831"/>
    <hyperlink r:id="rId4831" ref="C4832"/>
    <hyperlink r:id="rId4832" ref="C4833"/>
    <hyperlink r:id="rId4833" ref="C4834"/>
    <hyperlink r:id="rId4834" ref="C4835"/>
    <hyperlink r:id="rId4835" ref="C4836"/>
    <hyperlink r:id="rId4836" ref="C4837"/>
    <hyperlink r:id="rId4837" ref="C4838"/>
    <hyperlink r:id="rId4838" ref="C4839"/>
    <hyperlink r:id="rId4839" ref="C4840"/>
    <hyperlink r:id="rId4840" ref="C4841"/>
    <hyperlink r:id="rId4841" ref="C4842"/>
    <hyperlink r:id="rId4842" ref="C4843"/>
    <hyperlink r:id="rId4843" ref="C4844"/>
    <hyperlink r:id="rId4844" ref="C4845"/>
    <hyperlink r:id="rId4845" ref="C4846"/>
    <hyperlink r:id="rId4846" ref="C4847"/>
    <hyperlink r:id="rId4847" ref="C4848"/>
    <hyperlink r:id="rId4848" ref="C4849"/>
    <hyperlink r:id="rId4849" ref="C4850"/>
    <hyperlink r:id="rId4850" ref="C4851"/>
    <hyperlink r:id="rId4851" ref="C4852"/>
    <hyperlink r:id="rId4852" ref="C4853"/>
    <hyperlink r:id="rId4853" ref="C4854"/>
    <hyperlink r:id="rId4854" ref="C4855"/>
    <hyperlink r:id="rId4855" ref="C4856"/>
    <hyperlink r:id="rId4856" ref="C4857"/>
    <hyperlink r:id="rId4857" ref="C4858"/>
    <hyperlink r:id="rId4858" ref="C4859"/>
    <hyperlink r:id="rId4859" ref="C4860"/>
    <hyperlink r:id="rId4860" ref="C4861"/>
    <hyperlink r:id="rId4861" ref="C4862"/>
    <hyperlink r:id="rId4862" ref="C4863"/>
    <hyperlink r:id="rId4863" ref="C4864"/>
    <hyperlink r:id="rId4864" ref="C4865"/>
    <hyperlink r:id="rId4865" ref="C4866"/>
    <hyperlink r:id="rId4866" ref="C4867"/>
    <hyperlink r:id="rId4867" ref="C4868"/>
    <hyperlink r:id="rId4868" ref="C4869"/>
    <hyperlink r:id="rId4869" ref="C4870"/>
    <hyperlink r:id="rId4870" ref="C4871"/>
    <hyperlink r:id="rId4871" ref="C4872"/>
    <hyperlink r:id="rId4872" ref="C4873"/>
    <hyperlink r:id="rId4873" ref="C4874"/>
    <hyperlink r:id="rId4874" ref="C4875"/>
    <hyperlink r:id="rId4875" ref="C4876"/>
    <hyperlink r:id="rId4876" ref="C4877"/>
    <hyperlink r:id="rId4877" ref="C4878"/>
    <hyperlink r:id="rId4878" ref="C4879"/>
    <hyperlink r:id="rId4879" ref="C4880"/>
    <hyperlink r:id="rId4880" ref="C4881"/>
    <hyperlink r:id="rId4881" ref="C4882"/>
    <hyperlink r:id="rId4882" ref="C4883"/>
    <hyperlink r:id="rId4883" ref="C4884"/>
    <hyperlink r:id="rId4884" ref="C4885"/>
    <hyperlink r:id="rId4885" ref="C4886"/>
    <hyperlink r:id="rId4886" ref="C4887"/>
    <hyperlink r:id="rId4887" ref="C4888"/>
    <hyperlink r:id="rId4888" ref="C4889"/>
    <hyperlink r:id="rId4889" ref="C4890"/>
    <hyperlink r:id="rId4890" ref="C4891"/>
    <hyperlink r:id="rId4891" ref="C4892"/>
    <hyperlink r:id="rId4892" ref="C4893"/>
    <hyperlink r:id="rId4893" ref="C4894"/>
    <hyperlink r:id="rId4894" ref="C4895"/>
    <hyperlink r:id="rId4895" ref="C4896"/>
    <hyperlink r:id="rId4896" ref="C4897"/>
    <hyperlink r:id="rId4897" ref="C4898"/>
    <hyperlink r:id="rId4898" ref="C4899"/>
    <hyperlink r:id="rId4899" ref="C4900"/>
    <hyperlink r:id="rId4900" ref="C4901"/>
    <hyperlink r:id="rId4901" ref="C4902"/>
    <hyperlink r:id="rId4902" ref="C4903"/>
    <hyperlink r:id="rId4903" ref="C4904"/>
    <hyperlink r:id="rId4904" ref="C4905"/>
    <hyperlink r:id="rId4905" ref="C4906"/>
    <hyperlink r:id="rId4906" ref="C4907"/>
    <hyperlink r:id="rId4907" ref="C4908"/>
    <hyperlink r:id="rId4908" ref="C4909"/>
    <hyperlink r:id="rId4909" ref="C4910"/>
    <hyperlink r:id="rId4910" ref="C4911"/>
    <hyperlink r:id="rId4911" ref="C4912"/>
    <hyperlink r:id="rId4912" ref="C4913"/>
    <hyperlink r:id="rId4913" ref="C4914"/>
    <hyperlink r:id="rId4914" ref="C4915"/>
    <hyperlink r:id="rId4915" ref="C4916"/>
    <hyperlink r:id="rId4916" ref="C4917"/>
    <hyperlink r:id="rId4917" ref="C4918"/>
    <hyperlink r:id="rId4918" ref="C4919"/>
    <hyperlink r:id="rId4919" ref="C4920"/>
    <hyperlink r:id="rId4920" ref="C4921"/>
    <hyperlink r:id="rId4921" ref="C4922"/>
    <hyperlink r:id="rId4922" ref="C4923"/>
    <hyperlink r:id="rId4923" ref="C4924"/>
    <hyperlink r:id="rId4924" ref="C4925"/>
    <hyperlink r:id="rId4925" ref="C4926"/>
    <hyperlink r:id="rId4926" ref="C4927"/>
    <hyperlink r:id="rId4927" ref="C4928"/>
    <hyperlink r:id="rId4928" ref="C4929"/>
    <hyperlink r:id="rId4929" ref="C4930"/>
    <hyperlink r:id="rId4930" ref="C4931"/>
    <hyperlink r:id="rId4931" ref="C4932"/>
    <hyperlink r:id="rId4932" ref="C4933"/>
    <hyperlink r:id="rId4933" ref="C4934"/>
    <hyperlink r:id="rId4934" ref="C4935"/>
    <hyperlink r:id="rId4935" ref="C4936"/>
    <hyperlink r:id="rId4936" ref="C4937"/>
    <hyperlink r:id="rId4937" ref="C4938"/>
    <hyperlink r:id="rId4938" ref="C4939"/>
    <hyperlink r:id="rId4939" ref="C4940"/>
    <hyperlink r:id="rId4940" ref="C4941"/>
    <hyperlink r:id="rId4941" ref="C4942"/>
    <hyperlink r:id="rId4942" ref="C4943"/>
    <hyperlink r:id="rId4943" ref="C4944"/>
    <hyperlink r:id="rId4944" ref="C4945"/>
    <hyperlink r:id="rId4945" ref="C4946"/>
    <hyperlink r:id="rId4946" ref="C4947"/>
    <hyperlink r:id="rId4947" ref="C4948"/>
    <hyperlink r:id="rId4948" ref="C4949"/>
    <hyperlink r:id="rId4949" ref="C4950"/>
    <hyperlink r:id="rId4950" ref="C4951"/>
    <hyperlink r:id="rId4951" ref="C4952"/>
    <hyperlink r:id="rId4952" ref="C4953"/>
    <hyperlink r:id="rId4953" ref="C4954"/>
    <hyperlink r:id="rId4954" ref="C4955"/>
    <hyperlink r:id="rId4955" ref="C4956"/>
    <hyperlink r:id="rId4956" ref="C4957"/>
    <hyperlink r:id="rId4957" ref="C4958"/>
    <hyperlink r:id="rId4958" ref="C4959"/>
    <hyperlink r:id="rId4959" ref="C4960"/>
    <hyperlink r:id="rId4960" ref="C4961"/>
    <hyperlink r:id="rId4961" ref="C4962"/>
    <hyperlink r:id="rId4962" ref="C4963"/>
    <hyperlink r:id="rId4963" ref="C4964"/>
    <hyperlink r:id="rId4964" ref="C4965"/>
    <hyperlink r:id="rId4965" ref="C4966"/>
    <hyperlink r:id="rId4966" ref="C4967"/>
    <hyperlink r:id="rId4967" ref="C4968"/>
    <hyperlink r:id="rId4968" ref="C4969"/>
    <hyperlink r:id="rId4969" ref="C4970"/>
    <hyperlink r:id="rId4970" ref="C4971"/>
    <hyperlink r:id="rId4971" ref="C4972"/>
    <hyperlink r:id="rId4972" ref="C4973"/>
    <hyperlink r:id="rId4973" ref="C4974"/>
    <hyperlink r:id="rId4974" ref="C4975"/>
    <hyperlink r:id="rId4975" ref="C4976"/>
    <hyperlink r:id="rId4976" ref="C4977"/>
    <hyperlink r:id="rId4977" ref="C4978"/>
    <hyperlink r:id="rId4978" ref="C4979"/>
    <hyperlink r:id="rId4979" ref="C4980"/>
    <hyperlink r:id="rId4980" ref="C4981"/>
    <hyperlink r:id="rId4981" ref="C4982"/>
    <hyperlink r:id="rId4982" ref="C4983"/>
    <hyperlink r:id="rId4983" ref="C4984"/>
    <hyperlink r:id="rId4984" ref="C4985"/>
    <hyperlink r:id="rId4985" ref="C4986"/>
    <hyperlink r:id="rId4986" ref="C4987"/>
    <hyperlink r:id="rId4987" ref="C4988"/>
    <hyperlink r:id="rId4988" ref="C4989"/>
    <hyperlink r:id="rId4989" ref="C4990"/>
    <hyperlink r:id="rId4990" ref="C4991"/>
    <hyperlink r:id="rId4991" ref="C4992"/>
    <hyperlink r:id="rId4992" ref="C4993"/>
    <hyperlink r:id="rId4993" ref="C4994"/>
    <hyperlink r:id="rId4994" ref="C4995"/>
    <hyperlink r:id="rId4995" ref="C4996"/>
    <hyperlink r:id="rId4996" ref="C4997"/>
    <hyperlink r:id="rId4997" ref="C4998"/>
    <hyperlink r:id="rId4998" ref="C4999"/>
    <hyperlink r:id="rId4999" ref="C5000"/>
    <hyperlink r:id="rId5000" ref="C5001"/>
    <hyperlink r:id="rId5001" ref="C5002"/>
    <hyperlink r:id="rId5002" ref="C5003"/>
    <hyperlink r:id="rId5003" ref="C5004"/>
    <hyperlink r:id="rId5004" ref="C5005"/>
    <hyperlink r:id="rId5005" ref="C5006"/>
    <hyperlink r:id="rId5006" ref="C5007"/>
    <hyperlink r:id="rId5007" ref="C5008"/>
    <hyperlink r:id="rId5008" ref="C5009"/>
    <hyperlink r:id="rId5009" ref="C5010"/>
    <hyperlink r:id="rId5010" ref="C5011"/>
    <hyperlink r:id="rId5011" ref="C5012"/>
    <hyperlink r:id="rId5012" ref="C5013"/>
    <hyperlink r:id="rId5013" ref="C5014"/>
    <hyperlink r:id="rId5014" ref="C5015"/>
    <hyperlink r:id="rId5015" ref="C5016"/>
    <hyperlink r:id="rId5016" ref="C5017"/>
    <hyperlink r:id="rId5017" ref="C5018"/>
    <hyperlink r:id="rId5018" ref="C5019"/>
    <hyperlink r:id="rId5019" ref="C5020"/>
    <hyperlink r:id="rId5020" ref="C5021"/>
    <hyperlink r:id="rId5021" ref="C5022"/>
    <hyperlink r:id="rId5022" ref="C5023"/>
    <hyperlink r:id="rId5023" ref="C5024"/>
    <hyperlink r:id="rId5024" ref="C5025"/>
    <hyperlink r:id="rId5025" ref="C5026"/>
    <hyperlink r:id="rId5026" ref="C5027"/>
    <hyperlink r:id="rId5027" ref="C5028"/>
    <hyperlink r:id="rId5028" ref="C5029"/>
    <hyperlink r:id="rId5029" ref="C5030"/>
    <hyperlink r:id="rId5030" ref="C5031"/>
    <hyperlink r:id="rId5031" ref="C5032"/>
    <hyperlink r:id="rId5032" ref="C5033"/>
    <hyperlink r:id="rId5033" ref="C5034"/>
    <hyperlink r:id="rId5034" ref="C5035"/>
    <hyperlink r:id="rId5035" ref="C5036"/>
    <hyperlink r:id="rId5036" ref="C5037"/>
    <hyperlink r:id="rId5037" ref="C5038"/>
    <hyperlink r:id="rId5038" ref="C5039"/>
    <hyperlink r:id="rId5039" ref="C5040"/>
    <hyperlink r:id="rId5040" ref="C5041"/>
    <hyperlink r:id="rId5041" ref="C5042"/>
    <hyperlink r:id="rId5042" ref="C5043"/>
    <hyperlink r:id="rId5043" ref="C5044"/>
    <hyperlink r:id="rId5044" ref="C5045"/>
    <hyperlink r:id="rId5045" ref="C5046"/>
    <hyperlink r:id="rId5046" ref="C5047"/>
    <hyperlink r:id="rId5047" ref="C5048"/>
    <hyperlink r:id="rId5048" ref="C5049"/>
    <hyperlink r:id="rId5049" ref="C5050"/>
    <hyperlink r:id="rId5050" ref="C5051"/>
    <hyperlink r:id="rId5051" ref="C5052"/>
    <hyperlink r:id="rId5052" ref="C5053"/>
    <hyperlink r:id="rId5053" ref="C5054"/>
    <hyperlink r:id="rId5054" ref="C5055"/>
    <hyperlink r:id="rId5055" ref="C5056"/>
    <hyperlink r:id="rId5056" ref="C5057"/>
    <hyperlink r:id="rId5057" ref="C5058"/>
    <hyperlink r:id="rId5058" ref="C5059"/>
    <hyperlink r:id="rId5059" ref="C5060"/>
    <hyperlink r:id="rId5060" ref="C5061"/>
    <hyperlink r:id="rId5061" ref="C5062"/>
    <hyperlink r:id="rId5062" ref="C5063"/>
    <hyperlink r:id="rId5063" ref="C5064"/>
    <hyperlink r:id="rId5064" ref="C5065"/>
    <hyperlink r:id="rId5065" ref="C5066"/>
    <hyperlink r:id="rId5066" ref="C5067"/>
    <hyperlink r:id="rId5067" ref="C5068"/>
    <hyperlink r:id="rId5068" ref="C5069"/>
    <hyperlink r:id="rId5069" ref="C5070"/>
    <hyperlink r:id="rId5070" ref="C5071"/>
    <hyperlink r:id="rId5071" ref="C5072"/>
    <hyperlink r:id="rId5072" ref="C5073"/>
    <hyperlink r:id="rId5073" ref="C5074"/>
    <hyperlink r:id="rId5074" ref="C5075"/>
    <hyperlink r:id="rId5075" ref="C5076"/>
    <hyperlink r:id="rId5076" ref="C5077"/>
    <hyperlink r:id="rId5077" ref="C5078"/>
    <hyperlink r:id="rId5078" ref="C5079"/>
    <hyperlink r:id="rId5079" ref="C5080"/>
    <hyperlink r:id="rId5080" ref="C5081"/>
    <hyperlink r:id="rId5081" ref="C5082"/>
    <hyperlink r:id="rId5082" ref="C5083"/>
    <hyperlink r:id="rId5083" ref="C5084"/>
    <hyperlink r:id="rId5084" ref="C5085"/>
    <hyperlink r:id="rId5085" ref="C5086"/>
    <hyperlink r:id="rId5086" ref="C5087"/>
    <hyperlink r:id="rId5087" ref="C5088"/>
    <hyperlink r:id="rId5088" ref="C5089"/>
    <hyperlink r:id="rId5089" ref="C5090"/>
    <hyperlink r:id="rId5090" ref="C5091"/>
    <hyperlink r:id="rId5091" ref="C5092"/>
    <hyperlink r:id="rId5092" ref="C5093"/>
    <hyperlink r:id="rId5093" ref="C5094"/>
    <hyperlink r:id="rId5094" ref="C5095"/>
    <hyperlink r:id="rId5095" ref="C5096"/>
    <hyperlink r:id="rId5096" ref="C5097"/>
    <hyperlink r:id="rId5097" ref="C5098"/>
    <hyperlink r:id="rId5098" ref="C5099"/>
    <hyperlink r:id="rId5099" ref="C5100"/>
    <hyperlink r:id="rId5100" ref="C5101"/>
    <hyperlink r:id="rId5101" ref="C5102"/>
    <hyperlink r:id="rId5102" ref="C5103"/>
    <hyperlink r:id="rId5103" ref="C5104"/>
    <hyperlink r:id="rId5104" ref="C5105"/>
    <hyperlink r:id="rId5105" ref="C5106"/>
    <hyperlink r:id="rId5106" ref="C5107"/>
    <hyperlink r:id="rId5107" ref="C5108"/>
    <hyperlink r:id="rId5108" ref="C5109"/>
    <hyperlink r:id="rId5109" ref="C5110"/>
    <hyperlink r:id="rId5110" ref="C5111"/>
    <hyperlink r:id="rId5111" ref="C5112"/>
    <hyperlink r:id="rId5112" ref="C5113"/>
    <hyperlink r:id="rId5113" ref="C5114"/>
    <hyperlink r:id="rId5114" ref="C5115"/>
    <hyperlink r:id="rId5115" ref="C5116"/>
    <hyperlink r:id="rId5116" ref="C5117"/>
    <hyperlink r:id="rId5117" ref="C5118"/>
    <hyperlink r:id="rId5118" ref="C5119"/>
    <hyperlink r:id="rId5119" ref="C5120"/>
    <hyperlink r:id="rId5120" ref="C5121"/>
    <hyperlink r:id="rId5121" ref="C5122"/>
    <hyperlink r:id="rId5122" ref="C5123"/>
    <hyperlink r:id="rId5123" ref="C5124"/>
    <hyperlink r:id="rId5124" ref="C5125"/>
    <hyperlink r:id="rId5125" ref="C5126"/>
    <hyperlink r:id="rId5126" ref="C5127"/>
    <hyperlink r:id="rId5127" ref="C5128"/>
    <hyperlink r:id="rId5128" ref="C5129"/>
    <hyperlink r:id="rId5129" ref="C5130"/>
    <hyperlink r:id="rId5130" ref="C5131"/>
    <hyperlink r:id="rId5131" ref="C5132"/>
    <hyperlink r:id="rId5132" ref="C5133"/>
    <hyperlink r:id="rId5133" ref="C5134"/>
    <hyperlink r:id="rId5134" ref="C5135"/>
    <hyperlink r:id="rId5135" ref="C5136"/>
    <hyperlink r:id="rId5136" ref="C5137"/>
    <hyperlink r:id="rId5137" ref="C5138"/>
    <hyperlink r:id="rId5138" ref="C5139"/>
    <hyperlink r:id="rId5139" ref="C5140"/>
    <hyperlink r:id="rId5140" ref="C5141"/>
    <hyperlink r:id="rId5141" ref="C5142"/>
    <hyperlink r:id="rId5142" ref="C5143"/>
    <hyperlink r:id="rId5143" ref="C5144"/>
    <hyperlink r:id="rId5144" ref="C5145"/>
    <hyperlink r:id="rId5145" ref="C5146"/>
    <hyperlink r:id="rId5146" ref="C5147"/>
    <hyperlink r:id="rId5147" ref="C5148"/>
    <hyperlink r:id="rId5148" ref="C5149"/>
    <hyperlink r:id="rId5149" ref="C5150"/>
    <hyperlink r:id="rId5150" ref="C5151"/>
    <hyperlink r:id="rId5151" ref="C5152"/>
    <hyperlink r:id="rId5152" ref="C5153"/>
    <hyperlink r:id="rId5153" ref="C5154"/>
    <hyperlink r:id="rId5154" ref="C5155"/>
    <hyperlink r:id="rId5155" ref="C5156"/>
    <hyperlink r:id="rId5156" ref="C5157"/>
    <hyperlink r:id="rId5157" ref="C5158"/>
    <hyperlink r:id="rId5158" ref="C5159"/>
    <hyperlink r:id="rId5159" ref="C5160"/>
    <hyperlink r:id="rId5160" ref="C5161"/>
    <hyperlink r:id="rId5161" ref="C5162"/>
    <hyperlink r:id="rId5162" ref="C5163"/>
    <hyperlink r:id="rId5163" ref="C5164"/>
    <hyperlink r:id="rId5164" ref="C5165"/>
    <hyperlink r:id="rId5165" ref="C5166"/>
    <hyperlink r:id="rId5166" ref="C5167"/>
    <hyperlink r:id="rId5167" ref="C5168"/>
    <hyperlink r:id="rId5168" ref="C5169"/>
    <hyperlink r:id="rId5169" ref="C5170"/>
    <hyperlink r:id="rId5170" ref="C5171"/>
    <hyperlink r:id="rId5171" ref="C5172"/>
    <hyperlink r:id="rId5172" ref="C5173"/>
    <hyperlink r:id="rId5173" ref="C5174"/>
    <hyperlink r:id="rId5174" ref="C5175"/>
    <hyperlink r:id="rId5175" ref="C5176"/>
    <hyperlink r:id="rId5176" ref="C5177"/>
    <hyperlink r:id="rId5177" ref="C5178"/>
    <hyperlink r:id="rId5178" ref="C5179"/>
    <hyperlink r:id="rId5179" ref="C5180"/>
    <hyperlink r:id="rId5180" ref="C5181"/>
    <hyperlink r:id="rId5181" ref="C5182"/>
    <hyperlink r:id="rId5182" ref="C5183"/>
    <hyperlink r:id="rId5183" ref="C5184"/>
    <hyperlink r:id="rId5184" ref="C5185"/>
    <hyperlink r:id="rId5185" ref="C5186"/>
    <hyperlink r:id="rId5186" ref="C5187"/>
    <hyperlink r:id="rId5187" ref="C5188"/>
    <hyperlink r:id="rId5188" ref="C5189"/>
    <hyperlink r:id="rId5189" ref="C5190"/>
    <hyperlink r:id="rId5190" ref="C5191"/>
    <hyperlink r:id="rId5191" ref="C5192"/>
    <hyperlink r:id="rId5192" ref="C5193"/>
    <hyperlink r:id="rId5193" ref="C5194"/>
    <hyperlink r:id="rId5194" ref="C5195"/>
    <hyperlink r:id="rId5195" ref="C5196"/>
    <hyperlink r:id="rId5196" ref="C5197"/>
    <hyperlink r:id="rId5197" ref="C5198"/>
    <hyperlink r:id="rId5198" ref="C5199"/>
    <hyperlink r:id="rId5199" ref="C5200"/>
    <hyperlink r:id="rId5200" ref="C5201"/>
    <hyperlink r:id="rId5201" ref="C5202"/>
    <hyperlink r:id="rId5202" ref="C5203"/>
    <hyperlink r:id="rId5203" ref="C5204"/>
    <hyperlink r:id="rId5204" ref="C5205"/>
    <hyperlink r:id="rId5205" ref="C5206"/>
    <hyperlink r:id="rId5206" ref="C5207"/>
    <hyperlink r:id="rId5207" ref="C5208"/>
    <hyperlink r:id="rId5208" ref="C5209"/>
    <hyperlink r:id="rId5209" ref="C5210"/>
    <hyperlink r:id="rId5210" ref="C5211"/>
    <hyperlink r:id="rId5211" ref="C5212"/>
    <hyperlink r:id="rId5212" ref="C5213"/>
    <hyperlink r:id="rId5213" ref="C5214"/>
    <hyperlink r:id="rId5214" ref="C5215"/>
    <hyperlink r:id="rId5215" ref="C5216"/>
    <hyperlink r:id="rId5216" ref="C5217"/>
    <hyperlink r:id="rId5217" ref="C5218"/>
    <hyperlink r:id="rId5218" ref="C5219"/>
    <hyperlink r:id="rId5219" ref="C5220"/>
    <hyperlink r:id="rId5220" ref="C5221"/>
    <hyperlink r:id="rId5221" ref="C5222"/>
    <hyperlink r:id="rId5222" ref="C5223"/>
    <hyperlink r:id="rId5223" ref="C5224"/>
    <hyperlink r:id="rId5224" ref="C5225"/>
    <hyperlink r:id="rId5225" ref="C5226"/>
    <hyperlink r:id="rId5226" ref="C5227"/>
    <hyperlink r:id="rId5227" ref="C5228"/>
    <hyperlink r:id="rId5228" ref="C5229"/>
    <hyperlink r:id="rId5229" ref="C5230"/>
    <hyperlink r:id="rId5230" ref="C5231"/>
    <hyperlink r:id="rId5231" ref="C5232"/>
    <hyperlink r:id="rId5232" ref="C5233"/>
    <hyperlink r:id="rId5233" ref="C5234"/>
    <hyperlink r:id="rId5234" ref="C5235"/>
    <hyperlink r:id="rId5235" ref="C5236"/>
    <hyperlink r:id="rId5236" ref="C5237"/>
    <hyperlink r:id="rId5237" ref="C5238"/>
    <hyperlink r:id="rId5238" ref="C5239"/>
    <hyperlink r:id="rId5239" ref="C5240"/>
    <hyperlink r:id="rId5240" ref="C5241"/>
    <hyperlink r:id="rId5241" ref="C5242"/>
    <hyperlink r:id="rId5242" ref="C5243"/>
    <hyperlink r:id="rId5243" ref="C5244"/>
    <hyperlink r:id="rId5244" ref="C5245"/>
    <hyperlink r:id="rId5245" ref="C5246"/>
    <hyperlink r:id="rId5246" ref="C5247"/>
    <hyperlink r:id="rId5247" ref="C5248"/>
    <hyperlink r:id="rId5248" ref="C5249"/>
    <hyperlink r:id="rId5249" ref="C5250"/>
    <hyperlink r:id="rId5250" ref="C5251"/>
    <hyperlink r:id="rId5251" ref="C5252"/>
    <hyperlink r:id="rId5252" ref="C5253"/>
    <hyperlink r:id="rId5253" ref="C5254"/>
    <hyperlink r:id="rId5254" ref="C5255"/>
    <hyperlink r:id="rId5255" ref="C5256"/>
    <hyperlink r:id="rId5256" ref="C5257"/>
    <hyperlink r:id="rId5257" ref="C5258"/>
    <hyperlink r:id="rId5258" ref="C5259"/>
    <hyperlink r:id="rId5259" ref="C5260"/>
    <hyperlink r:id="rId5260" ref="C5261"/>
    <hyperlink r:id="rId5261" ref="C5262"/>
    <hyperlink r:id="rId5262" ref="C5263"/>
    <hyperlink r:id="rId5263" ref="C5264"/>
    <hyperlink r:id="rId5264" ref="C5265"/>
    <hyperlink r:id="rId5265" ref="C5266"/>
    <hyperlink r:id="rId5266" ref="C5267"/>
    <hyperlink r:id="rId5267" ref="C5268"/>
    <hyperlink r:id="rId5268" ref="C5269"/>
    <hyperlink r:id="rId5269" ref="C5270"/>
    <hyperlink r:id="rId5270" ref="C5271"/>
    <hyperlink r:id="rId5271" ref="C5272"/>
    <hyperlink r:id="rId5272" ref="C5273"/>
    <hyperlink r:id="rId5273" ref="C5274"/>
    <hyperlink r:id="rId5274" ref="C5275"/>
    <hyperlink r:id="rId5275" ref="C5276"/>
    <hyperlink r:id="rId5276" ref="C5277"/>
    <hyperlink r:id="rId5277" ref="C5278"/>
    <hyperlink r:id="rId5278" ref="C5279"/>
    <hyperlink r:id="rId5279" ref="C5280"/>
    <hyperlink r:id="rId5280" ref="C5281"/>
    <hyperlink r:id="rId5281" ref="C5282"/>
    <hyperlink r:id="rId5282" ref="C5283"/>
    <hyperlink r:id="rId5283" ref="C5284"/>
    <hyperlink r:id="rId5284" ref="C5285"/>
    <hyperlink r:id="rId5285" ref="C5286"/>
    <hyperlink r:id="rId5286" ref="C5287"/>
    <hyperlink r:id="rId5287" ref="C5288"/>
    <hyperlink r:id="rId5288" ref="C5289"/>
    <hyperlink r:id="rId5289" ref="C5290"/>
    <hyperlink r:id="rId5290" ref="C5291"/>
    <hyperlink r:id="rId5291" ref="C5292"/>
    <hyperlink r:id="rId5292" ref="C5293"/>
    <hyperlink r:id="rId5293" ref="C5294"/>
    <hyperlink r:id="rId5294" ref="C5295"/>
    <hyperlink r:id="rId5295" ref="C5296"/>
    <hyperlink r:id="rId5296" ref="C5297"/>
    <hyperlink r:id="rId5297" ref="C5298"/>
    <hyperlink r:id="rId5298" ref="C5299"/>
    <hyperlink r:id="rId5299" ref="C5300"/>
    <hyperlink r:id="rId5300" ref="C5301"/>
    <hyperlink r:id="rId5301" ref="C5302"/>
    <hyperlink r:id="rId5302" ref="C5303"/>
    <hyperlink r:id="rId5303" ref="C5304"/>
    <hyperlink r:id="rId5304" ref="C5305"/>
    <hyperlink r:id="rId5305" ref="C5306"/>
    <hyperlink r:id="rId5306" ref="C5307"/>
    <hyperlink r:id="rId5307" ref="C5308"/>
    <hyperlink r:id="rId5308" ref="C5309"/>
    <hyperlink r:id="rId5309" ref="C5310"/>
    <hyperlink r:id="rId5310" ref="C5311"/>
    <hyperlink r:id="rId5311" ref="C5312"/>
    <hyperlink r:id="rId5312" ref="C5313"/>
    <hyperlink r:id="rId5313" ref="C5314"/>
    <hyperlink r:id="rId5314" ref="C5315"/>
    <hyperlink r:id="rId5315" ref="C5316"/>
    <hyperlink r:id="rId5316" ref="C5317"/>
    <hyperlink r:id="rId5317" ref="C5318"/>
    <hyperlink r:id="rId5318" ref="C5319"/>
    <hyperlink r:id="rId5319" ref="C5320"/>
    <hyperlink r:id="rId5320" ref="C5321"/>
    <hyperlink r:id="rId5321" ref="C5322"/>
    <hyperlink r:id="rId5322" ref="C5323"/>
    <hyperlink r:id="rId5323" ref="C5324"/>
    <hyperlink r:id="rId5324" ref="C5325"/>
    <hyperlink r:id="rId5325" ref="C5326"/>
    <hyperlink r:id="rId5326" ref="C5327"/>
    <hyperlink r:id="rId5327" ref="C5328"/>
    <hyperlink r:id="rId5328" ref="C5329"/>
    <hyperlink r:id="rId5329" ref="C5330"/>
    <hyperlink r:id="rId5330" ref="C5331"/>
    <hyperlink r:id="rId5331" ref="C5332"/>
    <hyperlink r:id="rId5332" ref="C5333"/>
    <hyperlink r:id="rId5333" ref="C5334"/>
    <hyperlink r:id="rId5334" ref="C5335"/>
    <hyperlink r:id="rId5335" ref="C5336"/>
    <hyperlink r:id="rId5336" ref="C5337"/>
    <hyperlink r:id="rId5337" ref="C5338"/>
    <hyperlink r:id="rId5338" ref="C5339"/>
    <hyperlink r:id="rId5339" ref="C5340"/>
    <hyperlink r:id="rId5340" ref="C5341"/>
    <hyperlink r:id="rId5341" ref="C5342"/>
    <hyperlink r:id="rId5342" ref="C5343"/>
    <hyperlink r:id="rId5343" ref="C5344"/>
    <hyperlink r:id="rId5344" ref="C5345"/>
    <hyperlink r:id="rId5345" ref="C5346"/>
    <hyperlink r:id="rId5346" ref="C5347"/>
    <hyperlink r:id="rId5347" ref="C5348"/>
    <hyperlink r:id="rId5348" ref="C5349"/>
    <hyperlink r:id="rId5349" ref="C5350"/>
    <hyperlink r:id="rId5350" ref="C5351"/>
    <hyperlink r:id="rId5351" ref="C5352"/>
    <hyperlink r:id="rId5352" ref="C5353"/>
    <hyperlink r:id="rId5353" ref="C5354"/>
    <hyperlink r:id="rId5354" ref="C5355"/>
    <hyperlink r:id="rId5355" ref="C5356"/>
    <hyperlink r:id="rId5356" ref="C5357"/>
    <hyperlink r:id="rId5357" ref="C5358"/>
    <hyperlink r:id="rId5358" ref="C5359"/>
    <hyperlink r:id="rId5359" ref="C5360"/>
    <hyperlink r:id="rId5360" ref="C5361"/>
    <hyperlink r:id="rId5361" ref="C5362"/>
    <hyperlink r:id="rId5362" ref="C5363"/>
    <hyperlink r:id="rId5363" ref="C5364"/>
    <hyperlink r:id="rId5364" ref="C5365"/>
    <hyperlink r:id="rId5365" ref="C5366"/>
    <hyperlink r:id="rId5366" ref="C5367"/>
    <hyperlink r:id="rId5367" ref="C5368"/>
    <hyperlink r:id="rId5368" ref="C5369"/>
    <hyperlink r:id="rId5369" ref="C5370"/>
    <hyperlink r:id="rId5370" ref="C5371"/>
    <hyperlink r:id="rId5371" ref="C5372"/>
    <hyperlink r:id="rId5372" ref="C5373"/>
    <hyperlink r:id="rId5373" ref="C5374"/>
    <hyperlink r:id="rId5374" ref="C5375"/>
    <hyperlink r:id="rId5375" ref="C5376"/>
    <hyperlink r:id="rId5376" ref="C5377"/>
    <hyperlink r:id="rId5377" ref="C5378"/>
    <hyperlink r:id="rId5378" ref="C5379"/>
    <hyperlink r:id="rId5379" ref="C5380"/>
    <hyperlink r:id="rId5380" ref="C5381"/>
    <hyperlink r:id="rId5381" ref="C5382"/>
    <hyperlink r:id="rId5382" ref="C5383"/>
    <hyperlink r:id="rId5383" ref="C5384"/>
    <hyperlink r:id="rId5384" ref="C5385"/>
    <hyperlink r:id="rId5385" ref="C5386"/>
    <hyperlink r:id="rId5386" ref="C5387"/>
    <hyperlink r:id="rId5387" ref="C5388"/>
    <hyperlink r:id="rId5388" ref="C5389"/>
    <hyperlink r:id="rId5389" ref="C5390"/>
    <hyperlink r:id="rId5390" ref="C5391"/>
    <hyperlink r:id="rId5391" ref="C5392"/>
    <hyperlink r:id="rId5392" ref="C5393"/>
    <hyperlink r:id="rId5393" ref="C5394"/>
    <hyperlink r:id="rId5394" ref="C5395"/>
    <hyperlink r:id="rId5395" ref="C5396"/>
    <hyperlink r:id="rId5396" ref="C5397"/>
    <hyperlink r:id="rId5397" ref="C5398"/>
    <hyperlink r:id="rId5398" ref="C5399"/>
    <hyperlink r:id="rId5399" ref="C5400"/>
    <hyperlink r:id="rId5400" ref="C5401"/>
    <hyperlink r:id="rId5401" ref="C5402"/>
    <hyperlink r:id="rId5402" ref="C5403"/>
    <hyperlink r:id="rId5403" ref="C5404"/>
    <hyperlink r:id="rId5404" ref="C5405"/>
    <hyperlink r:id="rId5405" ref="C5406"/>
    <hyperlink r:id="rId5406" ref="C5407"/>
    <hyperlink r:id="rId5407" ref="C5408"/>
    <hyperlink r:id="rId5408" ref="C5409"/>
    <hyperlink r:id="rId5409" ref="C5410"/>
    <hyperlink r:id="rId5410" ref="C5411"/>
    <hyperlink r:id="rId5411" ref="C5412"/>
    <hyperlink r:id="rId5412" ref="C5413"/>
    <hyperlink r:id="rId5413" ref="C5414"/>
    <hyperlink r:id="rId5414" ref="C5415"/>
    <hyperlink r:id="rId5415" ref="C5416"/>
    <hyperlink r:id="rId5416" ref="C5417"/>
    <hyperlink r:id="rId5417" ref="C5418"/>
    <hyperlink r:id="rId5418" ref="C5419"/>
    <hyperlink r:id="rId5419" ref="C5420"/>
    <hyperlink r:id="rId5420" ref="C5421"/>
    <hyperlink r:id="rId5421" ref="C5422"/>
    <hyperlink r:id="rId5422" ref="C5423"/>
    <hyperlink r:id="rId5423" ref="C5424"/>
    <hyperlink r:id="rId5424" ref="C5425"/>
    <hyperlink r:id="rId5425" ref="C5426"/>
    <hyperlink r:id="rId5426" ref="C5427"/>
    <hyperlink r:id="rId5427" ref="C5428"/>
    <hyperlink r:id="rId5428" ref="C5429"/>
    <hyperlink r:id="rId5429" ref="C5430"/>
    <hyperlink r:id="rId5430" ref="C5431"/>
    <hyperlink r:id="rId5431" ref="C5432"/>
    <hyperlink r:id="rId5432" ref="C5433"/>
    <hyperlink r:id="rId5433" ref="C5434"/>
    <hyperlink r:id="rId5434" ref="C5435"/>
    <hyperlink r:id="rId5435" ref="C5436"/>
    <hyperlink r:id="rId5436" ref="C5437"/>
    <hyperlink r:id="rId5437" ref="C5438"/>
    <hyperlink r:id="rId5438" ref="C5439"/>
    <hyperlink r:id="rId5439" ref="C5440"/>
    <hyperlink r:id="rId5440" ref="C5441"/>
    <hyperlink r:id="rId5441" ref="C5442"/>
    <hyperlink r:id="rId5442" ref="C5443"/>
    <hyperlink r:id="rId5443" ref="C5444"/>
    <hyperlink r:id="rId5444" ref="C5445"/>
    <hyperlink r:id="rId5445" ref="C5446"/>
    <hyperlink r:id="rId5446" ref="C5447"/>
    <hyperlink r:id="rId5447" ref="C5448"/>
    <hyperlink r:id="rId5448" ref="C5449"/>
    <hyperlink r:id="rId5449" ref="C5450"/>
    <hyperlink r:id="rId5450" ref="C5451"/>
    <hyperlink r:id="rId5451" ref="C5452"/>
    <hyperlink r:id="rId5452" ref="C5453"/>
    <hyperlink r:id="rId5453" ref="C5454"/>
    <hyperlink r:id="rId5454" ref="C5455"/>
    <hyperlink r:id="rId5455" ref="C5456"/>
    <hyperlink r:id="rId5456" ref="C5457"/>
    <hyperlink r:id="rId5457" ref="C5458"/>
    <hyperlink r:id="rId5458" ref="C5459"/>
    <hyperlink r:id="rId5459" ref="C5460"/>
    <hyperlink r:id="rId5460" ref="C5461"/>
    <hyperlink r:id="rId5461" ref="C5462"/>
    <hyperlink r:id="rId5462" ref="C5463"/>
    <hyperlink r:id="rId5463" ref="C5464"/>
    <hyperlink r:id="rId5464" ref="C5465"/>
    <hyperlink r:id="rId5465" ref="C5466"/>
    <hyperlink r:id="rId5466" ref="C5467"/>
    <hyperlink r:id="rId5467" ref="C5468"/>
    <hyperlink r:id="rId5468" ref="C5469"/>
    <hyperlink r:id="rId5469" ref="C5470"/>
    <hyperlink r:id="rId5470" ref="C5471"/>
    <hyperlink r:id="rId5471" ref="C5472"/>
    <hyperlink r:id="rId5472" ref="C5473"/>
    <hyperlink r:id="rId5473" ref="C5474"/>
    <hyperlink r:id="rId5474" ref="C5475"/>
    <hyperlink r:id="rId5475" ref="C5476"/>
    <hyperlink r:id="rId5476" ref="C5477"/>
    <hyperlink r:id="rId5477" ref="C5478"/>
    <hyperlink r:id="rId5478" ref="C5479"/>
    <hyperlink r:id="rId5479" ref="C5480"/>
    <hyperlink r:id="rId5480" ref="C5481"/>
    <hyperlink r:id="rId5481" ref="C5482"/>
    <hyperlink r:id="rId5482" ref="C5483"/>
    <hyperlink r:id="rId5483" ref="C5484"/>
    <hyperlink r:id="rId5484" ref="C5485"/>
    <hyperlink r:id="rId5485" ref="C5486"/>
    <hyperlink r:id="rId5486" ref="C5487"/>
    <hyperlink r:id="rId5487" ref="C5488"/>
    <hyperlink r:id="rId5488" ref="C5489"/>
    <hyperlink r:id="rId5489" ref="C5490"/>
    <hyperlink r:id="rId5490" ref="C5491"/>
    <hyperlink r:id="rId5491" ref="C5492"/>
    <hyperlink r:id="rId5492" ref="C5493"/>
    <hyperlink r:id="rId5493" ref="C5494"/>
    <hyperlink r:id="rId5494" ref="C5495"/>
    <hyperlink r:id="rId5495" ref="C5496"/>
    <hyperlink r:id="rId5496" ref="C5497"/>
    <hyperlink r:id="rId5497" ref="C5498"/>
    <hyperlink r:id="rId5498" ref="C5499"/>
    <hyperlink r:id="rId5499" ref="C5500"/>
    <hyperlink r:id="rId5500" ref="C5501"/>
    <hyperlink r:id="rId5501" ref="C5502"/>
    <hyperlink r:id="rId5502" ref="C5503"/>
    <hyperlink r:id="rId5503" ref="C5504"/>
    <hyperlink r:id="rId5504" ref="C5505"/>
    <hyperlink r:id="rId5505" ref="C5506"/>
    <hyperlink r:id="rId5506" ref="C5507"/>
    <hyperlink r:id="rId5507" ref="C5508"/>
    <hyperlink r:id="rId5508" ref="C5509"/>
    <hyperlink r:id="rId5509" ref="C5510"/>
    <hyperlink r:id="rId5510" ref="C5511"/>
    <hyperlink r:id="rId5511" ref="C5512"/>
    <hyperlink r:id="rId5512" ref="C5513"/>
    <hyperlink r:id="rId5513" ref="C5514"/>
    <hyperlink r:id="rId5514" ref="C5515"/>
    <hyperlink r:id="rId5515" ref="C5516"/>
    <hyperlink r:id="rId5516" ref="C5517"/>
    <hyperlink r:id="rId5517" ref="C5518"/>
    <hyperlink r:id="rId5518" ref="C5519"/>
    <hyperlink r:id="rId5519" ref="C5520"/>
    <hyperlink r:id="rId5520" ref="C5521"/>
    <hyperlink r:id="rId5521" ref="C5522"/>
    <hyperlink r:id="rId5522" ref="C5523"/>
    <hyperlink r:id="rId5523" ref="C5524"/>
    <hyperlink r:id="rId5524" ref="C5525"/>
    <hyperlink r:id="rId5525" ref="C5526"/>
    <hyperlink r:id="rId5526" ref="C5527"/>
    <hyperlink r:id="rId5527" ref="C5528"/>
    <hyperlink r:id="rId5528" ref="C5529"/>
    <hyperlink r:id="rId5529" ref="C5530"/>
    <hyperlink r:id="rId5530" ref="C5531"/>
    <hyperlink r:id="rId5531" ref="C5532"/>
    <hyperlink r:id="rId5532" ref="C5533"/>
    <hyperlink r:id="rId5533" ref="C5534"/>
    <hyperlink r:id="rId5534" ref="C5535"/>
    <hyperlink r:id="rId5535" ref="C5536"/>
    <hyperlink r:id="rId5536" ref="C5537"/>
    <hyperlink r:id="rId5537" ref="C5538"/>
    <hyperlink r:id="rId5538" ref="C5539"/>
    <hyperlink r:id="rId5539" ref="C5540"/>
    <hyperlink r:id="rId5540" ref="C5541"/>
    <hyperlink r:id="rId5541" ref="C5542"/>
    <hyperlink r:id="rId5542" ref="C5543"/>
    <hyperlink r:id="rId5543" ref="C5544"/>
    <hyperlink r:id="rId5544" ref="C5545"/>
    <hyperlink r:id="rId5545" ref="C5546"/>
    <hyperlink r:id="rId5546" ref="C5547"/>
    <hyperlink r:id="rId5547" ref="C5548"/>
    <hyperlink r:id="rId5548" ref="C5549"/>
    <hyperlink r:id="rId5549" ref="C5550"/>
    <hyperlink r:id="rId5550" ref="C5551"/>
    <hyperlink r:id="rId5551" ref="C5552"/>
    <hyperlink r:id="rId5552" ref="C5553"/>
    <hyperlink r:id="rId5553" ref="C5554"/>
    <hyperlink r:id="rId5554" ref="C5555"/>
    <hyperlink r:id="rId5555" ref="C5556"/>
    <hyperlink r:id="rId5556" ref="C5557"/>
    <hyperlink r:id="rId5557" ref="C5558"/>
    <hyperlink r:id="rId5558" ref="C5559"/>
    <hyperlink r:id="rId5559" ref="C5560"/>
    <hyperlink r:id="rId5560" ref="C5561"/>
    <hyperlink r:id="rId5561" ref="C5562"/>
    <hyperlink r:id="rId5562" ref="C5563"/>
    <hyperlink r:id="rId5563" ref="C5564"/>
    <hyperlink r:id="rId5564" ref="C5565"/>
    <hyperlink r:id="rId5565" ref="C5566"/>
    <hyperlink r:id="rId5566" ref="C5567"/>
    <hyperlink r:id="rId5567" ref="C5568"/>
    <hyperlink r:id="rId5568" ref="C5569"/>
    <hyperlink r:id="rId5569" ref="C5570"/>
    <hyperlink r:id="rId5570" ref="C5571"/>
    <hyperlink r:id="rId5571" ref="C5572"/>
    <hyperlink r:id="rId5572" ref="C5573"/>
    <hyperlink r:id="rId5573" ref="C5574"/>
    <hyperlink r:id="rId5574" ref="C5575"/>
    <hyperlink r:id="rId5575" ref="C5576"/>
    <hyperlink r:id="rId5576" ref="C5577"/>
    <hyperlink r:id="rId5577" ref="C5578"/>
    <hyperlink r:id="rId5578" ref="C5579"/>
    <hyperlink r:id="rId5579" ref="C5580"/>
    <hyperlink r:id="rId5580" ref="C5581"/>
    <hyperlink r:id="rId5581" ref="C5582"/>
    <hyperlink r:id="rId5582" ref="C5583"/>
    <hyperlink r:id="rId5583" ref="C5584"/>
    <hyperlink r:id="rId5584" ref="C5585"/>
    <hyperlink r:id="rId5585" ref="C5586"/>
    <hyperlink r:id="rId5586" ref="C5587"/>
    <hyperlink r:id="rId5587" ref="C5588"/>
    <hyperlink r:id="rId5588" ref="C5589"/>
    <hyperlink r:id="rId5589" ref="C5590"/>
    <hyperlink r:id="rId5590" ref="C5591"/>
    <hyperlink r:id="rId5591" ref="C5592"/>
    <hyperlink r:id="rId5592" ref="C5593"/>
    <hyperlink r:id="rId5593" ref="C5594"/>
    <hyperlink r:id="rId5594" ref="C5595"/>
    <hyperlink r:id="rId5595" ref="C5596"/>
    <hyperlink r:id="rId5596" ref="C5597"/>
    <hyperlink r:id="rId5597" ref="C5598"/>
    <hyperlink r:id="rId5598" ref="C5599"/>
    <hyperlink r:id="rId5599" ref="C5600"/>
    <hyperlink r:id="rId5600" ref="C5601"/>
    <hyperlink r:id="rId5601" ref="C5602"/>
    <hyperlink r:id="rId5602" ref="C5603"/>
    <hyperlink r:id="rId5603" ref="C5604"/>
    <hyperlink r:id="rId5604" ref="C5605"/>
    <hyperlink r:id="rId5605" ref="C5606"/>
    <hyperlink r:id="rId5606" ref="C5607"/>
    <hyperlink r:id="rId5607" ref="C5608"/>
    <hyperlink r:id="rId5608" ref="C5609"/>
    <hyperlink r:id="rId5609" ref="C5610"/>
    <hyperlink r:id="rId5610" ref="C5611"/>
    <hyperlink r:id="rId5611" ref="C5612"/>
    <hyperlink r:id="rId5612" ref="C5613"/>
    <hyperlink r:id="rId5613" ref="C5614"/>
    <hyperlink r:id="rId5614" ref="C5615"/>
    <hyperlink r:id="rId5615" ref="C5616"/>
    <hyperlink r:id="rId5616" ref="C5617"/>
    <hyperlink r:id="rId5617" ref="C5618"/>
    <hyperlink r:id="rId5618" ref="C5619"/>
    <hyperlink r:id="rId5619" ref="C5620"/>
    <hyperlink r:id="rId5620" ref="C5621"/>
    <hyperlink r:id="rId5621" ref="C5622"/>
    <hyperlink r:id="rId5622" ref="C5623"/>
    <hyperlink r:id="rId5623" ref="C5624"/>
    <hyperlink r:id="rId5624" ref="C5625"/>
    <hyperlink r:id="rId5625" ref="C5626"/>
    <hyperlink r:id="rId5626" ref="C5627"/>
    <hyperlink r:id="rId5627" ref="C5628"/>
    <hyperlink r:id="rId5628" ref="C5629"/>
    <hyperlink r:id="rId5629" ref="C5630"/>
    <hyperlink r:id="rId5630" ref="C5631"/>
    <hyperlink r:id="rId5631" ref="C5632"/>
    <hyperlink r:id="rId5632" ref="C5633"/>
    <hyperlink r:id="rId5633" ref="C5634"/>
    <hyperlink r:id="rId5634" ref="C5635"/>
    <hyperlink r:id="rId5635" ref="C5636"/>
    <hyperlink r:id="rId5636" ref="C5637"/>
    <hyperlink r:id="rId5637" ref="C5638"/>
    <hyperlink r:id="rId5638" ref="C5639"/>
    <hyperlink r:id="rId5639" ref="C5640"/>
    <hyperlink r:id="rId5640" ref="C5641"/>
    <hyperlink r:id="rId5641" ref="C5642"/>
    <hyperlink r:id="rId5642" ref="C5643"/>
    <hyperlink r:id="rId5643" ref="C5644"/>
    <hyperlink r:id="rId5644" ref="C5645"/>
    <hyperlink r:id="rId5645" ref="C5646"/>
    <hyperlink r:id="rId5646" ref="C5647"/>
    <hyperlink r:id="rId5647" ref="C5648"/>
    <hyperlink r:id="rId5648" ref="C5649"/>
    <hyperlink r:id="rId5649" ref="C5650"/>
    <hyperlink r:id="rId5650" ref="C5651"/>
    <hyperlink r:id="rId5651" ref="C5652"/>
    <hyperlink r:id="rId5652" ref="C5653"/>
    <hyperlink r:id="rId5653" ref="C5654"/>
    <hyperlink r:id="rId5654" ref="C5655"/>
    <hyperlink r:id="rId5655" ref="C5656"/>
    <hyperlink r:id="rId5656" ref="C5657"/>
    <hyperlink r:id="rId5657" ref="C5658"/>
    <hyperlink r:id="rId5658" ref="C5659"/>
    <hyperlink r:id="rId5659" ref="C5660"/>
    <hyperlink r:id="rId5660" ref="C5661"/>
    <hyperlink r:id="rId5661" ref="C5662"/>
    <hyperlink r:id="rId5662" ref="C5663"/>
    <hyperlink r:id="rId5663" ref="C5664"/>
    <hyperlink r:id="rId5664" ref="C5665"/>
    <hyperlink r:id="rId5665" ref="C5666"/>
    <hyperlink r:id="rId5666" ref="C5667"/>
    <hyperlink r:id="rId5667" ref="C5668"/>
    <hyperlink r:id="rId5668" ref="C5669"/>
    <hyperlink r:id="rId5669" ref="C5670"/>
    <hyperlink r:id="rId5670" ref="C5671"/>
    <hyperlink r:id="rId5671" ref="C5672"/>
    <hyperlink r:id="rId5672" ref="C5673"/>
    <hyperlink r:id="rId5673" ref="C5674"/>
    <hyperlink r:id="rId5674" ref="C5675"/>
    <hyperlink r:id="rId5675" ref="C5676"/>
    <hyperlink r:id="rId5676" ref="C5677"/>
    <hyperlink r:id="rId5677" ref="C5678"/>
    <hyperlink r:id="rId5678" ref="C5679"/>
    <hyperlink r:id="rId5679" ref="C5680"/>
    <hyperlink r:id="rId5680" ref="C5681"/>
    <hyperlink r:id="rId5681" ref="C5682"/>
    <hyperlink r:id="rId5682" ref="C5683"/>
    <hyperlink r:id="rId5683" ref="C5684"/>
    <hyperlink r:id="rId5684" ref="C5685"/>
    <hyperlink r:id="rId5685" ref="C5686"/>
    <hyperlink r:id="rId5686" ref="C5687"/>
    <hyperlink r:id="rId5687" ref="C5688"/>
    <hyperlink r:id="rId5688" ref="C5689"/>
    <hyperlink r:id="rId5689" ref="C5690"/>
    <hyperlink r:id="rId5690" ref="C5691"/>
    <hyperlink r:id="rId5691" ref="C5692"/>
    <hyperlink r:id="rId5692" ref="C5693"/>
    <hyperlink r:id="rId5693" ref="C5694"/>
    <hyperlink r:id="rId5694" ref="C5695"/>
    <hyperlink r:id="rId5695" ref="C5696"/>
    <hyperlink r:id="rId5696" ref="C5697"/>
    <hyperlink r:id="rId5697" ref="C5698"/>
    <hyperlink r:id="rId5698" ref="C5699"/>
    <hyperlink r:id="rId5699" ref="C5700"/>
    <hyperlink r:id="rId5700" ref="C5701"/>
    <hyperlink r:id="rId5701" ref="C5702"/>
    <hyperlink r:id="rId5702" ref="C5703"/>
    <hyperlink r:id="rId5703" ref="C5704"/>
    <hyperlink r:id="rId5704" ref="C5705"/>
    <hyperlink r:id="rId5705" ref="C5706"/>
    <hyperlink r:id="rId5706" ref="C5707"/>
    <hyperlink r:id="rId5707" ref="C5708"/>
    <hyperlink r:id="rId5708" ref="C5709"/>
    <hyperlink r:id="rId5709" ref="C5710"/>
    <hyperlink r:id="rId5710" ref="C5711"/>
    <hyperlink r:id="rId5711" ref="C5712"/>
    <hyperlink r:id="rId5712" ref="C5713"/>
    <hyperlink r:id="rId5713" ref="C5714"/>
    <hyperlink r:id="rId5714" ref="C5715"/>
    <hyperlink r:id="rId5715" ref="C5716"/>
    <hyperlink r:id="rId5716" ref="C5717"/>
    <hyperlink r:id="rId5717" ref="C5718"/>
    <hyperlink r:id="rId5718" ref="C5719"/>
    <hyperlink r:id="rId5719" ref="C5720"/>
    <hyperlink r:id="rId5720" ref="C5721"/>
    <hyperlink r:id="rId5721" ref="C5722"/>
    <hyperlink r:id="rId5722" ref="C5723"/>
    <hyperlink r:id="rId5723" ref="C5724"/>
    <hyperlink r:id="rId5724" ref="C5725"/>
    <hyperlink r:id="rId5725" ref="C5726"/>
    <hyperlink r:id="rId5726" ref="C5727"/>
    <hyperlink r:id="rId5727" ref="C5728"/>
    <hyperlink r:id="rId5728" ref="C5729"/>
    <hyperlink r:id="rId5729" ref="C5730"/>
    <hyperlink r:id="rId5730" ref="C5731"/>
    <hyperlink r:id="rId5731" ref="C5732"/>
    <hyperlink r:id="rId5732" ref="C5733"/>
    <hyperlink r:id="rId5733" ref="C5734"/>
    <hyperlink r:id="rId5734" ref="C5735"/>
    <hyperlink r:id="rId5735" ref="C5736"/>
    <hyperlink r:id="rId5736" ref="C5737"/>
    <hyperlink r:id="rId5737" ref="C5738"/>
    <hyperlink r:id="rId5738" ref="C5739"/>
    <hyperlink r:id="rId5739" ref="C5740"/>
    <hyperlink r:id="rId5740" ref="C5741"/>
    <hyperlink r:id="rId5741" ref="C5742"/>
    <hyperlink r:id="rId5742" ref="C5743"/>
    <hyperlink r:id="rId5743" ref="C5744"/>
    <hyperlink r:id="rId5744" ref="C5745"/>
    <hyperlink r:id="rId5745" ref="C5746"/>
    <hyperlink r:id="rId5746" ref="C5747"/>
    <hyperlink r:id="rId5747" ref="C5748"/>
    <hyperlink r:id="rId5748" ref="C5749"/>
    <hyperlink r:id="rId5749" ref="C5750"/>
    <hyperlink r:id="rId5750" ref="C5751"/>
    <hyperlink r:id="rId5751" ref="C5752"/>
    <hyperlink r:id="rId5752" ref="C5753"/>
    <hyperlink r:id="rId5753" ref="C5754"/>
    <hyperlink r:id="rId5754" ref="C5755"/>
    <hyperlink r:id="rId5755" ref="C5756"/>
    <hyperlink r:id="rId5756" ref="C5757"/>
    <hyperlink r:id="rId5757" ref="C5758"/>
    <hyperlink r:id="rId5758" ref="C5759"/>
    <hyperlink r:id="rId5759" ref="C5760"/>
    <hyperlink r:id="rId5760" ref="C5761"/>
    <hyperlink r:id="rId5761" ref="C5762"/>
    <hyperlink r:id="rId5762" ref="C5763"/>
    <hyperlink r:id="rId5763" ref="C5764"/>
    <hyperlink r:id="rId5764" ref="C5765"/>
    <hyperlink r:id="rId5765" ref="C5766"/>
    <hyperlink r:id="rId5766" ref="C5767"/>
    <hyperlink r:id="rId5767" ref="C5768"/>
    <hyperlink r:id="rId5768" ref="C5769"/>
    <hyperlink r:id="rId5769" ref="C5770"/>
    <hyperlink r:id="rId5770" ref="C5771"/>
    <hyperlink r:id="rId5771" ref="C5772"/>
    <hyperlink r:id="rId5772" ref="C5773"/>
  </hyperlinks>
  <drawing r:id="rId577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2" max="2" width="7.7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15.86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>
      <c r="A548" s="15" t="s">
        <v>12409</v>
      </c>
      <c r="B548">
        <f>COUNTA(A2:A546)</f>
        <v>545</v>
      </c>
    </row>
    <row r="549">
      <c r="A549" s="15" t="s">
        <v>12410</v>
      </c>
      <c r="B549">
        <f>B550-B548</f>
        <v>6</v>
      </c>
    </row>
    <row r="550">
      <c r="A550" s="15" t="s">
        <v>12411</v>
      </c>
      <c r="B550">
        <f>DAYS("2018-07-05", "2017-01-01")+1</f>
        <v>551</v>
      </c>
    </row>
  </sheetData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5" t="s">
        <v>12407</v>
      </c>
      <c r="C1" s="45"/>
      <c r="D1" s="45"/>
      <c r="E1" s="45">
        <v>2014.0</v>
      </c>
      <c r="H1" s="45">
        <v>2015.0</v>
      </c>
      <c r="K1" s="45">
        <v>2016.0</v>
      </c>
      <c r="N1" s="45">
        <v>2017.0</v>
      </c>
      <c r="Q1" s="45">
        <v>2018.0</v>
      </c>
    </row>
    <row r="2">
      <c r="A2" s="15" t="s">
        <v>1791</v>
      </c>
      <c r="B2" s="15" t="s">
        <v>81</v>
      </c>
      <c r="C2" s="15"/>
      <c r="D2" s="15"/>
      <c r="E2" s="15" t="s">
        <v>64</v>
      </c>
      <c r="F2" s="15" t="s">
        <v>81</v>
      </c>
      <c r="H2" s="15" t="s">
        <v>64</v>
      </c>
      <c r="I2" s="15" t="s">
        <v>81</v>
      </c>
      <c r="K2" s="15" t="s">
        <v>64</v>
      </c>
      <c r="L2" s="15" t="s">
        <v>81</v>
      </c>
      <c r="N2" s="15" t="s">
        <v>64</v>
      </c>
      <c r="O2" s="15" t="s">
        <v>81</v>
      </c>
      <c r="Q2" s="15" t="s">
        <v>64</v>
      </c>
      <c r="R2" s="15" t="s">
        <v>81</v>
      </c>
    </row>
    <row r="3">
      <c r="A3" s="46">
        <v>38371.0</v>
      </c>
      <c r="B3" s="15">
        <v>3.0</v>
      </c>
      <c r="C3" s="15"/>
      <c r="D3" s="15"/>
      <c r="E3" s="15" t="s">
        <v>3</v>
      </c>
      <c r="F3" s="15">
        <v>2736.0</v>
      </c>
      <c r="H3" s="15" t="s">
        <v>3</v>
      </c>
      <c r="I3" s="15">
        <v>1317.0</v>
      </c>
      <c r="K3" s="15" t="s">
        <v>3</v>
      </c>
      <c r="L3" s="15">
        <v>1069.0</v>
      </c>
      <c r="N3" s="15" t="s">
        <v>3</v>
      </c>
      <c r="O3" s="15">
        <v>724.0</v>
      </c>
      <c r="Q3" s="15" t="s">
        <v>3</v>
      </c>
      <c r="R3" s="15">
        <v>575.0</v>
      </c>
    </row>
    <row r="4">
      <c r="A4" s="46">
        <v>38375.0</v>
      </c>
      <c r="B4" s="15">
        <v>2.0</v>
      </c>
      <c r="C4" s="15"/>
      <c r="D4" s="15"/>
      <c r="E4" s="15" t="s">
        <v>4</v>
      </c>
      <c r="F4" s="15">
        <v>104.0</v>
      </c>
      <c r="H4" s="15" t="s">
        <v>4</v>
      </c>
      <c r="I4" s="15">
        <v>199.0</v>
      </c>
      <c r="K4" s="15" t="s">
        <v>4</v>
      </c>
      <c r="L4" s="15">
        <v>143.0</v>
      </c>
      <c r="N4" s="15" t="s">
        <v>4</v>
      </c>
      <c r="O4" s="15">
        <v>21.0</v>
      </c>
      <c r="Q4" s="15" t="s">
        <v>4</v>
      </c>
      <c r="R4" s="15">
        <v>82.0</v>
      </c>
    </row>
    <row r="5">
      <c r="A5" s="46">
        <v>38376.0</v>
      </c>
      <c r="B5" s="15">
        <v>1.0</v>
      </c>
      <c r="C5" s="15"/>
      <c r="D5" s="15"/>
      <c r="E5" s="15" t="s">
        <v>5</v>
      </c>
      <c r="F5" s="15">
        <v>96.0</v>
      </c>
      <c r="H5" s="15" t="s">
        <v>5</v>
      </c>
      <c r="I5" s="15">
        <v>56.0</v>
      </c>
      <c r="K5" s="15" t="s">
        <v>5</v>
      </c>
      <c r="L5" s="15">
        <v>37.0</v>
      </c>
      <c r="N5" s="15" t="s">
        <v>5</v>
      </c>
      <c r="O5" s="15">
        <v>41.0</v>
      </c>
      <c r="Q5" s="15" t="s">
        <v>5</v>
      </c>
      <c r="R5" s="15">
        <v>38.0</v>
      </c>
    </row>
    <row r="6">
      <c r="A6" s="46">
        <v>38377.0</v>
      </c>
      <c r="B6" s="15">
        <v>1.0</v>
      </c>
      <c r="C6" s="15"/>
      <c r="D6" s="15"/>
      <c r="E6" s="15" t="s">
        <v>6</v>
      </c>
      <c r="F6" s="15">
        <v>484.0</v>
      </c>
      <c r="H6" s="15" t="s">
        <v>6</v>
      </c>
      <c r="I6" s="15">
        <v>376.0</v>
      </c>
      <c r="K6" s="15" t="s">
        <v>6</v>
      </c>
      <c r="L6" s="15">
        <v>202.0</v>
      </c>
      <c r="N6" s="15" t="s">
        <v>6</v>
      </c>
      <c r="O6" s="15">
        <v>319.0</v>
      </c>
      <c r="Q6" s="15" t="s">
        <v>6</v>
      </c>
      <c r="R6" s="15">
        <v>387.0</v>
      </c>
    </row>
    <row r="7">
      <c r="A7" s="46">
        <v>38391.0</v>
      </c>
      <c r="B7" s="15">
        <v>2.0</v>
      </c>
      <c r="C7" s="15"/>
      <c r="D7" s="15"/>
      <c r="E7" s="15" t="s">
        <v>7</v>
      </c>
      <c r="F7" s="15">
        <v>537.0</v>
      </c>
      <c r="H7" s="15" t="s">
        <v>7</v>
      </c>
      <c r="I7" s="15">
        <v>552.0</v>
      </c>
      <c r="K7" s="15" t="s">
        <v>7</v>
      </c>
      <c r="L7" s="15">
        <v>479.0</v>
      </c>
      <c r="N7" s="15" t="s">
        <v>7</v>
      </c>
      <c r="O7" s="15">
        <v>336.0</v>
      </c>
      <c r="Q7" s="15" t="s">
        <v>7</v>
      </c>
      <c r="R7" s="15">
        <v>131.0</v>
      </c>
    </row>
    <row r="8">
      <c r="A8" s="46">
        <v>38407.0</v>
      </c>
      <c r="B8" s="15">
        <v>3.0</v>
      </c>
      <c r="C8" s="15"/>
      <c r="D8" s="15"/>
      <c r="E8" s="15" t="s">
        <v>8</v>
      </c>
      <c r="F8" s="15">
        <v>915.0</v>
      </c>
      <c r="H8" s="15" t="s">
        <v>8</v>
      </c>
      <c r="I8" s="15">
        <v>1063.0</v>
      </c>
      <c r="K8" s="15" t="s">
        <v>8</v>
      </c>
      <c r="L8" s="15">
        <v>869.0</v>
      </c>
      <c r="N8" s="15" t="s">
        <v>8</v>
      </c>
      <c r="O8" s="15">
        <v>927.0</v>
      </c>
      <c r="Q8" s="15" t="s">
        <v>8</v>
      </c>
      <c r="R8" s="15">
        <v>326.0</v>
      </c>
    </row>
    <row r="9">
      <c r="A9" s="46">
        <v>38411.0</v>
      </c>
      <c r="B9" s="15">
        <v>6.0</v>
      </c>
      <c r="C9" s="15"/>
      <c r="D9" s="15"/>
      <c r="E9" s="15" t="s">
        <v>9</v>
      </c>
      <c r="F9" s="15">
        <v>7.0</v>
      </c>
      <c r="H9" s="15" t="s">
        <v>9</v>
      </c>
      <c r="I9" s="15">
        <v>41.0</v>
      </c>
      <c r="K9" s="15" t="s">
        <v>9</v>
      </c>
      <c r="L9" s="15">
        <v>20.0</v>
      </c>
      <c r="N9" s="15" t="s">
        <v>9</v>
      </c>
      <c r="O9" s="15">
        <v>28.0</v>
      </c>
      <c r="Q9" s="15" t="s">
        <v>9</v>
      </c>
      <c r="R9" s="15">
        <v>5.0</v>
      </c>
    </row>
    <row r="10">
      <c r="A10" s="46">
        <v>38414.0</v>
      </c>
      <c r="B10" s="15">
        <v>1.0</v>
      </c>
      <c r="C10" s="15"/>
      <c r="D10" s="15"/>
      <c r="E10" s="15" t="s">
        <v>10</v>
      </c>
      <c r="F10" s="15">
        <v>424.0</v>
      </c>
      <c r="H10" s="15" t="s">
        <v>10</v>
      </c>
      <c r="I10" s="15">
        <v>305.0</v>
      </c>
      <c r="K10" s="15" t="s">
        <v>10</v>
      </c>
      <c r="L10" s="15">
        <v>198.0</v>
      </c>
      <c r="N10" s="15" t="s">
        <v>10</v>
      </c>
      <c r="O10" s="15">
        <v>276.0</v>
      </c>
      <c r="Q10" s="15" t="s">
        <v>10</v>
      </c>
      <c r="R10" s="15">
        <v>103.0</v>
      </c>
    </row>
    <row r="11">
      <c r="A11" s="46">
        <v>38420.0</v>
      </c>
      <c r="B11" s="15">
        <v>7.0</v>
      </c>
      <c r="C11" s="15"/>
      <c r="D11" s="15"/>
      <c r="E11" s="15" t="s">
        <v>11</v>
      </c>
      <c r="F11" s="15">
        <v>965.0</v>
      </c>
      <c r="H11" s="15" t="s">
        <v>11</v>
      </c>
      <c r="I11" s="15">
        <v>585.0</v>
      </c>
      <c r="K11" s="15" t="s">
        <v>11</v>
      </c>
      <c r="L11" s="15">
        <v>404.0</v>
      </c>
      <c r="N11" s="15" t="s">
        <v>11</v>
      </c>
      <c r="O11" s="15">
        <v>995.0</v>
      </c>
      <c r="Q11" s="15" t="s">
        <v>11</v>
      </c>
      <c r="R11" s="15">
        <v>256.0</v>
      </c>
    </row>
    <row r="12">
      <c r="A12" s="46">
        <v>38421.0</v>
      </c>
      <c r="B12" s="15">
        <v>4.0</v>
      </c>
      <c r="C12" s="15"/>
      <c r="D12" s="15"/>
      <c r="E12" s="15" t="s">
        <v>12</v>
      </c>
      <c r="F12" s="15">
        <v>71.0</v>
      </c>
      <c r="H12" s="15" t="s">
        <v>12</v>
      </c>
      <c r="I12" s="15">
        <v>47.0</v>
      </c>
      <c r="K12" s="15" t="s">
        <v>12</v>
      </c>
      <c r="L12" s="15">
        <v>41.0</v>
      </c>
      <c r="N12" s="15" t="s">
        <v>12</v>
      </c>
      <c r="O12" s="15">
        <v>44.0</v>
      </c>
      <c r="Q12" s="15" t="s">
        <v>12</v>
      </c>
      <c r="R12" s="15">
        <v>26.0</v>
      </c>
    </row>
    <row r="13">
      <c r="A13" s="46">
        <v>38426.0</v>
      </c>
      <c r="B13" s="15">
        <v>1.0</v>
      </c>
      <c r="C13" s="15"/>
      <c r="D13" s="15"/>
      <c r="E13" s="15" t="s">
        <v>13</v>
      </c>
      <c r="F13" s="15">
        <v>121.0</v>
      </c>
      <c r="H13" s="15" t="s">
        <v>13</v>
      </c>
      <c r="I13" s="15">
        <v>35.0</v>
      </c>
      <c r="K13" s="15" t="s">
        <v>13</v>
      </c>
      <c r="L13" s="15">
        <v>57.0</v>
      </c>
      <c r="N13" s="15" t="s">
        <v>13</v>
      </c>
      <c r="O13" s="15">
        <v>53.0</v>
      </c>
      <c r="Q13" s="15" t="s">
        <v>13</v>
      </c>
      <c r="R13" s="15">
        <v>21.0</v>
      </c>
    </row>
    <row r="14">
      <c r="A14" s="46">
        <v>38427.0</v>
      </c>
      <c r="B14" s="15">
        <v>2.0</v>
      </c>
      <c r="C14" s="15"/>
      <c r="D14" s="15"/>
      <c r="E14" s="15" t="s">
        <v>14</v>
      </c>
      <c r="F14" s="15">
        <v>836.0</v>
      </c>
      <c r="H14" s="15" t="s">
        <v>14</v>
      </c>
      <c r="I14" s="15">
        <v>812.0</v>
      </c>
      <c r="K14" s="15" t="s">
        <v>14</v>
      </c>
      <c r="L14" s="15">
        <v>458.0</v>
      </c>
      <c r="N14" s="15" t="s">
        <v>14</v>
      </c>
      <c r="O14" s="15">
        <v>263.0</v>
      </c>
      <c r="Q14" s="15" t="s">
        <v>14</v>
      </c>
      <c r="R14" s="15">
        <v>116.0</v>
      </c>
    </row>
    <row r="15">
      <c r="A15" s="46">
        <v>38428.0</v>
      </c>
      <c r="B15" s="15">
        <v>1.0</v>
      </c>
      <c r="C15" s="15"/>
      <c r="D15" s="15"/>
      <c r="E15" s="15" t="s">
        <v>15</v>
      </c>
      <c r="F15" s="15">
        <v>704.0</v>
      </c>
      <c r="H15" s="15" t="s">
        <v>15</v>
      </c>
      <c r="I15" s="15">
        <v>735.0</v>
      </c>
      <c r="K15" s="15" t="s">
        <v>15</v>
      </c>
      <c r="L15" s="15">
        <v>585.0</v>
      </c>
      <c r="N15" s="15" t="s">
        <v>15</v>
      </c>
      <c r="O15" s="15">
        <v>661.0</v>
      </c>
      <c r="Q15" s="15" t="s">
        <v>15</v>
      </c>
      <c r="R15" s="15">
        <v>457.0</v>
      </c>
    </row>
    <row r="16">
      <c r="A16" s="46">
        <v>38431.0</v>
      </c>
      <c r="B16" s="15">
        <v>1.0</v>
      </c>
      <c r="C16" s="15"/>
      <c r="D16" s="15"/>
      <c r="E16" s="15" t="s">
        <v>16</v>
      </c>
      <c r="F16" s="15">
        <v>371.0</v>
      </c>
      <c r="H16" s="15" t="s">
        <v>16</v>
      </c>
      <c r="I16" s="15">
        <v>192.0</v>
      </c>
      <c r="K16" s="15" t="s">
        <v>16</v>
      </c>
      <c r="L16" s="15">
        <v>180.0</v>
      </c>
      <c r="N16" s="15" t="s">
        <v>16</v>
      </c>
      <c r="O16" s="15">
        <v>27.0</v>
      </c>
      <c r="Q16" s="15" t="s">
        <v>16</v>
      </c>
      <c r="R16" s="15">
        <v>54.0</v>
      </c>
    </row>
    <row r="17">
      <c r="A17" s="46">
        <v>38432.0</v>
      </c>
      <c r="B17" s="15">
        <v>1.0</v>
      </c>
      <c r="C17" s="15"/>
      <c r="D17" s="15"/>
      <c r="E17" s="15" t="s">
        <v>17</v>
      </c>
      <c r="F17" s="15">
        <v>63.0</v>
      </c>
      <c r="H17" s="15" t="s">
        <v>17</v>
      </c>
      <c r="I17" s="15">
        <v>36.0</v>
      </c>
      <c r="K17" s="15" t="s">
        <v>17</v>
      </c>
      <c r="L17" s="15">
        <v>9.0</v>
      </c>
      <c r="N17" s="15" t="s">
        <v>17</v>
      </c>
      <c r="O17" s="15">
        <v>19.0</v>
      </c>
      <c r="Q17" s="15" t="s">
        <v>17</v>
      </c>
      <c r="R17" s="15">
        <v>2.0</v>
      </c>
    </row>
    <row r="18">
      <c r="A18" s="46">
        <v>38433.0</v>
      </c>
      <c r="B18" s="15">
        <v>1.0</v>
      </c>
      <c r="C18" s="15"/>
      <c r="D18" s="15"/>
      <c r="E18" s="15" t="s">
        <v>18</v>
      </c>
      <c r="F18" s="15">
        <v>138.0</v>
      </c>
      <c r="H18" s="15" t="s">
        <v>18</v>
      </c>
      <c r="I18" s="15">
        <v>105.0</v>
      </c>
      <c r="K18" s="15" t="s">
        <v>18</v>
      </c>
      <c r="L18" s="15">
        <v>45.0</v>
      </c>
      <c r="N18" s="15" t="s">
        <v>18</v>
      </c>
      <c r="O18" s="15">
        <v>55.0</v>
      </c>
      <c r="Q18" s="15" t="s">
        <v>18</v>
      </c>
      <c r="R18" s="15">
        <v>39.0</v>
      </c>
    </row>
    <row r="19">
      <c r="A19" s="46">
        <v>38438.0</v>
      </c>
      <c r="B19" s="15">
        <v>1.0</v>
      </c>
      <c r="C19" s="15"/>
      <c r="D19" s="15"/>
      <c r="E19" s="15" t="s">
        <v>19</v>
      </c>
      <c r="F19" s="15">
        <v>375.0</v>
      </c>
      <c r="H19" s="15" t="s">
        <v>19</v>
      </c>
      <c r="I19" s="15">
        <v>341.0</v>
      </c>
      <c r="K19" s="15" t="s">
        <v>19</v>
      </c>
      <c r="L19" s="15">
        <v>266.0</v>
      </c>
      <c r="N19" s="15" t="s">
        <v>19</v>
      </c>
      <c r="O19" s="15">
        <v>222.0</v>
      </c>
      <c r="Q19" s="15" t="s">
        <v>19</v>
      </c>
      <c r="R19" s="15">
        <v>126.0</v>
      </c>
    </row>
    <row r="20">
      <c r="A20" s="46">
        <v>38439.0</v>
      </c>
      <c r="B20" s="15">
        <v>3.0</v>
      </c>
      <c r="C20" s="15"/>
      <c r="D20" s="15"/>
      <c r="E20" s="15" t="s">
        <v>20</v>
      </c>
      <c r="F20" s="15">
        <v>55.0</v>
      </c>
      <c r="H20" s="15" t="s">
        <v>20</v>
      </c>
      <c r="I20" s="15">
        <v>25.0</v>
      </c>
      <c r="K20" s="15" t="s">
        <v>20</v>
      </c>
      <c r="L20" s="15">
        <v>34.0</v>
      </c>
      <c r="N20" s="15" t="s">
        <v>20</v>
      </c>
      <c r="O20" s="15">
        <v>10.0</v>
      </c>
      <c r="Q20" s="15" t="s">
        <v>20</v>
      </c>
      <c r="R20" s="15">
        <v>15.0</v>
      </c>
    </row>
    <row r="21">
      <c r="A21" s="46">
        <v>38442.0</v>
      </c>
      <c r="B21" s="15">
        <v>6.0</v>
      </c>
      <c r="C21" s="15"/>
      <c r="D21" s="15"/>
      <c r="E21" s="15" t="s">
        <v>21</v>
      </c>
      <c r="F21" s="15">
        <v>70.0</v>
      </c>
      <c r="H21" s="15" t="s">
        <v>21</v>
      </c>
      <c r="I21" s="15">
        <v>29.0</v>
      </c>
      <c r="K21" s="15" t="s">
        <v>21</v>
      </c>
      <c r="L21" s="15">
        <v>43.0</v>
      </c>
      <c r="N21" s="15" t="s">
        <v>21</v>
      </c>
      <c r="O21" s="15">
        <v>30.0</v>
      </c>
      <c r="Q21" s="15" t="s">
        <v>21</v>
      </c>
      <c r="R21" s="15">
        <v>43.0</v>
      </c>
    </row>
    <row r="22">
      <c r="A22" s="46">
        <v>38446.0</v>
      </c>
      <c r="B22" s="15">
        <v>3.0</v>
      </c>
      <c r="C22" s="15"/>
      <c r="D22" s="15"/>
      <c r="E22" s="15" t="s">
        <v>22</v>
      </c>
      <c r="F22" s="15">
        <v>585.0</v>
      </c>
      <c r="H22" s="15" t="s">
        <v>22</v>
      </c>
      <c r="I22" s="15">
        <v>750.0</v>
      </c>
      <c r="K22" s="15" t="s">
        <v>22</v>
      </c>
      <c r="L22" s="15">
        <v>1532.0</v>
      </c>
      <c r="N22" s="15" t="s">
        <v>22</v>
      </c>
      <c r="O22" s="15">
        <v>652.0</v>
      </c>
      <c r="Q22" s="15" t="s">
        <v>22</v>
      </c>
      <c r="R22" s="15">
        <v>340.0</v>
      </c>
    </row>
    <row r="23">
      <c r="A23" s="46">
        <v>38447.0</v>
      </c>
      <c r="B23" s="15">
        <v>5.0</v>
      </c>
      <c r="C23" s="15"/>
      <c r="D23" s="15"/>
      <c r="E23" s="15" t="s">
        <v>23</v>
      </c>
      <c r="F23" s="15">
        <v>77.0</v>
      </c>
      <c r="H23" s="15" t="s">
        <v>23</v>
      </c>
      <c r="I23" s="15">
        <v>45.0</v>
      </c>
      <c r="K23" s="15" t="s">
        <v>23</v>
      </c>
      <c r="L23" s="15">
        <v>56.0</v>
      </c>
      <c r="N23" s="15" t="s">
        <v>23</v>
      </c>
      <c r="O23" s="15">
        <v>49.0</v>
      </c>
      <c r="Q23" s="15" t="s">
        <v>23</v>
      </c>
      <c r="R23" s="15">
        <v>11.0</v>
      </c>
    </row>
    <row r="24">
      <c r="A24" s="46">
        <v>38448.0</v>
      </c>
      <c r="B24" s="15">
        <v>4.0</v>
      </c>
      <c r="C24" s="15"/>
      <c r="D24" s="15"/>
      <c r="E24" s="15" t="s">
        <v>24</v>
      </c>
      <c r="F24" s="15">
        <v>35.0</v>
      </c>
      <c r="H24" s="15" t="s">
        <v>24</v>
      </c>
      <c r="I24" s="15">
        <v>97.0</v>
      </c>
      <c r="K24" s="15" t="s">
        <v>24</v>
      </c>
      <c r="L24" s="15">
        <v>50.0</v>
      </c>
      <c r="N24" s="15" t="s">
        <v>24</v>
      </c>
      <c r="O24" s="15">
        <v>23.0</v>
      </c>
      <c r="Q24" s="15" t="s">
        <v>24</v>
      </c>
      <c r="R24" s="15">
        <v>19.0</v>
      </c>
    </row>
    <row r="25">
      <c r="A25" s="46">
        <v>38449.0</v>
      </c>
      <c r="B25" s="15">
        <v>1.0</v>
      </c>
      <c r="C25" s="15"/>
      <c r="D25" s="15"/>
      <c r="E25" s="15" t="s">
        <v>25</v>
      </c>
      <c r="F25" s="15">
        <v>274.0</v>
      </c>
      <c r="H25" s="15" t="s">
        <v>25</v>
      </c>
      <c r="I25" s="15">
        <v>446.0</v>
      </c>
      <c r="K25" s="15" t="s">
        <v>25</v>
      </c>
      <c r="L25" s="15">
        <v>300.0</v>
      </c>
      <c r="N25" s="15" t="s">
        <v>25</v>
      </c>
      <c r="O25" s="15">
        <v>255.0</v>
      </c>
      <c r="Q25" s="15" t="s">
        <v>25</v>
      </c>
      <c r="R25" s="15">
        <v>104.0</v>
      </c>
    </row>
    <row r="26">
      <c r="A26" s="46">
        <v>38452.0</v>
      </c>
      <c r="B26" s="15">
        <v>1.0</v>
      </c>
      <c r="C26" s="15"/>
      <c r="D26" s="15"/>
      <c r="E26" s="15" t="s">
        <v>26</v>
      </c>
      <c r="F26" s="15">
        <v>26.0</v>
      </c>
      <c r="H26" s="15" t="s">
        <v>26</v>
      </c>
      <c r="I26" s="15">
        <v>31.0</v>
      </c>
      <c r="K26" s="15" t="s">
        <v>26</v>
      </c>
      <c r="L26" s="15">
        <v>13.0</v>
      </c>
      <c r="N26" s="15" t="s">
        <v>26</v>
      </c>
      <c r="O26" s="15">
        <v>14.0</v>
      </c>
      <c r="Q26" s="15" t="s">
        <v>26</v>
      </c>
      <c r="R26" s="15">
        <v>9.0</v>
      </c>
    </row>
    <row r="27">
      <c r="A27" s="46">
        <v>38453.0</v>
      </c>
      <c r="B27" s="15">
        <v>2.0</v>
      </c>
      <c r="C27" s="15"/>
      <c r="D27" s="15"/>
      <c r="E27" s="15" t="s">
        <v>27</v>
      </c>
      <c r="F27" s="15">
        <v>2696.0</v>
      </c>
      <c r="H27" s="15" t="s">
        <v>27</v>
      </c>
      <c r="I27" s="15">
        <v>2070.0</v>
      </c>
      <c r="K27" s="15" t="s">
        <v>27</v>
      </c>
      <c r="L27" s="15">
        <v>2186.0</v>
      </c>
      <c r="N27" s="15" t="s">
        <v>27</v>
      </c>
      <c r="O27" s="15">
        <v>1459.0</v>
      </c>
      <c r="Q27" s="15" t="s">
        <v>27</v>
      </c>
      <c r="R27" s="15">
        <v>540.0</v>
      </c>
    </row>
    <row r="28">
      <c r="A28" s="46">
        <v>38454.0</v>
      </c>
      <c r="B28" s="15">
        <v>4.0</v>
      </c>
      <c r="C28" s="15"/>
      <c r="D28" s="15"/>
      <c r="E28" s="15" t="s">
        <v>28</v>
      </c>
      <c r="F28" s="15">
        <v>327.0</v>
      </c>
      <c r="H28" s="15" t="s">
        <v>28</v>
      </c>
      <c r="I28" s="15">
        <v>345.0</v>
      </c>
      <c r="K28" s="15" t="s">
        <v>28</v>
      </c>
      <c r="L28" s="15">
        <v>195.0</v>
      </c>
      <c r="N28" s="15" t="s">
        <v>28</v>
      </c>
      <c r="O28" s="15">
        <v>153.0</v>
      </c>
      <c r="Q28" s="15" t="s">
        <v>28</v>
      </c>
      <c r="R28" s="15">
        <v>123.0</v>
      </c>
    </row>
    <row r="29">
      <c r="A29" s="46">
        <v>38455.0</v>
      </c>
      <c r="B29" s="15">
        <v>2.0</v>
      </c>
      <c r="C29" s="15"/>
      <c r="D29" s="15"/>
      <c r="E29" s="15" t="s">
        <v>29</v>
      </c>
      <c r="F29" s="15">
        <v>266.0</v>
      </c>
      <c r="H29" s="15" t="s">
        <v>29</v>
      </c>
      <c r="I29" s="15">
        <v>334.0</v>
      </c>
      <c r="K29" s="15" t="s">
        <v>29</v>
      </c>
      <c r="L29" s="15">
        <v>180.0</v>
      </c>
      <c r="N29" s="15" t="s">
        <v>29</v>
      </c>
      <c r="O29" s="15">
        <v>274.0</v>
      </c>
      <c r="Q29" s="15" t="s">
        <v>29</v>
      </c>
      <c r="R29" s="15">
        <v>153.0</v>
      </c>
    </row>
    <row r="30">
      <c r="A30" s="46">
        <v>38461.0</v>
      </c>
      <c r="B30" s="15">
        <v>3.0</v>
      </c>
      <c r="C30" s="15"/>
      <c r="D30" s="15"/>
      <c r="E30" s="15" t="s">
        <v>30</v>
      </c>
      <c r="F30" s="15">
        <v>228.0</v>
      </c>
      <c r="H30" s="15" t="s">
        <v>30</v>
      </c>
      <c r="I30" s="15">
        <v>309.0</v>
      </c>
      <c r="K30" s="15" t="s">
        <v>30</v>
      </c>
      <c r="L30" s="15">
        <v>176.0</v>
      </c>
      <c r="N30" s="15" t="s">
        <v>30</v>
      </c>
      <c r="O30" s="15">
        <v>128.0</v>
      </c>
      <c r="Q30" s="15" t="s">
        <v>30</v>
      </c>
      <c r="R30" s="15">
        <v>80.0</v>
      </c>
    </row>
    <row r="31">
      <c r="A31" s="46">
        <v>38462.0</v>
      </c>
      <c r="B31" s="15">
        <v>1.0</v>
      </c>
      <c r="C31" s="15"/>
      <c r="D31" s="15"/>
      <c r="E31" s="15" t="s">
        <v>31</v>
      </c>
      <c r="F31" s="15">
        <v>228.0</v>
      </c>
      <c r="H31" s="15" t="s">
        <v>31</v>
      </c>
      <c r="I31" s="15">
        <v>90.0</v>
      </c>
      <c r="K31" s="15" t="s">
        <v>31</v>
      </c>
      <c r="L31" s="15">
        <v>33.0</v>
      </c>
      <c r="N31" s="15" t="s">
        <v>31</v>
      </c>
      <c r="O31" s="15">
        <v>37.0</v>
      </c>
      <c r="Q31" s="15" t="s">
        <v>31</v>
      </c>
      <c r="R31" s="15">
        <v>17.0</v>
      </c>
    </row>
    <row r="32">
      <c r="A32" s="46">
        <v>38463.0</v>
      </c>
      <c r="B32" s="15">
        <v>6.0</v>
      </c>
      <c r="C32" s="15"/>
      <c r="D32" s="15"/>
      <c r="E32" s="15" t="s">
        <v>32</v>
      </c>
      <c r="F32" s="15">
        <v>21.0</v>
      </c>
      <c r="H32" s="15" t="s">
        <v>32</v>
      </c>
      <c r="I32" s="15">
        <v>254.0</v>
      </c>
      <c r="K32" s="15" t="s">
        <v>32</v>
      </c>
      <c r="L32" s="15">
        <v>42.0</v>
      </c>
      <c r="N32" s="15" t="s">
        <v>32</v>
      </c>
      <c r="O32" s="15">
        <v>31.0</v>
      </c>
      <c r="Q32" s="15" t="s">
        <v>32</v>
      </c>
      <c r="R32" s="15">
        <v>11.0</v>
      </c>
    </row>
    <row r="33">
      <c r="A33" s="46">
        <v>38469.0</v>
      </c>
      <c r="B33" s="15">
        <v>4.0</v>
      </c>
      <c r="C33" s="15"/>
      <c r="D33" s="15"/>
      <c r="E33" s="15" t="s">
        <v>33</v>
      </c>
      <c r="F33" s="15">
        <v>257.0</v>
      </c>
      <c r="H33" s="15" t="s">
        <v>33</v>
      </c>
      <c r="I33" s="15">
        <v>167.0</v>
      </c>
      <c r="K33" s="15" t="s">
        <v>33</v>
      </c>
      <c r="L33" s="15">
        <v>167.0</v>
      </c>
      <c r="N33" s="15" t="s">
        <v>33</v>
      </c>
      <c r="O33" s="15">
        <v>63.0</v>
      </c>
      <c r="Q33" s="15" t="s">
        <v>33</v>
      </c>
      <c r="R33" s="15">
        <v>19.0</v>
      </c>
    </row>
    <row r="34">
      <c r="A34" s="46">
        <v>38470.0</v>
      </c>
      <c r="B34" s="15">
        <v>4.0</v>
      </c>
      <c r="C34" s="15"/>
      <c r="D34" s="15"/>
      <c r="E34" s="15" t="s">
        <v>34</v>
      </c>
      <c r="F34" s="15">
        <v>662.0</v>
      </c>
      <c r="H34" s="15" t="s">
        <v>34</v>
      </c>
      <c r="I34" s="15">
        <v>761.0</v>
      </c>
      <c r="K34" s="15" t="s">
        <v>34</v>
      </c>
      <c r="L34" s="15">
        <v>410.0</v>
      </c>
      <c r="N34" s="15" t="s">
        <v>34</v>
      </c>
      <c r="O34" s="15">
        <v>555.0</v>
      </c>
      <c r="Q34" s="15" t="s">
        <v>34</v>
      </c>
      <c r="R34" s="15">
        <v>194.0</v>
      </c>
    </row>
    <row r="35">
      <c r="A35" s="46">
        <v>38475.0</v>
      </c>
      <c r="B35" s="15">
        <v>2.0</v>
      </c>
      <c r="C35" s="15"/>
      <c r="D35" s="15"/>
      <c r="E35" s="15" t="s">
        <v>35</v>
      </c>
      <c r="F35" s="15">
        <v>1338.0</v>
      </c>
      <c r="H35" s="15" t="s">
        <v>35</v>
      </c>
      <c r="I35" s="15">
        <v>1174.0</v>
      </c>
      <c r="K35" s="15" t="s">
        <v>35</v>
      </c>
      <c r="L35" s="15">
        <v>1145.0</v>
      </c>
      <c r="N35" s="15" t="s">
        <v>35</v>
      </c>
      <c r="O35" s="15">
        <v>957.0</v>
      </c>
      <c r="Q35" s="15" t="s">
        <v>35</v>
      </c>
      <c r="R35" s="15">
        <v>416.0</v>
      </c>
    </row>
    <row r="36">
      <c r="A36" s="46">
        <v>38476.0</v>
      </c>
      <c r="B36" s="15">
        <v>1.0</v>
      </c>
      <c r="C36" s="15"/>
      <c r="D36" s="15"/>
      <c r="E36" s="15" t="s">
        <v>36</v>
      </c>
      <c r="F36" s="15">
        <v>65.0</v>
      </c>
      <c r="H36" s="15" t="s">
        <v>36</v>
      </c>
      <c r="I36" s="15">
        <v>191.0</v>
      </c>
      <c r="K36" s="15" t="s">
        <v>36</v>
      </c>
      <c r="L36" s="15">
        <v>42.0</v>
      </c>
      <c r="N36" s="15" t="s">
        <v>36</v>
      </c>
      <c r="O36" s="15">
        <v>1.0</v>
      </c>
      <c r="Q36" s="15" t="s">
        <v>37</v>
      </c>
      <c r="R36" s="15">
        <v>416.0</v>
      </c>
    </row>
    <row r="37">
      <c r="A37" s="46">
        <v>38477.0</v>
      </c>
      <c r="B37" s="15">
        <v>3.0</v>
      </c>
      <c r="C37" s="15"/>
      <c r="D37" s="15"/>
      <c r="E37" s="15" t="s">
        <v>37</v>
      </c>
      <c r="F37" s="15">
        <v>1234.0</v>
      </c>
      <c r="H37" s="15" t="s">
        <v>37</v>
      </c>
      <c r="I37" s="15">
        <v>1539.0</v>
      </c>
      <c r="K37" s="15" t="s">
        <v>37</v>
      </c>
      <c r="L37" s="15">
        <v>1089.0</v>
      </c>
      <c r="N37" s="15" t="s">
        <v>37</v>
      </c>
      <c r="O37" s="15">
        <v>1403.0</v>
      </c>
      <c r="Q37" s="15" t="s">
        <v>38</v>
      </c>
      <c r="R37" s="15">
        <v>146.0</v>
      </c>
    </row>
    <row r="38">
      <c r="A38" s="46">
        <v>38481.0</v>
      </c>
      <c r="B38" s="15">
        <v>2.0</v>
      </c>
      <c r="C38" s="15"/>
      <c r="D38" s="15"/>
      <c r="E38" s="15" t="s">
        <v>38</v>
      </c>
      <c r="F38" s="15">
        <v>385.0</v>
      </c>
      <c r="H38" s="15" t="s">
        <v>38</v>
      </c>
      <c r="I38" s="15">
        <v>319.0</v>
      </c>
      <c r="K38" s="15" t="s">
        <v>38</v>
      </c>
      <c r="L38" s="15">
        <v>279.0</v>
      </c>
      <c r="N38" s="15" t="s">
        <v>38</v>
      </c>
      <c r="O38" s="15">
        <v>197.0</v>
      </c>
      <c r="Q38" s="15" t="s">
        <v>39</v>
      </c>
      <c r="R38" s="15">
        <v>22.0</v>
      </c>
    </row>
    <row r="39">
      <c r="A39" s="46">
        <v>38484.0</v>
      </c>
      <c r="B39" s="15">
        <v>5.0</v>
      </c>
      <c r="C39" s="15"/>
      <c r="D39" s="15"/>
      <c r="E39" s="15" t="s">
        <v>39</v>
      </c>
      <c r="F39" s="15">
        <v>198.0</v>
      </c>
      <c r="H39" s="15" t="s">
        <v>39</v>
      </c>
      <c r="I39" s="15">
        <v>130.0</v>
      </c>
      <c r="K39" s="15" t="s">
        <v>39</v>
      </c>
      <c r="L39" s="15">
        <v>153.0</v>
      </c>
      <c r="N39" s="15" t="s">
        <v>39</v>
      </c>
      <c r="O39" s="15">
        <v>92.0</v>
      </c>
      <c r="Q39" s="15" t="s">
        <v>40</v>
      </c>
      <c r="R39" s="15">
        <v>5.0</v>
      </c>
    </row>
    <row r="40">
      <c r="A40" s="46">
        <v>38485.0</v>
      </c>
      <c r="B40" s="15">
        <v>1.0</v>
      </c>
      <c r="C40" s="15"/>
      <c r="D40" s="15"/>
      <c r="E40" s="15" t="s">
        <v>40</v>
      </c>
      <c r="F40" s="15">
        <v>12.0</v>
      </c>
      <c r="H40" s="15" t="s">
        <v>40</v>
      </c>
      <c r="I40" s="15">
        <v>33.0</v>
      </c>
      <c r="K40" s="15" t="s">
        <v>40</v>
      </c>
      <c r="L40" s="15">
        <v>18.0</v>
      </c>
      <c r="N40" s="15" t="s">
        <v>40</v>
      </c>
      <c r="O40" s="15">
        <v>21.0</v>
      </c>
      <c r="Q40" s="15" t="s">
        <v>41</v>
      </c>
      <c r="R40" s="15">
        <v>95.0</v>
      </c>
    </row>
    <row r="41">
      <c r="A41" s="46">
        <v>38489.0</v>
      </c>
      <c r="B41" s="15">
        <v>1.0</v>
      </c>
      <c r="C41" s="15"/>
      <c r="D41" s="15"/>
      <c r="E41" s="15" t="s">
        <v>41</v>
      </c>
      <c r="F41" s="15">
        <v>323.0</v>
      </c>
      <c r="H41" s="15" t="s">
        <v>41</v>
      </c>
      <c r="I41" s="15">
        <v>339.0</v>
      </c>
      <c r="K41" s="15" t="s">
        <v>41</v>
      </c>
      <c r="L41" s="15">
        <v>274.0</v>
      </c>
      <c r="N41" s="15" t="s">
        <v>41</v>
      </c>
      <c r="O41" s="15">
        <v>153.0</v>
      </c>
      <c r="Q41" s="15" t="s">
        <v>42</v>
      </c>
      <c r="R41" s="15">
        <v>33.0</v>
      </c>
    </row>
    <row r="42">
      <c r="A42" s="46">
        <v>38490.0</v>
      </c>
      <c r="B42" s="15">
        <v>2.0</v>
      </c>
      <c r="C42" s="15"/>
      <c r="D42" s="15"/>
      <c r="E42" s="15" t="s">
        <v>42</v>
      </c>
      <c r="F42" s="15">
        <v>60.0</v>
      </c>
      <c r="H42" s="15" t="s">
        <v>42</v>
      </c>
      <c r="I42" s="15">
        <v>84.0</v>
      </c>
      <c r="K42" s="15" t="s">
        <v>42</v>
      </c>
      <c r="L42" s="15">
        <v>46.0</v>
      </c>
      <c r="N42" s="15" t="s">
        <v>42</v>
      </c>
      <c r="O42" s="15">
        <v>51.0</v>
      </c>
      <c r="Q42" s="15" t="s">
        <v>43</v>
      </c>
      <c r="R42" s="15">
        <v>71.0</v>
      </c>
    </row>
    <row r="43">
      <c r="A43" s="46">
        <v>38491.0</v>
      </c>
      <c r="B43" s="15">
        <v>1.0</v>
      </c>
      <c r="C43" s="15"/>
      <c r="D43" s="15"/>
      <c r="E43" s="15" t="s">
        <v>43</v>
      </c>
      <c r="F43" s="15">
        <v>132.0</v>
      </c>
      <c r="H43" s="15" t="s">
        <v>43</v>
      </c>
      <c r="I43" s="15">
        <v>170.0</v>
      </c>
      <c r="K43" s="15" t="s">
        <v>43</v>
      </c>
      <c r="L43" s="15">
        <v>161.0</v>
      </c>
      <c r="N43" s="15" t="s">
        <v>43</v>
      </c>
      <c r="O43" s="15">
        <v>117.0</v>
      </c>
      <c r="Q43" s="15" t="s">
        <v>44</v>
      </c>
      <c r="R43" s="15">
        <v>8.0</v>
      </c>
    </row>
    <row r="44">
      <c r="A44" s="46">
        <v>38494.0</v>
      </c>
      <c r="B44" s="15">
        <v>2.0</v>
      </c>
      <c r="C44" s="15"/>
      <c r="D44" s="15"/>
      <c r="E44" s="15" t="s">
        <v>44</v>
      </c>
      <c r="F44" s="15">
        <v>65.0</v>
      </c>
      <c r="H44" s="15" t="s">
        <v>44</v>
      </c>
      <c r="I44" s="15">
        <v>117.0</v>
      </c>
      <c r="K44" s="15" t="s">
        <v>44</v>
      </c>
      <c r="L44" s="15">
        <v>44.0</v>
      </c>
      <c r="N44" s="15" t="s">
        <v>44</v>
      </c>
      <c r="O44" s="15">
        <v>30.0</v>
      </c>
      <c r="Q44" s="15" t="s">
        <v>45</v>
      </c>
      <c r="R44" s="15">
        <v>353.0</v>
      </c>
    </row>
    <row r="45">
      <c r="A45" s="46">
        <v>38495.0</v>
      </c>
      <c r="B45" s="15">
        <v>1.0</v>
      </c>
      <c r="C45" s="15"/>
      <c r="D45" s="15"/>
      <c r="E45" s="15" t="s">
        <v>45</v>
      </c>
      <c r="F45" s="15">
        <v>5933.0</v>
      </c>
      <c r="H45" s="15" t="s">
        <v>45</v>
      </c>
      <c r="I45" s="15">
        <v>5295.0</v>
      </c>
      <c r="K45" s="15" t="s">
        <v>45</v>
      </c>
      <c r="L45" s="15">
        <v>2014.0</v>
      </c>
      <c r="N45" s="15" t="s">
        <v>45</v>
      </c>
      <c r="O45" s="15">
        <v>785.0</v>
      </c>
      <c r="Q45" s="15" t="s">
        <v>46</v>
      </c>
      <c r="R45" s="15">
        <v>9.0</v>
      </c>
    </row>
    <row r="46">
      <c r="A46" s="46">
        <v>38496.0</v>
      </c>
      <c r="B46" s="15">
        <v>5.0</v>
      </c>
      <c r="C46" s="15"/>
      <c r="D46" s="15"/>
      <c r="E46" s="15" t="s">
        <v>46</v>
      </c>
      <c r="F46" s="15">
        <v>28.0</v>
      </c>
      <c r="H46" s="15" t="s">
        <v>46</v>
      </c>
      <c r="I46" s="15">
        <v>73.0</v>
      </c>
      <c r="K46" s="15" t="s">
        <v>46</v>
      </c>
      <c r="L46" s="15">
        <v>13.0</v>
      </c>
      <c r="N46" s="15" t="s">
        <v>46</v>
      </c>
      <c r="O46" s="15">
        <v>11.0</v>
      </c>
      <c r="Q46" s="15" t="s">
        <v>47</v>
      </c>
      <c r="R46" s="15">
        <v>42.0</v>
      </c>
    </row>
    <row r="47">
      <c r="A47" s="46">
        <v>38497.0</v>
      </c>
      <c r="B47" s="15">
        <v>1.0</v>
      </c>
      <c r="C47" s="15"/>
      <c r="D47" s="15"/>
      <c r="E47" s="15" t="s">
        <v>47</v>
      </c>
      <c r="F47" s="15">
        <v>161.0</v>
      </c>
      <c r="H47" s="15" t="s">
        <v>47</v>
      </c>
      <c r="I47" s="15">
        <v>155.0</v>
      </c>
      <c r="K47" s="15" t="s">
        <v>47</v>
      </c>
      <c r="L47" s="15">
        <v>58.0</v>
      </c>
      <c r="N47" s="15" t="s">
        <v>47</v>
      </c>
      <c r="O47" s="15">
        <v>84.0</v>
      </c>
      <c r="Q47" s="15" t="s">
        <v>48</v>
      </c>
      <c r="R47" s="15">
        <v>18.0</v>
      </c>
    </row>
    <row r="48">
      <c r="A48" s="46">
        <v>38498.0</v>
      </c>
      <c r="B48" s="15">
        <v>1.0</v>
      </c>
      <c r="C48" s="15"/>
      <c r="D48" s="15"/>
      <c r="E48" s="15" t="s">
        <v>48</v>
      </c>
      <c r="F48" s="15">
        <v>27.0</v>
      </c>
      <c r="H48" s="15" t="s">
        <v>48</v>
      </c>
      <c r="I48" s="15">
        <v>25.0</v>
      </c>
      <c r="K48" s="15" t="s">
        <v>48</v>
      </c>
      <c r="L48" s="15">
        <v>20.0</v>
      </c>
      <c r="N48" s="15" t="s">
        <v>48</v>
      </c>
      <c r="O48" s="15">
        <v>19.0</v>
      </c>
      <c r="Q48" s="15" t="s">
        <v>49</v>
      </c>
      <c r="R48" s="15">
        <v>115.0</v>
      </c>
    </row>
    <row r="49">
      <c r="A49" s="46">
        <v>38501.0</v>
      </c>
      <c r="B49" s="15">
        <v>1.0</v>
      </c>
      <c r="C49" s="15"/>
      <c r="D49" s="15"/>
      <c r="E49" s="15" t="s">
        <v>49</v>
      </c>
      <c r="F49" s="15">
        <v>429.0</v>
      </c>
      <c r="H49" s="15" t="s">
        <v>49</v>
      </c>
      <c r="I49" s="15">
        <v>325.0</v>
      </c>
      <c r="K49" s="15" t="s">
        <v>49</v>
      </c>
      <c r="L49" s="15">
        <v>314.0</v>
      </c>
      <c r="N49" s="15" t="s">
        <v>49</v>
      </c>
      <c r="O49" s="15">
        <v>208.0</v>
      </c>
      <c r="Q49" s="15" t="s">
        <v>50</v>
      </c>
      <c r="R49" s="15">
        <v>2018.0</v>
      </c>
    </row>
    <row r="50">
      <c r="A50" s="46">
        <v>38502.0</v>
      </c>
      <c r="B50" s="15">
        <v>1.0</v>
      </c>
      <c r="C50" s="15"/>
      <c r="D50" s="15"/>
      <c r="E50" s="15" t="s">
        <v>50</v>
      </c>
      <c r="F50" s="15">
        <v>3538.0</v>
      </c>
      <c r="H50" s="15" t="s">
        <v>50</v>
      </c>
      <c r="I50" s="15">
        <v>3345.0</v>
      </c>
      <c r="K50" s="15" t="s">
        <v>50</v>
      </c>
      <c r="L50" s="15">
        <v>4455.0</v>
      </c>
      <c r="N50" s="15" t="s">
        <v>50</v>
      </c>
      <c r="O50" s="15">
        <v>1853.0</v>
      </c>
      <c r="Q50" s="15" t="s">
        <v>51</v>
      </c>
      <c r="R50" s="15">
        <v>305.0</v>
      </c>
    </row>
    <row r="51">
      <c r="A51" s="46">
        <v>38503.0</v>
      </c>
      <c r="B51" s="15">
        <v>2.0</v>
      </c>
      <c r="C51" s="15"/>
      <c r="D51" s="15"/>
      <c r="E51" s="15" t="s">
        <v>51</v>
      </c>
      <c r="F51" s="15">
        <v>1036.0</v>
      </c>
      <c r="H51" s="15" t="s">
        <v>51</v>
      </c>
      <c r="I51" s="15">
        <v>719.0</v>
      </c>
      <c r="K51" s="15" t="s">
        <v>51</v>
      </c>
      <c r="L51" s="15">
        <v>444.0</v>
      </c>
      <c r="N51" s="15" t="s">
        <v>51</v>
      </c>
      <c r="O51" s="15">
        <v>922.0</v>
      </c>
      <c r="Q51" s="15" t="s">
        <v>52</v>
      </c>
      <c r="R51" s="15">
        <v>81.0</v>
      </c>
    </row>
    <row r="52">
      <c r="A52" s="46">
        <v>38508.0</v>
      </c>
      <c r="B52" s="15">
        <v>1.0</v>
      </c>
      <c r="C52" s="15"/>
      <c r="D52" s="15"/>
      <c r="E52" s="15" t="s">
        <v>52</v>
      </c>
      <c r="F52" s="15">
        <v>411.0</v>
      </c>
      <c r="H52" s="15" t="s">
        <v>52</v>
      </c>
      <c r="I52" s="15">
        <v>410.0</v>
      </c>
      <c r="K52" s="15" t="s">
        <v>52</v>
      </c>
      <c r="L52" s="15">
        <v>250.0</v>
      </c>
      <c r="N52" s="15" t="s">
        <v>52</v>
      </c>
      <c r="O52" s="15">
        <v>173.0</v>
      </c>
      <c r="Q52" s="15" t="s">
        <v>53</v>
      </c>
      <c r="R52" s="15">
        <v>26.0</v>
      </c>
    </row>
    <row r="53">
      <c r="A53" s="46">
        <v>38512.0</v>
      </c>
      <c r="B53" s="15">
        <v>2.0</v>
      </c>
      <c r="C53" s="15"/>
      <c r="D53" s="15"/>
      <c r="E53" s="15" t="s">
        <v>53</v>
      </c>
      <c r="F53" s="15">
        <v>37.0</v>
      </c>
      <c r="H53" s="15" t="s">
        <v>53</v>
      </c>
      <c r="I53" s="15">
        <v>52.0</v>
      </c>
      <c r="K53" s="15" t="s">
        <v>53</v>
      </c>
      <c r="L53" s="15">
        <v>40.0</v>
      </c>
      <c r="N53" s="15" t="s">
        <v>53</v>
      </c>
      <c r="O53" s="15">
        <v>39.0</v>
      </c>
      <c r="Q53" s="15" t="s">
        <v>54</v>
      </c>
      <c r="R53" s="15">
        <v>118.0</v>
      </c>
    </row>
    <row r="54">
      <c r="A54" s="46">
        <v>38515.0</v>
      </c>
      <c r="B54" s="15">
        <v>1.0</v>
      </c>
      <c r="C54" s="15"/>
      <c r="D54" s="15"/>
      <c r="E54" s="15" t="s">
        <v>54</v>
      </c>
      <c r="F54" s="15">
        <v>591.0</v>
      </c>
      <c r="H54" s="15" t="s">
        <v>54</v>
      </c>
      <c r="I54" s="15">
        <v>632.0</v>
      </c>
      <c r="K54" s="15" t="s">
        <v>54</v>
      </c>
      <c r="L54" s="15">
        <v>456.0</v>
      </c>
      <c r="N54" s="15" t="s">
        <v>54</v>
      </c>
      <c r="O54" s="15">
        <v>238.0</v>
      </c>
    </row>
    <row r="55">
      <c r="A55" s="46">
        <v>38516.0</v>
      </c>
      <c r="B55" s="15">
        <v>10.0</v>
      </c>
    </row>
    <row r="56">
      <c r="A56" s="46">
        <v>38517.0</v>
      </c>
      <c r="B56" s="15">
        <v>2.0</v>
      </c>
    </row>
    <row r="57">
      <c r="A57" s="46">
        <v>38518.0</v>
      </c>
      <c r="B57" s="15">
        <v>2.0</v>
      </c>
    </row>
    <row r="58">
      <c r="A58" s="46">
        <v>38519.0</v>
      </c>
      <c r="B58" s="15">
        <v>2.0</v>
      </c>
    </row>
    <row r="59">
      <c r="A59" s="46">
        <v>38520.0</v>
      </c>
      <c r="B59" s="15">
        <v>1.0</v>
      </c>
    </row>
    <row r="60">
      <c r="A60" s="46">
        <v>38522.0</v>
      </c>
      <c r="B60" s="15">
        <v>1.0</v>
      </c>
    </row>
    <row r="61">
      <c r="A61" s="46">
        <v>38523.0</v>
      </c>
      <c r="B61" s="15">
        <v>1.0</v>
      </c>
    </row>
    <row r="62">
      <c r="A62" s="46">
        <v>38538.0</v>
      </c>
      <c r="B62" s="15">
        <v>1.0</v>
      </c>
    </row>
    <row r="63">
      <c r="A63" s="46">
        <v>38539.0</v>
      </c>
      <c r="B63" s="15">
        <v>1.0</v>
      </c>
    </row>
    <row r="64">
      <c r="A64" s="46">
        <v>38544.0</v>
      </c>
      <c r="B64" s="15">
        <v>1.0</v>
      </c>
    </row>
    <row r="65">
      <c r="A65" s="46">
        <v>38547.0</v>
      </c>
      <c r="B65" s="15">
        <v>1.0</v>
      </c>
    </row>
    <row r="66">
      <c r="A66" s="46">
        <v>38554.0</v>
      </c>
      <c r="B66" s="15">
        <v>1.0</v>
      </c>
    </row>
    <row r="67">
      <c r="A67" s="46">
        <v>38560.0</v>
      </c>
      <c r="B67" s="15">
        <v>1.0</v>
      </c>
    </row>
    <row r="68">
      <c r="A68" s="46">
        <v>38561.0</v>
      </c>
      <c r="B68" s="15">
        <v>1.0</v>
      </c>
    </row>
    <row r="69">
      <c r="A69" s="46">
        <v>38564.0</v>
      </c>
      <c r="B69" s="15">
        <v>2.0</v>
      </c>
    </row>
    <row r="70">
      <c r="A70" s="46">
        <v>38568.0</v>
      </c>
      <c r="B70" s="15">
        <v>1.0</v>
      </c>
    </row>
    <row r="71">
      <c r="A71" s="46">
        <v>38574.0</v>
      </c>
      <c r="B71" s="15">
        <v>2.0</v>
      </c>
    </row>
    <row r="72">
      <c r="A72" s="46">
        <v>38575.0</v>
      </c>
      <c r="B72" s="15">
        <v>2.0</v>
      </c>
    </row>
    <row r="73">
      <c r="A73" s="46">
        <v>38579.0</v>
      </c>
      <c r="B73" s="15">
        <v>1.0</v>
      </c>
    </row>
    <row r="74">
      <c r="A74" s="46">
        <v>38586.0</v>
      </c>
      <c r="B74" s="15">
        <v>1.0</v>
      </c>
    </row>
    <row r="75">
      <c r="A75" s="46">
        <v>38588.0</v>
      </c>
      <c r="B75" s="15">
        <v>1.0</v>
      </c>
    </row>
    <row r="76">
      <c r="A76" s="46">
        <v>38596.0</v>
      </c>
      <c r="B76" s="15">
        <v>1.0</v>
      </c>
    </row>
    <row r="77">
      <c r="A77" s="46">
        <v>38599.0</v>
      </c>
      <c r="B77" s="15">
        <v>1.0</v>
      </c>
    </row>
    <row r="78">
      <c r="A78" s="46">
        <v>38606.0</v>
      </c>
      <c r="B78" s="15">
        <v>1.0</v>
      </c>
    </row>
    <row r="79">
      <c r="A79" s="46">
        <v>38608.0</v>
      </c>
      <c r="B79" s="15">
        <v>2.0</v>
      </c>
    </row>
    <row r="80">
      <c r="A80" s="46">
        <v>38609.0</v>
      </c>
      <c r="B80" s="15">
        <v>2.0</v>
      </c>
    </row>
    <row r="81">
      <c r="A81" s="46">
        <v>38610.0</v>
      </c>
      <c r="B81" s="15">
        <v>12.0</v>
      </c>
    </row>
    <row r="82">
      <c r="A82" s="46">
        <v>38613.0</v>
      </c>
      <c r="B82" s="15">
        <v>1.0</v>
      </c>
    </row>
    <row r="83">
      <c r="A83" s="46">
        <v>38614.0</v>
      </c>
      <c r="B83" s="15">
        <v>4.0</v>
      </c>
    </row>
    <row r="84">
      <c r="A84" s="46">
        <v>38615.0</v>
      </c>
      <c r="B84" s="15">
        <v>2.0</v>
      </c>
    </row>
    <row r="85">
      <c r="A85" s="46">
        <v>38616.0</v>
      </c>
      <c r="B85" s="15">
        <v>1.0</v>
      </c>
    </row>
    <row r="86">
      <c r="A86" s="46">
        <v>38617.0</v>
      </c>
      <c r="B86" s="15">
        <v>7.0</v>
      </c>
    </row>
    <row r="87">
      <c r="A87" s="46">
        <v>38622.0</v>
      </c>
      <c r="B87" s="15">
        <v>5.0</v>
      </c>
    </row>
    <row r="88">
      <c r="A88" s="46">
        <v>38624.0</v>
      </c>
      <c r="B88" s="15">
        <v>1.0</v>
      </c>
    </row>
    <row r="89">
      <c r="A89" s="46">
        <v>38627.0</v>
      </c>
      <c r="B89" s="15">
        <v>1.0</v>
      </c>
    </row>
    <row r="90">
      <c r="A90" s="46">
        <v>38629.0</v>
      </c>
      <c r="B90" s="15">
        <v>1.0</v>
      </c>
    </row>
    <row r="91">
      <c r="A91" s="46">
        <v>38630.0</v>
      </c>
      <c r="B91" s="15">
        <v>1.0</v>
      </c>
    </row>
    <row r="92">
      <c r="A92" s="46">
        <v>38631.0</v>
      </c>
      <c r="B92" s="15">
        <v>2.0</v>
      </c>
    </row>
    <row r="93">
      <c r="A93" s="46">
        <v>38635.0</v>
      </c>
      <c r="B93" s="15">
        <v>1.0</v>
      </c>
    </row>
    <row r="94">
      <c r="A94" s="46">
        <v>38638.0</v>
      </c>
      <c r="B94" s="15">
        <v>8.0</v>
      </c>
    </row>
    <row r="95">
      <c r="A95" s="46">
        <v>38641.0</v>
      </c>
      <c r="B95" s="15">
        <v>3.0</v>
      </c>
    </row>
    <row r="96">
      <c r="A96" s="46">
        <v>38642.0</v>
      </c>
      <c r="B96" s="15">
        <v>1.0</v>
      </c>
    </row>
    <row r="97">
      <c r="A97" s="46">
        <v>38643.0</v>
      </c>
      <c r="B97" s="15">
        <v>3.0</v>
      </c>
    </row>
    <row r="98">
      <c r="A98" s="46">
        <v>38649.0</v>
      </c>
      <c r="B98" s="15">
        <v>3.0</v>
      </c>
    </row>
    <row r="99">
      <c r="A99" s="46">
        <v>38651.0</v>
      </c>
      <c r="B99" s="15">
        <v>4.0</v>
      </c>
    </row>
    <row r="100">
      <c r="A100" s="46">
        <v>38652.0</v>
      </c>
      <c r="B100" s="15">
        <v>1.0</v>
      </c>
    </row>
    <row r="101">
      <c r="A101" s="46">
        <v>38658.0</v>
      </c>
      <c r="B101" s="15">
        <v>2.0</v>
      </c>
    </row>
    <row r="102">
      <c r="A102" s="46">
        <v>38659.0</v>
      </c>
      <c r="B102" s="15">
        <v>9.0</v>
      </c>
    </row>
    <row r="103">
      <c r="A103" s="46">
        <v>38662.0</v>
      </c>
      <c r="B103" s="15">
        <v>2.0</v>
      </c>
    </row>
    <row r="104">
      <c r="A104" s="46">
        <v>38663.0</v>
      </c>
      <c r="B104" s="15">
        <v>1.0</v>
      </c>
    </row>
    <row r="105">
      <c r="A105" s="46">
        <v>38664.0</v>
      </c>
      <c r="B105" s="15">
        <v>1.0</v>
      </c>
    </row>
    <row r="106">
      <c r="A106" s="46">
        <v>38665.0</v>
      </c>
      <c r="B106" s="15">
        <v>2.0</v>
      </c>
    </row>
    <row r="107">
      <c r="A107" s="46">
        <v>38666.0</v>
      </c>
      <c r="B107" s="15">
        <v>3.0</v>
      </c>
    </row>
    <row r="108">
      <c r="A108" s="46">
        <v>38670.0</v>
      </c>
      <c r="B108" s="15">
        <v>4.0</v>
      </c>
    </row>
    <row r="109">
      <c r="A109" s="46">
        <v>38671.0</v>
      </c>
      <c r="B109" s="15">
        <v>1.0</v>
      </c>
    </row>
    <row r="110">
      <c r="A110" s="46">
        <v>38672.0</v>
      </c>
      <c r="B110" s="15">
        <v>1.0</v>
      </c>
    </row>
    <row r="111">
      <c r="A111" s="46">
        <v>38673.0</v>
      </c>
      <c r="B111" s="15">
        <v>6.0</v>
      </c>
    </row>
    <row r="112">
      <c r="A112" s="46">
        <v>38676.0</v>
      </c>
      <c r="B112" s="15">
        <v>1.0</v>
      </c>
    </row>
    <row r="113">
      <c r="A113" s="46">
        <v>38678.0</v>
      </c>
      <c r="B113" s="15">
        <v>4.0</v>
      </c>
    </row>
    <row r="114">
      <c r="A114" s="46">
        <v>38679.0</v>
      </c>
      <c r="B114" s="15">
        <v>3.0</v>
      </c>
    </row>
    <row r="115">
      <c r="A115" s="46">
        <v>38680.0</v>
      </c>
      <c r="B115" s="15">
        <v>2.0</v>
      </c>
    </row>
    <row r="116">
      <c r="A116" s="46">
        <v>38683.0</v>
      </c>
      <c r="B116" s="15">
        <v>1.0</v>
      </c>
    </row>
    <row r="117">
      <c r="A117" s="46">
        <v>38685.0</v>
      </c>
      <c r="B117" s="15">
        <v>6.0</v>
      </c>
    </row>
    <row r="118">
      <c r="A118" s="46">
        <v>38686.0</v>
      </c>
      <c r="B118" s="15">
        <v>1.0</v>
      </c>
    </row>
    <row r="119">
      <c r="A119" s="46">
        <v>38687.0</v>
      </c>
      <c r="B119" s="15">
        <v>3.0</v>
      </c>
    </row>
    <row r="120">
      <c r="A120" s="46">
        <v>38697.0</v>
      </c>
      <c r="B120" s="15">
        <v>1.0</v>
      </c>
    </row>
    <row r="121">
      <c r="A121" s="46">
        <v>38699.0</v>
      </c>
      <c r="B121" s="15">
        <v>1.0</v>
      </c>
    </row>
    <row r="122">
      <c r="A122" s="46">
        <v>38700.0</v>
      </c>
      <c r="B122" s="15">
        <v>1.0</v>
      </c>
    </row>
    <row r="123">
      <c r="A123" s="46">
        <v>38701.0</v>
      </c>
      <c r="B123" s="15">
        <v>10.0</v>
      </c>
    </row>
    <row r="124">
      <c r="A124" s="46">
        <v>38704.0</v>
      </c>
      <c r="B124" s="15">
        <v>1.0</v>
      </c>
    </row>
    <row r="125">
      <c r="A125" s="46">
        <v>38705.0</v>
      </c>
      <c r="B125" s="15">
        <v>3.0</v>
      </c>
    </row>
    <row r="126">
      <c r="A126" s="46">
        <v>38708.0</v>
      </c>
      <c r="B126" s="15">
        <v>2.0</v>
      </c>
    </row>
    <row r="127">
      <c r="A127" s="46">
        <v>38712.0</v>
      </c>
      <c r="B127" s="15">
        <v>1.0</v>
      </c>
    </row>
    <row r="128">
      <c r="A128" s="46">
        <v>38713.0</v>
      </c>
      <c r="B128" s="15">
        <v>1.0</v>
      </c>
    </row>
    <row r="129">
      <c r="A129" s="46">
        <v>38714.0</v>
      </c>
      <c r="B129" s="15">
        <v>3.0</v>
      </c>
    </row>
    <row r="130">
      <c r="A130" s="46">
        <v>38715.0</v>
      </c>
      <c r="B130" s="15">
        <v>2.0</v>
      </c>
    </row>
    <row r="131">
      <c r="A131" s="46">
        <v>38719.0</v>
      </c>
      <c r="B131" s="15">
        <v>1.0</v>
      </c>
    </row>
    <row r="132">
      <c r="A132" s="46">
        <v>38720.0</v>
      </c>
      <c r="B132" s="15">
        <v>1.0</v>
      </c>
    </row>
    <row r="133">
      <c r="A133" s="46">
        <v>38726.0</v>
      </c>
      <c r="B133" s="15">
        <v>3.0</v>
      </c>
    </row>
    <row r="134">
      <c r="A134" s="46">
        <v>38728.0</v>
      </c>
      <c r="B134" s="15">
        <v>3.0</v>
      </c>
    </row>
    <row r="135">
      <c r="A135" s="46">
        <v>38729.0</v>
      </c>
      <c r="B135" s="15">
        <v>6.0</v>
      </c>
    </row>
    <row r="136">
      <c r="A136" s="46">
        <v>38733.0</v>
      </c>
      <c r="B136" s="15">
        <v>4.0</v>
      </c>
    </row>
    <row r="137">
      <c r="A137" s="46">
        <v>38736.0</v>
      </c>
      <c r="B137" s="15">
        <v>7.0</v>
      </c>
    </row>
    <row r="138">
      <c r="A138" s="46">
        <v>38740.0</v>
      </c>
      <c r="B138" s="15">
        <v>1.0</v>
      </c>
    </row>
    <row r="139">
      <c r="A139" s="46">
        <v>38741.0</v>
      </c>
      <c r="B139" s="15">
        <v>1.0</v>
      </c>
    </row>
    <row r="140">
      <c r="A140" s="46">
        <v>38743.0</v>
      </c>
      <c r="B140" s="15">
        <v>4.0</v>
      </c>
    </row>
    <row r="141">
      <c r="A141" s="46">
        <v>38744.0</v>
      </c>
      <c r="B141" s="15">
        <v>2.0</v>
      </c>
    </row>
    <row r="142">
      <c r="A142" s="46">
        <v>38748.0</v>
      </c>
      <c r="B142" s="15">
        <v>1.0</v>
      </c>
    </row>
    <row r="143">
      <c r="A143" s="46">
        <v>38749.0</v>
      </c>
      <c r="B143" s="15">
        <v>1.0</v>
      </c>
    </row>
    <row r="144">
      <c r="A144" s="46">
        <v>38750.0</v>
      </c>
      <c r="B144" s="15">
        <v>3.0</v>
      </c>
    </row>
    <row r="145">
      <c r="A145" s="46">
        <v>38754.0</v>
      </c>
      <c r="B145" s="15">
        <v>1.0</v>
      </c>
    </row>
    <row r="146">
      <c r="A146" s="46">
        <v>38756.0</v>
      </c>
      <c r="B146" s="15">
        <v>1.0</v>
      </c>
    </row>
    <row r="147">
      <c r="A147" s="46">
        <v>38757.0</v>
      </c>
      <c r="B147" s="15">
        <v>4.0</v>
      </c>
    </row>
    <row r="148">
      <c r="A148" s="46">
        <v>38760.0</v>
      </c>
      <c r="B148" s="15">
        <v>3.0</v>
      </c>
    </row>
    <row r="149">
      <c r="A149" s="46">
        <v>38762.0</v>
      </c>
      <c r="B149" s="15">
        <v>1.0</v>
      </c>
    </row>
    <row r="150">
      <c r="A150" s="46">
        <v>38763.0</v>
      </c>
      <c r="B150" s="15">
        <v>4.0</v>
      </c>
    </row>
    <row r="151">
      <c r="A151" s="46">
        <v>38764.0</v>
      </c>
      <c r="B151" s="15">
        <v>5.0</v>
      </c>
    </row>
    <row r="152">
      <c r="A152" s="46">
        <v>38767.0</v>
      </c>
      <c r="B152" s="15">
        <v>3.0</v>
      </c>
    </row>
    <row r="153">
      <c r="A153" s="46">
        <v>38768.0</v>
      </c>
      <c r="B153" s="15">
        <v>1.0</v>
      </c>
    </row>
    <row r="154">
      <c r="A154" s="46">
        <v>38770.0</v>
      </c>
      <c r="B154" s="15">
        <v>1.0</v>
      </c>
    </row>
    <row r="155">
      <c r="A155" s="46">
        <v>38775.0</v>
      </c>
      <c r="B155" s="15">
        <v>3.0</v>
      </c>
    </row>
    <row r="156">
      <c r="A156" s="46">
        <v>38776.0</v>
      </c>
      <c r="B156" s="15">
        <v>5.0</v>
      </c>
    </row>
    <row r="157">
      <c r="A157" s="46">
        <v>38777.0</v>
      </c>
      <c r="B157" s="15">
        <v>1.0</v>
      </c>
    </row>
    <row r="158">
      <c r="A158" s="46">
        <v>38778.0</v>
      </c>
      <c r="B158" s="15">
        <v>2.0</v>
      </c>
    </row>
    <row r="159">
      <c r="A159" s="46">
        <v>38781.0</v>
      </c>
      <c r="B159" s="15">
        <v>2.0</v>
      </c>
    </row>
    <row r="160">
      <c r="A160" s="46">
        <v>38782.0</v>
      </c>
      <c r="B160" s="15">
        <v>1.0</v>
      </c>
    </row>
    <row r="161">
      <c r="A161" s="46">
        <v>38783.0</v>
      </c>
      <c r="B161" s="15">
        <v>2.0</v>
      </c>
    </row>
    <row r="162">
      <c r="A162" s="46">
        <v>38784.0</v>
      </c>
      <c r="B162" s="15">
        <v>5.0</v>
      </c>
    </row>
    <row r="163">
      <c r="A163" s="46">
        <v>38785.0</v>
      </c>
      <c r="B163" s="15">
        <v>1.0</v>
      </c>
    </row>
    <row r="164">
      <c r="A164" s="46">
        <v>38788.0</v>
      </c>
      <c r="B164" s="15">
        <v>3.0</v>
      </c>
    </row>
    <row r="165">
      <c r="A165" s="46">
        <v>38789.0</v>
      </c>
      <c r="B165" s="15">
        <v>11.0</v>
      </c>
    </row>
    <row r="166">
      <c r="A166" s="46">
        <v>38792.0</v>
      </c>
      <c r="B166" s="15">
        <v>4.0</v>
      </c>
    </row>
    <row r="167">
      <c r="A167" s="46">
        <v>38798.0</v>
      </c>
      <c r="B167" s="15">
        <v>2.0</v>
      </c>
    </row>
    <row r="168">
      <c r="A168" s="46">
        <v>38799.0</v>
      </c>
      <c r="B168" s="15">
        <v>8.0</v>
      </c>
    </row>
    <row r="169">
      <c r="A169" s="46">
        <v>38803.0</v>
      </c>
      <c r="B169" s="15">
        <v>3.0</v>
      </c>
    </row>
    <row r="170">
      <c r="A170" s="46">
        <v>38804.0</v>
      </c>
      <c r="B170" s="15">
        <v>26.0</v>
      </c>
    </row>
    <row r="171">
      <c r="A171" s="46">
        <v>38805.0</v>
      </c>
      <c r="B171" s="15">
        <v>25.0</v>
      </c>
    </row>
    <row r="172">
      <c r="A172" s="46">
        <v>38806.0</v>
      </c>
      <c r="B172" s="15">
        <v>15.0</v>
      </c>
    </row>
    <row r="173">
      <c r="A173" s="46">
        <v>38807.0</v>
      </c>
      <c r="B173" s="15">
        <v>1.0</v>
      </c>
    </row>
    <row r="174">
      <c r="A174" s="46">
        <v>38808.0</v>
      </c>
      <c r="B174" s="15">
        <v>13.0</v>
      </c>
    </row>
    <row r="175">
      <c r="A175" s="46">
        <v>38809.0</v>
      </c>
      <c r="B175" s="15">
        <v>7.0</v>
      </c>
    </row>
    <row r="176">
      <c r="A176" s="46">
        <v>38810.0</v>
      </c>
      <c r="B176" s="15">
        <v>1.0</v>
      </c>
    </row>
    <row r="177">
      <c r="A177" s="46">
        <v>38811.0</v>
      </c>
      <c r="B177" s="15">
        <v>11.0</v>
      </c>
    </row>
    <row r="178">
      <c r="A178" s="46">
        <v>38812.0</v>
      </c>
      <c r="B178" s="15">
        <v>3.0</v>
      </c>
    </row>
    <row r="179">
      <c r="A179" s="46">
        <v>38813.0</v>
      </c>
      <c r="B179" s="15">
        <v>9.0</v>
      </c>
    </row>
    <row r="180">
      <c r="A180" s="46">
        <v>38814.0</v>
      </c>
      <c r="B180" s="15">
        <v>2.0</v>
      </c>
    </row>
    <row r="181">
      <c r="A181" s="46">
        <v>38816.0</v>
      </c>
      <c r="B181" s="15">
        <v>2.0</v>
      </c>
    </row>
    <row r="182">
      <c r="A182" s="46">
        <v>38817.0</v>
      </c>
      <c r="B182" s="15">
        <v>5.0</v>
      </c>
    </row>
    <row r="183">
      <c r="A183" s="46">
        <v>38824.0</v>
      </c>
      <c r="B183" s="15">
        <v>2.0</v>
      </c>
    </row>
    <row r="184">
      <c r="A184" s="46">
        <v>38825.0</v>
      </c>
      <c r="B184" s="15">
        <v>10.0</v>
      </c>
    </row>
    <row r="185">
      <c r="A185" s="46">
        <v>38826.0</v>
      </c>
      <c r="B185" s="15">
        <v>5.0</v>
      </c>
    </row>
    <row r="186">
      <c r="A186" s="46">
        <v>38827.0</v>
      </c>
      <c r="B186" s="15">
        <v>8.0</v>
      </c>
    </row>
    <row r="187">
      <c r="A187" s="46">
        <v>38830.0</v>
      </c>
      <c r="B187" s="15">
        <v>3.0</v>
      </c>
    </row>
    <row r="188">
      <c r="A188" s="46">
        <v>38831.0</v>
      </c>
      <c r="B188" s="15">
        <v>2.0</v>
      </c>
    </row>
    <row r="189">
      <c r="A189" s="46">
        <v>38832.0</v>
      </c>
      <c r="B189" s="15">
        <v>6.0</v>
      </c>
    </row>
    <row r="190">
      <c r="A190" s="46">
        <v>38833.0</v>
      </c>
      <c r="B190" s="15">
        <v>1.0</v>
      </c>
    </row>
    <row r="191">
      <c r="A191" s="46">
        <v>38834.0</v>
      </c>
      <c r="B191" s="15">
        <v>20.0</v>
      </c>
    </row>
    <row r="192">
      <c r="A192" s="46">
        <v>38839.0</v>
      </c>
      <c r="B192" s="15">
        <v>1.0</v>
      </c>
    </row>
    <row r="193">
      <c r="A193" s="46">
        <v>38840.0</v>
      </c>
      <c r="B193" s="15">
        <v>5.0</v>
      </c>
    </row>
    <row r="194">
      <c r="A194" s="46">
        <v>38841.0</v>
      </c>
      <c r="B194" s="15">
        <v>7.0</v>
      </c>
    </row>
    <row r="195">
      <c r="A195" s="46">
        <v>38844.0</v>
      </c>
      <c r="B195" s="15">
        <v>2.0</v>
      </c>
    </row>
    <row r="196">
      <c r="A196" s="46">
        <v>38845.0</v>
      </c>
      <c r="B196" s="15">
        <v>2.0</v>
      </c>
    </row>
    <row r="197">
      <c r="A197" s="46">
        <v>38847.0</v>
      </c>
      <c r="B197" s="15">
        <v>1.0</v>
      </c>
    </row>
    <row r="198">
      <c r="A198" s="46">
        <v>38848.0</v>
      </c>
      <c r="B198" s="15">
        <v>1.0</v>
      </c>
    </row>
    <row r="199">
      <c r="A199" s="46">
        <v>38850.0</v>
      </c>
      <c r="B199" s="15">
        <v>1.0</v>
      </c>
    </row>
    <row r="200">
      <c r="A200" s="46">
        <v>38851.0</v>
      </c>
      <c r="B200" s="15">
        <v>7.0</v>
      </c>
    </row>
    <row r="201">
      <c r="A201" s="46">
        <v>38852.0</v>
      </c>
      <c r="B201" s="15">
        <v>16.0</v>
      </c>
    </row>
    <row r="202">
      <c r="A202" s="46">
        <v>38853.0</v>
      </c>
      <c r="B202" s="15">
        <v>3.0</v>
      </c>
    </row>
    <row r="203">
      <c r="A203" s="46">
        <v>38854.0</v>
      </c>
      <c r="B203" s="15">
        <v>8.0</v>
      </c>
    </row>
    <row r="204">
      <c r="A204" s="46">
        <v>38855.0</v>
      </c>
      <c r="B204" s="15">
        <v>3.0</v>
      </c>
    </row>
    <row r="205">
      <c r="A205" s="46">
        <v>38858.0</v>
      </c>
      <c r="B205" s="15">
        <v>1.0</v>
      </c>
    </row>
    <row r="206">
      <c r="A206" s="46">
        <v>38859.0</v>
      </c>
      <c r="B206" s="15">
        <v>1.0</v>
      </c>
    </row>
    <row r="207">
      <c r="A207" s="46">
        <v>38860.0</v>
      </c>
      <c r="B207" s="15">
        <v>1.0</v>
      </c>
    </row>
    <row r="208">
      <c r="A208" s="46">
        <v>38861.0</v>
      </c>
      <c r="B208" s="15">
        <v>1.0</v>
      </c>
    </row>
    <row r="209">
      <c r="A209" s="46">
        <v>38862.0</v>
      </c>
      <c r="B209" s="15">
        <v>11.0</v>
      </c>
    </row>
    <row r="210">
      <c r="A210" s="46">
        <v>38865.0</v>
      </c>
      <c r="B210" s="15">
        <v>2.0</v>
      </c>
    </row>
    <row r="211">
      <c r="A211" s="46">
        <v>38866.0</v>
      </c>
      <c r="B211" s="15">
        <v>5.0</v>
      </c>
    </row>
    <row r="212">
      <c r="A212" s="46">
        <v>38867.0</v>
      </c>
      <c r="B212" s="15">
        <v>5.0</v>
      </c>
    </row>
    <row r="213">
      <c r="A213" s="46">
        <v>38868.0</v>
      </c>
      <c r="B213" s="15">
        <v>9.0</v>
      </c>
    </row>
    <row r="214">
      <c r="A214" s="46">
        <v>38869.0</v>
      </c>
      <c r="B214" s="15">
        <v>5.0</v>
      </c>
    </row>
    <row r="215">
      <c r="A215" s="46">
        <v>38871.0</v>
      </c>
      <c r="B215" s="15">
        <v>2.0</v>
      </c>
    </row>
    <row r="216">
      <c r="A216" s="46">
        <v>38872.0</v>
      </c>
      <c r="B216" s="15">
        <v>2.0</v>
      </c>
    </row>
    <row r="217">
      <c r="A217" s="46">
        <v>38873.0</v>
      </c>
      <c r="B217" s="15">
        <v>4.0</v>
      </c>
    </row>
    <row r="218">
      <c r="A218" s="46">
        <v>38874.0</v>
      </c>
      <c r="B218" s="15">
        <v>1.0</v>
      </c>
    </row>
    <row r="219">
      <c r="A219" s="46">
        <v>38875.0</v>
      </c>
      <c r="B219" s="15">
        <v>2.0</v>
      </c>
    </row>
    <row r="220">
      <c r="A220" s="46">
        <v>38876.0</v>
      </c>
      <c r="B220" s="15">
        <v>3.0</v>
      </c>
    </row>
    <row r="221">
      <c r="A221" s="46">
        <v>38879.0</v>
      </c>
      <c r="B221" s="15">
        <v>1.0</v>
      </c>
    </row>
    <row r="222">
      <c r="A222" s="46">
        <v>38881.0</v>
      </c>
      <c r="B222" s="15">
        <v>1.0</v>
      </c>
    </row>
    <row r="223">
      <c r="A223" s="46">
        <v>38882.0</v>
      </c>
      <c r="B223" s="15">
        <v>1.0</v>
      </c>
    </row>
    <row r="224">
      <c r="A224" s="46">
        <v>38883.0</v>
      </c>
      <c r="B224" s="15">
        <v>1.0</v>
      </c>
    </row>
    <row r="225">
      <c r="A225" s="46">
        <v>38888.0</v>
      </c>
      <c r="B225" s="15">
        <v>5.0</v>
      </c>
    </row>
    <row r="226">
      <c r="A226" s="46">
        <v>38889.0</v>
      </c>
      <c r="B226" s="15">
        <v>3.0</v>
      </c>
    </row>
    <row r="227">
      <c r="A227" s="46">
        <v>38890.0</v>
      </c>
      <c r="B227" s="15">
        <v>4.0</v>
      </c>
    </row>
    <row r="228">
      <c r="A228" s="46">
        <v>38893.0</v>
      </c>
      <c r="B228" s="15">
        <v>1.0</v>
      </c>
    </row>
    <row r="229">
      <c r="A229" s="46">
        <v>38894.0</v>
      </c>
      <c r="B229" s="15">
        <v>18.0</v>
      </c>
    </row>
    <row r="230">
      <c r="A230" s="46">
        <v>38895.0</v>
      </c>
      <c r="B230" s="15">
        <v>39.0</v>
      </c>
    </row>
    <row r="231">
      <c r="A231" s="46">
        <v>38896.0</v>
      </c>
      <c r="B231" s="15">
        <v>12.0</v>
      </c>
    </row>
    <row r="232">
      <c r="A232" s="46">
        <v>38897.0</v>
      </c>
      <c r="B232" s="15">
        <v>13.0</v>
      </c>
    </row>
    <row r="233">
      <c r="A233" s="46">
        <v>38898.0</v>
      </c>
      <c r="B233" s="15">
        <v>3.0</v>
      </c>
    </row>
    <row r="234">
      <c r="A234" s="46">
        <v>38899.0</v>
      </c>
      <c r="B234" s="15">
        <v>8.0</v>
      </c>
    </row>
    <row r="235">
      <c r="A235" s="46">
        <v>38900.0</v>
      </c>
      <c r="B235" s="15">
        <v>1.0</v>
      </c>
    </row>
    <row r="236">
      <c r="A236" s="46">
        <v>38901.0</v>
      </c>
      <c r="B236" s="15">
        <v>3.0</v>
      </c>
    </row>
    <row r="237">
      <c r="A237" s="46">
        <v>38902.0</v>
      </c>
      <c r="B237" s="15">
        <v>1.0</v>
      </c>
    </row>
    <row r="238">
      <c r="A238" s="46">
        <v>38904.0</v>
      </c>
      <c r="B238" s="15">
        <v>6.0</v>
      </c>
    </row>
    <row r="239">
      <c r="A239" s="46">
        <v>38908.0</v>
      </c>
      <c r="B239" s="15">
        <v>5.0</v>
      </c>
    </row>
    <row r="240">
      <c r="A240" s="46">
        <v>38909.0</v>
      </c>
      <c r="B240" s="15">
        <v>2.0</v>
      </c>
    </row>
    <row r="241">
      <c r="A241" s="46">
        <v>38910.0</v>
      </c>
      <c r="B241" s="15">
        <v>3.0</v>
      </c>
    </row>
    <row r="242">
      <c r="A242" s="46">
        <v>38911.0</v>
      </c>
      <c r="B242" s="15">
        <v>1.0</v>
      </c>
    </row>
    <row r="243">
      <c r="A243" s="46">
        <v>38914.0</v>
      </c>
      <c r="B243" s="15">
        <v>1.0</v>
      </c>
    </row>
    <row r="244">
      <c r="A244" s="46">
        <v>38916.0</v>
      </c>
      <c r="B244" s="15">
        <v>7.0</v>
      </c>
    </row>
    <row r="245">
      <c r="A245" s="46">
        <v>38917.0</v>
      </c>
      <c r="B245" s="15">
        <v>25.0</v>
      </c>
    </row>
    <row r="246">
      <c r="A246" s="46">
        <v>38918.0</v>
      </c>
      <c r="B246" s="15">
        <v>8.0</v>
      </c>
    </row>
    <row r="247">
      <c r="A247" s="46">
        <v>38921.0</v>
      </c>
      <c r="B247" s="15">
        <v>5.0</v>
      </c>
    </row>
    <row r="248">
      <c r="A248" s="46">
        <v>38922.0</v>
      </c>
      <c r="B248" s="15">
        <v>3.0</v>
      </c>
    </row>
    <row r="249">
      <c r="A249" s="46">
        <v>38923.0</v>
      </c>
      <c r="B249" s="15">
        <v>1.0</v>
      </c>
    </row>
    <row r="250">
      <c r="A250" s="46">
        <v>38925.0</v>
      </c>
      <c r="B250" s="15">
        <v>2.0</v>
      </c>
    </row>
    <row r="251">
      <c r="A251" s="46">
        <v>38944.0</v>
      </c>
      <c r="B251" s="15">
        <v>1.0</v>
      </c>
    </row>
    <row r="252">
      <c r="A252" s="46">
        <v>38954.0</v>
      </c>
      <c r="B252" s="15">
        <v>1.0</v>
      </c>
    </row>
    <row r="253">
      <c r="A253" s="46">
        <v>38956.0</v>
      </c>
      <c r="B253" s="15">
        <v>3.0</v>
      </c>
    </row>
    <row r="254">
      <c r="A254" s="46">
        <v>38963.0</v>
      </c>
      <c r="B254" s="15">
        <v>3.0</v>
      </c>
    </row>
    <row r="255">
      <c r="A255" s="46">
        <v>38965.0</v>
      </c>
      <c r="B255" s="15">
        <v>7.0</v>
      </c>
    </row>
    <row r="256">
      <c r="A256" s="46">
        <v>38966.0</v>
      </c>
      <c r="B256" s="15">
        <v>5.0</v>
      </c>
    </row>
    <row r="257">
      <c r="A257" s="46">
        <v>38967.0</v>
      </c>
      <c r="B257" s="15">
        <v>4.0</v>
      </c>
    </row>
    <row r="258">
      <c r="A258" s="46">
        <v>38971.0</v>
      </c>
      <c r="B258" s="15">
        <v>4.0</v>
      </c>
    </row>
    <row r="259">
      <c r="A259" s="46">
        <v>38972.0</v>
      </c>
      <c r="B259" s="15">
        <v>14.0</v>
      </c>
    </row>
    <row r="260">
      <c r="A260" s="46">
        <v>38973.0</v>
      </c>
      <c r="B260" s="15">
        <v>1.0</v>
      </c>
    </row>
    <row r="261">
      <c r="A261" s="46">
        <v>38974.0</v>
      </c>
      <c r="B261" s="15">
        <v>4.0</v>
      </c>
    </row>
    <row r="262">
      <c r="A262" s="46">
        <v>38975.0</v>
      </c>
      <c r="B262" s="15">
        <v>1.0</v>
      </c>
    </row>
    <row r="263">
      <c r="A263" s="46">
        <v>38977.0</v>
      </c>
      <c r="B263" s="15">
        <v>3.0</v>
      </c>
    </row>
    <row r="264">
      <c r="A264" s="46">
        <v>38978.0</v>
      </c>
      <c r="B264" s="15">
        <v>3.0</v>
      </c>
    </row>
    <row r="265">
      <c r="A265" s="46">
        <v>38979.0</v>
      </c>
      <c r="B265" s="15">
        <v>26.0</v>
      </c>
    </row>
    <row r="266">
      <c r="A266" s="46">
        <v>38980.0</v>
      </c>
      <c r="B266" s="15">
        <v>12.0</v>
      </c>
    </row>
    <row r="267">
      <c r="A267" s="46">
        <v>38981.0</v>
      </c>
      <c r="B267" s="15">
        <v>6.0</v>
      </c>
    </row>
    <row r="268">
      <c r="A268" s="46">
        <v>38984.0</v>
      </c>
      <c r="B268" s="15">
        <v>7.0</v>
      </c>
    </row>
    <row r="269">
      <c r="A269" s="46">
        <v>38985.0</v>
      </c>
      <c r="B269" s="15">
        <v>9.0</v>
      </c>
    </row>
    <row r="270">
      <c r="A270" s="46">
        <v>38986.0</v>
      </c>
      <c r="B270" s="15">
        <v>6.0</v>
      </c>
    </row>
    <row r="271">
      <c r="A271" s="46">
        <v>38987.0</v>
      </c>
      <c r="B271" s="15">
        <v>8.0</v>
      </c>
    </row>
    <row r="272">
      <c r="A272" s="46">
        <v>38988.0</v>
      </c>
      <c r="B272" s="15">
        <v>14.0</v>
      </c>
    </row>
    <row r="273">
      <c r="A273" s="46">
        <v>38991.0</v>
      </c>
      <c r="B273" s="15">
        <v>8.0</v>
      </c>
    </row>
    <row r="274">
      <c r="A274" s="46">
        <v>38992.0</v>
      </c>
      <c r="B274" s="15">
        <v>9.0</v>
      </c>
    </row>
    <row r="275">
      <c r="A275" s="46">
        <v>38993.0</v>
      </c>
      <c r="B275" s="15">
        <v>13.0</v>
      </c>
    </row>
    <row r="276">
      <c r="A276" s="46">
        <v>38994.0</v>
      </c>
      <c r="B276" s="15">
        <v>2.0</v>
      </c>
    </row>
    <row r="277">
      <c r="A277" s="46">
        <v>38995.0</v>
      </c>
      <c r="B277" s="15">
        <v>15.0</v>
      </c>
    </row>
    <row r="278">
      <c r="A278" s="46">
        <v>38998.0</v>
      </c>
      <c r="B278" s="15">
        <v>1.0</v>
      </c>
    </row>
    <row r="279">
      <c r="A279" s="46">
        <v>38999.0</v>
      </c>
      <c r="B279" s="15">
        <v>3.0</v>
      </c>
    </row>
    <row r="280">
      <c r="A280" s="46">
        <v>39000.0</v>
      </c>
      <c r="B280" s="15">
        <v>7.0</v>
      </c>
    </row>
    <row r="281">
      <c r="A281" s="46">
        <v>39002.0</v>
      </c>
      <c r="B281" s="15">
        <v>12.0</v>
      </c>
    </row>
    <row r="282">
      <c r="A282" s="46">
        <v>39004.0</v>
      </c>
      <c r="B282" s="15">
        <v>1.0</v>
      </c>
    </row>
    <row r="283">
      <c r="A283" s="46">
        <v>39005.0</v>
      </c>
      <c r="B283" s="15">
        <v>5.0</v>
      </c>
    </row>
    <row r="284">
      <c r="A284" s="46">
        <v>39006.0</v>
      </c>
      <c r="B284" s="15">
        <v>8.0</v>
      </c>
    </row>
    <row r="285">
      <c r="A285" s="46">
        <v>39007.0</v>
      </c>
      <c r="B285" s="15">
        <v>5.0</v>
      </c>
    </row>
    <row r="286">
      <c r="A286" s="46">
        <v>39008.0</v>
      </c>
      <c r="B286" s="15">
        <v>23.0</v>
      </c>
    </row>
    <row r="287">
      <c r="A287" s="46">
        <v>39009.0</v>
      </c>
      <c r="B287" s="15">
        <v>24.0</v>
      </c>
    </row>
    <row r="288">
      <c r="A288" s="46">
        <v>39012.0</v>
      </c>
      <c r="B288" s="15">
        <v>19.0</v>
      </c>
    </row>
    <row r="289">
      <c r="A289" s="46">
        <v>39014.0</v>
      </c>
      <c r="B289" s="15">
        <v>14.0</v>
      </c>
    </row>
    <row r="290">
      <c r="A290" s="46">
        <v>39015.0</v>
      </c>
      <c r="B290" s="15">
        <v>3.0</v>
      </c>
    </row>
    <row r="291">
      <c r="A291" s="46">
        <v>39016.0</v>
      </c>
      <c r="B291" s="15">
        <v>5.0</v>
      </c>
    </row>
    <row r="292">
      <c r="A292" s="46">
        <v>39019.0</v>
      </c>
      <c r="B292" s="15">
        <v>14.0</v>
      </c>
    </row>
    <row r="293">
      <c r="A293" s="46">
        <v>39020.0</v>
      </c>
      <c r="B293" s="15">
        <v>12.0</v>
      </c>
    </row>
    <row r="294">
      <c r="A294" s="46">
        <v>39022.0</v>
      </c>
      <c r="B294" s="15">
        <v>7.0</v>
      </c>
    </row>
    <row r="295">
      <c r="A295" s="46">
        <v>39023.0</v>
      </c>
      <c r="B295" s="15">
        <v>14.0</v>
      </c>
    </row>
    <row r="296">
      <c r="A296" s="46">
        <v>39024.0</v>
      </c>
      <c r="B296" s="15">
        <v>4.0</v>
      </c>
    </row>
    <row r="297">
      <c r="A297" s="46">
        <v>39026.0</v>
      </c>
      <c r="B297" s="15">
        <v>9.0</v>
      </c>
    </row>
    <row r="298">
      <c r="A298" s="46">
        <v>39027.0</v>
      </c>
      <c r="B298" s="15">
        <v>8.0</v>
      </c>
    </row>
    <row r="299">
      <c r="A299" s="46">
        <v>39028.0</v>
      </c>
      <c r="B299" s="15">
        <v>3.0</v>
      </c>
    </row>
    <row r="300">
      <c r="A300" s="46">
        <v>39029.0</v>
      </c>
      <c r="B300" s="15">
        <v>18.0</v>
      </c>
    </row>
    <row r="301">
      <c r="A301" s="46">
        <v>39030.0</v>
      </c>
      <c r="B301" s="15">
        <v>12.0</v>
      </c>
    </row>
    <row r="302">
      <c r="A302" s="46">
        <v>39031.0</v>
      </c>
      <c r="B302" s="15">
        <v>5.0</v>
      </c>
    </row>
    <row r="303">
      <c r="A303" s="46">
        <v>39032.0</v>
      </c>
      <c r="B303" s="15">
        <v>2.0</v>
      </c>
    </row>
    <row r="304">
      <c r="A304" s="46">
        <v>39033.0</v>
      </c>
      <c r="B304" s="15">
        <v>12.0</v>
      </c>
    </row>
    <row r="305">
      <c r="A305" s="46">
        <v>39034.0</v>
      </c>
      <c r="B305" s="15">
        <v>23.0</v>
      </c>
    </row>
    <row r="306">
      <c r="A306" s="46">
        <v>39035.0</v>
      </c>
      <c r="B306" s="15">
        <v>7.0</v>
      </c>
    </row>
    <row r="307">
      <c r="A307" s="46">
        <v>39036.0</v>
      </c>
      <c r="B307" s="15">
        <v>2.0</v>
      </c>
    </row>
    <row r="308">
      <c r="A308" s="46">
        <v>39037.0</v>
      </c>
      <c r="B308" s="15">
        <v>23.0</v>
      </c>
    </row>
    <row r="309">
      <c r="A309" s="46">
        <v>39040.0</v>
      </c>
      <c r="B309" s="15">
        <v>1.0</v>
      </c>
    </row>
    <row r="310">
      <c r="A310" s="46">
        <v>39041.0</v>
      </c>
      <c r="B310" s="15">
        <v>8.0</v>
      </c>
    </row>
    <row r="311">
      <c r="A311" s="46">
        <v>39042.0</v>
      </c>
      <c r="B311" s="15">
        <v>8.0</v>
      </c>
    </row>
    <row r="312">
      <c r="A312" s="46">
        <v>39043.0</v>
      </c>
      <c r="B312" s="15">
        <v>1.0</v>
      </c>
    </row>
    <row r="313">
      <c r="A313" s="46">
        <v>39044.0</v>
      </c>
      <c r="B313" s="15">
        <v>4.0</v>
      </c>
    </row>
    <row r="314">
      <c r="A314" s="46">
        <v>39047.0</v>
      </c>
      <c r="B314" s="15">
        <v>1.0</v>
      </c>
    </row>
    <row r="315">
      <c r="A315" s="46">
        <v>39048.0</v>
      </c>
      <c r="B315" s="15">
        <v>8.0</v>
      </c>
    </row>
    <row r="316">
      <c r="A316" s="46">
        <v>39049.0</v>
      </c>
      <c r="B316" s="15">
        <v>18.0</v>
      </c>
    </row>
    <row r="317">
      <c r="A317" s="46">
        <v>39050.0</v>
      </c>
      <c r="B317" s="15">
        <v>15.0</v>
      </c>
    </row>
    <row r="318">
      <c r="A318" s="46">
        <v>39051.0</v>
      </c>
      <c r="B318" s="15">
        <v>7.0</v>
      </c>
    </row>
    <row r="319">
      <c r="A319" s="46">
        <v>39055.0</v>
      </c>
      <c r="B319" s="15">
        <v>5.0</v>
      </c>
    </row>
    <row r="320">
      <c r="A320" s="46">
        <v>39061.0</v>
      </c>
      <c r="B320" s="15">
        <v>2.0</v>
      </c>
    </row>
    <row r="321">
      <c r="A321" s="46">
        <v>39062.0</v>
      </c>
      <c r="B321" s="15">
        <v>7.0</v>
      </c>
    </row>
    <row r="322">
      <c r="A322" s="46">
        <v>39063.0</v>
      </c>
      <c r="B322" s="15">
        <v>3.0</v>
      </c>
    </row>
    <row r="323">
      <c r="A323" s="46">
        <v>39064.0</v>
      </c>
      <c r="B323" s="15">
        <v>19.0</v>
      </c>
    </row>
    <row r="324">
      <c r="A324" s="46">
        <v>39065.0</v>
      </c>
      <c r="B324" s="15">
        <v>8.0</v>
      </c>
    </row>
    <row r="325">
      <c r="A325" s="46">
        <v>39066.0</v>
      </c>
      <c r="B325" s="15">
        <v>6.0</v>
      </c>
    </row>
    <row r="326">
      <c r="A326" s="46">
        <v>39068.0</v>
      </c>
      <c r="B326" s="15">
        <v>1.0</v>
      </c>
    </row>
    <row r="327">
      <c r="A327" s="46">
        <v>39069.0</v>
      </c>
      <c r="B327" s="15">
        <v>1.0</v>
      </c>
    </row>
    <row r="328">
      <c r="A328" s="46">
        <v>39071.0</v>
      </c>
      <c r="B328" s="15">
        <v>3.0</v>
      </c>
    </row>
    <row r="329">
      <c r="A329" s="46">
        <v>39076.0</v>
      </c>
      <c r="B329" s="15">
        <v>4.0</v>
      </c>
    </row>
    <row r="330">
      <c r="A330" s="46">
        <v>39078.0</v>
      </c>
      <c r="B330" s="15">
        <v>3.0</v>
      </c>
    </row>
    <row r="331">
      <c r="A331" s="46">
        <v>39079.0</v>
      </c>
      <c r="B331" s="15">
        <v>4.0</v>
      </c>
    </row>
    <row r="332">
      <c r="A332" s="46">
        <v>39084.0</v>
      </c>
      <c r="B332" s="15">
        <v>14.0</v>
      </c>
    </row>
    <row r="333">
      <c r="A333" s="46">
        <v>39085.0</v>
      </c>
      <c r="B333" s="15">
        <v>2.0</v>
      </c>
    </row>
    <row r="334">
      <c r="A334" s="46">
        <v>39086.0</v>
      </c>
      <c r="B334" s="15">
        <v>5.0</v>
      </c>
    </row>
    <row r="335">
      <c r="A335" s="46">
        <v>39089.0</v>
      </c>
      <c r="B335" s="15">
        <v>6.0</v>
      </c>
    </row>
    <row r="336">
      <c r="A336" s="46">
        <v>39090.0</v>
      </c>
      <c r="B336" s="15">
        <v>2.0</v>
      </c>
    </row>
    <row r="337">
      <c r="A337" s="46">
        <v>39091.0</v>
      </c>
      <c r="B337" s="15">
        <v>7.0</v>
      </c>
    </row>
    <row r="338">
      <c r="A338" s="46">
        <v>39093.0</v>
      </c>
      <c r="B338" s="15">
        <v>5.0</v>
      </c>
    </row>
    <row r="339">
      <c r="A339" s="46">
        <v>39095.0</v>
      </c>
      <c r="B339" s="15">
        <v>1.0</v>
      </c>
    </row>
    <row r="340">
      <c r="A340" s="46">
        <v>39096.0</v>
      </c>
      <c r="B340" s="15">
        <v>12.0</v>
      </c>
    </row>
    <row r="341">
      <c r="A341" s="46">
        <v>39097.0</v>
      </c>
      <c r="B341" s="15">
        <v>6.0</v>
      </c>
    </row>
    <row r="342">
      <c r="A342" s="46">
        <v>39098.0</v>
      </c>
      <c r="B342" s="15">
        <v>11.0</v>
      </c>
    </row>
    <row r="343">
      <c r="A343" s="46">
        <v>39099.0</v>
      </c>
      <c r="B343" s="15">
        <v>3.0</v>
      </c>
    </row>
    <row r="344">
      <c r="A344" s="46">
        <v>39100.0</v>
      </c>
      <c r="B344" s="15">
        <v>17.0</v>
      </c>
    </row>
    <row r="345">
      <c r="A345" s="46">
        <v>39103.0</v>
      </c>
      <c r="B345" s="15">
        <v>2.0</v>
      </c>
    </row>
    <row r="346">
      <c r="A346" s="46">
        <v>39104.0</v>
      </c>
      <c r="B346" s="15">
        <v>5.0</v>
      </c>
    </row>
    <row r="347">
      <c r="A347" s="46">
        <v>39105.0</v>
      </c>
      <c r="B347" s="15">
        <v>1.0</v>
      </c>
    </row>
    <row r="348">
      <c r="A348" s="46">
        <v>39106.0</v>
      </c>
      <c r="B348" s="15">
        <v>3.0</v>
      </c>
    </row>
    <row r="349">
      <c r="A349" s="46">
        <v>39107.0</v>
      </c>
      <c r="B349" s="15">
        <v>2.0</v>
      </c>
    </row>
    <row r="350">
      <c r="A350" s="46">
        <v>39110.0</v>
      </c>
      <c r="B350" s="15">
        <v>2.0</v>
      </c>
    </row>
    <row r="351">
      <c r="A351" s="46">
        <v>39111.0</v>
      </c>
      <c r="B351" s="15">
        <v>1.0</v>
      </c>
    </row>
    <row r="352">
      <c r="A352" s="46">
        <v>39112.0</v>
      </c>
      <c r="B352" s="15">
        <v>2.0</v>
      </c>
    </row>
    <row r="353">
      <c r="A353" s="46">
        <v>39113.0</v>
      </c>
      <c r="B353" s="15">
        <v>11.0</v>
      </c>
    </row>
    <row r="354">
      <c r="A354" s="46">
        <v>39114.0</v>
      </c>
      <c r="B354" s="15">
        <v>3.0</v>
      </c>
    </row>
    <row r="355">
      <c r="A355" s="46">
        <v>39117.0</v>
      </c>
      <c r="B355" s="15">
        <v>2.0</v>
      </c>
    </row>
    <row r="356">
      <c r="A356" s="46">
        <v>39118.0</v>
      </c>
      <c r="B356" s="15">
        <v>8.0</v>
      </c>
    </row>
    <row r="357">
      <c r="A357" s="46">
        <v>39119.0</v>
      </c>
      <c r="B357" s="15">
        <v>5.0</v>
      </c>
    </row>
    <row r="358">
      <c r="A358" s="46">
        <v>39120.0</v>
      </c>
      <c r="B358" s="15">
        <v>1.0</v>
      </c>
    </row>
    <row r="359">
      <c r="A359" s="46">
        <v>39121.0</v>
      </c>
      <c r="B359" s="15">
        <v>4.0</v>
      </c>
    </row>
    <row r="360">
      <c r="A360" s="46">
        <v>39124.0</v>
      </c>
      <c r="B360" s="15">
        <v>1.0</v>
      </c>
    </row>
    <row r="361">
      <c r="A361" s="46">
        <v>39126.0</v>
      </c>
      <c r="B361" s="15">
        <v>5.0</v>
      </c>
    </row>
    <row r="362">
      <c r="A362" s="46">
        <v>39127.0</v>
      </c>
      <c r="B362" s="15">
        <v>12.0</v>
      </c>
    </row>
    <row r="363">
      <c r="A363" s="46">
        <v>39128.0</v>
      </c>
      <c r="B363" s="15">
        <v>2.0</v>
      </c>
    </row>
    <row r="364">
      <c r="A364" s="46">
        <v>39131.0</v>
      </c>
      <c r="B364" s="15">
        <v>2.0</v>
      </c>
    </row>
    <row r="365">
      <c r="A365" s="46">
        <v>39132.0</v>
      </c>
      <c r="B365" s="15">
        <v>2.0</v>
      </c>
    </row>
    <row r="366">
      <c r="A366" s="46">
        <v>39133.0</v>
      </c>
      <c r="B366" s="15">
        <v>4.0</v>
      </c>
    </row>
    <row r="367">
      <c r="A367" s="46">
        <v>39134.0</v>
      </c>
      <c r="B367" s="15">
        <v>8.0</v>
      </c>
    </row>
    <row r="368">
      <c r="A368" s="46">
        <v>39135.0</v>
      </c>
      <c r="B368" s="15">
        <v>17.0</v>
      </c>
    </row>
    <row r="369">
      <c r="A369" s="46">
        <v>39138.0</v>
      </c>
      <c r="B369" s="15">
        <v>10.0</v>
      </c>
    </row>
    <row r="370">
      <c r="A370" s="46">
        <v>39139.0</v>
      </c>
      <c r="B370" s="15">
        <v>13.0</v>
      </c>
    </row>
    <row r="371">
      <c r="A371" s="46">
        <v>39140.0</v>
      </c>
      <c r="B371" s="15">
        <v>3.0</v>
      </c>
    </row>
    <row r="372">
      <c r="A372" s="46">
        <v>39141.0</v>
      </c>
      <c r="B372" s="15">
        <v>2.0</v>
      </c>
    </row>
    <row r="373">
      <c r="A373" s="46">
        <v>39142.0</v>
      </c>
      <c r="B373" s="15">
        <v>5.0</v>
      </c>
    </row>
    <row r="374">
      <c r="A374" s="46">
        <v>39145.0</v>
      </c>
      <c r="B374" s="15">
        <v>1.0</v>
      </c>
    </row>
    <row r="375">
      <c r="A375" s="46">
        <v>39146.0</v>
      </c>
      <c r="B375" s="15">
        <v>5.0</v>
      </c>
    </row>
    <row r="376">
      <c r="A376" s="46">
        <v>39147.0</v>
      </c>
      <c r="B376" s="15">
        <v>9.0</v>
      </c>
    </row>
    <row r="377">
      <c r="A377" s="46">
        <v>39148.0</v>
      </c>
      <c r="B377" s="15">
        <v>3.0</v>
      </c>
    </row>
    <row r="378">
      <c r="A378" s="46">
        <v>39149.0</v>
      </c>
      <c r="B378" s="15">
        <v>2.0</v>
      </c>
    </row>
    <row r="379">
      <c r="A379" s="46">
        <v>39152.0</v>
      </c>
      <c r="B379" s="15">
        <v>10.0</v>
      </c>
    </row>
    <row r="380">
      <c r="A380" s="46">
        <v>39153.0</v>
      </c>
      <c r="B380" s="15">
        <v>8.0</v>
      </c>
    </row>
    <row r="381">
      <c r="A381" s="46">
        <v>39154.0</v>
      </c>
      <c r="B381" s="15">
        <v>4.0</v>
      </c>
    </row>
    <row r="382">
      <c r="A382" s="46">
        <v>39155.0</v>
      </c>
      <c r="B382" s="15">
        <v>5.0</v>
      </c>
    </row>
    <row r="383">
      <c r="A383" s="46">
        <v>39156.0</v>
      </c>
      <c r="B383" s="15">
        <v>8.0</v>
      </c>
    </row>
    <row r="384">
      <c r="A384" s="46">
        <v>39159.0</v>
      </c>
      <c r="B384" s="15">
        <v>10.0</v>
      </c>
    </row>
    <row r="385">
      <c r="A385" s="46">
        <v>39160.0</v>
      </c>
      <c r="B385" s="15">
        <v>4.0</v>
      </c>
    </row>
    <row r="386">
      <c r="A386" s="46">
        <v>39161.0</v>
      </c>
      <c r="B386" s="15">
        <v>2.0</v>
      </c>
    </row>
    <row r="387">
      <c r="A387" s="46">
        <v>39162.0</v>
      </c>
      <c r="B387" s="15">
        <v>2.0</v>
      </c>
    </row>
    <row r="388">
      <c r="A388" s="46">
        <v>39163.0</v>
      </c>
      <c r="B388" s="15">
        <v>5.0</v>
      </c>
    </row>
    <row r="389">
      <c r="A389" s="46">
        <v>39166.0</v>
      </c>
      <c r="B389" s="15">
        <v>2.0</v>
      </c>
    </row>
    <row r="390">
      <c r="A390" s="46">
        <v>39167.0</v>
      </c>
      <c r="B390" s="15">
        <v>9.0</v>
      </c>
    </row>
    <row r="391">
      <c r="A391" s="46">
        <v>39168.0</v>
      </c>
      <c r="B391" s="15">
        <v>3.0</v>
      </c>
    </row>
    <row r="392">
      <c r="A392" s="46">
        <v>39169.0</v>
      </c>
      <c r="B392" s="15">
        <v>11.0</v>
      </c>
    </row>
    <row r="393">
      <c r="A393" s="46">
        <v>39170.0</v>
      </c>
      <c r="B393" s="15">
        <v>1.0</v>
      </c>
    </row>
    <row r="394">
      <c r="A394" s="46">
        <v>39173.0</v>
      </c>
      <c r="B394" s="15">
        <v>3.0</v>
      </c>
    </row>
    <row r="395">
      <c r="A395" s="46">
        <v>39174.0</v>
      </c>
      <c r="B395" s="15">
        <v>1.0</v>
      </c>
    </row>
    <row r="396">
      <c r="A396" s="46">
        <v>39175.0</v>
      </c>
      <c r="B396" s="15">
        <v>1.0</v>
      </c>
    </row>
    <row r="397">
      <c r="A397" s="46">
        <v>39180.0</v>
      </c>
      <c r="B397" s="15">
        <v>3.0</v>
      </c>
    </row>
    <row r="398">
      <c r="A398" s="46">
        <v>39181.0</v>
      </c>
      <c r="B398" s="15">
        <v>2.0</v>
      </c>
    </row>
    <row r="399">
      <c r="A399" s="46">
        <v>39182.0</v>
      </c>
      <c r="B399" s="15">
        <v>6.0</v>
      </c>
    </row>
    <row r="400">
      <c r="A400" s="46">
        <v>39183.0</v>
      </c>
      <c r="B400" s="15">
        <v>10.0</v>
      </c>
    </row>
    <row r="401">
      <c r="A401" s="46">
        <v>39184.0</v>
      </c>
      <c r="B401" s="15">
        <v>4.0</v>
      </c>
    </row>
    <row r="402">
      <c r="A402" s="46">
        <v>39187.0</v>
      </c>
      <c r="B402" s="15">
        <v>2.0</v>
      </c>
    </row>
    <row r="403">
      <c r="A403" s="46">
        <v>39189.0</v>
      </c>
      <c r="B403" s="15">
        <v>32.0</v>
      </c>
    </row>
    <row r="404">
      <c r="A404" s="46">
        <v>39190.0</v>
      </c>
      <c r="B404" s="15">
        <v>7.0</v>
      </c>
    </row>
    <row r="405">
      <c r="A405" s="46">
        <v>39191.0</v>
      </c>
      <c r="B405" s="15">
        <v>10.0</v>
      </c>
    </row>
    <row r="406">
      <c r="A406" s="46">
        <v>39194.0</v>
      </c>
      <c r="B406" s="15">
        <v>2.0</v>
      </c>
    </row>
    <row r="407">
      <c r="A407" s="46">
        <v>39195.0</v>
      </c>
      <c r="B407" s="15">
        <v>8.0</v>
      </c>
    </row>
    <row r="408">
      <c r="A408" s="46">
        <v>39196.0</v>
      </c>
      <c r="B408" s="15">
        <v>2.0</v>
      </c>
    </row>
    <row r="409">
      <c r="A409" s="46">
        <v>39197.0</v>
      </c>
      <c r="B409" s="15">
        <v>7.0</v>
      </c>
    </row>
    <row r="410">
      <c r="A410" s="46">
        <v>39198.0</v>
      </c>
      <c r="B410" s="15">
        <v>8.0</v>
      </c>
    </row>
    <row r="411">
      <c r="A411" s="46">
        <v>39201.0</v>
      </c>
      <c r="B411" s="15">
        <v>3.0</v>
      </c>
    </row>
    <row r="412">
      <c r="A412" s="46">
        <v>39203.0</v>
      </c>
      <c r="B412" s="15">
        <v>5.0</v>
      </c>
    </row>
    <row r="413">
      <c r="A413" s="46">
        <v>39204.0</v>
      </c>
      <c r="B413" s="15">
        <v>12.0</v>
      </c>
    </row>
    <row r="414">
      <c r="A414" s="46">
        <v>39205.0</v>
      </c>
      <c r="B414" s="15">
        <v>13.0</v>
      </c>
    </row>
    <row r="415">
      <c r="A415" s="46">
        <v>39206.0</v>
      </c>
      <c r="B415" s="15">
        <v>3.0</v>
      </c>
    </row>
    <row r="416">
      <c r="A416" s="46">
        <v>39208.0</v>
      </c>
      <c r="B416" s="15">
        <v>10.0</v>
      </c>
    </row>
    <row r="417">
      <c r="A417" s="46">
        <v>39209.0</v>
      </c>
      <c r="B417" s="15">
        <v>1.0</v>
      </c>
    </row>
    <row r="418">
      <c r="A418" s="46">
        <v>39210.0</v>
      </c>
      <c r="B418" s="15">
        <v>10.0</v>
      </c>
    </row>
    <row r="419">
      <c r="A419" s="46">
        <v>39211.0</v>
      </c>
      <c r="B419" s="15">
        <v>3.0</v>
      </c>
    </row>
    <row r="420">
      <c r="A420" s="46">
        <v>39212.0</v>
      </c>
      <c r="B420" s="15">
        <v>4.0</v>
      </c>
    </row>
    <row r="421">
      <c r="A421" s="46">
        <v>39215.0</v>
      </c>
      <c r="B421" s="15">
        <v>14.0</v>
      </c>
    </row>
    <row r="422">
      <c r="A422" s="46">
        <v>39216.0</v>
      </c>
      <c r="B422" s="15">
        <v>7.0</v>
      </c>
    </row>
    <row r="423">
      <c r="A423" s="46">
        <v>39217.0</v>
      </c>
      <c r="B423" s="15">
        <v>19.0</v>
      </c>
    </row>
    <row r="424">
      <c r="A424" s="46">
        <v>39218.0</v>
      </c>
      <c r="B424" s="15">
        <v>7.0</v>
      </c>
    </row>
    <row r="425">
      <c r="A425" s="46">
        <v>39219.0</v>
      </c>
      <c r="B425" s="15">
        <v>27.0</v>
      </c>
    </row>
    <row r="426">
      <c r="A426" s="46">
        <v>39221.0</v>
      </c>
      <c r="B426" s="15">
        <v>2.0</v>
      </c>
    </row>
    <row r="427">
      <c r="A427" s="46">
        <v>39222.0</v>
      </c>
      <c r="B427" s="15">
        <v>10.0</v>
      </c>
    </row>
    <row r="428">
      <c r="A428" s="46">
        <v>39223.0</v>
      </c>
      <c r="B428" s="15">
        <v>10.0</v>
      </c>
    </row>
    <row r="429">
      <c r="A429" s="46">
        <v>39224.0</v>
      </c>
      <c r="B429" s="15">
        <v>10.0</v>
      </c>
    </row>
    <row r="430">
      <c r="A430" s="46">
        <v>39225.0</v>
      </c>
      <c r="B430" s="15">
        <v>24.0</v>
      </c>
    </row>
    <row r="431">
      <c r="A431" s="46">
        <v>39226.0</v>
      </c>
      <c r="B431" s="15">
        <v>7.0</v>
      </c>
    </row>
    <row r="432">
      <c r="A432" s="46">
        <v>39229.0</v>
      </c>
      <c r="B432" s="15">
        <v>29.0</v>
      </c>
    </row>
    <row r="433">
      <c r="A433" s="46">
        <v>39230.0</v>
      </c>
      <c r="B433" s="15">
        <v>7.0</v>
      </c>
    </row>
    <row r="434">
      <c r="A434" s="46">
        <v>39231.0</v>
      </c>
      <c r="B434" s="15">
        <v>7.0</v>
      </c>
    </row>
    <row r="435">
      <c r="A435" s="46">
        <v>39232.0</v>
      </c>
      <c r="B435" s="15">
        <v>11.0</v>
      </c>
    </row>
    <row r="436">
      <c r="A436" s="46">
        <v>39233.0</v>
      </c>
      <c r="B436" s="15">
        <v>11.0</v>
      </c>
    </row>
    <row r="437">
      <c r="A437" s="46">
        <v>39237.0</v>
      </c>
      <c r="B437" s="15">
        <v>15.0</v>
      </c>
    </row>
    <row r="438">
      <c r="A438" s="46">
        <v>39238.0</v>
      </c>
      <c r="B438" s="15">
        <v>11.0</v>
      </c>
    </row>
    <row r="439">
      <c r="A439" s="46">
        <v>39239.0</v>
      </c>
      <c r="B439" s="15">
        <v>5.0</v>
      </c>
    </row>
    <row r="440">
      <c r="A440" s="46">
        <v>39240.0</v>
      </c>
      <c r="B440" s="15">
        <v>10.0</v>
      </c>
    </row>
    <row r="441">
      <c r="A441" s="46">
        <v>39243.0</v>
      </c>
      <c r="B441" s="15">
        <v>7.0</v>
      </c>
    </row>
    <row r="442">
      <c r="A442" s="46">
        <v>39244.0</v>
      </c>
      <c r="B442" s="15">
        <v>10.0</v>
      </c>
    </row>
    <row r="443">
      <c r="A443" s="46">
        <v>39245.0</v>
      </c>
      <c r="B443" s="15">
        <v>8.0</v>
      </c>
    </row>
    <row r="444">
      <c r="A444" s="46">
        <v>39246.0</v>
      </c>
      <c r="B444" s="15">
        <v>5.0</v>
      </c>
    </row>
    <row r="445">
      <c r="A445" s="46">
        <v>39247.0</v>
      </c>
      <c r="B445" s="15">
        <v>2.0</v>
      </c>
    </row>
    <row r="446">
      <c r="A446" s="46">
        <v>39250.0</v>
      </c>
      <c r="B446" s="15">
        <v>8.0</v>
      </c>
    </row>
    <row r="447">
      <c r="A447" s="46">
        <v>39251.0</v>
      </c>
      <c r="B447" s="15">
        <v>4.0</v>
      </c>
    </row>
    <row r="448">
      <c r="A448" s="46">
        <v>39252.0</v>
      </c>
      <c r="B448" s="15">
        <v>21.0</v>
      </c>
    </row>
    <row r="449">
      <c r="A449" s="46">
        <v>39253.0</v>
      </c>
      <c r="B449" s="15">
        <v>4.0</v>
      </c>
    </row>
    <row r="450">
      <c r="A450" s="46">
        <v>39254.0</v>
      </c>
      <c r="B450" s="15">
        <v>8.0</v>
      </c>
    </row>
    <row r="451">
      <c r="A451" s="46">
        <v>39257.0</v>
      </c>
      <c r="B451" s="15">
        <v>1.0</v>
      </c>
    </row>
    <row r="452">
      <c r="A452" s="46">
        <v>39258.0</v>
      </c>
      <c r="B452" s="15">
        <v>7.0</v>
      </c>
    </row>
    <row r="453">
      <c r="A453" s="46">
        <v>39259.0</v>
      </c>
      <c r="B453" s="15">
        <v>3.0</v>
      </c>
    </row>
    <row r="454">
      <c r="A454" s="46">
        <v>39260.0</v>
      </c>
      <c r="B454" s="15">
        <v>3.0</v>
      </c>
    </row>
    <row r="455">
      <c r="A455" s="46">
        <v>39261.0</v>
      </c>
      <c r="B455" s="15">
        <v>3.0</v>
      </c>
    </row>
    <row r="456">
      <c r="A456" s="46">
        <v>39265.0</v>
      </c>
      <c r="B456" s="15">
        <v>2.0</v>
      </c>
    </row>
    <row r="457">
      <c r="A457" s="46">
        <v>39266.0</v>
      </c>
      <c r="B457" s="15">
        <v>4.0</v>
      </c>
    </row>
    <row r="458">
      <c r="A458" s="46">
        <v>39267.0</v>
      </c>
      <c r="B458" s="15">
        <v>24.0</v>
      </c>
    </row>
    <row r="459">
      <c r="A459" s="46">
        <v>39268.0</v>
      </c>
      <c r="B459" s="15">
        <v>6.0</v>
      </c>
    </row>
    <row r="460">
      <c r="A460" s="46">
        <v>39269.0</v>
      </c>
      <c r="B460" s="15">
        <v>5.0</v>
      </c>
    </row>
    <row r="461">
      <c r="A461" s="46">
        <v>39271.0</v>
      </c>
      <c r="B461" s="15">
        <v>2.0</v>
      </c>
    </row>
    <row r="462">
      <c r="A462" s="46">
        <v>39272.0</v>
      </c>
      <c r="B462" s="15">
        <v>6.0</v>
      </c>
    </row>
    <row r="463">
      <c r="A463" s="46">
        <v>39273.0</v>
      </c>
      <c r="B463" s="15">
        <v>12.0</v>
      </c>
    </row>
    <row r="464">
      <c r="A464" s="46">
        <v>39274.0</v>
      </c>
      <c r="B464" s="15">
        <v>10.0</v>
      </c>
    </row>
    <row r="465">
      <c r="A465" s="46">
        <v>39275.0</v>
      </c>
      <c r="B465" s="15">
        <v>4.0</v>
      </c>
    </row>
    <row r="466">
      <c r="A466" s="46">
        <v>39278.0</v>
      </c>
      <c r="B466" s="15">
        <v>5.0</v>
      </c>
    </row>
    <row r="467">
      <c r="A467" s="46">
        <v>39279.0</v>
      </c>
      <c r="B467" s="15">
        <v>8.0</v>
      </c>
    </row>
    <row r="468">
      <c r="A468" s="46">
        <v>39280.0</v>
      </c>
      <c r="B468" s="15">
        <v>10.0</v>
      </c>
    </row>
    <row r="469">
      <c r="A469" s="46">
        <v>39281.0</v>
      </c>
      <c r="B469" s="15">
        <v>6.0</v>
      </c>
    </row>
    <row r="470">
      <c r="A470" s="46">
        <v>39282.0</v>
      </c>
      <c r="B470" s="15">
        <v>14.0</v>
      </c>
    </row>
    <row r="471">
      <c r="A471" s="46">
        <v>39285.0</v>
      </c>
      <c r="B471" s="15">
        <v>15.0</v>
      </c>
    </row>
    <row r="472">
      <c r="A472" s="46">
        <v>39286.0</v>
      </c>
      <c r="B472" s="15">
        <v>31.0</v>
      </c>
    </row>
    <row r="473">
      <c r="A473" s="46">
        <v>39287.0</v>
      </c>
      <c r="B473" s="15">
        <v>7.0</v>
      </c>
    </row>
    <row r="474">
      <c r="A474" s="46">
        <v>39288.0</v>
      </c>
      <c r="B474" s="15">
        <v>4.0</v>
      </c>
    </row>
    <row r="475">
      <c r="A475" s="46">
        <v>39292.0</v>
      </c>
      <c r="B475" s="15">
        <v>7.0</v>
      </c>
    </row>
    <row r="476">
      <c r="A476" s="46">
        <v>39293.0</v>
      </c>
      <c r="B476" s="15">
        <v>4.0</v>
      </c>
    </row>
    <row r="477">
      <c r="A477" s="46">
        <v>39294.0</v>
      </c>
      <c r="B477" s="15">
        <v>4.0</v>
      </c>
    </row>
    <row r="478">
      <c r="A478" s="46">
        <v>39295.0</v>
      </c>
      <c r="B478" s="15">
        <v>1.0</v>
      </c>
    </row>
    <row r="479">
      <c r="A479" s="46">
        <v>39296.0</v>
      </c>
      <c r="B479" s="15">
        <v>1.0</v>
      </c>
    </row>
    <row r="480">
      <c r="A480" s="46">
        <v>39299.0</v>
      </c>
      <c r="B480" s="15">
        <v>1.0</v>
      </c>
    </row>
    <row r="481">
      <c r="A481" s="46">
        <v>39307.0</v>
      </c>
      <c r="B481" s="15">
        <v>1.0</v>
      </c>
    </row>
    <row r="482">
      <c r="A482" s="46">
        <v>39309.0</v>
      </c>
      <c r="B482" s="15">
        <v>3.0</v>
      </c>
    </row>
    <row r="483">
      <c r="A483" s="46">
        <v>39310.0</v>
      </c>
      <c r="B483" s="15">
        <v>1.0</v>
      </c>
    </row>
    <row r="484">
      <c r="A484" s="46">
        <v>39313.0</v>
      </c>
      <c r="B484" s="15">
        <v>2.0</v>
      </c>
    </row>
    <row r="485">
      <c r="A485" s="46">
        <v>39315.0</v>
      </c>
      <c r="B485" s="15">
        <v>4.0</v>
      </c>
    </row>
    <row r="486">
      <c r="A486" s="46">
        <v>39320.0</v>
      </c>
      <c r="B486" s="15">
        <v>1.0</v>
      </c>
    </row>
    <row r="487">
      <c r="A487" s="46">
        <v>39321.0</v>
      </c>
      <c r="B487" s="15">
        <v>3.0</v>
      </c>
    </row>
    <row r="488">
      <c r="A488" s="46">
        <v>39324.0</v>
      </c>
      <c r="B488" s="15">
        <v>1.0</v>
      </c>
    </row>
    <row r="489">
      <c r="A489" s="46">
        <v>39327.0</v>
      </c>
      <c r="B489" s="15">
        <v>1.0</v>
      </c>
    </row>
    <row r="490">
      <c r="A490" s="46">
        <v>39328.0</v>
      </c>
      <c r="B490" s="15">
        <v>9.0</v>
      </c>
    </row>
    <row r="491">
      <c r="A491" s="46">
        <v>39329.0</v>
      </c>
      <c r="B491" s="15">
        <v>1.0</v>
      </c>
    </row>
    <row r="492">
      <c r="A492" s="46">
        <v>39330.0</v>
      </c>
      <c r="B492" s="15">
        <v>11.0</v>
      </c>
    </row>
    <row r="493">
      <c r="A493" s="46">
        <v>39331.0</v>
      </c>
      <c r="B493" s="15">
        <v>1.0</v>
      </c>
    </row>
    <row r="494">
      <c r="A494" s="46">
        <v>39334.0</v>
      </c>
      <c r="B494" s="15">
        <v>2.0</v>
      </c>
    </row>
    <row r="495">
      <c r="A495" s="46">
        <v>39335.0</v>
      </c>
      <c r="B495" s="15">
        <v>1.0</v>
      </c>
    </row>
    <row r="496">
      <c r="A496" s="46">
        <v>39336.0</v>
      </c>
      <c r="B496" s="15">
        <v>5.0</v>
      </c>
    </row>
    <row r="497">
      <c r="A497" s="46">
        <v>39337.0</v>
      </c>
      <c r="B497" s="15">
        <v>8.0</v>
      </c>
    </row>
    <row r="498">
      <c r="A498" s="46">
        <v>39338.0</v>
      </c>
      <c r="B498" s="15">
        <v>4.0</v>
      </c>
    </row>
    <row r="499">
      <c r="A499" s="46">
        <v>39340.0</v>
      </c>
      <c r="B499" s="15">
        <v>1.0</v>
      </c>
    </row>
    <row r="500">
      <c r="A500" s="46">
        <v>39342.0</v>
      </c>
      <c r="B500" s="15">
        <v>3.0</v>
      </c>
    </row>
    <row r="501">
      <c r="A501" s="46">
        <v>39343.0</v>
      </c>
      <c r="B501" s="15">
        <v>6.0</v>
      </c>
    </row>
    <row r="502">
      <c r="A502" s="46">
        <v>39344.0</v>
      </c>
      <c r="B502" s="15">
        <v>4.0</v>
      </c>
    </row>
    <row r="503">
      <c r="A503" s="46">
        <v>39345.0</v>
      </c>
      <c r="B503" s="15">
        <v>6.0</v>
      </c>
    </row>
    <row r="504">
      <c r="A504" s="46">
        <v>39348.0</v>
      </c>
      <c r="B504" s="15">
        <v>4.0</v>
      </c>
    </row>
    <row r="505">
      <c r="A505" s="46">
        <v>39349.0</v>
      </c>
      <c r="B505" s="15">
        <v>9.0</v>
      </c>
    </row>
    <row r="506">
      <c r="A506" s="46">
        <v>39350.0</v>
      </c>
      <c r="B506" s="15">
        <v>9.0</v>
      </c>
    </row>
    <row r="507">
      <c r="A507" s="46">
        <v>39351.0</v>
      </c>
      <c r="B507" s="15">
        <v>7.0</v>
      </c>
    </row>
    <row r="508">
      <c r="A508" s="46">
        <v>39352.0</v>
      </c>
      <c r="B508" s="15">
        <v>8.0</v>
      </c>
    </row>
    <row r="509">
      <c r="A509" s="46">
        <v>39353.0</v>
      </c>
      <c r="B509" s="15">
        <v>1.0</v>
      </c>
    </row>
    <row r="510">
      <c r="A510" s="46">
        <v>39354.0</v>
      </c>
      <c r="B510" s="15">
        <v>1.0</v>
      </c>
    </row>
    <row r="511">
      <c r="A511" s="46">
        <v>39355.0</v>
      </c>
      <c r="B511" s="15">
        <v>11.0</v>
      </c>
    </row>
    <row r="512">
      <c r="A512" s="46">
        <v>39356.0</v>
      </c>
      <c r="B512" s="15">
        <v>3.0</v>
      </c>
    </row>
    <row r="513">
      <c r="A513" s="46">
        <v>39357.0</v>
      </c>
      <c r="B513" s="15">
        <v>14.0</v>
      </c>
    </row>
    <row r="514">
      <c r="A514" s="46">
        <v>39358.0</v>
      </c>
      <c r="B514" s="15">
        <v>5.0</v>
      </c>
    </row>
    <row r="515">
      <c r="A515" s="46">
        <v>39359.0</v>
      </c>
      <c r="B515" s="15">
        <v>4.0</v>
      </c>
    </row>
    <row r="516">
      <c r="A516" s="46">
        <v>39362.0</v>
      </c>
      <c r="B516" s="15">
        <v>5.0</v>
      </c>
    </row>
    <row r="517">
      <c r="A517" s="46">
        <v>39363.0</v>
      </c>
      <c r="B517" s="15">
        <v>3.0</v>
      </c>
    </row>
    <row r="518">
      <c r="A518" s="46">
        <v>39364.0</v>
      </c>
      <c r="B518" s="15">
        <v>5.0</v>
      </c>
    </row>
    <row r="519">
      <c r="A519" s="46">
        <v>39365.0</v>
      </c>
      <c r="B519" s="15">
        <v>12.0</v>
      </c>
    </row>
    <row r="520">
      <c r="A520" s="46">
        <v>39369.0</v>
      </c>
      <c r="B520" s="15">
        <v>5.0</v>
      </c>
    </row>
    <row r="521">
      <c r="A521" s="46">
        <v>39370.0</v>
      </c>
      <c r="B521" s="15">
        <v>7.0</v>
      </c>
    </row>
    <row r="522">
      <c r="A522" s="46">
        <v>39371.0</v>
      </c>
      <c r="B522" s="15">
        <v>1.0</v>
      </c>
    </row>
    <row r="523">
      <c r="A523" s="46">
        <v>39372.0</v>
      </c>
      <c r="B523" s="15">
        <v>4.0</v>
      </c>
    </row>
    <row r="524">
      <c r="A524" s="46">
        <v>39373.0</v>
      </c>
      <c r="B524" s="15">
        <v>13.0</v>
      </c>
    </row>
    <row r="525">
      <c r="A525" s="46">
        <v>39374.0</v>
      </c>
      <c r="B525" s="15">
        <v>2.0</v>
      </c>
    </row>
    <row r="526">
      <c r="A526" s="46">
        <v>39376.0</v>
      </c>
      <c r="B526" s="15">
        <v>10.0</v>
      </c>
    </row>
    <row r="527">
      <c r="A527" s="46">
        <v>39377.0</v>
      </c>
      <c r="B527" s="15">
        <v>10.0</v>
      </c>
    </row>
    <row r="528">
      <c r="A528" s="46">
        <v>39378.0</v>
      </c>
      <c r="B528" s="15">
        <v>24.0</v>
      </c>
    </row>
    <row r="529">
      <c r="A529" s="46">
        <v>39379.0</v>
      </c>
      <c r="B529" s="15">
        <v>8.0</v>
      </c>
    </row>
    <row r="530">
      <c r="A530" s="46">
        <v>39380.0</v>
      </c>
      <c r="B530" s="15">
        <v>7.0</v>
      </c>
    </row>
    <row r="531">
      <c r="A531" s="46">
        <v>39382.0</v>
      </c>
      <c r="B531" s="15">
        <v>2.0</v>
      </c>
    </row>
    <row r="532">
      <c r="A532" s="46">
        <v>39383.0</v>
      </c>
      <c r="B532" s="15">
        <v>8.0</v>
      </c>
    </row>
    <row r="533">
      <c r="A533" s="46">
        <v>39384.0</v>
      </c>
      <c r="B533" s="15">
        <v>2.0</v>
      </c>
    </row>
    <row r="534">
      <c r="A534" s="46">
        <v>39385.0</v>
      </c>
      <c r="B534" s="15">
        <v>8.0</v>
      </c>
    </row>
    <row r="535">
      <c r="A535" s="46">
        <v>39387.0</v>
      </c>
      <c r="B535" s="15">
        <v>7.0</v>
      </c>
    </row>
    <row r="536">
      <c r="A536" s="46">
        <v>39390.0</v>
      </c>
      <c r="B536" s="15">
        <v>9.0</v>
      </c>
    </row>
    <row r="537">
      <c r="A537" s="46">
        <v>39391.0</v>
      </c>
      <c r="B537" s="15">
        <v>2.0</v>
      </c>
    </row>
    <row r="538">
      <c r="A538" s="46">
        <v>39392.0</v>
      </c>
      <c r="B538" s="15">
        <v>10.0</v>
      </c>
    </row>
    <row r="539">
      <c r="A539" s="46">
        <v>39393.0</v>
      </c>
      <c r="B539" s="15">
        <v>7.0</v>
      </c>
    </row>
    <row r="540">
      <c r="A540" s="46">
        <v>39394.0</v>
      </c>
      <c r="B540" s="15">
        <v>2.0</v>
      </c>
    </row>
    <row r="541">
      <c r="A541" s="46">
        <v>39396.0</v>
      </c>
      <c r="B541" s="15">
        <v>2.0</v>
      </c>
    </row>
    <row r="542">
      <c r="A542" s="46">
        <v>39398.0</v>
      </c>
      <c r="B542" s="15">
        <v>14.0</v>
      </c>
    </row>
    <row r="543">
      <c r="A543" s="46">
        <v>39399.0</v>
      </c>
      <c r="B543" s="15">
        <v>16.0</v>
      </c>
    </row>
    <row r="544">
      <c r="A544" s="46">
        <v>39400.0</v>
      </c>
      <c r="B544" s="15">
        <v>38.0</v>
      </c>
    </row>
    <row r="545">
      <c r="A545" s="46">
        <v>39401.0</v>
      </c>
      <c r="B545" s="15">
        <v>29.0</v>
      </c>
    </row>
    <row r="546">
      <c r="A546" s="46">
        <v>39402.0</v>
      </c>
      <c r="B546" s="15">
        <v>13.0</v>
      </c>
    </row>
    <row r="547">
      <c r="A547" s="46">
        <v>39403.0</v>
      </c>
      <c r="B547" s="15">
        <v>8.0</v>
      </c>
    </row>
    <row r="548">
      <c r="A548" s="46">
        <v>39404.0</v>
      </c>
      <c r="B548" s="15">
        <v>33.0</v>
      </c>
    </row>
    <row r="549">
      <c r="A549" s="46">
        <v>39405.0</v>
      </c>
      <c r="B549" s="15">
        <v>18.0</v>
      </c>
    </row>
    <row r="550">
      <c r="A550" s="46">
        <v>39406.0</v>
      </c>
      <c r="B550" s="15">
        <v>26.0</v>
      </c>
    </row>
    <row r="551">
      <c r="A551" s="46">
        <v>39407.0</v>
      </c>
      <c r="B551" s="15">
        <v>15.0</v>
      </c>
    </row>
    <row r="552">
      <c r="A552" s="46">
        <v>39408.0</v>
      </c>
      <c r="B552" s="15">
        <v>31.0</v>
      </c>
    </row>
    <row r="553">
      <c r="A553" s="46">
        <v>39411.0</v>
      </c>
      <c r="B553" s="15">
        <v>16.0</v>
      </c>
    </row>
    <row r="554">
      <c r="A554" s="46">
        <v>39412.0</v>
      </c>
      <c r="B554" s="15">
        <v>31.0</v>
      </c>
    </row>
    <row r="555">
      <c r="A555" s="46">
        <v>39413.0</v>
      </c>
      <c r="B555" s="15">
        <v>26.0</v>
      </c>
    </row>
    <row r="556">
      <c r="A556" s="46">
        <v>39414.0</v>
      </c>
      <c r="B556" s="15">
        <v>28.0</v>
      </c>
    </row>
    <row r="557">
      <c r="A557" s="46">
        <v>39415.0</v>
      </c>
      <c r="B557" s="15">
        <v>40.0</v>
      </c>
    </row>
    <row r="558">
      <c r="A558" s="46">
        <v>39416.0</v>
      </c>
      <c r="B558" s="15">
        <v>4.0</v>
      </c>
    </row>
    <row r="559">
      <c r="A559" s="46">
        <v>39417.0</v>
      </c>
      <c r="B559" s="15">
        <v>4.0</v>
      </c>
    </row>
    <row r="560">
      <c r="A560" s="46">
        <v>39418.0</v>
      </c>
      <c r="B560" s="15">
        <v>21.0</v>
      </c>
    </row>
    <row r="561">
      <c r="A561" s="46">
        <v>39419.0</v>
      </c>
      <c r="B561" s="15">
        <v>11.0</v>
      </c>
    </row>
    <row r="562">
      <c r="A562" s="46">
        <v>39420.0</v>
      </c>
      <c r="B562" s="15">
        <v>20.0</v>
      </c>
    </row>
    <row r="563">
      <c r="A563" s="46">
        <v>39422.0</v>
      </c>
      <c r="B563" s="15">
        <v>7.0</v>
      </c>
    </row>
    <row r="564">
      <c r="A564" s="46">
        <v>39425.0</v>
      </c>
      <c r="B564" s="15">
        <v>7.0</v>
      </c>
    </row>
    <row r="565">
      <c r="A565" s="46">
        <v>39426.0</v>
      </c>
      <c r="B565" s="15">
        <v>12.0</v>
      </c>
    </row>
    <row r="566">
      <c r="A566" s="46">
        <v>39427.0</v>
      </c>
      <c r="B566" s="15">
        <v>29.0</v>
      </c>
    </row>
    <row r="567">
      <c r="A567" s="46">
        <v>39428.0</v>
      </c>
      <c r="B567" s="15">
        <v>7.0</v>
      </c>
    </row>
    <row r="568">
      <c r="A568" s="46">
        <v>39429.0</v>
      </c>
      <c r="B568" s="15">
        <v>11.0</v>
      </c>
    </row>
    <row r="569">
      <c r="A569" s="46">
        <v>39432.0</v>
      </c>
      <c r="B569" s="15">
        <v>14.0</v>
      </c>
    </row>
    <row r="570">
      <c r="A570" s="46">
        <v>39433.0</v>
      </c>
      <c r="B570" s="15">
        <v>9.0</v>
      </c>
    </row>
    <row r="571">
      <c r="A571" s="46">
        <v>39434.0</v>
      </c>
      <c r="B571" s="15">
        <v>21.0</v>
      </c>
    </row>
    <row r="572">
      <c r="A572" s="46">
        <v>39435.0</v>
      </c>
      <c r="B572" s="15">
        <v>6.0</v>
      </c>
    </row>
    <row r="573">
      <c r="A573" s="46">
        <v>39436.0</v>
      </c>
      <c r="B573" s="15">
        <v>14.0</v>
      </c>
    </row>
    <row r="574">
      <c r="A574" s="46">
        <v>39440.0</v>
      </c>
      <c r="B574" s="15">
        <v>1.0</v>
      </c>
    </row>
    <row r="575">
      <c r="A575" s="46">
        <v>39441.0</v>
      </c>
      <c r="B575" s="15">
        <v>10.0</v>
      </c>
    </row>
    <row r="576">
      <c r="A576" s="46">
        <v>39442.0</v>
      </c>
      <c r="B576" s="15">
        <v>13.0</v>
      </c>
    </row>
    <row r="577">
      <c r="A577" s="46">
        <v>39443.0</v>
      </c>
      <c r="B577" s="15">
        <v>15.0</v>
      </c>
    </row>
    <row r="578">
      <c r="A578" s="46">
        <v>39444.0</v>
      </c>
      <c r="B578" s="15">
        <v>2.0</v>
      </c>
    </row>
    <row r="579">
      <c r="A579" s="46">
        <v>39448.0</v>
      </c>
      <c r="B579" s="15">
        <v>12.0</v>
      </c>
    </row>
    <row r="580">
      <c r="A580" s="46">
        <v>39449.0</v>
      </c>
      <c r="B580" s="15">
        <v>5.0</v>
      </c>
    </row>
    <row r="581">
      <c r="A581" s="46">
        <v>39450.0</v>
      </c>
      <c r="B581" s="15">
        <v>15.0</v>
      </c>
    </row>
    <row r="582">
      <c r="A582" s="46">
        <v>39454.0</v>
      </c>
      <c r="B582" s="15">
        <v>6.0</v>
      </c>
    </row>
    <row r="583">
      <c r="A583" s="46">
        <v>39455.0</v>
      </c>
      <c r="B583" s="15">
        <v>8.0</v>
      </c>
    </row>
    <row r="584">
      <c r="A584" s="46">
        <v>39456.0</v>
      </c>
      <c r="B584" s="15">
        <v>14.0</v>
      </c>
    </row>
    <row r="585">
      <c r="A585" s="46">
        <v>39457.0</v>
      </c>
      <c r="B585" s="15">
        <v>13.0</v>
      </c>
    </row>
    <row r="586">
      <c r="A586" s="46">
        <v>39459.0</v>
      </c>
      <c r="B586" s="15">
        <v>1.0</v>
      </c>
    </row>
    <row r="587">
      <c r="A587" s="46">
        <v>39460.0</v>
      </c>
      <c r="B587" s="15">
        <v>12.0</v>
      </c>
    </row>
    <row r="588">
      <c r="A588" s="46">
        <v>39461.0</v>
      </c>
      <c r="B588" s="15">
        <v>8.0</v>
      </c>
    </row>
    <row r="589">
      <c r="A589" s="46">
        <v>39462.0</v>
      </c>
      <c r="B589" s="15">
        <v>8.0</v>
      </c>
    </row>
    <row r="590">
      <c r="A590" s="46">
        <v>39463.0</v>
      </c>
      <c r="B590" s="15">
        <v>9.0</v>
      </c>
    </row>
    <row r="591">
      <c r="A591" s="46">
        <v>39464.0</v>
      </c>
      <c r="B591" s="15">
        <v>10.0</v>
      </c>
    </row>
    <row r="592">
      <c r="A592" s="46">
        <v>39466.0</v>
      </c>
      <c r="B592" s="15">
        <v>4.0</v>
      </c>
    </row>
    <row r="593">
      <c r="A593" s="46">
        <v>39467.0</v>
      </c>
      <c r="B593" s="15">
        <v>13.0</v>
      </c>
    </row>
    <row r="594">
      <c r="A594" s="46">
        <v>39468.0</v>
      </c>
      <c r="B594" s="15">
        <v>13.0</v>
      </c>
    </row>
    <row r="595">
      <c r="A595" s="46">
        <v>39469.0</v>
      </c>
      <c r="B595" s="15">
        <v>14.0</v>
      </c>
    </row>
    <row r="596">
      <c r="A596" s="46">
        <v>39470.0</v>
      </c>
      <c r="B596" s="15">
        <v>22.0</v>
      </c>
    </row>
    <row r="597">
      <c r="A597" s="46">
        <v>39471.0</v>
      </c>
      <c r="B597" s="15">
        <v>12.0</v>
      </c>
    </row>
    <row r="598">
      <c r="A598" s="46">
        <v>39473.0</v>
      </c>
      <c r="B598" s="15">
        <v>1.0</v>
      </c>
    </row>
    <row r="599">
      <c r="A599" s="46">
        <v>39474.0</v>
      </c>
      <c r="B599" s="15">
        <v>5.0</v>
      </c>
    </row>
    <row r="600">
      <c r="A600" s="46">
        <v>39475.0</v>
      </c>
      <c r="B600" s="15">
        <v>4.0</v>
      </c>
    </row>
    <row r="601">
      <c r="A601" s="46">
        <v>39476.0</v>
      </c>
      <c r="B601" s="15">
        <v>7.0</v>
      </c>
    </row>
    <row r="602">
      <c r="A602" s="46">
        <v>39477.0</v>
      </c>
      <c r="B602" s="15">
        <v>27.0</v>
      </c>
    </row>
    <row r="603">
      <c r="A603" s="46">
        <v>39478.0</v>
      </c>
      <c r="B603" s="15">
        <v>20.0</v>
      </c>
    </row>
    <row r="604">
      <c r="A604" s="46">
        <v>39480.0</v>
      </c>
      <c r="B604" s="15">
        <v>5.0</v>
      </c>
    </row>
    <row r="605">
      <c r="A605" s="46">
        <v>39481.0</v>
      </c>
      <c r="B605" s="15">
        <v>8.0</v>
      </c>
    </row>
    <row r="606">
      <c r="A606" s="46">
        <v>39482.0</v>
      </c>
      <c r="B606" s="15">
        <v>6.0</v>
      </c>
    </row>
    <row r="607">
      <c r="A607" s="46">
        <v>39483.0</v>
      </c>
      <c r="B607" s="15">
        <v>20.0</v>
      </c>
    </row>
    <row r="608">
      <c r="A608" s="46">
        <v>39484.0</v>
      </c>
      <c r="B608" s="15">
        <v>12.0</v>
      </c>
    </row>
    <row r="609">
      <c r="A609" s="46">
        <v>39485.0</v>
      </c>
      <c r="B609" s="15">
        <v>14.0</v>
      </c>
    </row>
    <row r="610">
      <c r="A610" s="46">
        <v>39488.0</v>
      </c>
      <c r="B610" s="15">
        <v>2.0</v>
      </c>
    </row>
    <row r="611">
      <c r="A611" s="46">
        <v>39489.0</v>
      </c>
      <c r="B611" s="15">
        <v>10.0</v>
      </c>
    </row>
    <row r="612">
      <c r="A612" s="46">
        <v>39490.0</v>
      </c>
      <c r="B612" s="15">
        <v>15.0</v>
      </c>
    </row>
    <row r="613">
      <c r="A613" s="46">
        <v>39491.0</v>
      </c>
      <c r="B613" s="15">
        <v>30.0</v>
      </c>
    </row>
    <row r="614">
      <c r="A614" s="46">
        <v>39492.0</v>
      </c>
      <c r="B614" s="15">
        <v>2.0</v>
      </c>
    </row>
    <row r="615">
      <c r="A615" s="46">
        <v>39494.0</v>
      </c>
      <c r="B615" s="15">
        <v>7.0</v>
      </c>
    </row>
    <row r="616">
      <c r="A616" s="46">
        <v>39495.0</v>
      </c>
      <c r="B616" s="15">
        <v>8.0</v>
      </c>
    </row>
    <row r="617">
      <c r="A617" s="46">
        <v>39496.0</v>
      </c>
      <c r="B617" s="15">
        <v>17.0</v>
      </c>
    </row>
    <row r="618">
      <c r="A618" s="46">
        <v>39497.0</v>
      </c>
      <c r="B618" s="15">
        <v>8.0</v>
      </c>
    </row>
    <row r="619">
      <c r="A619" s="46">
        <v>39498.0</v>
      </c>
      <c r="B619" s="15">
        <v>13.0</v>
      </c>
    </row>
    <row r="620">
      <c r="A620" s="46">
        <v>39499.0</v>
      </c>
      <c r="B620" s="15">
        <v>3.0</v>
      </c>
    </row>
    <row r="621">
      <c r="A621" s="46">
        <v>39502.0</v>
      </c>
      <c r="B621" s="15">
        <v>5.0</v>
      </c>
    </row>
    <row r="622">
      <c r="A622" s="46">
        <v>39503.0</v>
      </c>
      <c r="B622" s="15">
        <v>8.0</v>
      </c>
    </row>
    <row r="623">
      <c r="A623" s="46">
        <v>39504.0</v>
      </c>
      <c r="B623" s="15">
        <v>7.0</v>
      </c>
    </row>
    <row r="624">
      <c r="A624" s="46">
        <v>39505.0</v>
      </c>
      <c r="B624" s="15">
        <v>11.0</v>
      </c>
    </row>
    <row r="625">
      <c r="A625" s="46">
        <v>39506.0</v>
      </c>
      <c r="B625" s="15">
        <v>4.0</v>
      </c>
    </row>
    <row r="626">
      <c r="A626" s="46">
        <v>39509.0</v>
      </c>
      <c r="B626" s="15">
        <v>4.0</v>
      </c>
    </row>
    <row r="627">
      <c r="A627" s="46">
        <v>39510.0</v>
      </c>
      <c r="B627" s="15">
        <v>4.0</v>
      </c>
    </row>
    <row r="628">
      <c r="A628" s="46">
        <v>39511.0</v>
      </c>
      <c r="B628" s="15">
        <v>7.0</v>
      </c>
    </row>
    <row r="629">
      <c r="A629" s="46">
        <v>39512.0</v>
      </c>
      <c r="B629" s="15">
        <v>2.0</v>
      </c>
    </row>
    <row r="630">
      <c r="A630" s="46">
        <v>39513.0</v>
      </c>
      <c r="B630" s="15">
        <v>3.0</v>
      </c>
    </row>
    <row r="631">
      <c r="A631" s="46">
        <v>39516.0</v>
      </c>
      <c r="B631" s="15">
        <v>2.0</v>
      </c>
    </row>
    <row r="632">
      <c r="A632" s="46">
        <v>39517.0</v>
      </c>
      <c r="B632" s="15">
        <v>2.0</v>
      </c>
    </row>
    <row r="633">
      <c r="A633" s="46">
        <v>39518.0</v>
      </c>
      <c r="B633" s="15">
        <v>11.0</v>
      </c>
    </row>
    <row r="634">
      <c r="A634" s="46">
        <v>39519.0</v>
      </c>
      <c r="B634" s="15">
        <v>8.0</v>
      </c>
    </row>
    <row r="635">
      <c r="A635" s="46">
        <v>39520.0</v>
      </c>
      <c r="B635" s="15">
        <v>7.0</v>
      </c>
    </row>
    <row r="636">
      <c r="A636" s="46">
        <v>39521.0</v>
      </c>
      <c r="B636" s="15">
        <v>3.0</v>
      </c>
    </row>
    <row r="637">
      <c r="A637" s="46">
        <v>39524.0</v>
      </c>
      <c r="B637" s="15">
        <v>3.0</v>
      </c>
    </row>
    <row r="638">
      <c r="A638" s="46">
        <v>39529.0</v>
      </c>
      <c r="B638" s="15">
        <v>2.0</v>
      </c>
    </row>
    <row r="639">
      <c r="A639" s="46">
        <v>39530.0</v>
      </c>
      <c r="B639" s="15">
        <v>5.0</v>
      </c>
    </row>
    <row r="640">
      <c r="A640" s="46">
        <v>39531.0</v>
      </c>
      <c r="B640" s="15">
        <v>2.0</v>
      </c>
    </row>
    <row r="641">
      <c r="A641" s="46">
        <v>39532.0</v>
      </c>
      <c r="B641" s="15">
        <v>3.0</v>
      </c>
    </row>
    <row r="642">
      <c r="A642" s="46">
        <v>39533.0</v>
      </c>
      <c r="B642" s="15">
        <v>5.0</v>
      </c>
    </row>
    <row r="643">
      <c r="A643" s="46">
        <v>39534.0</v>
      </c>
      <c r="B643" s="15">
        <v>18.0</v>
      </c>
    </row>
    <row r="644">
      <c r="A644" s="46">
        <v>39535.0</v>
      </c>
      <c r="B644" s="15">
        <v>9.0</v>
      </c>
    </row>
    <row r="645">
      <c r="A645" s="46">
        <v>39537.0</v>
      </c>
      <c r="B645" s="15">
        <v>8.0</v>
      </c>
    </row>
    <row r="646">
      <c r="A646" s="46">
        <v>39538.0</v>
      </c>
      <c r="B646" s="15">
        <v>19.0</v>
      </c>
    </row>
    <row r="647">
      <c r="A647" s="46">
        <v>39539.0</v>
      </c>
      <c r="B647" s="15">
        <v>16.0</v>
      </c>
    </row>
    <row r="648">
      <c r="A648" s="46">
        <v>39540.0</v>
      </c>
      <c r="B648" s="15">
        <v>18.0</v>
      </c>
    </row>
    <row r="649">
      <c r="A649" s="46">
        <v>39541.0</v>
      </c>
      <c r="B649" s="15">
        <v>20.0</v>
      </c>
    </row>
    <row r="650">
      <c r="A650" s="46">
        <v>39542.0</v>
      </c>
      <c r="B650" s="15">
        <v>6.0</v>
      </c>
    </row>
    <row r="651">
      <c r="A651" s="46">
        <v>39543.0</v>
      </c>
      <c r="B651" s="15">
        <v>2.0</v>
      </c>
    </row>
    <row r="652">
      <c r="A652" s="46">
        <v>39544.0</v>
      </c>
      <c r="B652" s="15">
        <v>9.0</v>
      </c>
    </row>
    <row r="653">
      <c r="A653" s="46">
        <v>39545.0</v>
      </c>
      <c r="B653" s="15">
        <v>13.0</v>
      </c>
    </row>
    <row r="654">
      <c r="A654" s="46">
        <v>39546.0</v>
      </c>
      <c r="B654" s="15">
        <v>2.0</v>
      </c>
    </row>
    <row r="655">
      <c r="A655" s="46">
        <v>39547.0</v>
      </c>
      <c r="B655" s="15">
        <v>24.0</v>
      </c>
    </row>
    <row r="656">
      <c r="A656" s="46">
        <v>39548.0</v>
      </c>
      <c r="B656" s="15">
        <v>24.0</v>
      </c>
    </row>
    <row r="657">
      <c r="A657" s="46">
        <v>39551.0</v>
      </c>
      <c r="B657" s="15">
        <v>30.0</v>
      </c>
    </row>
    <row r="658">
      <c r="A658" s="46">
        <v>39552.0</v>
      </c>
      <c r="B658" s="15">
        <v>15.0</v>
      </c>
    </row>
    <row r="659">
      <c r="A659" s="46">
        <v>39553.0</v>
      </c>
      <c r="B659" s="15">
        <v>7.0</v>
      </c>
    </row>
    <row r="660">
      <c r="A660" s="46">
        <v>39554.0</v>
      </c>
      <c r="B660" s="15">
        <v>20.0</v>
      </c>
    </row>
    <row r="661">
      <c r="A661" s="46">
        <v>39555.0</v>
      </c>
      <c r="B661" s="15">
        <v>9.0</v>
      </c>
    </row>
    <row r="662">
      <c r="A662" s="46">
        <v>39556.0</v>
      </c>
      <c r="B662" s="15">
        <v>10.0</v>
      </c>
    </row>
    <row r="663">
      <c r="A663" s="46">
        <v>39557.0</v>
      </c>
      <c r="B663" s="15">
        <v>1.0</v>
      </c>
    </row>
    <row r="664">
      <c r="A664" s="46">
        <v>39558.0</v>
      </c>
      <c r="B664" s="15">
        <v>11.0</v>
      </c>
    </row>
    <row r="665">
      <c r="A665" s="46">
        <v>39559.0</v>
      </c>
      <c r="B665" s="15">
        <v>10.0</v>
      </c>
    </row>
    <row r="666">
      <c r="A666" s="46">
        <v>39560.0</v>
      </c>
      <c r="B666" s="15">
        <v>12.0</v>
      </c>
    </row>
    <row r="667">
      <c r="A667" s="46">
        <v>39561.0</v>
      </c>
      <c r="B667" s="15">
        <v>26.0</v>
      </c>
    </row>
    <row r="668">
      <c r="A668" s="46">
        <v>39562.0</v>
      </c>
      <c r="B668" s="15">
        <v>9.0</v>
      </c>
    </row>
    <row r="669">
      <c r="A669" s="46">
        <v>39565.0</v>
      </c>
      <c r="B669" s="15">
        <v>3.0</v>
      </c>
    </row>
    <row r="670">
      <c r="A670" s="46">
        <v>39566.0</v>
      </c>
      <c r="B670" s="15">
        <v>6.0</v>
      </c>
    </row>
    <row r="671">
      <c r="A671" s="46">
        <v>39567.0</v>
      </c>
      <c r="B671" s="15">
        <v>7.0</v>
      </c>
    </row>
    <row r="672">
      <c r="A672" s="46">
        <v>39572.0</v>
      </c>
      <c r="B672" s="15">
        <v>15.0</v>
      </c>
    </row>
    <row r="673">
      <c r="A673" s="46">
        <v>39573.0</v>
      </c>
      <c r="B673" s="15">
        <v>5.0</v>
      </c>
    </row>
    <row r="674">
      <c r="A674" s="46">
        <v>39574.0</v>
      </c>
      <c r="B674" s="15">
        <v>7.0</v>
      </c>
    </row>
    <row r="675">
      <c r="A675" s="46">
        <v>39575.0</v>
      </c>
      <c r="B675" s="15">
        <v>12.0</v>
      </c>
    </row>
    <row r="676">
      <c r="A676" s="46">
        <v>39576.0</v>
      </c>
      <c r="B676" s="15">
        <v>26.0</v>
      </c>
    </row>
    <row r="677">
      <c r="A677" s="46">
        <v>39577.0</v>
      </c>
      <c r="B677" s="15">
        <v>4.0</v>
      </c>
    </row>
    <row r="678">
      <c r="A678" s="46">
        <v>39578.0</v>
      </c>
      <c r="B678" s="15">
        <v>9.0</v>
      </c>
    </row>
    <row r="679">
      <c r="A679" s="46">
        <v>39579.0</v>
      </c>
      <c r="B679" s="15">
        <v>32.0</v>
      </c>
    </row>
    <row r="680">
      <c r="A680" s="46">
        <v>39580.0</v>
      </c>
      <c r="B680" s="15">
        <v>39.0</v>
      </c>
    </row>
    <row r="681">
      <c r="A681" s="46">
        <v>39581.0</v>
      </c>
      <c r="B681" s="15">
        <v>25.0</v>
      </c>
    </row>
    <row r="682">
      <c r="A682" s="46">
        <v>39582.0</v>
      </c>
      <c r="B682" s="15">
        <v>23.0</v>
      </c>
    </row>
    <row r="683">
      <c r="A683" s="46">
        <v>39583.0</v>
      </c>
      <c r="B683" s="15">
        <v>29.0</v>
      </c>
    </row>
    <row r="684">
      <c r="A684" s="46">
        <v>39586.0</v>
      </c>
      <c r="B684" s="15">
        <v>11.0</v>
      </c>
    </row>
    <row r="685">
      <c r="A685" s="46">
        <v>39587.0</v>
      </c>
      <c r="B685" s="15">
        <v>3.0</v>
      </c>
    </row>
    <row r="686">
      <c r="A686" s="46">
        <v>39588.0</v>
      </c>
      <c r="B686" s="15">
        <v>10.0</v>
      </c>
    </row>
    <row r="687">
      <c r="A687" s="46">
        <v>39589.0</v>
      </c>
      <c r="B687" s="15">
        <v>12.0</v>
      </c>
    </row>
    <row r="688">
      <c r="A688" s="46">
        <v>39590.0</v>
      </c>
      <c r="B688" s="15">
        <v>25.0</v>
      </c>
    </row>
    <row r="689">
      <c r="A689" s="46">
        <v>39592.0</v>
      </c>
      <c r="B689" s="15">
        <v>3.0</v>
      </c>
    </row>
    <row r="690">
      <c r="A690" s="46">
        <v>39593.0</v>
      </c>
      <c r="B690" s="15">
        <v>13.0</v>
      </c>
    </row>
    <row r="691">
      <c r="A691" s="46">
        <v>39594.0</v>
      </c>
      <c r="B691" s="15">
        <v>16.0</v>
      </c>
    </row>
    <row r="692">
      <c r="A692" s="46">
        <v>39595.0</v>
      </c>
      <c r="B692" s="15">
        <v>4.0</v>
      </c>
    </row>
    <row r="693">
      <c r="A693" s="46">
        <v>39596.0</v>
      </c>
      <c r="B693" s="15">
        <v>24.0</v>
      </c>
    </row>
    <row r="694">
      <c r="A694" s="46">
        <v>39597.0</v>
      </c>
      <c r="B694" s="15">
        <v>18.0</v>
      </c>
    </row>
    <row r="695">
      <c r="A695" s="46">
        <v>39598.0</v>
      </c>
      <c r="B695" s="15">
        <v>4.0</v>
      </c>
    </row>
    <row r="696">
      <c r="A696" s="46">
        <v>39599.0</v>
      </c>
      <c r="B696" s="15">
        <v>3.0</v>
      </c>
    </row>
    <row r="697">
      <c r="A697" s="46">
        <v>39600.0</v>
      </c>
      <c r="B697" s="15">
        <v>5.0</v>
      </c>
    </row>
    <row r="698">
      <c r="A698" s="46">
        <v>39601.0</v>
      </c>
      <c r="B698" s="15">
        <v>7.0</v>
      </c>
    </row>
    <row r="699">
      <c r="A699" s="46">
        <v>39602.0</v>
      </c>
      <c r="B699" s="15">
        <v>11.0</v>
      </c>
    </row>
    <row r="700">
      <c r="A700" s="46">
        <v>39603.0</v>
      </c>
      <c r="B700" s="15">
        <v>9.0</v>
      </c>
    </row>
    <row r="701">
      <c r="A701" s="46">
        <v>39604.0</v>
      </c>
      <c r="B701" s="15">
        <v>9.0</v>
      </c>
    </row>
    <row r="702">
      <c r="A702" s="46">
        <v>39607.0</v>
      </c>
      <c r="B702" s="15">
        <v>9.0</v>
      </c>
    </row>
    <row r="703">
      <c r="A703" s="46">
        <v>39608.0</v>
      </c>
      <c r="B703" s="15">
        <v>15.0</v>
      </c>
    </row>
    <row r="704">
      <c r="A704" s="46">
        <v>39609.0</v>
      </c>
      <c r="B704" s="15">
        <v>5.0</v>
      </c>
    </row>
    <row r="705">
      <c r="A705" s="46">
        <v>39610.0</v>
      </c>
      <c r="B705" s="15">
        <v>6.0</v>
      </c>
    </row>
    <row r="706">
      <c r="A706" s="46">
        <v>39611.0</v>
      </c>
      <c r="B706" s="15">
        <v>9.0</v>
      </c>
    </row>
    <row r="707">
      <c r="A707" s="46">
        <v>39612.0</v>
      </c>
      <c r="B707" s="15">
        <v>3.0</v>
      </c>
    </row>
    <row r="708">
      <c r="A708" s="46">
        <v>39614.0</v>
      </c>
      <c r="B708" s="15">
        <v>7.0</v>
      </c>
    </row>
    <row r="709">
      <c r="A709" s="46">
        <v>39615.0</v>
      </c>
      <c r="B709" s="15">
        <v>36.0</v>
      </c>
    </row>
    <row r="710">
      <c r="A710" s="46">
        <v>39616.0</v>
      </c>
      <c r="B710" s="15">
        <v>44.0</v>
      </c>
    </row>
    <row r="711">
      <c r="A711" s="46">
        <v>39617.0</v>
      </c>
      <c r="B711" s="15">
        <v>44.0</v>
      </c>
    </row>
    <row r="712">
      <c r="A712" s="46">
        <v>39618.0</v>
      </c>
      <c r="B712" s="15">
        <v>19.0</v>
      </c>
    </row>
    <row r="713">
      <c r="A713" s="46">
        <v>39619.0</v>
      </c>
      <c r="B713" s="15">
        <v>1.0</v>
      </c>
    </row>
    <row r="714">
      <c r="A714" s="46">
        <v>39621.0</v>
      </c>
      <c r="B714" s="15">
        <v>12.0</v>
      </c>
    </row>
    <row r="715">
      <c r="A715" s="46">
        <v>39622.0</v>
      </c>
      <c r="B715" s="15">
        <v>10.0</v>
      </c>
    </row>
    <row r="716">
      <c r="A716" s="46">
        <v>39623.0</v>
      </c>
      <c r="B716" s="15">
        <v>8.0</v>
      </c>
    </row>
    <row r="717">
      <c r="A717" s="46">
        <v>39624.0</v>
      </c>
      <c r="B717" s="15">
        <v>3.0</v>
      </c>
    </row>
    <row r="718">
      <c r="A718" s="46">
        <v>39628.0</v>
      </c>
      <c r="B718" s="15">
        <v>6.0</v>
      </c>
    </row>
    <row r="719">
      <c r="A719" s="46">
        <v>39629.0</v>
      </c>
      <c r="B719" s="15">
        <v>10.0</v>
      </c>
    </row>
    <row r="720">
      <c r="A720" s="46">
        <v>39630.0</v>
      </c>
      <c r="B720" s="15">
        <v>8.0</v>
      </c>
    </row>
    <row r="721">
      <c r="A721" s="46">
        <v>39631.0</v>
      </c>
      <c r="B721" s="15">
        <v>9.0</v>
      </c>
    </row>
    <row r="722">
      <c r="A722" s="46">
        <v>39632.0</v>
      </c>
      <c r="B722" s="15">
        <v>16.0</v>
      </c>
    </row>
    <row r="723">
      <c r="A723" s="46">
        <v>39633.0</v>
      </c>
      <c r="B723" s="15">
        <v>1.0</v>
      </c>
    </row>
    <row r="724">
      <c r="A724" s="46">
        <v>39634.0</v>
      </c>
      <c r="B724" s="15">
        <v>1.0</v>
      </c>
    </row>
    <row r="725">
      <c r="A725" s="46">
        <v>39635.0</v>
      </c>
      <c r="B725" s="15">
        <v>8.0</v>
      </c>
    </row>
    <row r="726">
      <c r="A726" s="46">
        <v>39636.0</v>
      </c>
      <c r="B726" s="15">
        <v>14.0</v>
      </c>
    </row>
    <row r="727">
      <c r="A727" s="46">
        <v>39637.0</v>
      </c>
      <c r="B727" s="15">
        <v>11.0</v>
      </c>
    </row>
    <row r="728">
      <c r="A728" s="46">
        <v>39638.0</v>
      </c>
      <c r="B728" s="15">
        <v>10.0</v>
      </c>
    </row>
    <row r="729">
      <c r="A729" s="46">
        <v>39639.0</v>
      </c>
      <c r="B729" s="15">
        <v>15.0</v>
      </c>
    </row>
    <row r="730">
      <c r="A730" s="46">
        <v>39640.0</v>
      </c>
      <c r="B730" s="15">
        <v>1.0</v>
      </c>
    </row>
    <row r="731">
      <c r="A731" s="46">
        <v>39641.0</v>
      </c>
      <c r="B731" s="15">
        <v>1.0</v>
      </c>
    </row>
    <row r="732">
      <c r="A732" s="46">
        <v>39642.0</v>
      </c>
      <c r="B732" s="15">
        <v>25.0</v>
      </c>
    </row>
    <row r="733">
      <c r="A733" s="46">
        <v>39643.0</v>
      </c>
      <c r="B733" s="15">
        <v>23.0</v>
      </c>
    </row>
    <row r="734">
      <c r="A734" s="46">
        <v>39644.0</v>
      </c>
      <c r="B734" s="15">
        <v>12.0</v>
      </c>
    </row>
    <row r="735">
      <c r="A735" s="46">
        <v>39645.0</v>
      </c>
      <c r="B735" s="15">
        <v>11.0</v>
      </c>
    </row>
    <row r="736">
      <c r="A736" s="46">
        <v>39646.0</v>
      </c>
      <c r="B736" s="15">
        <v>11.0</v>
      </c>
    </row>
    <row r="737">
      <c r="A737" s="46">
        <v>39648.0</v>
      </c>
      <c r="B737" s="15">
        <v>2.0</v>
      </c>
    </row>
    <row r="738">
      <c r="A738" s="46">
        <v>39649.0</v>
      </c>
      <c r="B738" s="15">
        <v>8.0</v>
      </c>
    </row>
    <row r="739">
      <c r="A739" s="46">
        <v>39650.0</v>
      </c>
      <c r="B739" s="15">
        <v>7.0</v>
      </c>
    </row>
    <row r="740">
      <c r="A740" s="46">
        <v>39651.0</v>
      </c>
      <c r="B740" s="15">
        <v>1.0</v>
      </c>
    </row>
    <row r="741">
      <c r="A741" s="46">
        <v>39652.0</v>
      </c>
      <c r="B741" s="15">
        <v>11.0</v>
      </c>
    </row>
    <row r="742">
      <c r="A742" s="46">
        <v>39653.0</v>
      </c>
      <c r="B742" s="15">
        <v>3.0</v>
      </c>
    </row>
    <row r="743">
      <c r="A743" s="46">
        <v>39656.0</v>
      </c>
      <c r="B743" s="15">
        <v>3.0</v>
      </c>
    </row>
    <row r="744">
      <c r="A744" s="46">
        <v>39657.0</v>
      </c>
      <c r="B744" s="15">
        <v>7.0</v>
      </c>
    </row>
    <row r="745">
      <c r="A745" s="46">
        <v>39658.0</v>
      </c>
      <c r="B745" s="15">
        <v>3.0</v>
      </c>
    </row>
    <row r="746">
      <c r="A746" s="46">
        <v>39659.0</v>
      </c>
      <c r="B746" s="15">
        <v>6.0</v>
      </c>
    </row>
    <row r="747">
      <c r="A747" s="46">
        <v>39660.0</v>
      </c>
      <c r="B747" s="15">
        <v>1.0</v>
      </c>
    </row>
    <row r="748">
      <c r="A748" s="46">
        <v>39663.0</v>
      </c>
      <c r="B748" s="15">
        <v>3.0</v>
      </c>
    </row>
    <row r="749">
      <c r="A749" s="46">
        <v>39666.0</v>
      </c>
      <c r="B749" s="15">
        <v>2.0</v>
      </c>
    </row>
    <row r="750">
      <c r="A750" s="46">
        <v>39670.0</v>
      </c>
      <c r="B750" s="15">
        <v>13.0</v>
      </c>
    </row>
    <row r="751">
      <c r="A751" s="46">
        <v>39671.0</v>
      </c>
      <c r="B751" s="15">
        <v>4.0</v>
      </c>
    </row>
    <row r="752">
      <c r="A752" s="46">
        <v>39672.0</v>
      </c>
      <c r="B752" s="15">
        <v>12.0</v>
      </c>
    </row>
    <row r="753">
      <c r="A753" s="46">
        <v>39673.0</v>
      </c>
      <c r="B753" s="15">
        <v>17.0</v>
      </c>
    </row>
    <row r="754">
      <c r="A754" s="46">
        <v>39674.0</v>
      </c>
      <c r="B754" s="15">
        <v>7.0</v>
      </c>
    </row>
    <row r="755">
      <c r="A755" s="46">
        <v>39686.0</v>
      </c>
      <c r="B755" s="15">
        <v>6.0</v>
      </c>
    </row>
    <row r="756">
      <c r="A756" s="46">
        <v>39688.0</v>
      </c>
      <c r="B756" s="15">
        <v>2.0</v>
      </c>
    </row>
    <row r="757">
      <c r="A757" s="46">
        <v>39691.0</v>
      </c>
      <c r="B757" s="15">
        <v>4.0</v>
      </c>
    </row>
    <row r="758">
      <c r="A758" s="46">
        <v>39692.0</v>
      </c>
      <c r="B758" s="15">
        <v>7.0</v>
      </c>
    </row>
    <row r="759">
      <c r="A759" s="46">
        <v>39693.0</v>
      </c>
      <c r="B759" s="15">
        <v>5.0</v>
      </c>
    </row>
    <row r="760">
      <c r="A760" s="46">
        <v>39695.0</v>
      </c>
      <c r="B760" s="15">
        <v>3.0</v>
      </c>
    </row>
    <row r="761">
      <c r="A761" s="46">
        <v>39697.0</v>
      </c>
      <c r="B761" s="15">
        <v>1.0</v>
      </c>
    </row>
    <row r="762">
      <c r="A762" s="46">
        <v>39698.0</v>
      </c>
      <c r="B762" s="15">
        <v>2.0</v>
      </c>
    </row>
    <row r="763">
      <c r="A763" s="46">
        <v>39699.0</v>
      </c>
      <c r="B763" s="15">
        <v>3.0</v>
      </c>
    </row>
    <row r="764">
      <c r="A764" s="46">
        <v>39700.0</v>
      </c>
      <c r="B764" s="15">
        <v>1.0</v>
      </c>
    </row>
    <row r="765">
      <c r="A765" s="46">
        <v>39701.0</v>
      </c>
      <c r="B765" s="15">
        <v>3.0</v>
      </c>
    </row>
    <row r="766">
      <c r="A766" s="46">
        <v>39702.0</v>
      </c>
      <c r="B766" s="15">
        <v>5.0</v>
      </c>
    </row>
    <row r="767">
      <c r="A767" s="46">
        <v>39705.0</v>
      </c>
      <c r="B767" s="15">
        <v>1.0</v>
      </c>
    </row>
    <row r="768">
      <c r="A768" s="46">
        <v>39706.0</v>
      </c>
      <c r="B768" s="15">
        <v>27.0</v>
      </c>
    </row>
    <row r="769">
      <c r="A769" s="46">
        <v>39707.0</v>
      </c>
      <c r="B769" s="15">
        <v>7.0</v>
      </c>
    </row>
    <row r="770">
      <c r="A770" s="46">
        <v>39708.0</v>
      </c>
      <c r="B770" s="15">
        <v>7.0</v>
      </c>
    </row>
    <row r="771">
      <c r="A771" s="46">
        <v>39709.0</v>
      </c>
      <c r="B771" s="15">
        <v>7.0</v>
      </c>
    </row>
    <row r="772">
      <c r="A772" s="46">
        <v>39712.0</v>
      </c>
      <c r="B772" s="15">
        <v>4.0</v>
      </c>
    </row>
    <row r="773">
      <c r="A773" s="46">
        <v>39713.0</v>
      </c>
      <c r="B773" s="15">
        <v>5.0</v>
      </c>
    </row>
    <row r="774">
      <c r="A774" s="46">
        <v>39714.0</v>
      </c>
      <c r="B774" s="15">
        <v>8.0</v>
      </c>
    </row>
    <row r="775">
      <c r="A775" s="46">
        <v>39715.0</v>
      </c>
      <c r="B775" s="15">
        <v>5.0</v>
      </c>
    </row>
    <row r="776">
      <c r="A776" s="46">
        <v>39719.0</v>
      </c>
      <c r="B776" s="15">
        <v>27.0</v>
      </c>
    </row>
    <row r="777">
      <c r="A777" s="46">
        <v>39720.0</v>
      </c>
      <c r="B777" s="15">
        <v>28.0</v>
      </c>
    </row>
    <row r="778">
      <c r="A778" s="46">
        <v>39722.0</v>
      </c>
      <c r="B778" s="15">
        <v>12.0</v>
      </c>
    </row>
    <row r="779">
      <c r="A779" s="46">
        <v>39723.0</v>
      </c>
      <c r="B779" s="15">
        <v>15.0</v>
      </c>
    </row>
    <row r="780">
      <c r="A780" s="46">
        <v>39725.0</v>
      </c>
      <c r="B780" s="15">
        <v>8.0</v>
      </c>
    </row>
    <row r="781">
      <c r="A781" s="46">
        <v>39726.0</v>
      </c>
      <c r="B781" s="15">
        <v>15.0</v>
      </c>
    </row>
    <row r="782">
      <c r="A782" s="46">
        <v>39727.0</v>
      </c>
      <c r="B782" s="15">
        <v>15.0</v>
      </c>
    </row>
    <row r="783">
      <c r="A783" s="46">
        <v>39728.0</v>
      </c>
      <c r="B783" s="15">
        <v>12.0</v>
      </c>
    </row>
    <row r="784">
      <c r="A784" s="46">
        <v>39730.0</v>
      </c>
      <c r="B784" s="15">
        <v>5.0</v>
      </c>
    </row>
    <row r="785">
      <c r="A785" s="46">
        <v>39732.0</v>
      </c>
      <c r="B785" s="15">
        <v>1.0</v>
      </c>
    </row>
    <row r="786">
      <c r="A786" s="46">
        <v>39733.0</v>
      </c>
      <c r="B786" s="15">
        <v>8.0</v>
      </c>
    </row>
    <row r="787">
      <c r="A787" s="46">
        <v>39735.0</v>
      </c>
      <c r="B787" s="15">
        <v>7.0</v>
      </c>
    </row>
    <row r="788">
      <c r="A788" s="46">
        <v>39736.0</v>
      </c>
      <c r="B788" s="15">
        <v>3.0</v>
      </c>
    </row>
    <row r="789">
      <c r="A789" s="46">
        <v>39737.0</v>
      </c>
      <c r="B789" s="15">
        <v>5.0</v>
      </c>
    </row>
    <row r="790">
      <c r="A790" s="46">
        <v>39739.0</v>
      </c>
      <c r="B790" s="15">
        <v>2.0</v>
      </c>
    </row>
    <row r="791">
      <c r="A791" s="46">
        <v>39740.0</v>
      </c>
      <c r="B791" s="15">
        <v>10.0</v>
      </c>
    </row>
    <row r="792">
      <c r="A792" s="46">
        <v>39741.0</v>
      </c>
      <c r="B792" s="15">
        <v>12.0</v>
      </c>
    </row>
    <row r="793">
      <c r="A793" s="46">
        <v>39742.0</v>
      </c>
      <c r="B793" s="15">
        <v>6.0</v>
      </c>
    </row>
    <row r="794">
      <c r="A794" s="46">
        <v>39743.0</v>
      </c>
      <c r="B794" s="15">
        <v>17.0</v>
      </c>
    </row>
    <row r="795">
      <c r="A795" s="46">
        <v>39744.0</v>
      </c>
      <c r="B795" s="15">
        <v>26.0</v>
      </c>
    </row>
    <row r="796">
      <c r="A796" s="46">
        <v>39745.0</v>
      </c>
      <c r="B796" s="15">
        <v>1.0</v>
      </c>
    </row>
    <row r="797">
      <c r="A797" s="46">
        <v>39747.0</v>
      </c>
      <c r="B797" s="15">
        <v>11.0</v>
      </c>
    </row>
    <row r="798">
      <c r="A798" s="46">
        <v>39748.0</v>
      </c>
      <c r="B798" s="15">
        <v>6.0</v>
      </c>
    </row>
    <row r="799">
      <c r="A799" s="46">
        <v>39749.0</v>
      </c>
      <c r="B799" s="15">
        <v>7.0</v>
      </c>
    </row>
    <row r="800">
      <c r="A800" s="46">
        <v>39750.0</v>
      </c>
      <c r="B800" s="15">
        <v>11.0</v>
      </c>
    </row>
    <row r="801">
      <c r="A801" s="46">
        <v>39751.0</v>
      </c>
      <c r="B801" s="15">
        <v>19.0</v>
      </c>
    </row>
    <row r="802">
      <c r="A802" s="46">
        <v>39752.0</v>
      </c>
      <c r="B802" s="15">
        <v>2.0</v>
      </c>
    </row>
    <row r="803">
      <c r="A803" s="46">
        <v>39754.0</v>
      </c>
      <c r="B803" s="15">
        <v>5.0</v>
      </c>
    </row>
    <row r="804">
      <c r="A804" s="46">
        <v>39755.0</v>
      </c>
      <c r="B804" s="15">
        <v>11.0</v>
      </c>
    </row>
    <row r="805">
      <c r="A805" s="46">
        <v>39757.0</v>
      </c>
      <c r="B805" s="15">
        <v>10.0</v>
      </c>
    </row>
    <row r="806">
      <c r="A806" s="46">
        <v>39758.0</v>
      </c>
      <c r="B806" s="15">
        <v>6.0</v>
      </c>
    </row>
    <row r="807">
      <c r="A807" s="46">
        <v>39760.0</v>
      </c>
      <c r="B807" s="15">
        <v>2.0</v>
      </c>
    </row>
    <row r="808">
      <c r="A808" s="46">
        <v>39761.0</v>
      </c>
      <c r="B808" s="15">
        <v>7.0</v>
      </c>
    </row>
    <row r="809">
      <c r="A809" s="46">
        <v>39762.0</v>
      </c>
      <c r="B809" s="15">
        <v>15.0</v>
      </c>
    </row>
    <row r="810">
      <c r="A810" s="46">
        <v>39763.0</v>
      </c>
      <c r="B810" s="15">
        <v>3.0</v>
      </c>
    </row>
    <row r="811">
      <c r="A811" s="46">
        <v>39764.0</v>
      </c>
      <c r="B811" s="15">
        <v>4.0</v>
      </c>
    </row>
    <row r="812">
      <c r="A812" s="46">
        <v>39765.0</v>
      </c>
      <c r="B812" s="15">
        <v>5.0</v>
      </c>
    </row>
    <row r="813">
      <c r="A813" s="46">
        <v>39768.0</v>
      </c>
      <c r="B813" s="15">
        <v>3.0</v>
      </c>
    </row>
    <row r="814">
      <c r="A814" s="46">
        <v>39769.0</v>
      </c>
      <c r="B814" s="15">
        <v>18.0</v>
      </c>
    </row>
    <row r="815">
      <c r="A815" s="46">
        <v>39770.0</v>
      </c>
      <c r="B815" s="15">
        <v>8.0</v>
      </c>
    </row>
    <row r="816">
      <c r="A816" s="46">
        <v>39771.0</v>
      </c>
      <c r="B816" s="15">
        <v>6.0</v>
      </c>
    </row>
    <row r="817">
      <c r="A817" s="46">
        <v>39772.0</v>
      </c>
      <c r="B817" s="15">
        <v>9.0</v>
      </c>
    </row>
    <row r="818">
      <c r="A818" s="46">
        <v>39773.0</v>
      </c>
      <c r="B818" s="15">
        <v>4.0</v>
      </c>
    </row>
    <row r="819">
      <c r="A819" s="46">
        <v>39774.0</v>
      </c>
      <c r="B819" s="15">
        <v>3.0</v>
      </c>
    </row>
    <row r="820">
      <c r="A820" s="46">
        <v>39775.0</v>
      </c>
      <c r="B820" s="15">
        <v>5.0</v>
      </c>
    </row>
    <row r="821">
      <c r="A821" s="46">
        <v>39776.0</v>
      </c>
      <c r="B821" s="15">
        <v>8.0</v>
      </c>
    </row>
    <row r="822">
      <c r="A822" s="46">
        <v>39777.0</v>
      </c>
      <c r="B822" s="15">
        <v>7.0</v>
      </c>
    </row>
    <row r="823">
      <c r="A823" s="46">
        <v>39778.0</v>
      </c>
      <c r="B823" s="15">
        <v>11.0</v>
      </c>
    </row>
    <row r="824">
      <c r="A824" s="46">
        <v>39783.0</v>
      </c>
      <c r="B824" s="15">
        <v>4.0</v>
      </c>
    </row>
    <row r="825">
      <c r="A825" s="46">
        <v>39784.0</v>
      </c>
      <c r="B825" s="15">
        <v>13.0</v>
      </c>
    </row>
    <row r="826">
      <c r="A826" s="46">
        <v>39785.0</v>
      </c>
      <c r="B826" s="15">
        <v>7.0</v>
      </c>
    </row>
    <row r="827">
      <c r="A827" s="46">
        <v>39787.0</v>
      </c>
      <c r="B827" s="15">
        <v>3.0</v>
      </c>
    </row>
    <row r="828">
      <c r="A828" s="46">
        <v>39789.0</v>
      </c>
      <c r="B828" s="15">
        <v>1.0</v>
      </c>
    </row>
    <row r="829">
      <c r="A829" s="46">
        <v>39790.0</v>
      </c>
      <c r="B829" s="15">
        <v>7.0</v>
      </c>
    </row>
    <row r="830">
      <c r="A830" s="46">
        <v>39791.0</v>
      </c>
      <c r="B830" s="15">
        <v>5.0</v>
      </c>
    </row>
    <row r="831">
      <c r="A831" s="46">
        <v>39792.0</v>
      </c>
      <c r="B831" s="15">
        <v>9.0</v>
      </c>
    </row>
    <row r="832">
      <c r="A832" s="46">
        <v>39793.0</v>
      </c>
      <c r="B832" s="15">
        <v>8.0</v>
      </c>
    </row>
    <row r="833">
      <c r="A833" s="46">
        <v>39796.0</v>
      </c>
      <c r="B833" s="15">
        <v>4.0</v>
      </c>
    </row>
    <row r="834">
      <c r="A834" s="46">
        <v>39797.0</v>
      </c>
      <c r="B834" s="15">
        <v>8.0</v>
      </c>
    </row>
    <row r="835">
      <c r="A835" s="46">
        <v>39798.0</v>
      </c>
      <c r="B835" s="15">
        <v>10.0</v>
      </c>
    </row>
    <row r="836">
      <c r="A836" s="46">
        <v>39799.0</v>
      </c>
      <c r="B836" s="15">
        <v>3.0</v>
      </c>
    </row>
    <row r="837">
      <c r="A837" s="46">
        <v>39800.0</v>
      </c>
      <c r="B837" s="15">
        <v>7.0</v>
      </c>
    </row>
    <row r="838">
      <c r="A838" s="46">
        <v>39803.0</v>
      </c>
      <c r="B838" s="15">
        <v>1.0</v>
      </c>
    </row>
    <row r="839">
      <c r="A839" s="46">
        <v>39804.0</v>
      </c>
      <c r="B839" s="15">
        <v>3.0</v>
      </c>
    </row>
    <row r="840">
      <c r="A840" s="46">
        <v>39805.0</v>
      </c>
      <c r="B840" s="15">
        <v>7.0</v>
      </c>
    </row>
    <row r="841">
      <c r="A841" s="46">
        <v>39806.0</v>
      </c>
      <c r="B841" s="15">
        <v>3.0</v>
      </c>
    </row>
    <row r="842">
      <c r="A842" s="46">
        <v>39807.0</v>
      </c>
      <c r="B842" s="15">
        <v>1.0</v>
      </c>
    </row>
    <row r="843">
      <c r="A843" s="46">
        <v>39810.0</v>
      </c>
      <c r="B843" s="15">
        <v>1.0</v>
      </c>
    </row>
    <row r="844">
      <c r="A844" s="46">
        <v>39811.0</v>
      </c>
      <c r="B844" s="15">
        <v>3.0</v>
      </c>
    </row>
    <row r="845">
      <c r="A845" s="46">
        <v>39814.0</v>
      </c>
      <c r="B845" s="15">
        <v>2.0</v>
      </c>
    </row>
    <row r="846">
      <c r="A846" s="46">
        <v>39819.0</v>
      </c>
      <c r="B846" s="15">
        <v>8.0</v>
      </c>
    </row>
    <row r="847">
      <c r="A847" s="46">
        <v>39820.0</v>
      </c>
      <c r="B847" s="15">
        <v>1.0</v>
      </c>
    </row>
    <row r="848">
      <c r="A848" s="46">
        <v>39821.0</v>
      </c>
      <c r="B848" s="15">
        <v>3.0</v>
      </c>
    </row>
    <row r="849">
      <c r="A849" s="46">
        <v>39824.0</v>
      </c>
      <c r="B849" s="15">
        <v>3.0</v>
      </c>
    </row>
    <row r="850">
      <c r="A850" s="46">
        <v>39825.0</v>
      </c>
      <c r="B850" s="15">
        <v>1.0</v>
      </c>
    </row>
    <row r="851">
      <c r="A851" s="46">
        <v>39826.0</v>
      </c>
      <c r="B851" s="15">
        <v>26.0</v>
      </c>
    </row>
    <row r="852">
      <c r="A852" s="46">
        <v>39827.0</v>
      </c>
      <c r="B852" s="15">
        <v>8.0</v>
      </c>
    </row>
    <row r="853">
      <c r="A853" s="46">
        <v>39828.0</v>
      </c>
      <c r="B853" s="15">
        <v>4.0</v>
      </c>
    </row>
    <row r="854">
      <c r="A854" s="46">
        <v>39831.0</v>
      </c>
      <c r="B854" s="15">
        <v>5.0</v>
      </c>
    </row>
    <row r="855">
      <c r="A855" s="46">
        <v>39832.0</v>
      </c>
      <c r="B855" s="15">
        <v>3.0</v>
      </c>
    </row>
    <row r="856">
      <c r="A856" s="46">
        <v>39833.0</v>
      </c>
      <c r="B856" s="15">
        <v>14.0</v>
      </c>
    </row>
    <row r="857">
      <c r="A857" s="46">
        <v>39834.0</v>
      </c>
      <c r="B857" s="15">
        <v>29.0</v>
      </c>
    </row>
    <row r="858">
      <c r="A858" s="46">
        <v>39835.0</v>
      </c>
      <c r="B858" s="15">
        <v>13.0</v>
      </c>
    </row>
    <row r="859">
      <c r="A859" s="46">
        <v>39836.0</v>
      </c>
      <c r="B859" s="15">
        <v>2.0</v>
      </c>
    </row>
    <row r="860">
      <c r="A860" s="46">
        <v>39837.0</v>
      </c>
      <c r="B860" s="15">
        <v>1.0</v>
      </c>
    </row>
    <row r="861">
      <c r="A861" s="46">
        <v>39838.0</v>
      </c>
      <c r="B861" s="15">
        <v>7.0</v>
      </c>
    </row>
    <row r="862">
      <c r="A862" s="46">
        <v>39839.0</v>
      </c>
      <c r="B862" s="15">
        <v>7.0</v>
      </c>
    </row>
    <row r="863">
      <c r="A863" s="46">
        <v>39840.0</v>
      </c>
      <c r="B863" s="15">
        <v>12.0</v>
      </c>
    </row>
    <row r="864">
      <c r="A864" s="46">
        <v>39841.0</v>
      </c>
      <c r="B864" s="15">
        <v>3.0</v>
      </c>
    </row>
    <row r="865">
      <c r="A865" s="46">
        <v>39842.0</v>
      </c>
      <c r="B865" s="15">
        <v>17.0</v>
      </c>
    </row>
    <row r="866">
      <c r="A866" s="46">
        <v>39845.0</v>
      </c>
      <c r="B866" s="15">
        <v>9.0</v>
      </c>
    </row>
    <row r="867">
      <c r="A867" s="46">
        <v>39846.0</v>
      </c>
      <c r="B867" s="15">
        <v>10.0</v>
      </c>
    </row>
    <row r="868">
      <c r="A868" s="46">
        <v>39847.0</v>
      </c>
      <c r="B868" s="15">
        <v>2.0</v>
      </c>
    </row>
    <row r="869">
      <c r="A869" s="46">
        <v>39848.0</v>
      </c>
      <c r="B869" s="15">
        <v>1.0</v>
      </c>
    </row>
    <row r="870">
      <c r="A870" s="46">
        <v>39849.0</v>
      </c>
      <c r="B870" s="15">
        <v>6.0</v>
      </c>
    </row>
    <row r="871">
      <c r="A871" s="46">
        <v>39850.0</v>
      </c>
      <c r="B871" s="15">
        <v>6.0</v>
      </c>
    </row>
    <row r="872">
      <c r="A872" s="46">
        <v>39851.0</v>
      </c>
      <c r="B872" s="15">
        <v>1.0</v>
      </c>
    </row>
    <row r="873">
      <c r="A873" s="46">
        <v>39852.0</v>
      </c>
      <c r="B873" s="15">
        <v>14.0</v>
      </c>
    </row>
    <row r="874">
      <c r="A874" s="46">
        <v>39853.0</v>
      </c>
      <c r="B874" s="15">
        <v>34.0</v>
      </c>
    </row>
    <row r="875">
      <c r="A875" s="46">
        <v>39854.0</v>
      </c>
      <c r="B875" s="15">
        <v>15.0</v>
      </c>
    </row>
    <row r="876">
      <c r="A876" s="46">
        <v>39855.0</v>
      </c>
      <c r="B876" s="15">
        <v>21.0</v>
      </c>
    </row>
    <row r="877">
      <c r="A877" s="46">
        <v>39856.0</v>
      </c>
      <c r="B877" s="15">
        <v>26.0</v>
      </c>
    </row>
    <row r="878">
      <c r="A878" s="46">
        <v>39857.0</v>
      </c>
      <c r="B878" s="15">
        <v>10.0</v>
      </c>
    </row>
    <row r="879">
      <c r="A879" s="46">
        <v>39859.0</v>
      </c>
      <c r="B879" s="15">
        <v>19.0</v>
      </c>
    </row>
    <row r="880">
      <c r="A880" s="46">
        <v>39860.0</v>
      </c>
      <c r="B880" s="15">
        <v>6.0</v>
      </c>
    </row>
    <row r="881">
      <c r="A881" s="46">
        <v>39861.0</v>
      </c>
      <c r="B881" s="15">
        <v>14.0</v>
      </c>
    </row>
    <row r="882">
      <c r="A882" s="46">
        <v>39862.0</v>
      </c>
      <c r="B882" s="15">
        <v>22.0</v>
      </c>
    </row>
    <row r="883">
      <c r="A883" s="46">
        <v>39863.0</v>
      </c>
      <c r="B883" s="15">
        <v>20.0</v>
      </c>
    </row>
    <row r="884">
      <c r="A884" s="46">
        <v>39864.0</v>
      </c>
      <c r="B884" s="15">
        <v>5.0</v>
      </c>
    </row>
    <row r="885">
      <c r="A885" s="46">
        <v>39865.0</v>
      </c>
      <c r="B885" s="15">
        <v>4.0</v>
      </c>
    </row>
    <row r="886">
      <c r="A886" s="46">
        <v>39866.0</v>
      </c>
      <c r="B886" s="15">
        <v>5.0</v>
      </c>
    </row>
    <row r="887">
      <c r="A887" s="46">
        <v>39867.0</v>
      </c>
      <c r="B887" s="15">
        <v>5.0</v>
      </c>
    </row>
    <row r="888">
      <c r="A888" s="46">
        <v>39868.0</v>
      </c>
      <c r="B888" s="15">
        <v>11.0</v>
      </c>
    </row>
    <row r="889">
      <c r="A889" s="46">
        <v>39869.0</v>
      </c>
      <c r="B889" s="15">
        <v>16.0</v>
      </c>
    </row>
    <row r="890">
      <c r="A890" s="46">
        <v>39870.0</v>
      </c>
      <c r="B890" s="15">
        <v>15.0</v>
      </c>
    </row>
    <row r="891">
      <c r="A891" s="46">
        <v>39871.0</v>
      </c>
      <c r="B891" s="15">
        <v>3.0</v>
      </c>
    </row>
    <row r="892">
      <c r="A892" s="46">
        <v>39872.0</v>
      </c>
      <c r="B892" s="15">
        <v>5.0</v>
      </c>
    </row>
    <row r="893">
      <c r="A893" s="46">
        <v>39873.0</v>
      </c>
      <c r="B893" s="15">
        <v>19.0</v>
      </c>
    </row>
    <row r="894">
      <c r="A894" s="46">
        <v>39874.0</v>
      </c>
      <c r="B894" s="15">
        <v>29.0</v>
      </c>
    </row>
    <row r="895">
      <c r="A895" s="46">
        <v>39875.0</v>
      </c>
      <c r="B895" s="15">
        <v>13.0</v>
      </c>
    </row>
    <row r="896">
      <c r="A896" s="46">
        <v>39876.0</v>
      </c>
      <c r="B896" s="15">
        <v>14.0</v>
      </c>
    </row>
    <row r="897">
      <c r="A897" s="46">
        <v>39877.0</v>
      </c>
      <c r="B897" s="15">
        <v>23.0</v>
      </c>
    </row>
    <row r="898">
      <c r="A898" s="46">
        <v>39879.0</v>
      </c>
      <c r="B898" s="15">
        <v>4.0</v>
      </c>
    </row>
    <row r="899">
      <c r="A899" s="46">
        <v>39880.0</v>
      </c>
      <c r="B899" s="15">
        <v>13.0</v>
      </c>
    </row>
    <row r="900">
      <c r="A900" s="46">
        <v>39881.0</v>
      </c>
      <c r="B900" s="15">
        <v>9.0</v>
      </c>
    </row>
    <row r="901">
      <c r="A901" s="46">
        <v>39882.0</v>
      </c>
      <c r="B901" s="15">
        <v>31.0</v>
      </c>
    </row>
    <row r="902">
      <c r="A902" s="46">
        <v>39883.0</v>
      </c>
      <c r="B902" s="15">
        <v>27.0</v>
      </c>
    </row>
    <row r="903">
      <c r="A903" s="46">
        <v>39884.0</v>
      </c>
      <c r="B903" s="15">
        <v>8.0</v>
      </c>
    </row>
    <row r="904">
      <c r="A904" s="46">
        <v>39886.0</v>
      </c>
      <c r="B904" s="15">
        <v>23.0</v>
      </c>
    </row>
    <row r="905">
      <c r="A905" s="46">
        <v>39887.0</v>
      </c>
      <c r="B905" s="15">
        <v>22.0</v>
      </c>
    </row>
    <row r="906">
      <c r="A906" s="46">
        <v>39888.0</v>
      </c>
      <c r="B906" s="15">
        <v>4.0</v>
      </c>
    </row>
    <row r="907">
      <c r="A907" s="46">
        <v>39889.0</v>
      </c>
      <c r="B907" s="15">
        <v>19.0</v>
      </c>
    </row>
    <row r="908">
      <c r="A908" s="46">
        <v>39890.0</v>
      </c>
      <c r="B908" s="15">
        <v>28.0</v>
      </c>
    </row>
    <row r="909">
      <c r="A909" s="46">
        <v>39891.0</v>
      </c>
      <c r="B909" s="15">
        <v>41.0</v>
      </c>
    </row>
    <row r="910">
      <c r="A910" s="46">
        <v>39892.0</v>
      </c>
      <c r="B910" s="15">
        <v>16.0</v>
      </c>
    </row>
    <row r="911">
      <c r="A911" s="46">
        <v>39893.0</v>
      </c>
      <c r="B911" s="15">
        <v>12.0</v>
      </c>
    </row>
    <row r="912">
      <c r="A912" s="46">
        <v>39894.0</v>
      </c>
      <c r="B912" s="15">
        <v>26.0</v>
      </c>
    </row>
    <row r="913">
      <c r="A913" s="46">
        <v>39895.0</v>
      </c>
      <c r="B913" s="15">
        <v>8.0</v>
      </c>
    </row>
    <row r="914">
      <c r="A914" s="46">
        <v>39896.0</v>
      </c>
      <c r="B914" s="15">
        <v>15.0</v>
      </c>
    </row>
    <row r="915">
      <c r="A915" s="46">
        <v>39897.0</v>
      </c>
      <c r="B915" s="15">
        <v>1.0</v>
      </c>
    </row>
    <row r="916">
      <c r="A916" s="46">
        <v>39898.0</v>
      </c>
      <c r="B916" s="15">
        <v>4.0</v>
      </c>
    </row>
    <row r="917">
      <c r="A917" s="46">
        <v>39899.0</v>
      </c>
      <c r="B917" s="15">
        <v>4.0</v>
      </c>
    </row>
    <row r="918">
      <c r="A918" s="46">
        <v>39900.0</v>
      </c>
      <c r="B918" s="15">
        <v>1.0</v>
      </c>
    </row>
    <row r="919">
      <c r="A919" s="46">
        <v>39901.0</v>
      </c>
      <c r="B919" s="15">
        <v>7.0</v>
      </c>
    </row>
    <row r="920">
      <c r="A920" s="46">
        <v>39902.0</v>
      </c>
      <c r="B920" s="15">
        <v>28.0</v>
      </c>
    </row>
    <row r="921">
      <c r="A921" s="46">
        <v>39903.0</v>
      </c>
      <c r="B921" s="15">
        <v>12.0</v>
      </c>
    </row>
    <row r="922">
      <c r="A922" s="46">
        <v>39904.0</v>
      </c>
      <c r="B922" s="15">
        <v>10.0</v>
      </c>
    </row>
    <row r="923">
      <c r="A923" s="46">
        <v>39905.0</v>
      </c>
      <c r="B923" s="15">
        <v>4.0</v>
      </c>
    </row>
    <row r="924">
      <c r="A924" s="46">
        <v>39909.0</v>
      </c>
      <c r="B924" s="15">
        <v>1.0</v>
      </c>
    </row>
    <row r="925">
      <c r="A925" s="46">
        <v>39915.0</v>
      </c>
      <c r="B925" s="15">
        <v>3.0</v>
      </c>
    </row>
    <row r="926">
      <c r="A926" s="46">
        <v>39916.0</v>
      </c>
      <c r="B926" s="15">
        <v>21.0</v>
      </c>
    </row>
    <row r="927">
      <c r="A927" s="46">
        <v>39917.0</v>
      </c>
      <c r="B927" s="15">
        <v>3.0</v>
      </c>
    </row>
    <row r="928">
      <c r="A928" s="46">
        <v>39918.0</v>
      </c>
      <c r="B928" s="15">
        <v>8.0</v>
      </c>
    </row>
    <row r="929">
      <c r="A929" s="46">
        <v>39919.0</v>
      </c>
      <c r="B929" s="15">
        <v>2.0</v>
      </c>
    </row>
    <row r="930">
      <c r="A930" s="46">
        <v>39920.0</v>
      </c>
      <c r="B930" s="15">
        <v>2.0</v>
      </c>
    </row>
    <row r="931">
      <c r="A931" s="46">
        <v>39922.0</v>
      </c>
      <c r="B931" s="15">
        <v>13.0</v>
      </c>
    </row>
    <row r="932">
      <c r="A932" s="46">
        <v>39923.0</v>
      </c>
      <c r="B932" s="15">
        <v>4.0</v>
      </c>
    </row>
    <row r="933">
      <c r="A933" s="46">
        <v>39924.0</v>
      </c>
      <c r="B933" s="15">
        <v>11.0</v>
      </c>
    </row>
    <row r="934">
      <c r="A934" s="46">
        <v>39925.0</v>
      </c>
      <c r="B934" s="15">
        <v>14.0</v>
      </c>
    </row>
    <row r="935">
      <c r="A935" s="46">
        <v>39926.0</v>
      </c>
      <c r="B935" s="15">
        <v>18.0</v>
      </c>
    </row>
    <row r="936">
      <c r="A936" s="46">
        <v>39928.0</v>
      </c>
      <c r="B936" s="15">
        <v>1.0</v>
      </c>
    </row>
    <row r="937">
      <c r="A937" s="46">
        <v>39929.0</v>
      </c>
      <c r="B937" s="15">
        <v>12.0</v>
      </c>
    </row>
    <row r="938">
      <c r="A938" s="46">
        <v>39930.0</v>
      </c>
      <c r="B938" s="15">
        <v>23.0</v>
      </c>
    </row>
    <row r="939">
      <c r="A939" s="46">
        <v>39931.0</v>
      </c>
      <c r="B939" s="15">
        <v>12.0</v>
      </c>
    </row>
    <row r="940">
      <c r="A940" s="46">
        <v>39932.0</v>
      </c>
      <c r="B940" s="15">
        <v>16.0</v>
      </c>
    </row>
    <row r="941">
      <c r="A941" s="46">
        <v>39936.0</v>
      </c>
      <c r="B941" s="15">
        <v>15.0</v>
      </c>
    </row>
    <row r="942">
      <c r="A942" s="46">
        <v>39937.0</v>
      </c>
      <c r="B942" s="15">
        <v>20.0</v>
      </c>
    </row>
    <row r="943">
      <c r="A943" s="46">
        <v>39938.0</v>
      </c>
      <c r="B943" s="15">
        <v>7.0</v>
      </c>
    </row>
    <row r="944">
      <c r="A944" s="46">
        <v>39939.0</v>
      </c>
      <c r="B944" s="15">
        <v>22.0</v>
      </c>
    </row>
    <row r="945">
      <c r="A945" s="46">
        <v>39940.0</v>
      </c>
      <c r="B945" s="15">
        <v>14.0</v>
      </c>
    </row>
    <row r="946">
      <c r="A946" s="46">
        <v>39943.0</v>
      </c>
      <c r="B946" s="15">
        <v>7.0</v>
      </c>
    </row>
    <row r="947">
      <c r="A947" s="46">
        <v>39944.0</v>
      </c>
      <c r="B947" s="15">
        <v>8.0</v>
      </c>
    </row>
    <row r="948">
      <c r="A948" s="46">
        <v>39945.0</v>
      </c>
      <c r="B948" s="15">
        <v>1.0</v>
      </c>
    </row>
    <row r="949">
      <c r="A949" s="46">
        <v>39946.0</v>
      </c>
      <c r="B949" s="15">
        <v>13.0</v>
      </c>
    </row>
    <row r="950">
      <c r="A950" s="46">
        <v>39947.0</v>
      </c>
      <c r="B950" s="15">
        <v>3.0</v>
      </c>
    </row>
    <row r="951">
      <c r="A951" s="46">
        <v>39951.0</v>
      </c>
      <c r="B951" s="15">
        <v>7.0</v>
      </c>
    </row>
    <row r="952">
      <c r="A952" s="46">
        <v>39952.0</v>
      </c>
      <c r="B952" s="15">
        <v>24.0</v>
      </c>
    </row>
    <row r="953">
      <c r="A953" s="46">
        <v>39953.0</v>
      </c>
      <c r="B953" s="15">
        <v>10.0</v>
      </c>
    </row>
    <row r="954">
      <c r="A954" s="46">
        <v>39954.0</v>
      </c>
      <c r="B954" s="15">
        <v>26.0</v>
      </c>
    </row>
    <row r="955">
      <c r="A955" s="46">
        <v>39957.0</v>
      </c>
      <c r="B955" s="15">
        <v>12.0</v>
      </c>
    </row>
    <row r="956">
      <c r="A956" s="46">
        <v>39958.0</v>
      </c>
      <c r="B956" s="15">
        <v>17.0</v>
      </c>
    </row>
    <row r="957">
      <c r="A957" s="46">
        <v>39959.0</v>
      </c>
      <c r="B957" s="15">
        <v>12.0</v>
      </c>
    </row>
    <row r="958">
      <c r="A958" s="46">
        <v>39960.0</v>
      </c>
      <c r="B958" s="15">
        <v>15.0</v>
      </c>
    </row>
    <row r="959">
      <c r="A959" s="46">
        <v>39961.0</v>
      </c>
      <c r="B959" s="15">
        <v>23.0</v>
      </c>
    </row>
    <row r="960">
      <c r="A960" s="46">
        <v>39962.0</v>
      </c>
      <c r="B960" s="15">
        <v>4.0</v>
      </c>
    </row>
    <row r="961">
      <c r="A961" s="46">
        <v>39964.0</v>
      </c>
      <c r="B961" s="15">
        <v>15.0</v>
      </c>
    </row>
    <row r="962">
      <c r="A962" s="46">
        <v>39965.0</v>
      </c>
      <c r="B962" s="15">
        <v>18.0</v>
      </c>
    </row>
    <row r="963">
      <c r="A963" s="46">
        <v>39966.0</v>
      </c>
      <c r="B963" s="15">
        <v>3.0</v>
      </c>
    </row>
    <row r="964">
      <c r="A964" s="46">
        <v>39967.0</v>
      </c>
      <c r="B964" s="15">
        <v>18.0</v>
      </c>
    </row>
    <row r="965">
      <c r="A965" s="46">
        <v>39968.0</v>
      </c>
      <c r="B965" s="15">
        <v>10.0</v>
      </c>
    </row>
    <row r="966">
      <c r="A966" s="46">
        <v>39970.0</v>
      </c>
      <c r="B966" s="15">
        <v>1.0</v>
      </c>
    </row>
    <row r="967">
      <c r="A967" s="46">
        <v>39971.0</v>
      </c>
      <c r="B967" s="15">
        <v>2.0</v>
      </c>
    </row>
    <row r="968">
      <c r="A968" s="46">
        <v>39972.0</v>
      </c>
      <c r="B968" s="15">
        <v>9.0</v>
      </c>
    </row>
    <row r="969">
      <c r="A969" s="46">
        <v>39973.0</v>
      </c>
      <c r="B969" s="15">
        <v>2.0</v>
      </c>
    </row>
    <row r="970">
      <c r="A970" s="46">
        <v>39974.0</v>
      </c>
      <c r="B970" s="15">
        <v>4.0</v>
      </c>
    </row>
    <row r="971">
      <c r="A971" s="46">
        <v>39975.0</v>
      </c>
      <c r="B971" s="15">
        <v>1.0</v>
      </c>
    </row>
    <row r="972">
      <c r="A972" s="46">
        <v>39977.0</v>
      </c>
      <c r="B972" s="15">
        <v>4.0</v>
      </c>
    </row>
    <row r="973">
      <c r="A973" s="46">
        <v>39978.0</v>
      </c>
      <c r="B973" s="15">
        <v>14.0</v>
      </c>
    </row>
    <row r="974">
      <c r="A974" s="46">
        <v>39979.0</v>
      </c>
      <c r="B974" s="15">
        <v>6.0</v>
      </c>
    </row>
    <row r="975">
      <c r="A975" s="46">
        <v>39980.0</v>
      </c>
      <c r="B975" s="15">
        <v>17.0</v>
      </c>
    </row>
    <row r="976">
      <c r="A976" s="46">
        <v>39982.0</v>
      </c>
      <c r="B976" s="15">
        <v>8.0</v>
      </c>
    </row>
    <row r="977">
      <c r="A977" s="46">
        <v>39985.0</v>
      </c>
      <c r="B977" s="15">
        <v>5.0</v>
      </c>
    </row>
    <row r="978">
      <c r="A978" s="46">
        <v>39986.0</v>
      </c>
      <c r="B978" s="15">
        <v>1.0</v>
      </c>
    </row>
    <row r="979">
      <c r="A979" s="46">
        <v>39987.0</v>
      </c>
      <c r="B979" s="15">
        <v>1.0</v>
      </c>
    </row>
    <row r="980">
      <c r="A980" s="46">
        <v>39988.0</v>
      </c>
      <c r="B980" s="15">
        <v>10.0</v>
      </c>
    </row>
    <row r="981">
      <c r="A981" s="46">
        <v>39992.0</v>
      </c>
      <c r="B981" s="15">
        <v>3.0</v>
      </c>
    </row>
    <row r="982">
      <c r="A982" s="46">
        <v>39993.0</v>
      </c>
      <c r="B982" s="15">
        <v>2.0</v>
      </c>
    </row>
    <row r="983">
      <c r="A983" s="46">
        <v>39995.0</v>
      </c>
      <c r="B983" s="15">
        <v>2.0</v>
      </c>
    </row>
    <row r="984">
      <c r="A984" s="46">
        <v>39998.0</v>
      </c>
      <c r="B984" s="15">
        <v>1.0</v>
      </c>
    </row>
    <row r="985">
      <c r="A985" s="46">
        <v>39999.0</v>
      </c>
      <c r="B985" s="15">
        <v>11.0</v>
      </c>
    </row>
    <row r="986">
      <c r="A986" s="46">
        <v>40000.0</v>
      </c>
      <c r="B986" s="15">
        <v>3.0</v>
      </c>
    </row>
    <row r="987">
      <c r="A987" s="46">
        <v>40001.0</v>
      </c>
      <c r="B987" s="15">
        <v>1.0</v>
      </c>
    </row>
    <row r="988">
      <c r="A988" s="46">
        <v>40005.0</v>
      </c>
      <c r="B988" s="15">
        <v>1.0</v>
      </c>
    </row>
    <row r="989">
      <c r="A989" s="46">
        <v>40007.0</v>
      </c>
      <c r="B989" s="15">
        <v>5.0</v>
      </c>
    </row>
    <row r="990">
      <c r="A990" s="46">
        <v>40008.0</v>
      </c>
      <c r="B990" s="15">
        <v>8.0</v>
      </c>
    </row>
    <row r="991">
      <c r="A991" s="46">
        <v>40009.0</v>
      </c>
      <c r="B991" s="15">
        <v>10.0</v>
      </c>
    </row>
    <row r="992">
      <c r="A992" s="46">
        <v>40010.0</v>
      </c>
      <c r="B992" s="15">
        <v>3.0</v>
      </c>
    </row>
    <row r="993">
      <c r="A993" s="46">
        <v>40011.0</v>
      </c>
      <c r="B993" s="15">
        <v>2.0</v>
      </c>
    </row>
    <row r="994">
      <c r="A994" s="46">
        <v>40012.0</v>
      </c>
      <c r="B994" s="15">
        <v>4.0</v>
      </c>
    </row>
    <row r="995">
      <c r="A995" s="46">
        <v>40013.0</v>
      </c>
      <c r="B995" s="15">
        <v>5.0</v>
      </c>
    </row>
    <row r="996">
      <c r="A996" s="46">
        <v>40014.0</v>
      </c>
      <c r="B996" s="15">
        <v>9.0</v>
      </c>
    </row>
    <row r="997">
      <c r="A997" s="46">
        <v>40017.0</v>
      </c>
      <c r="B997" s="15">
        <v>8.0</v>
      </c>
    </row>
    <row r="998">
      <c r="A998" s="46">
        <v>40018.0</v>
      </c>
      <c r="B998" s="15">
        <v>1.0</v>
      </c>
    </row>
    <row r="999">
      <c r="A999" s="46">
        <v>40020.0</v>
      </c>
      <c r="B999" s="15">
        <v>4.0</v>
      </c>
    </row>
    <row r="1000">
      <c r="A1000" s="46">
        <v>40022.0</v>
      </c>
      <c r="B1000" s="15">
        <v>3.0</v>
      </c>
    </row>
    <row r="1001">
      <c r="A1001" s="46">
        <v>40023.0</v>
      </c>
      <c r="B1001" s="15">
        <v>3.0</v>
      </c>
    </row>
    <row r="1002">
      <c r="A1002" s="46">
        <v>40024.0</v>
      </c>
      <c r="B1002" s="15">
        <v>3.0</v>
      </c>
    </row>
    <row r="1003">
      <c r="A1003" s="46">
        <v>40027.0</v>
      </c>
      <c r="B1003" s="15">
        <v>2.0</v>
      </c>
    </row>
    <row r="1004">
      <c r="A1004" s="46">
        <v>40028.0</v>
      </c>
      <c r="B1004" s="15">
        <v>7.0</v>
      </c>
    </row>
    <row r="1005">
      <c r="A1005" s="46">
        <v>40029.0</v>
      </c>
      <c r="B1005" s="15">
        <v>18.0</v>
      </c>
    </row>
    <row r="1006">
      <c r="A1006" s="46">
        <v>40030.0</v>
      </c>
      <c r="B1006" s="15">
        <v>7.0</v>
      </c>
    </row>
    <row r="1007">
      <c r="A1007" s="46">
        <v>40031.0</v>
      </c>
      <c r="B1007" s="15">
        <v>9.0</v>
      </c>
    </row>
    <row r="1008">
      <c r="A1008" s="46">
        <v>40032.0</v>
      </c>
      <c r="B1008" s="15">
        <v>4.0</v>
      </c>
    </row>
    <row r="1009">
      <c r="A1009" s="46">
        <v>40033.0</v>
      </c>
      <c r="B1009" s="15">
        <v>8.0</v>
      </c>
    </row>
    <row r="1010">
      <c r="A1010" s="46">
        <v>40035.0</v>
      </c>
      <c r="B1010" s="15">
        <v>1.0</v>
      </c>
    </row>
    <row r="1011">
      <c r="A1011" s="46">
        <v>40036.0</v>
      </c>
      <c r="B1011" s="15">
        <v>8.0</v>
      </c>
    </row>
    <row r="1012">
      <c r="A1012" s="46">
        <v>40038.0</v>
      </c>
      <c r="B1012" s="15">
        <v>10.0</v>
      </c>
    </row>
    <row r="1013">
      <c r="A1013" s="46">
        <v>40041.0</v>
      </c>
      <c r="B1013" s="15">
        <v>5.0</v>
      </c>
    </row>
    <row r="1014">
      <c r="A1014" s="46">
        <v>40042.0</v>
      </c>
      <c r="B1014" s="15">
        <v>1.0</v>
      </c>
    </row>
    <row r="1015">
      <c r="A1015" s="46">
        <v>40043.0</v>
      </c>
      <c r="B1015" s="15">
        <v>2.0</v>
      </c>
    </row>
    <row r="1016">
      <c r="A1016" s="46">
        <v>40049.0</v>
      </c>
      <c r="B1016" s="15">
        <v>3.0</v>
      </c>
    </row>
    <row r="1017">
      <c r="A1017" s="46">
        <v>40050.0</v>
      </c>
      <c r="B1017" s="15">
        <v>5.0</v>
      </c>
    </row>
    <row r="1018">
      <c r="A1018" s="46">
        <v>40051.0</v>
      </c>
      <c r="B1018" s="15">
        <v>8.0</v>
      </c>
    </row>
    <row r="1019">
      <c r="A1019" s="46">
        <v>40052.0</v>
      </c>
      <c r="B1019" s="15">
        <v>12.0</v>
      </c>
    </row>
    <row r="1020">
      <c r="A1020" s="46">
        <v>40053.0</v>
      </c>
      <c r="B1020" s="15">
        <v>2.0</v>
      </c>
    </row>
    <row r="1021">
      <c r="A1021" s="46">
        <v>40055.0</v>
      </c>
      <c r="B1021" s="15">
        <v>3.0</v>
      </c>
    </row>
    <row r="1022">
      <c r="A1022" s="46">
        <v>40056.0</v>
      </c>
      <c r="B1022" s="15">
        <v>1.0</v>
      </c>
    </row>
    <row r="1023">
      <c r="A1023" s="46">
        <v>40057.0</v>
      </c>
      <c r="B1023" s="15">
        <v>1.0</v>
      </c>
    </row>
    <row r="1024">
      <c r="A1024" s="46">
        <v>40058.0</v>
      </c>
      <c r="B1024" s="15">
        <v>2.0</v>
      </c>
    </row>
    <row r="1025">
      <c r="A1025" s="46">
        <v>40059.0</v>
      </c>
      <c r="B1025" s="15">
        <v>3.0</v>
      </c>
    </row>
    <row r="1026">
      <c r="A1026" s="46">
        <v>40061.0</v>
      </c>
      <c r="B1026" s="15">
        <v>1.0</v>
      </c>
    </row>
    <row r="1027">
      <c r="A1027" s="46">
        <v>40062.0</v>
      </c>
      <c r="B1027" s="15">
        <v>5.0</v>
      </c>
    </row>
    <row r="1028">
      <c r="A1028" s="46">
        <v>40063.0</v>
      </c>
      <c r="B1028" s="15">
        <v>4.0</v>
      </c>
    </row>
    <row r="1029">
      <c r="A1029" s="46">
        <v>40064.0</v>
      </c>
      <c r="B1029" s="15">
        <v>14.0</v>
      </c>
    </row>
    <row r="1030">
      <c r="A1030" s="46">
        <v>40065.0</v>
      </c>
      <c r="B1030" s="15">
        <v>12.0</v>
      </c>
    </row>
    <row r="1031">
      <c r="A1031" s="46">
        <v>40066.0</v>
      </c>
      <c r="B1031" s="15">
        <v>6.0</v>
      </c>
    </row>
    <row r="1032">
      <c r="A1032" s="46">
        <v>40067.0</v>
      </c>
      <c r="B1032" s="15">
        <v>1.0</v>
      </c>
    </row>
    <row r="1033">
      <c r="A1033" s="46">
        <v>40069.0</v>
      </c>
      <c r="B1033" s="15">
        <v>7.0</v>
      </c>
    </row>
    <row r="1034">
      <c r="A1034" s="46">
        <v>40070.0</v>
      </c>
      <c r="B1034" s="15">
        <v>16.0</v>
      </c>
    </row>
    <row r="1035">
      <c r="A1035" s="46">
        <v>40071.0</v>
      </c>
      <c r="B1035" s="15">
        <v>16.0</v>
      </c>
    </row>
    <row r="1036">
      <c r="A1036" s="46">
        <v>40072.0</v>
      </c>
      <c r="B1036" s="15">
        <v>1.0</v>
      </c>
    </row>
    <row r="1037">
      <c r="A1037" s="46">
        <v>40073.0</v>
      </c>
      <c r="B1037" s="15">
        <v>4.0</v>
      </c>
    </row>
    <row r="1038">
      <c r="A1038" s="46">
        <v>40077.0</v>
      </c>
      <c r="B1038" s="15">
        <v>4.0</v>
      </c>
    </row>
    <row r="1039">
      <c r="A1039" s="46">
        <v>40078.0</v>
      </c>
      <c r="B1039" s="15">
        <v>6.0</v>
      </c>
    </row>
    <row r="1040">
      <c r="A1040" s="46">
        <v>40079.0</v>
      </c>
      <c r="B1040" s="15">
        <v>17.0</v>
      </c>
    </row>
    <row r="1041">
      <c r="A1041" s="46">
        <v>40080.0</v>
      </c>
      <c r="B1041" s="15">
        <v>1.0</v>
      </c>
    </row>
    <row r="1042">
      <c r="A1042" s="46">
        <v>40083.0</v>
      </c>
      <c r="B1042" s="15">
        <v>17.0</v>
      </c>
    </row>
    <row r="1043">
      <c r="A1043" s="46">
        <v>40084.0</v>
      </c>
      <c r="B1043" s="15">
        <v>16.0</v>
      </c>
    </row>
    <row r="1044">
      <c r="A1044" s="46">
        <v>40085.0</v>
      </c>
      <c r="B1044" s="15">
        <v>9.0</v>
      </c>
    </row>
    <row r="1045">
      <c r="A1045" s="46">
        <v>40086.0</v>
      </c>
      <c r="B1045" s="15">
        <v>28.0</v>
      </c>
    </row>
    <row r="1046">
      <c r="A1046" s="46">
        <v>40087.0</v>
      </c>
      <c r="B1046" s="15">
        <v>1.0</v>
      </c>
    </row>
    <row r="1047">
      <c r="A1047" s="46">
        <v>40088.0</v>
      </c>
      <c r="B1047" s="15">
        <v>1.0</v>
      </c>
    </row>
    <row r="1048">
      <c r="A1048" s="46">
        <v>40090.0</v>
      </c>
      <c r="B1048" s="15">
        <v>1.0</v>
      </c>
    </row>
    <row r="1049">
      <c r="A1049" s="46">
        <v>40091.0</v>
      </c>
      <c r="B1049" s="15">
        <v>21.0</v>
      </c>
    </row>
    <row r="1050">
      <c r="A1050" s="46">
        <v>40092.0</v>
      </c>
      <c r="B1050" s="15">
        <v>36.0</v>
      </c>
    </row>
    <row r="1051">
      <c r="A1051" s="46">
        <v>40093.0</v>
      </c>
      <c r="B1051" s="15">
        <v>7.0</v>
      </c>
    </row>
    <row r="1052">
      <c r="A1052" s="46">
        <v>40094.0</v>
      </c>
      <c r="B1052" s="15">
        <v>20.0</v>
      </c>
    </row>
    <row r="1053">
      <c r="A1053" s="46">
        <v>40095.0</v>
      </c>
      <c r="B1053" s="15">
        <v>20.0</v>
      </c>
    </row>
    <row r="1054">
      <c r="A1054" s="46">
        <v>40098.0</v>
      </c>
      <c r="B1054" s="15">
        <v>10.0</v>
      </c>
    </row>
    <row r="1055">
      <c r="A1055" s="46">
        <v>40099.0</v>
      </c>
      <c r="B1055" s="15">
        <v>5.0</v>
      </c>
    </row>
    <row r="1056">
      <c r="A1056" s="46">
        <v>40100.0</v>
      </c>
      <c r="B1056" s="15">
        <v>11.0</v>
      </c>
    </row>
    <row r="1057">
      <c r="A1057" s="46">
        <v>40101.0</v>
      </c>
      <c r="B1057" s="15">
        <v>4.0</v>
      </c>
    </row>
    <row r="1058">
      <c r="A1058" s="46">
        <v>40102.0</v>
      </c>
      <c r="B1058" s="15">
        <v>4.0</v>
      </c>
    </row>
    <row r="1059">
      <c r="A1059" s="46">
        <v>40103.0</v>
      </c>
      <c r="B1059" s="15">
        <v>7.0</v>
      </c>
    </row>
    <row r="1060">
      <c r="A1060" s="46">
        <v>40104.0</v>
      </c>
      <c r="B1060" s="15">
        <v>9.0</v>
      </c>
    </row>
    <row r="1061">
      <c r="A1061" s="46">
        <v>40105.0</v>
      </c>
      <c r="B1061" s="15">
        <v>23.0</v>
      </c>
    </row>
    <row r="1062">
      <c r="A1062" s="46">
        <v>40106.0</v>
      </c>
      <c r="B1062" s="15">
        <v>8.0</v>
      </c>
    </row>
    <row r="1063">
      <c r="A1063" s="46">
        <v>40107.0</v>
      </c>
      <c r="B1063" s="15">
        <v>12.0</v>
      </c>
    </row>
    <row r="1064">
      <c r="A1064" s="46">
        <v>40108.0</v>
      </c>
      <c r="B1064" s="15">
        <v>41.0</v>
      </c>
    </row>
    <row r="1065">
      <c r="A1065" s="46">
        <v>40111.0</v>
      </c>
      <c r="B1065" s="15">
        <v>4.0</v>
      </c>
    </row>
    <row r="1066">
      <c r="A1066" s="46">
        <v>40112.0</v>
      </c>
      <c r="B1066" s="15">
        <v>20.0</v>
      </c>
    </row>
    <row r="1067">
      <c r="A1067" s="46">
        <v>40113.0</v>
      </c>
      <c r="B1067" s="15">
        <v>17.0</v>
      </c>
    </row>
    <row r="1068">
      <c r="A1068" s="46">
        <v>40114.0</v>
      </c>
      <c r="B1068" s="15">
        <v>34.0</v>
      </c>
    </row>
    <row r="1069">
      <c r="A1069" s="46">
        <v>40115.0</v>
      </c>
      <c r="B1069" s="15">
        <v>18.0</v>
      </c>
    </row>
    <row r="1070">
      <c r="A1070" s="46">
        <v>40116.0</v>
      </c>
      <c r="B1070" s="15">
        <v>8.0</v>
      </c>
    </row>
    <row r="1071">
      <c r="A1071" s="46">
        <v>40118.0</v>
      </c>
      <c r="B1071" s="15">
        <v>13.0</v>
      </c>
    </row>
    <row r="1072">
      <c r="A1072" s="46">
        <v>40120.0</v>
      </c>
      <c r="B1072" s="15">
        <v>17.0</v>
      </c>
    </row>
    <row r="1073">
      <c r="A1073" s="46">
        <v>40121.0</v>
      </c>
      <c r="B1073" s="15">
        <v>15.0</v>
      </c>
    </row>
    <row r="1074">
      <c r="A1074" s="46">
        <v>40122.0</v>
      </c>
      <c r="B1074" s="15">
        <v>7.0</v>
      </c>
    </row>
    <row r="1075">
      <c r="A1075" s="46">
        <v>40124.0</v>
      </c>
      <c r="B1075" s="15">
        <v>1.0</v>
      </c>
    </row>
    <row r="1076">
      <c r="A1076" s="46">
        <v>40125.0</v>
      </c>
      <c r="B1076" s="15">
        <v>9.0</v>
      </c>
    </row>
    <row r="1077">
      <c r="A1077" s="46">
        <v>40126.0</v>
      </c>
      <c r="B1077" s="15">
        <v>3.0</v>
      </c>
    </row>
    <row r="1078">
      <c r="A1078" s="46">
        <v>40127.0</v>
      </c>
      <c r="B1078" s="15">
        <v>2.0</v>
      </c>
    </row>
    <row r="1079">
      <c r="A1079" s="46">
        <v>40128.0</v>
      </c>
      <c r="B1079" s="15">
        <v>4.0</v>
      </c>
    </row>
    <row r="1080">
      <c r="A1080" s="46">
        <v>40129.0</v>
      </c>
      <c r="B1080" s="15">
        <v>2.0</v>
      </c>
    </row>
    <row r="1081">
      <c r="A1081" s="46">
        <v>40130.0</v>
      </c>
      <c r="B1081" s="15">
        <v>3.0</v>
      </c>
    </row>
    <row r="1082">
      <c r="A1082" s="46">
        <v>40131.0</v>
      </c>
      <c r="B1082" s="15">
        <v>4.0</v>
      </c>
    </row>
    <row r="1083">
      <c r="A1083" s="46">
        <v>40132.0</v>
      </c>
      <c r="B1083" s="15">
        <v>15.0</v>
      </c>
    </row>
    <row r="1084">
      <c r="A1084" s="46">
        <v>40133.0</v>
      </c>
      <c r="B1084" s="15">
        <v>4.0</v>
      </c>
    </row>
    <row r="1085">
      <c r="A1085" s="46">
        <v>40134.0</v>
      </c>
      <c r="B1085" s="15">
        <v>1.0</v>
      </c>
    </row>
    <row r="1086">
      <c r="A1086" s="46">
        <v>40135.0</v>
      </c>
      <c r="B1086" s="15">
        <v>8.0</v>
      </c>
    </row>
    <row r="1087">
      <c r="A1087" s="46">
        <v>40136.0</v>
      </c>
      <c r="B1087" s="15">
        <v>4.0</v>
      </c>
    </row>
    <row r="1088">
      <c r="A1088" s="46">
        <v>40139.0</v>
      </c>
      <c r="B1088" s="15">
        <v>20.0</v>
      </c>
    </row>
    <row r="1089">
      <c r="A1089" s="46">
        <v>40140.0</v>
      </c>
      <c r="B1089" s="15">
        <v>2.0</v>
      </c>
    </row>
    <row r="1090">
      <c r="A1090" s="46">
        <v>40141.0</v>
      </c>
      <c r="B1090" s="15">
        <v>6.0</v>
      </c>
    </row>
    <row r="1091">
      <c r="A1091" s="46">
        <v>40146.0</v>
      </c>
      <c r="B1091" s="15">
        <v>1.0</v>
      </c>
    </row>
    <row r="1092">
      <c r="A1092" s="46">
        <v>40148.0</v>
      </c>
      <c r="B1092" s="15">
        <v>12.0</v>
      </c>
    </row>
    <row r="1093">
      <c r="A1093" s="46">
        <v>40149.0</v>
      </c>
      <c r="B1093" s="15">
        <v>4.0</v>
      </c>
    </row>
    <row r="1094">
      <c r="A1094" s="46">
        <v>40150.0</v>
      </c>
      <c r="B1094" s="15">
        <v>3.0</v>
      </c>
    </row>
    <row r="1095">
      <c r="A1095" s="46">
        <v>40154.0</v>
      </c>
      <c r="B1095" s="15">
        <v>9.0</v>
      </c>
    </row>
    <row r="1096">
      <c r="A1096" s="46">
        <v>40156.0</v>
      </c>
      <c r="B1096" s="15">
        <v>3.0</v>
      </c>
    </row>
    <row r="1097">
      <c r="A1097" s="46">
        <v>40157.0</v>
      </c>
      <c r="B1097" s="15">
        <v>10.0</v>
      </c>
    </row>
    <row r="1098">
      <c r="A1098" s="46">
        <v>40160.0</v>
      </c>
      <c r="B1098" s="15">
        <v>30.0</v>
      </c>
    </row>
    <row r="1099">
      <c r="A1099" s="46">
        <v>40161.0</v>
      </c>
      <c r="B1099" s="15">
        <v>28.0</v>
      </c>
    </row>
    <row r="1100">
      <c r="A1100" s="46">
        <v>40162.0</v>
      </c>
      <c r="B1100" s="15">
        <v>65.0</v>
      </c>
    </row>
    <row r="1101">
      <c r="A1101" s="46">
        <v>40163.0</v>
      </c>
      <c r="B1101" s="15">
        <v>63.0</v>
      </c>
    </row>
    <row r="1102">
      <c r="A1102" s="46">
        <v>40164.0</v>
      </c>
      <c r="B1102" s="15">
        <v>75.0</v>
      </c>
    </row>
    <row r="1103">
      <c r="A1103" s="46">
        <v>40165.0</v>
      </c>
      <c r="B1103" s="15">
        <v>7.0</v>
      </c>
    </row>
    <row r="1104">
      <c r="A1104" s="46">
        <v>40166.0</v>
      </c>
      <c r="B1104" s="15">
        <v>14.0</v>
      </c>
    </row>
    <row r="1105">
      <c r="A1105" s="46">
        <v>40167.0</v>
      </c>
      <c r="B1105" s="15">
        <v>31.0</v>
      </c>
    </row>
    <row r="1106">
      <c r="A1106" s="46">
        <v>40168.0</v>
      </c>
      <c r="B1106" s="15">
        <v>63.0</v>
      </c>
    </row>
    <row r="1107">
      <c r="A1107" s="46">
        <v>40169.0</v>
      </c>
      <c r="B1107" s="15">
        <v>48.0</v>
      </c>
    </row>
    <row r="1108">
      <c r="A1108" s="46">
        <v>40170.0</v>
      </c>
      <c r="B1108" s="15">
        <v>22.0</v>
      </c>
    </row>
    <row r="1109">
      <c r="A1109" s="46">
        <v>40171.0</v>
      </c>
      <c r="B1109" s="15">
        <v>1.0</v>
      </c>
    </row>
    <row r="1110">
      <c r="A1110" s="46">
        <v>40172.0</v>
      </c>
      <c r="B1110" s="15">
        <v>8.0</v>
      </c>
    </row>
    <row r="1111">
      <c r="A1111" s="46">
        <v>40173.0</v>
      </c>
      <c r="B1111" s="15">
        <v>6.0</v>
      </c>
    </row>
    <row r="1112">
      <c r="A1112" s="46">
        <v>40174.0</v>
      </c>
      <c r="B1112" s="15">
        <v>33.0</v>
      </c>
    </row>
    <row r="1113">
      <c r="A1113" s="46">
        <v>40175.0</v>
      </c>
      <c r="B1113" s="15">
        <v>50.0</v>
      </c>
    </row>
    <row r="1114">
      <c r="A1114" s="46">
        <v>40176.0</v>
      </c>
      <c r="B1114" s="15">
        <v>59.0</v>
      </c>
    </row>
    <row r="1115">
      <c r="A1115" s="46">
        <v>40178.0</v>
      </c>
      <c r="B1115" s="15">
        <v>4.0</v>
      </c>
    </row>
    <row r="1116">
      <c r="A1116" s="46">
        <v>40179.0</v>
      </c>
      <c r="B1116" s="15">
        <v>3.0</v>
      </c>
    </row>
    <row r="1117">
      <c r="A1117" s="46">
        <v>40180.0</v>
      </c>
      <c r="B1117" s="15">
        <v>5.0</v>
      </c>
    </row>
    <row r="1118">
      <c r="A1118" s="46">
        <v>40181.0</v>
      </c>
      <c r="B1118" s="15">
        <v>18.0</v>
      </c>
    </row>
    <row r="1119">
      <c r="A1119" s="46">
        <v>40182.0</v>
      </c>
      <c r="B1119" s="15">
        <v>17.0</v>
      </c>
    </row>
    <row r="1120">
      <c r="A1120" s="46">
        <v>40183.0</v>
      </c>
      <c r="B1120" s="15">
        <v>1.0</v>
      </c>
    </row>
    <row r="1121">
      <c r="A1121" s="46">
        <v>40184.0</v>
      </c>
      <c r="B1121" s="15">
        <v>21.0</v>
      </c>
    </row>
    <row r="1122">
      <c r="A1122" s="46">
        <v>40185.0</v>
      </c>
      <c r="B1122" s="15">
        <v>23.0</v>
      </c>
    </row>
    <row r="1123">
      <c r="A1123" s="46">
        <v>40186.0</v>
      </c>
      <c r="B1123" s="15">
        <v>16.0</v>
      </c>
    </row>
    <row r="1124">
      <c r="A1124" s="46">
        <v>40187.0</v>
      </c>
      <c r="B1124" s="15">
        <v>7.0</v>
      </c>
    </row>
    <row r="1125">
      <c r="A1125" s="46">
        <v>40188.0</v>
      </c>
      <c r="B1125" s="15">
        <v>31.0</v>
      </c>
    </row>
    <row r="1126">
      <c r="A1126" s="46">
        <v>40189.0</v>
      </c>
      <c r="B1126" s="15">
        <v>33.0</v>
      </c>
    </row>
    <row r="1127">
      <c r="A1127" s="46">
        <v>40190.0</v>
      </c>
      <c r="B1127" s="15">
        <v>45.0</v>
      </c>
    </row>
    <row r="1128">
      <c r="A1128" s="46">
        <v>40191.0</v>
      </c>
      <c r="B1128" s="15">
        <v>36.0</v>
      </c>
    </row>
    <row r="1129">
      <c r="A1129" s="46">
        <v>40192.0</v>
      </c>
      <c r="B1129" s="15">
        <v>24.0</v>
      </c>
    </row>
    <row r="1130">
      <c r="A1130" s="46">
        <v>40193.0</v>
      </c>
      <c r="B1130" s="15">
        <v>7.0</v>
      </c>
    </row>
    <row r="1131">
      <c r="A1131" s="46">
        <v>40194.0</v>
      </c>
      <c r="B1131" s="15">
        <v>2.0</v>
      </c>
    </row>
    <row r="1132">
      <c r="A1132" s="46">
        <v>40195.0</v>
      </c>
      <c r="B1132" s="15">
        <v>45.0</v>
      </c>
    </row>
    <row r="1133">
      <c r="A1133" s="46">
        <v>40196.0</v>
      </c>
      <c r="B1133" s="15">
        <v>28.0</v>
      </c>
    </row>
    <row r="1134">
      <c r="A1134" s="46">
        <v>40197.0</v>
      </c>
      <c r="B1134" s="15">
        <v>33.0</v>
      </c>
    </row>
    <row r="1135">
      <c r="A1135" s="46">
        <v>40198.0</v>
      </c>
      <c r="B1135" s="15">
        <v>31.0</v>
      </c>
    </row>
    <row r="1136">
      <c r="A1136" s="46">
        <v>40199.0</v>
      </c>
      <c r="B1136" s="15">
        <v>39.0</v>
      </c>
    </row>
    <row r="1137">
      <c r="A1137" s="46">
        <v>40200.0</v>
      </c>
      <c r="B1137" s="15">
        <v>13.0</v>
      </c>
    </row>
    <row r="1138">
      <c r="A1138" s="46">
        <v>40201.0</v>
      </c>
      <c r="B1138" s="15">
        <v>4.0</v>
      </c>
    </row>
    <row r="1139">
      <c r="A1139" s="46">
        <v>40202.0</v>
      </c>
      <c r="B1139" s="15">
        <v>9.0</v>
      </c>
    </row>
    <row r="1140">
      <c r="A1140" s="46">
        <v>40203.0</v>
      </c>
      <c r="B1140" s="15">
        <v>52.0</v>
      </c>
    </row>
    <row r="1141">
      <c r="A1141" s="46">
        <v>40204.0</v>
      </c>
      <c r="B1141" s="15">
        <v>31.0</v>
      </c>
    </row>
    <row r="1142">
      <c r="A1142" s="46">
        <v>40205.0</v>
      </c>
      <c r="B1142" s="15">
        <v>61.0</v>
      </c>
    </row>
    <row r="1143">
      <c r="A1143" s="46">
        <v>40206.0</v>
      </c>
      <c r="B1143" s="15">
        <v>36.0</v>
      </c>
    </row>
    <row r="1144">
      <c r="A1144" s="46">
        <v>40207.0</v>
      </c>
      <c r="B1144" s="15">
        <v>8.0</v>
      </c>
    </row>
    <row r="1145">
      <c r="A1145" s="46">
        <v>40208.0</v>
      </c>
      <c r="B1145" s="15">
        <v>20.0</v>
      </c>
    </row>
    <row r="1146">
      <c r="A1146" s="46">
        <v>40209.0</v>
      </c>
      <c r="B1146" s="15">
        <v>40.0</v>
      </c>
    </row>
    <row r="1147">
      <c r="A1147" s="46">
        <v>40210.0</v>
      </c>
      <c r="B1147" s="15">
        <v>32.0</v>
      </c>
    </row>
    <row r="1148">
      <c r="A1148" s="46">
        <v>40211.0</v>
      </c>
      <c r="B1148" s="15">
        <v>83.0</v>
      </c>
    </row>
    <row r="1149">
      <c r="A1149" s="46">
        <v>40212.0</v>
      </c>
      <c r="B1149" s="15">
        <v>45.0</v>
      </c>
    </row>
    <row r="1150">
      <c r="A1150" s="46">
        <v>40213.0</v>
      </c>
      <c r="B1150" s="15">
        <v>93.0</v>
      </c>
    </row>
    <row r="1151">
      <c r="A1151" s="46">
        <v>40214.0</v>
      </c>
      <c r="B1151" s="15">
        <v>127.0</v>
      </c>
    </row>
    <row r="1152">
      <c r="A1152" s="46">
        <v>40215.0</v>
      </c>
      <c r="B1152" s="15">
        <v>16.0</v>
      </c>
    </row>
    <row r="1153">
      <c r="A1153" s="46">
        <v>40216.0</v>
      </c>
      <c r="B1153" s="15">
        <v>41.0</v>
      </c>
    </row>
    <row r="1154">
      <c r="A1154" s="46">
        <v>40217.0</v>
      </c>
      <c r="B1154" s="15">
        <v>65.0</v>
      </c>
    </row>
    <row r="1155">
      <c r="A1155" s="46">
        <v>40218.0</v>
      </c>
      <c r="B1155" s="15">
        <v>22.0</v>
      </c>
    </row>
    <row r="1156">
      <c r="A1156" s="46">
        <v>40219.0</v>
      </c>
      <c r="B1156" s="15">
        <v>35.0</v>
      </c>
    </row>
    <row r="1157">
      <c r="A1157" s="46">
        <v>40220.0</v>
      </c>
      <c r="B1157" s="15">
        <v>16.0</v>
      </c>
    </row>
    <row r="1158">
      <c r="A1158" s="46">
        <v>40221.0</v>
      </c>
      <c r="B1158" s="15">
        <v>13.0</v>
      </c>
    </row>
    <row r="1159">
      <c r="A1159" s="46">
        <v>40222.0</v>
      </c>
      <c r="B1159" s="15">
        <v>4.0</v>
      </c>
    </row>
    <row r="1160">
      <c r="A1160" s="46">
        <v>40223.0</v>
      </c>
      <c r="B1160" s="15">
        <v>30.0</v>
      </c>
    </row>
    <row r="1161">
      <c r="A1161" s="46">
        <v>40224.0</v>
      </c>
      <c r="B1161" s="15">
        <v>52.0</v>
      </c>
    </row>
    <row r="1162">
      <c r="A1162" s="46">
        <v>40225.0</v>
      </c>
      <c r="B1162" s="15">
        <v>58.0</v>
      </c>
    </row>
    <row r="1163">
      <c r="A1163" s="46">
        <v>40226.0</v>
      </c>
      <c r="B1163" s="15">
        <v>56.0</v>
      </c>
    </row>
    <row r="1164">
      <c r="A1164" s="46">
        <v>40227.0</v>
      </c>
      <c r="B1164" s="15">
        <v>70.0</v>
      </c>
    </row>
    <row r="1165">
      <c r="A1165" s="46">
        <v>40228.0</v>
      </c>
      <c r="B1165" s="15">
        <v>14.0</v>
      </c>
    </row>
    <row r="1166">
      <c r="A1166" s="46">
        <v>40229.0</v>
      </c>
      <c r="B1166" s="15">
        <v>8.0</v>
      </c>
    </row>
    <row r="1167">
      <c r="A1167" s="46">
        <v>40230.0</v>
      </c>
      <c r="B1167" s="15">
        <v>54.0</v>
      </c>
    </row>
    <row r="1168">
      <c r="A1168" s="46">
        <v>40231.0</v>
      </c>
      <c r="B1168" s="15">
        <v>24.0</v>
      </c>
    </row>
    <row r="1169">
      <c r="A1169" s="46">
        <v>40232.0</v>
      </c>
      <c r="B1169" s="15">
        <v>28.0</v>
      </c>
    </row>
    <row r="1170">
      <c r="A1170" s="46">
        <v>40233.0</v>
      </c>
      <c r="B1170" s="15">
        <v>49.0</v>
      </c>
    </row>
    <row r="1171">
      <c r="A1171" s="46">
        <v>40234.0</v>
      </c>
      <c r="B1171" s="15">
        <v>51.0</v>
      </c>
    </row>
    <row r="1172">
      <c r="A1172" s="46">
        <v>40235.0</v>
      </c>
      <c r="B1172" s="15">
        <v>15.0</v>
      </c>
    </row>
    <row r="1173">
      <c r="A1173" s="46">
        <v>40236.0</v>
      </c>
      <c r="B1173" s="15">
        <v>12.0</v>
      </c>
    </row>
    <row r="1174">
      <c r="A1174" s="46">
        <v>40237.0</v>
      </c>
      <c r="B1174" s="15">
        <v>27.0</v>
      </c>
    </row>
    <row r="1175">
      <c r="A1175" s="46">
        <v>40238.0</v>
      </c>
      <c r="B1175" s="15">
        <v>55.0</v>
      </c>
    </row>
    <row r="1176">
      <c r="A1176" s="46">
        <v>40239.0</v>
      </c>
      <c r="B1176" s="15">
        <v>51.0</v>
      </c>
    </row>
    <row r="1177">
      <c r="A1177" s="46">
        <v>40240.0</v>
      </c>
      <c r="B1177" s="15">
        <v>45.0</v>
      </c>
    </row>
    <row r="1178">
      <c r="A1178" s="46">
        <v>40241.0</v>
      </c>
      <c r="B1178" s="15">
        <v>47.0</v>
      </c>
    </row>
    <row r="1179">
      <c r="A1179" s="46">
        <v>40242.0</v>
      </c>
      <c r="B1179" s="15">
        <v>25.0</v>
      </c>
    </row>
    <row r="1180">
      <c r="A1180" s="46">
        <v>40243.0</v>
      </c>
      <c r="B1180" s="15">
        <v>11.0</v>
      </c>
    </row>
    <row r="1181">
      <c r="A1181" s="46">
        <v>40244.0</v>
      </c>
      <c r="B1181" s="15">
        <v>54.0</v>
      </c>
    </row>
    <row r="1182">
      <c r="A1182" s="46">
        <v>40245.0</v>
      </c>
      <c r="B1182" s="15">
        <v>44.0</v>
      </c>
    </row>
    <row r="1183">
      <c r="A1183" s="46">
        <v>40246.0</v>
      </c>
      <c r="B1183" s="15">
        <v>24.0</v>
      </c>
    </row>
    <row r="1184">
      <c r="A1184" s="46">
        <v>40247.0</v>
      </c>
      <c r="B1184" s="15">
        <v>25.0</v>
      </c>
    </row>
    <row r="1185">
      <c r="A1185" s="46">
        <v>40248.0</v>
      </c>
      <c r="B1185" s="15">
        <v>56.0</v>
      </c>
    </row>
    <row r="1186">
      <c r="A1186" s="46">
        <v>40249.0</v>
      </c>
      <c r="B1186" s="15">
        <v>13.0</v>
      </c>
    </row>
    <row r="1187">
      <c r="A1187" s="46">
        <v>40250.0</v>
      </c>
      <c r="B1187" s="15">
        <v>4.0</v>
      </c>
    </row>
    <row r="1188">
      <c r="A1188" s="46">
        <v>40251.0</v>
      </c>
      <c r="B1188" s="15">
        <v>46.0</v>
      </c>
    </row>
    <row r="1189">
      <c r="A1189" s="46">
        <v>40252.0</v>
      </c>
      <c r="B1189" s="15">
        <v>58.0</v>
      </c>
    </row>
    <row r="1190">
      <c r="A1190" s="46">
        <v>40253.0</v>
      </c>
      <c r="B1190" s="15">
        <v>153.0</v>
      </c>
    </row>
    <row r="1191">
      <c r="A1191" s="46">
        <v>40254.0</v>
      </c>
      <c r="B1191" s="15">
        <v>107.0</v>
      </c>
    </row>
    <row r="1192">
      <c r="A1192" s="46">
        <v>40255.0</v>
      </c>
      <c r="B1192" s="15">
        <v>53.0</v>
      </c>
    </row>
    <row r="1193">
      <c r="A1193" s="46">
        <v>40256.0</v>
      </c>
      <c r="B1193" s="15">
        <v>40.0</v>
      </c>
    </row>
    <row r="1194">
      <c r="A1194" s="46">
        <v>40257.0</v>
      </c>
      <c r="B1194" s="15">
        <v>32.0</v>
      </c>
    </row>
    <row r="1195">
      <c r="A1195" s="46">
        <v>40258.0</v>
      </c>
      <c r="B1195" s="15">
        <v>61.0</v>
      </c>
    </row>
    <row r="1196">
      <c r="A1196" s="46">
        <v>40259.0</v>
      </c>
      <c r="B1196" s="15">
        <v>97.0</v>
      </c>
    </row>
    <row r="1197">
      <c r="A1197" s="46">
        <v>40260.0</v>
      </c>
      <c r="B1197" s="15">
        <v>136.0</v>
      </c>
    </row>
    <row r="1198">
      <c r="A1198" s="46">
        <v>40261.0</v>
      </c>
      <c r="B1198" s="15">
        <v>63.0</v>
      </c>
    </row>
    <row r="1199">
      <c r="A1199" s="46">
        <v>40262.0</v>
      </c>
      <c r="B1199" s="15">
        <v>124.0</v>
      </c>
    </row>
    <row r="1200">
      <c r="A1200" s="46">
        <v>40263.0</v>
      </c>
      <c r="B1200" s="15">
        <v>29.0</v>
      </c>
    </row>
    <row r="1201">
      <c r="A1201" s="46">
        <v>40264.0</v>
      </c>
      <c r="B1201" s="15">
        <v>22.0</v>
      </c>
    </row>
    <row r="1202">
      <c r="A1202" s="46">
        <v>40265.0</v>
      </c>
      <c r="B1202" s="15">
        <v>97.0</v>
      </c>
    </row>
    <row r="1203">
      <c r="A1203" s="46">
        <v>40266.0</v>
      </c>
      <c r="B1203" s="15">
        <v>106.0</v>
      </c>
    </row>
    <row r="1204">
      <c r="A1204" s="46">
        <v>40267.0</v>
      </c>
      <c r="B1204" s="15">
        <v>51.0</v>
      </c>
    </row>
    <row r="1205">
      <c r="A1205" s="46">
        <v>40268.0</v>
      </c>
      <c r="B1205" s="15">
        <v>37.0</v>
      </c>
    </row>
    <row r="1206">
      <c r="A1206" s="46">
        <v>40269.0</v>
      </c>
      <c r="B1206" s="15">
        <v>5.0</v>
      </c>
    </row>
    <row r="1207">
      <c r="A1207" s="46">
        <v>40270.0</v>
      </c>
      <c r="B1207" s="15">
        <v>33.0</v>
      </c>
    </row>
    <row r="1208">
      <c r="A1208" s="46">
        <v>40271.0</v>
      </c>
      <c r="B1208" s="15">
        <v>27.0</v>
      </c>
    </row>
    <row r="1209">
      <c r="A1209" s="46">
        <v>40272.0</v>
      </c>
      <c r="B1209" s="15">
        <v>55.0</v>
      </c>
    </row>
    <row r="1210">
      <c r="A1210" s="46">
        <v>40273.0</v>
      </c>
      <c r="B1210" s="15">
        <v>139.0</v>
      </c>
    </row>
    <row r="1211">
      <c r="A1211" s="46">
        <v>40274.0</v>
      </c>
      <c r="B1211" s="15">
        <v>235.0</v>
      </c>
    </row>
    <row r="1212">
      <c r="A1212" s="46">
        <v>40275.0</v>
      </c>
      <c r="B1212" s="15">
        <v>168.0</v>
      </c>
    </row>
    <row r="1213">
      <c r="A1213" s="46">
        <v>40276.0</v>
      </c>
      <c r="B1213" s="15">
        <v>109.0</v>
      </c>
    </row>
    <row r="1214">
      <c r="A1214" s="46">
        <v>40277.0</v>
      </c>
      <c r="B1214" s="15">
        <v>33.0</v>
      </c>
    </row>
    <row r="1215">
      <c r="A1215" s="46">
        <v>40278.0</v>
      </c>
      <c r="B1215" s="15">
        <v>19.0</v>
      </c>
    </row>
    <row r="1216">
      <c r="A1216" s="46">
        <v>40279.0</v>
      </c>
      <c r="B1216" s="15">
        <v>146.0</v>
      </c>
    </row>
    <row r="1217">
      <c r="A1217" s="46">
        <v>40280.0</v>
      </c>
      <c r="B1217" s="15">
        <v>128.0</v>
      </c>
    </row>
    <row r="1218">
      <c r="A1218" s="46">
        <v>40281.0</v>
      </c>
      <c r="B1218" s="15">
        <v>114.0</v>
      </c>
    </row>
    <row r="1219">
      <c r="A1219" s="46">
        <v>40282.0</v>
      </c>
      <c r="B1219" s="15">
        <v>93.0</v>
      </c>
    </row>
    <row r="1220">
      <c r="A1220" s="46">
        <v>40283.0</v>
      </c>
      <c r="B1220" s="15">
        <v>114.0</v>
      </c>
    </row>
    <row r="1221">
      <c r="A1221" s="46">
        <v>40284.0</v>
      </c>
      <c r="B1221" s="15">
        <v>48.0</v>
      </c>
    </row>
    <row r="1222">
      <c r="A1222" s="46">
        <v>40285.0</v>
      </c>
      <c r="B1222" s="15">
        <v>19.0</v>
      </c>
    </row>
    <row r="1223">
      <c r="A1223" s="46">
        <v>40286.0</v>
      </c>
      <c r="B1223" s="15">
        <v>113.0</v>
      </c>
    </row>
    <row r="1224">
      <c r="A1224" s="46">
        <v>40287.0</v>
      </c>
      <c r="B1224" s="15">
        <v>58.0</v>
      </c>
    </row>
    <row r="1225">
      <c r="A1225" s="46">
        <v>40288.0</v>
      </c>
      <c r="B1225" s="15">
        <v>87.0</v>
      </c>
    </row>
    <row r="1226">
      <c r="A1226" s="46">
        <v>40289.0</v>
      </c>
      <c r="B1226" s="15">
        <v>100.0</v>
      </c>
    </row>
    <row r="1227">
      <c r="A1227" s="46">
        <v>40290.0</v>
      </c>
      <c r="B1227" s="15">
        <v>78.0</v>
      </c>
    </row>
    <row r="1228">
      <c r="A1228" s="46">
        <v>40291.0</v>
      </c>
      <c r="B1228" s="15">
        <v>36.0</v>
      </c>
    </row>
    <row r="1229">
      <c r="A1229" s="46">
        <v>40292.0</v>
      </c>
      <c r="B1229" s="15">
        <v>27.0</v>
      </c>
    </row>
    <row r="1230">
      <c r="A1230" s="46">
        <v>40293.0</v>
      </c>
      <c r="B1230" s="15">
        <v>46.0</v>
      </c>
    </row>
    <row r="1231">
      <c r="A1231" s="46">
        <v>40294.0</v>
      </c>
      <c r="B1231" s="15">
        <v>77.0</v>
      </c>
    </row>
    <row r="1232">
      <c r="A1232" s="46">
        <v>40295.0</v>
      </c>
      <c r="B1232" s="15">
        <v>69.0</v>
      </c>
    </row>
    <row r="1233">
      <c r="A1233" s="46">
        <v>40296.0</v>
      </c>
      <c r="B1233" s="15">
        <v>31.0</v>
      </c>
    </row>
    <row r="1234">
      <c r="A1234" s="46">
        <v>40297.0</v>
      </c>
      <c r="B1234" s="15">
        <v>73.0</v>
      </c>
    </row>
    <row r="1235">
      <c r="A1235" s="46">
        <v>40298.0</v>
      </c>
      <c r="B1235" s="15">
        <v>24.0</v>
      </c>
    </row>
    <row r="1236">
      <c r="A1236" s="46">
        <v>40299.0</v>
      </c>
      <c r="B1236" s="15">
        <v>29.0</v>
      </c>
    </row>
    <row r="1237">
      <c r="A1237" s="46">
        <v>40300.0</v>
      </c>
      <c r="B1237" s="15">
        <v>99.0</v>
      </c>
    </row>
    <row r="1238">
      <c r="A1238" s="46">
        <v>40301.0</v>
      </c>
      <c r="B1238" s="15">
        <v>73.0</v>
      </c>
    </row>
    <row r="1239">
      <c r="A1239" s="46">
        <v>40302.0</v>
      </c>
      <c r="B1239" s="15">
        <v>57.0</v>
      </c>
    </row>
    <row r="1240">
      <c r="A1240" s="46">
        <v>40303.0</v>
      </c>
      <c r="B1240" s="15">
        <v>72.0</v>
      </c>
    </row>
    <row r="1241">
      <c r="A1241" s="46">
        <v>40304.0</v>
      </c>
      <c r="B1241" s="15">
        <v>70.0</v>
      </c>
    </row>
    <row r="1242">
      <c r="A1242" s="46">
        <v>40305.0</v>
      </c>
      <c r="B1242" s="15">
        <v>9.0</v>
      </c>
    </row>
    <row r="1243">
      <c r="A1243" s="46">
        <v>40306.0</v>
      </c>
      <c r="B1243" s="15">
        <v>7.0</v>
      </c>
    </row>
    <row r="1244">
      <c r="A1244" s="46">
        <v>40307.0</v>
      </c>
      <c r="B1244" s="15">
        <v>29.0</v>
      </c>
    </row>
    <row r="1245">
      <c r="A1245" s="46">
        <v>40308.0</v>
      </c>
      <c r="B1245" s="15">
        <v>35.0</v>
      </c>
    </row>
    <row r="1246">
      <c r="A1246" s="46">
        <v>40309.0</v>
      </c>
      <c r="B1246" s="15">
        <v>58.0</v>
      </c>
    </row>
    <row r="1247">
      <c r="A1247" s="46">
        <v>40310.0</v>
      </c>
      <c r="B1247" s="15">
        <v>65.0</v>
      </c>
    </row>
    <row r="1248">
      <c r="A1248" s="46">
        <v>40311.0</v>
      </c>
      <c r="B1248" s="15">
        <v>73.0</v>
      </c>
    </row>
    <row r="1249">
      <c r="A1249" s="46">
        <v>40312.0</v>
      </c>
      <c r="B1249" s="15">
        <v>37.0</v>
      </c>
    </row>
    <row r="1250">
      <c r="A1250" s="46">
        <v>40313.0</v>
      </c>
      <c r="B1250" s="15">
        <v>21.0</v>
      </c>
    </row>
    <row r="1251">
      <c r="A1251" s="46">
        <v>40314.0</v>
      </c>
      <c r="B1251" s="15">
        <v>30.0</v>
      </c>
    </row>
    <row r="1252">
      <c r="A1252" s="46">
        <v>40315.0</v>
      </c>
      <c r="B1252" s="15">
        <v>105.0</v>
      </c>
    </row>
    <row r="1253">
      <c r="A1253" s="46">
        <v>40316.0</v>
      </c>
      <c r="B1253" s="15">
        <v>48.0</v>
      </c>
    </row>
    <row r="1254">
      <c r="A1254" s="46">
        <v>40317.0</v>
      </c>
      <c r="B1254" s="15">
        <v>33.0</v>
      </c>
    </row>
    <row r="1255">
      <c r="A1255" s="46">
        <v>40318.0</v>
      </c>
      <c r="B1255" s="15">
        <v>38.0</v>
      </c>
    </row>
    <row r="1256">
      <c r="A1256" s="46">
        <v>40319.0</v>
      </c>
      <c r="B1256" s="15">
        <v>20.0</v>
      </c>
    </row>
    <row r="1257">
      <c r="A1257" s="46">
        <v>40320.0</v>
      </c>
      <c r="B1257" s="15">
        <v>15.0</v>
      </c>
    </row>
    <row r="1258">
      <c r="A1258" s="46">
        <v>40321.0</v>
      </c>
      <c r="B1258" s="15">
        <v>19.0</v>
      </c>
    </row>
    <row r="1259">
      <c r="A1259" s="46">
        <v>40322.0</v>
      </c>
      <c r="B1259" s="15">
        <v>56.0</v>
      </c>
    </row>
    <row r="1260">
      <c r="A1260" s="46">
        <v>40323.0</v>
      </c>
      <c r="B1260" s="15">
        <v>93.0</v>
      </c>
    </row>
    <row r="1261">
      <c r="A1261" s="46">
        <v>40324.0</v>
      </c>
      <c r="B1261" s="15">
        <v>75.0</v>
      </c>
    </row>
    <row r="1262">
      <c r="A1262" s="46">
        <v>40325.0</v>
      </c>
      <c r="B1262" s="15">
        <v>66.0</v>
      </c>
    </row>
    <row r="1263">
      <c r="A1263" s="46">
        <v>40326.0</v>
      </c>
      <c r="B1263" s="15">
        <v>14.0</v>
      </c>
    </row>
    <row r="1264">
      <c r="A1264" s="46">
        <v>40327.0</v>
      </c>
      <c r="B1264" s="15">
        <v>8.0</v>
      </c>
    </row>
    <row r="1265">
      <c r="A1265" s="46">
        <v>40328.0</v>
      </c>
      <c r="B1265" s="15">
        <v>89.0</v>
      </c>
    </row>
    <row r="1266">
      <c r="A1266" s="46">
        <v>40329.0</v>
      </c>
      <c r="B1266" s="15">
        <v>102.0</v>
      </c>
    </row>
    <row r="1267">
      <c r="A1267" s="46">
        <v>40330.0</v>
      </c>
      <c r="B1267" s="15">
        <v>83.0</v>
      </c>
    </row>
    <row r="1268">
      <c r="A1268" s="46">
        <v>40331.0</v>
      </c>
      <c r="B1268" s="15">
        <v>108.0</v>
      </c>
    </row>
    <row r="1269">
      <c r="A1269" s="46">
        <v>40332.0</v>
      </c>
      <c r="B1269" s="15">
        <v>50.0</v>
      </c>
    </row>
    <row r="1270">
      <c r="A1270" s="46">
        <v>40333.0</v>
      </c>
      <c r="B1270" s="15">
        <v>27.0</v>
      </c>
    </row>
    <row r="1271">
      <c r="A1271" s="46">
        <v>40334.0</v>
      </c>
      <c r="B1271" s="15">
        <v>22.0</v>
      </c>
    </row>
    <row r="1272">
      <c r="A1272" s="46">
        <v>40335.0</v>
      </c>
      <c r="B1272" s="15">
        <v>35.0</v>
      </c>
    </row>
    <row r="1273">
      <c r="A1273" s="46">
        <v>40336.0</v>
      </c>
      <c r="B1273" s="15">
        <v>52.0</v>
      </c>
    </row>
    <row r="1274">
      <c r="A1274" s="46">
        <v>40337.0</v>
      </c>
      <c r="B1274" s="15">
        <v>42.0</v>
      </c>
    </row>
    <row r="1275">
      <c r="A1275" s="46">
        <v>40338.0</v>
      </c>
      <c r="B1275" s="15">
        <v>50.0</v>
      </c>
    </row>
    <row r="1276">
      <c r="A1276" s="46">
        <v>40339.0</v>
      </c>
      <c r="B1276" s="15">
        <v>52.0</v>
      </c>
    </row>
    <row r="1277">
      <c r="A1277" s="46">
        <v>40340.0</v>
      </c>
      <c r="B1277" s="15">
        <v>25.0</v>
      </c>
    </row>
    <row r="1278">
      <c r="A1278" s="46">
        <v>40341.0</v>
      </c>
      <c r="B1278" s="15">
        <v>15.0</v>
      </c>
    </row>
    <row r="1279">
      <c r="A1279" s="46">
        <v>40342.0</v>
      </c>
      <c r="B1279" s="15">
        <v>28.0</v>
      </c>
    </row>
    <row r="1280">
      <c r="A1280" s="46">
        <v>40343.0</v>
      </c>
      <c r="B1280" s="15">
        <v>61.0</v>
      </c>
    </row>
    <row r="1281">
      <c r="A1281" s="46">
        <v>40344.0</v>
      </c>
      <c r="B1281" s="15">
        <v>65.0</v>
      </c>
    </row>
    <row r="1282">
      <c r="A1282" s="46">
        <v>40345.0</v>
      </c>
      <c r="B1282" s="15">
        <v>98.0</v>
      </c>
    </row>
    <row r="1283">
      <c r="A1283" s="46">
        <v>40346.0</v>
      </c>
      <c r="B1283" s="15">
        <v>132.0</v>
      </c>
    </row>
    <row r="1284">
      <c r="A1284" s="46">
        <v>40347.0</v>
      </c>
      <c r="B1284" s="15">
        <v>15.0</v>
      </c>
    </row>
    <row r="1285">
      <c r="A1285" s="46">
        <v>40348.0</v>
      </c>
      <c r="B1285" s="15">
        <v>8.0</v>
      </c>
    </row>
    <row r="1286">
      <c r="A1286" s="46">
        <v>40349.0</v>
      </c>
      <c r="B1286" s="15">
        <v>27.0</v>
      </c>
    </row>
    <row r="1287">
      <c r="A1287" s="46">
        <v>40350.0</v>
      </c>
      <c r="B1287" s="15">
        <v>48.0</v>
      </c>
    </row>
    <row r="1288">
      <c r="A1288" s="46">
        <v>40351.0</v>
      </c>
      <c r="B1288" s="15">
        <v>52.0</v>
      </c>
    </row>
    <row r="1289">
      <c r="A1289" s="46">
        <v>40352.0</v>
      </c>
      <c r="B1289" s="15">
        <v>24.0</v>
      </c>
    </row>
    <row r="1290">
      <c r="A1290" s="46">
        <v>40353.0</v>
      </c>
      <c r="B1290" s="15">
        <v>35.0</v>
      </c>
    </row>
    <row r="1291">
      <c r="A1291" s="46">
        <v>40354.0</v>
      </c>
      <c r="B1291" s="15">
        <v>18.0</v>
      </c>
    </row>
    <row r="1292">
      <c r="A1292" s="46">
        <v>40355.0</v>
      </c>
      <c r="B1292" s="15">
        <v>4.0</v>
      </c>
    </row>
    <row r="1293">
      <c r="A1293" s="46">
        <v>40356.0</v>
      </c>
      <c r="B1293" s="15">
        <v>82.0</v>
      </c>
    </row>
    <row r="1294">
      <c r="A1294" s="46">
        <v>40357.0</v>
      </c>
      <c r="B1294" s="15">
        <v>101.0</v>
      </c>
    </row>
    <row r="1295">
      <c r="A1295" s="46">
        <v>40358.0</v>
      </c>
      <c r="B1295" s="15">
        <v>88.0</v>
      </c>
    </row>
    <row r="1296">
      <c r="A1296" s="46">
        <v>40359.0</v>
      </c>
      <c r="B1296" s="15">
        <v>47.0</v>
      </c>
    </row>
    <row r="1297">
      <c r="A1297" s="46">
        <v>40360.0</v>
      </c>
      <c r="B1297" s="15">
        <v>28.0</v>
      </c>
    </row>
    <row r="1298">
      <c r="A1298" s="46">
        <v>40361.0</v>
      </c>
      <c r="B1298" s="15">
        <v>26.0</v>
      </c>
    </row>
    <row r="1299">
      <c r="A1299" s="46">
        <v>40362.0</v>
      </c>
      <c r="B1299" s="15">
        <v>9.0</v>
      </c>
    </row>
    <row r="1300">
      <c r="A1300" s="46">
        <v>40363.0</v>
      </c>
      <c r="B1300" s="15">
        <v>59.0</v>
      </c>
    </row>
    <row r="1301">
      <c r="A1301" s="46">
        <v>40364.0</v>
      </c>
      <c r="B1301" s="15">
        <v>199.0</v>
      </c>
    </row>
    <row r="1302">
      <c r="A1302" s="46">
        <v>40365.0</v>
      </c>
      <c r="B1302" s="15">
        <v>151.0</v>
      </c>
    </row>
    <row r="1303">
      <c r="A1303" s="46">
        <v>40366.0</v>
      </c>
      <c r="B1303" s="15">
        <v>110.0</v>
      </c>
    </row>
    <row r="1304">
      <c r="A1304" s="46">
        <v>40367.0</v>
      </c>
      <c r="B1304" s="15">
        <v>80.0</v>
      </c>
    </row>
    <row r="1305">
      <c r="A1305" s="46">
        <v>40368.0</v>
      </c>
      <c r="B1305" s="15">
        <v>35.0</v>
      </c>
    </row>
    <row r="1306">
      <c r="A1306" s="46">
        <v>40369.0</v>
      </c>
      <c r="B1306" s="15">
        <v>13.0</v>
      </c>
    </row>
    <row r="1307">
      <c r="A1307" s="46">
        <v>40370.0</v>
      </c>
      <c r="B1307" s="15">
        <v>99.0</v>
      </c>
    </row>
    <row r="1308">
      <c r="A1308" s="46">
        <v>40371.0</v>
      </c>
      <c r="B1308" s="15">
        <v>49.0</v>
      </c>
    </row>
    <row r="1309">
      <c r="A1309" s="46">
        <v>40372.0</v>
      </c>
      <c r="B1309" s="15">
        <v>39.0</v>
      </c>
    </row>
    <row r="1310">
      <c r="A1310" s="46">
        <v>40373.0</v>
      </c>
      <c r="B1310" s="15">
        <v>94.0</v>
      </c>
    </row>
    <row r="1311">
      <c r="A1311" s="46">
        <v>40374.0</v>
      </c>
      <c r="B1311" s="15">
        <v>62.0</v>
      </c>
    </row>
    <row r="1312">
      <c r="A1312" s="46">
        <v>40375.0</v>
      </c>
      <c r="B1312" s="15">
        <v>18.0</v>
      </c>
    </row>
    <row r="1313">
      <c r="A1313" s="46">
        <v>40376.0</v>
      </c>
      <c r="B1313" s="15">
        <v>4.0</v>
      </c>
    </row>
    <row r="1314">
      <c r="A1314" s="46">
        <v>40377.0</v>
      </c>
      <c r="B1314" s="15">
        <v>35.0</v>
      </c>
    </row>
    <row r="1315">
      <c r="A1315" s="46">
        <v>40378.0</v>
      </c>
      <c r="B1315" s="15">
        <v>71.0</v>
      </c>
    </row>
    <row r="1316">
      <c r="A1316" s="46">
        <v>40379.0</v>
      </c>
      <c r="B1316" s="15">
        <v>102.0</v>
      </c>
    </row>
    <row r="1317">
      <c r="A1317" s="46">
        <v>40380.0</v>
      </c>
      <c r="B1317" s="15">
        <v>55.0</v>
      </c>
    </row>
    <row r="1318">
      <c r="A1318" s="46">
        <v>40381.0</v>
      </c>
      <c r="B1318" s="15">
        <v>48.0</v>
      </c>
    </row>
    <row r="1319">
      <c r="A1319" s="46">
        <v>40382.0</v>
      </c>
      <c r="B1319" s="15">
        <v>25.0</v>
      </c>
    </row>
    <row r="1320">
      <c r="A1320" s="46">
        <v>40383.0</v>
      </c>
      <c r="B1320" s="15">
        <v>12.0</v>
      </c>
    </row>
    <row r="1321">
      <c r="A1321" s="46">
        <v>40384.0</v>
      </c>
      <c r="B1321" s="15">
        <v>28.0</v>
      </c>
    </row>
    <row r="1322">
      <c r="A1322" s="46">
        <v>40385.0</v>
      </c>
      <c r="B1322" s="15">
        <v>35.0</v>
      </c>
    </row>
    <row r="1323">
      <c r="A1323" s="46">
        <v>40386.0</v>
      </c>
      <c r="B1323" s="15">
        <v>65.0</v>
      </c>
    </row>
    <row r="1324">
      <c r="A1324" s="46">
        <v>40387.0</v>
      </c>
      <c r="B1324" s="15">
        <v>91.0</v>
      </c>
    </row>
    <row r="1325">
      <c r="A1325" s="46">
        <v>40388.0</v>
      </c>
      <c r="B1325" s="15">
        <v>53.0</v>
      </c>
    </row>
    <row r="1326">
      <c r="A1326" s="46">
        <v>40389.0</v>
      </c>
      <c r="B1326" s="15">
        <v>9.0</v>
      </c>
    </row>
    <row r="1327">
      <c r="A1327" s="46">
        <v>40390.0</v>
      </c>
      <c r="B1327" s="15">
        <v>23.0</v>
      </c>
    </row>
    <row r="1328">
      <c r="A1328" s="46">
        <v>40391.0</v>
      </c>
      <c r="B1328" s="15">
        <v>25.0</v>
      </c>
    </row>
    <row r="1329">
      <c r="A1329" s="46">
        <v>40392.0</v>
      </c>
      <c r="B1329" s="15">
        <v>23.0</v>
      </c>
    </row>
    <row r="1330">
      <c r="A1330" s="46">
        <v>40393.0</v>
      </c>
      <c r="B1330" s="15">
        <v>51.0</v>
      </c>
    </row>
    <row r="1331">
      <c r="A1331" s="46">
        <v>40394.0</v>
      </c>
      <c r="B1331" s="15">
        <v>33.0</v>
      </c>
    </row>
    <row r="1332">
      <c r="A1332" s="46">
        <v>40395.0</v>
      </c>
      <c r="B1332" s="15">
        <v>16.0</v>
      </c>
    </row>
    <row r="1333">
      <c r="A1333" s="46">
        <v>40396.0</v>
      </c>
      <c r="B1333" s="15">
        <v>14.0</v>
      </c>
    </row>
    <row r="1334">
      <c r="A1334" s="46">
        <v>40397.0</v>
      </c>
      <c r="B1334" s="15">
        <v>9.0</v>
      </c>
    </row>
    <row r="1335">
      <c r="A1335" s="46">
        <v>40398.0</v>
      </c>
      <c r="B1335" s="15">
        <v>11.0</v>
      </c>
    </row>
    <row r="1336">
      <c r="A1336" s="46">
        <v>40399.0</v>
      </c>
      <c r="B1336" s="15">
        <v>10.0</v>
      </c>
    </row>
    <row r="1337">
      <c r="A1337" s="46">
        <v>40400.0</v>
      </c>
      <c r="B1337" s="15">
        <v>14.0</v>
      </c>
    </row>
    <row r="1338">
      <c r="A1338" s="46">
        <v>40401.0</v>
      </c>
      <c r="B1338" s="15">
        <v>20.0</v>
      </c>
    </row>
    <row r="1339">
      <c r="A1339" s="46">
        <v>40402.0</v>
      </c>
      <c r="B1339" s="15">
        <v>14.0</v>
      </c>
    </row>
    <row r="1340">
      <c r="A1340" s="46">
        <v>40403.0</v>
      </c>
      <c r="B1340" s="15">
        <v>11.0</v>
      </c>
    </row>
    <row r="1341">
      <c r="A1341" s="46">
        <v>40404.0</v>
      </c>
      <c r="B1341" s="15">
        <v>4.0</v>
      </c>
    </row>
    <row r="1342">
      <c r="A1342" s="46">
        <v>40405.0</v>
      </c>
      <c r="B1342" s="15">
        <v>8.0</v>
      </c>
    </row>
    <row r="1343">
      <c r="A1343" s="46">
        <v>40406.0</v>
      </c>
      <c r="B1343" s="15">
        <v>34.0</v>
      </c>
    </row>
    <row r="1344">
      <c r="A1344" s="46">
        <v>40407.0</v>
      </c>
      <c r="B1344" s="15">
        <v>16.0</v>
      </c>
    </row>
    <row r="1345">
      <c r="A1345" s="46">
        <v>40408.0</v>
      </c>
      <c r="B1345" s="15">
        <v>19.0</v>
      </c>
    </row>
    <row r="1346">
      <c r="A1346" s="46">
        <v>40409.0</v>
      </c>
      <c r="B1346" s="15">
        <v>37.0</v>
      </c>
    </row>
    <row r="1347">
      <c r="A1347" s="46">
        <v>40410.0</v>
      </c>
      <c r="B1347" s="15">
        <v>13.0</v>
      </c>
    </row>
    <row r="1348">
      <c r="A1348" s="46">
        <v>40411.0</v>
      </c>
      <c r="B1348" s="15">
        <v>5.0</v>
      </c>
    </row>
    <row r="1349">
      <c r="A1349" s="46">
        <v>40412.0</v>
      </c>
      <c r="B1349" s="15">
        <v>18.0</v>
      </c>
    </row>
    <row r="1350">
      <c r="A1350" s="46">
        <v>40413.0</v>
      </c>
      <c r="B1350" s="15">
        <v>14.0</v>
      </c>
    </row>
    <row r="1351">
      <c r="A1351" s="46">
        <v>40414.0</v>
      </c>
      <c r="B1351" s="15">
        <v>32.0</v>
      </c>
    </row>
    <row r="1352">
      <c r="A1352" s="46">
        <v>40415.0</v>
      </c>
      <c r="B1352" s="15">
        <v>35.0</v>
      </c>
    </row>
    <row r="1353">
      <c r="A1353" s="46">
        <v>40416.0</v>
      </c>
      <c r="B1353" s="15">
        <v>9.0</v>
      </c>
    </row>
    <row r="1354">
      <c r="A1354" s="46">
        <v>40417.0</v>
      </c>
      <c r="B1354" s="15">
        <v>14.0</v>
      </c>
    </row>
    <row r="1355">
      <c r="A1355" s="46">
        <v>40418.0</v>
      </c>
      <c r="B1355" s="15">
        <v>4.0</v>
      </c>
    </row>
    <row r="1356">
      <c r="A1356" s="46">
        <v>40419.0</v>
      </c>
      <c r="B1356" s="15">
        <v>19.0</v>
      </c>
    </row>
    <row r="1357">
      <c r="A1357" s="46">
        <v>40420.0</v>
      </c>
      <c r="B1357" s="15">
        <v>22.0</v>
      </c>
    </row>
    <row r="1358">
      <c r="A1358" s="46">
        <v>40421.0</v>
      </c>
      <c r="B1358" s="15">
        <v>19.0</v>
      </c>
    </row>
    <row r="1359">
      <c r="A1359" s="46">
        <v>40422.0</v>
      </c>
      <c r="B1359" s="15">
        <v>27.0</v>
      </c>
    </row>
    <row r="1360">
      <c r="A1360" s="46">
        <v>40423.0</v>
      </c>
      <c r="B1360" s="15">
        <v>76.0</v>
      </c>
    </row>
    <row r="1361">
      <c r="A1361" s="46">
        <v>40424.0</v>
      </c>
      <c r="B1361" s="15">
        <v>20.0</v>
      </c>
    </row>
    <row r="1362">
      <c r="A1362" s="46">
        <v>40425.0</v>
      </c>
      <c r="B1362" s="15">
        <v>15.0</v>
      </c>
    </row>
    <row r="1363">
      <c r="A1363" s="46">
        <v>40426.0</v>
      </c>
      <c r="B1363" s="15">
        <v>20.0</v>
      </c>
    </row>
    <row r="1364">
      <c r="A1364" s="46">
        <v>40427.0</v>
      </c>
      <c r="B1364" s="15">
        <v>14.0</v>
      </c>
    </row>
    <row r="1365">
      <c r="A1365" s="46">
        <v>40428.0</v>
      </c>
      <c r="B1365" s="15">
        <v>45.0</v>
      </c>
    </row>
    <row r="1366">
      <c r="A1366" s="46">
        <v>40429.0</v>
      </c>
      <c r="B1366" s="15">
        <v>69.0</v>
      </c>
    </row>
    <row r="1367">
      <c r="A1367" s="46">
        <v>40430.0</v>
      </c>
      <c r="B1367" s="15">
        <v>45.0</v>
      </c>
    </row>
    <row r="1368">
      <c r="A1368" s="46">
        <v>40431.0</v>
      </c>
      <c r="B1368" s="15">
        <v>14.0</v>
      </c>
    </row>
    <row r="1369">
      <c r="A1369" s="46">
        <v>40432.0</v>
      </c>
      <c r="B1369" s="15">
        <v>36.0</v>
      </c>
    </row>
    <row r="1370">
      <c r="A1370" s="46">
        <v>40433.0</v>
      </c>
      <c r="B1370" s="15">
        <v>50.0</v>
      </c>
    </row>
    <row r="1371">
      <c r="A1371" s="46">
        <v>40434.0</v>
      </c>
      <c r="B1371" s="15">
        <v>76.0</v>
      </c>
    </row>
    <row r="1372">
      <c r="A1372" s="46">
        <v>40435.0</v>
      </c>
      <c r="B1372" s="15">
        <v>82.0</v>
      </c>
    </row>
    <row r="1373">
      <c r="A1373" s="46">
        <v>40436.0</v>
      </c>
      <c r="B1373" s="15">
        <v>36.0</v>
      </c>
    </row>
    <row r="1374">
      <c r="A1374" s="46">
        <v>40437.0</v>
      </c>
      <c r="B1374" s="15">
        <v>51.0</v>
      </c>
    </row>
    <row r="1375">
      <c r="A1375" s="46">
        <v>40438.0</v>
      </c>
      <c r="B1375" s="15">
        <v>17.0</v>
      </c>
    </row>
    <row r="1376">
      <c r="A1376" s="46">
        <v>40439.0</v>
      </c>
      <c r="B1376" s="15">
        <v>8.0</v>
      </c>
    </row>
    <row r="1377">
      <c r="A1377" s="46">
        <v>40440.0</v>
      </c>
      <c r="B1377" s="15">
        <v>52.0</v>
      </c>
    </row>
    <row r="1378">
      <c r="A1378" s="46">
        <v>40441.0</v>
      </c>
      <c r="B1378" s="15">
        <v>36.0</v>
      </c>
    </row>
    <row r="1379">
      <c r="A1379" s="46">
        <v>40442.0</v>
      </c>
      <c r="B1379" s="15">
        <v>49.0</v>
      </c>
    </row>
    <row r="1380">
      <c r="A1380" s="46">
        <v>40443.0</v>
      </c>
      <c r="B1380" s="15">
        <v>67.0</v>
      </c>
    </row>
    <row r="1381">
      <c r="A1381" s="46">
        <v>40444.0</v>
      </c>
      <c r="B1381" s="15">
        <v>25.0</v>
      </c>
    </row>
    <row r="1382">
      <c r="A1382" s="46">
        <v>40445.0</v>
      </c>
      <c r="B1382" s="15">
        <v>11.0</v>
      </c>
    </row>
    <row r="1383">
      <c r="A1383" s="46">
        <v>40446.0</v>
      </c>
      <c r="B1383" s="15">
        <v>12.0</v>
      </c>
    </row>
    <row r="1384">
      <c r="A1384" s="46">
        <v>40447.0</v>
      </c>
      <c r="B1384" s="15">
        <v>90.0</v>
      </c>
    </row>
    <row r="1385">
      <c r="A1385" s="46">
        <v>40448.0</v>
      </c>
      <c r="B1385" s="15">
        <v>49.0</v>
      </c>
    </row>
    <row r="1386">
      <c r="A1386" s="46">
        <v>40449.0</v>
      </c>
      <c r="B1386" s="15">
        <v>29.0</v>
      </c>
    </row>
    <row r="1387">
      <c r="A1387" s="46">
        <v>40450.0</v>
      </c>
      <c r="B1387" s="15">
        <v>74.0</v>
      </c>
    </row>
    <row r="1388">
      <c r="A1388" s="46">
        <v>40451.0</v>
      </c>
      <c r="B1388" s="15">
        <v>41.0</v>
      </c>
    </row>
    <row r="1389">
      <c r="A1389" s="46">
        <v>40452.0</v>
      </c>
      <c r="B1389" s="15">
        <v>7.0</v>
      </c>
    </row>
    <row r="1390">
      <c r="A1390" s="46">
        <v>40453.0</v>
      </c>
      <c r="B1390" s="15">
        <v>31.0</v>
      </c>
    </row>
    <row r="1391">
      <c r="A1391" s="46">
        <v>40454.0</v>
      </c>
      <c r="B1391" s="15">
        <v>68.0</v>
      </c>
    </row>
    <row r="1392">
      <c r="A1392" s="46">
        <v>40455.0</v>
      </c>
      <c r="B1392" s="15">
        <v>208.0</v>
      </c>
    </row>
    <row r="1393">
      <c r="A1393" s="46">
        <v>40456.0</v>
      </c>
      <c r="B1393" s="15">
        <v>136.0</v>
      </c>
    </row>
    <row r="1394">
      <c r="A1394" s="46">
        <v>40457.0</v>
      </c>
      <c r="B1394" s="15">
        <v>86.0</v>
      </c>
    </row>
    <row r="1395">
      <c r="A1395" s="46">
        <v>40458.0</v>
      </c>
      <c r="B1395" s="15">
        <v>162.0</v>
      </c>
    </row>
    <row r="1396">
      <c r="A1396" s="46">
        <v>40459.0</v>
      </c>
      <c r="B1396" s="15">
        <v>13.0</v>
      </c>
    </row>
    <row r="1397">
      <c r="A1397" s="46">
        <v>40460.0</v>
      </c>
      <c r="B1397" s="15">
        <v>15.0</v>
      </c>
    </row>
    <row r="1398">
      <c r="A1398" s="46">
        <v>40461.0</v>
      </c>
      <c r="B1398" s="15">
        <v>85.0</v>
      </c>
    </row>
    <row r="1399">
      <c r="A1399" s="46">
        <v>40462.0</v>
      </c>
      <c r="B1399" s="15">
        <v>34.0</v>
      </c>
    </row>
    <row r="1400">
      <c r="A1400" s="46">
        <v>40463.0</v>
      </c>
      <c r="B1400" s="15">
        <v>41.0</v>
      </c>
    </row>
    <row r="1401">
      <c r="A1401" s="46">
        <v>40464.0</v>
      </c>
      <c r="B1401" s="15">
        <v>119.0</v>
      </c>
    </row>
    <row r="1402">
      <c r="A1402" s="46">
        <v>40465.0</v>
      </c>
      <c r="B1402" s="15">
        <v>145.0</v>
      </c>
    </row>
    <row r="1403">
      <c r="A1403" s="46">
        <v>40466.0</v>
      </c>
      <c r="B1403" s="15">
        <v>33.0</v>
      </c>
    </row>
    <row r="1404">
      <c r="A1404" s="46">
        <v>40467.0</v>
      </c>
      <c r="B1404" s="15">
        <v>18.0</v>
      </c>
    </row>
    <row r="1405">
      <c r="A1405" s="46">
        <v>40468.0</v>
      </c>
      <c r="B1405" s="15">
        <v>52.0</v>
      </c>
    </row>
    <row r="1406">
      <c r="A1406" s="46">
        <v>40469.0</v>
      </c>
      <c r="B1406" s="15">
        <v>41.0</v>
      </c>
    </row>
    <row r="1407">
      <c r="A1407" s="46">
        <v>40470.0</v>
      </c>
      <c r="B1407" s="15">
        <v>45.0</v>
      </c>
    </row>
    <row r="1408">
      <c r="A1408" s="46">
        <v>40471.0</v>
      </c>
      <c r="B1408" s="15">
        <v>82.0</v>
      </c>
    </row>
    <row r="1409">
      <c r="A1409" s="46">
        <v>40472.0</v>
      </c>
      <c r="B1409" s="15">
        <v>75.0</v>
      </c>
    </row>
    <row r="1410">
      <c r="A1410" s="46">
        <v>40473.0</v>
      </c>
      <c r="B1410" s="15">
        <v>24.0</v>
      </c>
    </row>
    <row r="1411">
      <c r="A1411" s="46">
        <v>40474.0</v>
      </c>
      <c r="B1411" s="15">
        <v>23.0</v>
      </c>
    </row>
    <row r="1412">
      <c r="A1412" s="46">
        <v>40475.0</v>
      </c>
      <c r="B1412" s="15">
        <v>56.0</v>
      </c>
    </row>
    <row r="1413">
      <c r="A1413" s="46">
        <v>40476.0</v>
      </c>
      <c r="B1413" s="15">
        <v>78.0</v>
      </c>
    </row>
    <row r="1414">
      <c r="A1414" s="46">
        <v>40477.0</v>
      </c>
      <c r="B1414" s="15">
        <v>112.0</v>
      </c>
    </row>
    <row r="1415">
      <c r="A1415" s="46">
        <v>40478.0</v>
      </c>
      <c r="B1415" s="15">
        <v>88.0</v>
      </c>
    </row>
    <row r="1416">
      <c r="A1416" s="46">
        <v>40479.0</v>
      </c>
      <c r="B1416" s="15">
        <v>86.0</v>
      </c>
    </row>
    <row r="1417">
      <c r="A1417" s="46">
        <v>40480.0</v>
      </c>
      <c r="B1417" s="15">
        <v>24.0</v>
      </c>
    </row>
    <row r="1418">
      <c r="A1418" s="46">
        <v>40481.0</v>
      </c>
      <c r="B1418" s="15">
        <v>20.0</v>
      </c>
    </row>
    <row r="1419">
      <c r="A1419" s="46">
        <v>40482.0</v>
      </c>
      <c r="B1419" s="15">
        <v>16.0</v>
      </c>
    </row>
    <row r="1420">
      <c r="A1420" s="46">
        <v>40483.0</v>
      </c>
      <c r="B1420" s="15">
        <v>27.0</v>
      </c>
    </row>
    <row r="1421">
      <c r="A1421" s="46">
        <v>40484.0</v>
      </c>
      <c r="B1421" s="15">
        <v>29.0</v>
      </c>
    </row>
    <row r="1422">
      <c r="A1422" s="46">
        <v>40485.0</v>
      </c>
      <c r="B1422" s="15">
        <v>56.0</v>
      </c>
    </row>
    <row r="1423">
      <c r="A1423" s="46">
        <v>40486.0</v>
      </c>
      <c r="B1423" s="15">
        <v>36.0</v>
      </c>
    </row>
    <row r="1424">
      <c r="A1424" s="46">
        <v>40487.0</v>
      </c>
      <c r="B1424" s="15">
        <v>37.0</v>
      </c>
    </row>
    <row r="1425">
      <c r="A1425" s="46">
        <v>40488.0</v>
      </c>
      <c r="B1425" s="15">
        <v>6.0</v>
      </c>
    </row>
    <row r="1426">
      <c r="A1426" s="46">
        <v>40489.0</v>
      </c>
      <c r="B1426" s="15">
        <v>54.0</v>
      </c>
    </row>
    <row r="1427">
      <c r="A1427" s="46">
        <v>40490.0</v>
      </c>
      <c r="B1427" s="15">
        <v>55.0</v>
      </c>
    </row>
    <row r="1428">
      <c r="A1428" s="46">
        <v>40491.0</v>
      </c>
      <c r="B1428" s="15">
        <v>49.0</v>
      </c>
    </row>
    <row r="1429">
      <c r="A1429" s="46">
        <v>40492.0</v>
      </c>
      <c r="B1429" s="15">
        <v>43.0</v>
      </c>
    </row>
    <row r="1430">
      <c r="A1430" s="46">
        <v>40493.0</v>
      </c>
      <c r="B1430" s="15">
        <v>54.0</v>
      </c>
    </row>
    <row r="1431">
      <c r="A1431" s="46">
        <v>40494.0</v>
      </c>
      <c r="B1431" s="15">
        <v>27.0</v>
      </c>
    </row>
    <row r="1432">
      <c r="A1432" s="46">
        <v>40495.0</v>
      </c>
      <c r="B1432" s="15">
        <v>7.0</v>
      </c>
    </row>
    <row r="1433">
      <c r="A1433" s="46">
        <v>40496.0</v>
      </c>
      <c r="B1433" s="15">
        <v>42.0</v>
      </c>
    </row>
    <row r="1434">
      <c r="A1434" s="46">
        <v>40497.0</v>
      </c>
      <c r="B1434" s="15">
        <v>56.0</v>
      </c>
    </row>
    <row r="1435">
      <c r="A1435" s="46">
        <v>40498.0</v>
      </c>
      <c r="B1435" s="15">
        <v>49.0</v>
      </c>
    </row>
    <row r="1436">
      <c r="A1436" s="46">
        <v>40499.0</v>
      </c>
      <c r="B1436" s="15">
        <v>51.0</v>
      </c>
    </row>
    <row r="1437">
      <c r="A1437" s="46">
        <v>40500.0</v>
      </c>
      <c r="B1437" s="15">
        <v>61.0</v>
      </c>
    </row>
    <row r="1438">
      <c r="A1438" s="46">
        <v>40501.0</v>
      </c>
      <c r="B1438" s="15">
        <v>49.0</v>
      </c>
    </row>
    <row r="1439">
      <c r="A1439" s="46">
        <v>40502.0</v>
      </c>
      <c r="B1439" s="15">
        <v>15.0</v>
      </c>
    </row>
    <row r="1440">
      <c r="A1440" s="46">
        <v>40503.0</v>
      </c>
      <c r="B1440" s="15">
        <v>66.0</v>
      </c>
    </row>
    <row r="1441">
      <c r="A1441" s="46">
        <v>40504.0</v>
      </c>
      <c r="B1441" s="15">
        <v>91.0</v>
      </c>
    </row>
    <row r="1442">
      <c r="A1442" s="46">
        <v>40505.0</v>
      </c>
      <c r="B1442" s="15">
        <v>63.0</v>
      </c>
    </row>
    <row r="1443">
      <c r="A1443" s="46">
        <v>40506.0</v>
      </c>
      <c r="B1443" s="15">
        <v>40.0</v>
      </c>
    </row>
    <row r="1444">
      <c r="A1444" s="46">
        <v>40507.0</v>
      </c>
      <c r="B1444" s="15">
        <v>68.0</v>
      </c>
    </row>
    <row r="1445">
      <c r="A1445" s="46">
        <v>40508.0</v>
      </c>
      <c r="B1445" s="15">
        <v>61.0</v>
      </c>
    </row>
    <row r="1446">
      <c r="A1446" s="46">
        <v>40509.0</v>
      </c>
      <c r="B1446" s="15">
        <v>13.0</v>
      </c>
    </row>
    <row r="1447">
      <c r="A1447" s="46">
        <v>40510.0</v>
      </c>
      <c r="B1447" s="15">
        <v>76.0</v>
      </c>
    </row>
    <row r="1448">
      <c r="A1448" s="46">
        <v>40511.0</v>
      </c>
      <c r="B1448" s="15">
        <v>38.0</v>
      </c>
    </row>
    <row r="1449">
      <c r="A1449" s="46">
        <v>40512.0</v>
      </c>
      <c r="B1449" s="15">
        <v>77.0</v>
      </c>
    </row>
    <row r="1450">
      <c r="A1450" s="46">
        <v>40513.0</v>
      </c>
      <c r="B1450" s="15">
        <v>69.0</v>
      </c>
    </row>
    <row r="1451">
      <c r="A1451" s="46">
        <v>40514.0</v>
      </c>
      <c r="B1451" s="15">
        <v>71.0</v>
      </c>
    </row>
    <row r="1452">
      <c r="A1452" s="46">
        <v>40515.0</v>
      </c>
      <c r="B1452" s="15">
        <v>33.0</v>
      </c>
    </row>
    <row r="1453">
      <c r="A1453" s="46">
        <v>40516.0</v>
      </c>
      <c r="B1453" s="15">
        <v>17.0</v>
      </c>
    </row>
    <row r="1454">
      <c r="A1454" s="46">
        <v>40517.0</v>
      </c>
      <c r="B1454" s="15">
        <v>8.0</v>
      </c>
    </row>
    <row r="1455">
      <c r="A1455" s="46">
        <v>40518.0</v>
      </c>
      <c r="B1455" s="15">
        <v>24.0</v>
      </c>
    </row>
    <row r="1456">
      <c r="A1456" s="46">
        <v>40519.0</v>
      </c>
      <c r="B1456" s="15">
        <v>11.0</v>
      </c>
    </row>
    <row r="1457">
      <c r="A1457" s="46">
        <v>40520.0</v>
      </c>
      <c r="B1457" s="15">
        <v>98.0</v>
      </c>
    </row>
    <row r="1458">
      <c r="A1458" s="46">
        <v>40521.0</v>
      </c>
      <c r="B1458" s="15">
        <v>71.0</v>
      </c>
    </row>
    <row r="1459">
      <c r="A1459" s="46">
        <v>40522.0</v>
      </c>
      <c r="B1459" s="15">
        <v>19.0</v>
      </c>
    </row>
    <row r="1460">
      <c r="A1460" s="46">
        <v>40523.0</v>
      </c>
      <c r="B1460" s="15">
        <v>14.0</v>
      </c>
    </row>
    <row r="1461">
      <c r="A1461" s="46">
        <v>40524.0</v>
      </c>
      <c r="B1461" s="15">
        <v>58.0</v>
      </c>
    </row>
    <row r="1462">
      <c r="A1462" s="46">
        <v>40525.0</v>
      </c>
      <c r="B1462" s="15">
        <v>67.0</v>
      </c>
    </row>
    <row r="1463">
      <c r="A1463" s="46">
        <v>40526.0</v>
      </c>
      <c r="B1463" s="15">
        <v>97.0</v>
      </c>
    </row>
    <row r="1464">
      <c r="A1464" s="46">
        <v>40527.0</v>
      </c>
      <c r="B1464" s="15">
        <v>68.0</v>
      </c>
    </row>
    <row r="1465">
      <c r="A1465" s="46">
        <v>40528.0</v>
      </c>
      <c r="B1465" s="15">
        <v>31.0</v>
      </c>
    </row>
    <row r="1466">
      <c r="A1466" s="46">
        <v>40529.0</v>
      </c>
      <c r="B1466" s="15">
        <v>19.0</v>
      </c>
    </row>
    <row r="1467">
      <c r="A1467" s="46">
        <v>40530.0</v>
      </c>
      <c r="B1467" s="15">
        <v>5.0</v>
      </c>
    </row>
    <row r="1468">
      <c r="A1468" s="46">
        <v>40531.0</v>
      </c>
      <c r="B1468" s="15">
        <v>57.0</v>
      </c>
    </row>
    <row r="1469">
      <c r="A1469" s="46">
        <v>40532.0</v>
      </c>
      <c r="B1469" s="15">
        <v>53.0</v>
      </c>
    </row>
    <row r="1470">
      <c r="A1470" s="46">
        <v>40533.0</v>
      </c>
      <c r="B1470" s="15">
        <v>40.0</v>
      </c>
    </row>
    <row r="1471">
      <c r="A1471" s="46">
        <v>40534.0</v>
      </c>
      <c r="B1471" s="15">
        <v>48.0</v>
      </c>
    </row>
    <row r="1472">
      <c r="A1472" s="46">
        <v>40535.0</v>
      </c>
      <c r="B1472" s="15">
        <v>14.0</v>
      </c>
    </row>
    <row r="1473">
      <c r="A1473" s="46">
        <v>40536.0</v>
      </c>
      <c r="B1473" s="15">
        <v>4.0</v>
      </c>
    </row>
    <row r="1474">
      <c r="A1474" s="46">
        <v>40537.0</v>
      </c>
      <c r="B1474" s="15">
        <v>6.0</v>
      </c>
    </row>
    <row r="1475">
      <c r="A1475" s="46">
        <v>40538.0</v>
      </c>
      <c r="B1475" s="15">
        <v>57.0</v>
      </c>
    </row>
    <row r="1476">
      <c r="A1476" s="46">
        <v>40539.0</v>
      </c>
      <c r="B1476" s="15">
        <v>29.0</v>
      </c>
    </row>
    <row r="1477">
      <c r="A1477" s="46">
        <v>40540.0</v>
      </c>
      <c r="B1477" s="15">
        <v>28.0</v>
      </c>
    </row>
    <row r="1478">
      <c r="A1478" s="46">
        <v>40541.0</v>
      </c>
      <c r="B1478" s="15">
        <v>10.0</v>
      </c>
    </row>
    <row r="1479">
      <c r="A1479" s="46">
        <v>40542.0</v>
      </c>
      <c r="B1479" s="15">
        <v>7.0</v>
      </c>
    </row>
    <row r="1480">
      <c r="A1480" s="46">
        <v>40543.0</v>
      </c>
      <c r="B1480" s="15">
        <v>5.0</v>
      </c>
    </row>
    <row r="1481">
      <c r="A1481" s="46">
        <v>40544.0</v>
      </c>
      <c r="B1481" s="15">
        <v>13.0</v>
      </c>
    </row>
    <row r="1482">
      <c r="A1482" s="46">
        <v>40545.0</v>
      </c>
      <c r="B1482" s="15">
        <v>21.0</v>
      </c>
    </row>
    <row r="1483">
      <c r="A1483" s="46">
        <v>40546.0</v>
      </c>
      <c r="B1483" s="15">
        <v>16.0</v>
      </c>
    </row>
    <row r="1484">
      <c r="A1484" s="46">
        <v>40547.0</v>
      </c>
      <c r="B1484" s="15">
        <v>22.0</v>
      </c>
    </row>
    <row r="1485">
      <c r="A1485" s="46">
        <v>40548.0</v>
      </c>
      <c r="B1485" s="15">
        <v>6.0</v>
      </c>
    </row>
    <row r="1486">
      <c r="A1486" s="46">
        <v>40549.0</v>
      </c>
      <c r="B1486" s="15">
        <v>16.0</v>
      </c>
    </row>
    <row r="1487">
      <c r="A1487" s="46">
        <v>40550.0</v>
      </c>
      <c r="B1487" s="15">
        <v>8.0</v>
      </c>
    </row>
    <row r="1488">
      <c r="A1488" s="46">
        <v>40551.0</v>
      </c>
      <c r="B1488" s="15">
        <v>11.0</v>
      </c>
    </row>
    <row r="1489">
      <c r="A1489" s="46">
        <v>40552.0</v>
      </c>
      <c r="B1489" s="15">
        <v>45.0</v>
      </c>
    </row>
    <row r="1490">
      <c r="A1490" s="46">
        <v>40553.0</v>
      </c>
      <c r="B1490" s="15">
        <v>48.0</v>
      </c>
    </row>
    <row r="1491">
      <c r="A1491" s="46">
        <v>40554.0</v>
      </c>
      <c r="B1491" s="15">
        <v>84.0</v>
      </c>
    </row>
    <row r="1492">
      <c r="A1492" s="46">
        <v>40555.0</v>
      </c>
      <c r="B1492" s="15">
        <v>89.0</v>
      </c>
    </row>
    <row r="1493">
      <c r="A1493" s="46">
        <v>40556.0</v>
      </c>
      <c r="B1493" s="15">
        <v>71.0</v>
      </c>
    </row>
    <row r="1494">
      <c r="A1494" s="46">
        <v>40557.0</v>
      </c>
      <c r="B1494" s="15">
        <v>25.0</v>
      </c>
    </row>
    <row r="1495">
      <c r="A1495" s="46">
        <v>40558.0</v>
      </c>
      <c r="B1495" s="15">
        <v>18.0</v>
      </c>
    </row>
    <row r="1496">
      <c r="A1496" s="46">
        <v>40559.0</v>
      </c>
      <c r="B1496" s="15">
        <v>44.0</v>
      </c>
    </row>
    <row r="1497">
      <c r="A1497" s="46">
        <v>40560.0</v>
      </c>
      <c r="B1497" s="15">
        <v>103.0</v>
      </c>
    </row>
    <row r="1498">
      <c r="A1498" s="46">
        <v>40561.0</v>
      </c>
      <c r="B1498" s="15">
        <v>83.0</v>
      </c>
    </row>
    <row r="1499">
      <c r="A1499" s="46">
        <v>40562.0</v>
      </c>
      <c r="B1499" s="15">
        <v>58.0</v>
      </c>
    </row>
    <row r="1500">
      <c r="A1500" s="46">
        <v>40563.0</v>
      </c>
      <c r="B1500" s="15">
        <v>64.0</v>
      </c>
    </row>
    <row r="1501">
      <c r="A1501" s="46">
        <v>40564.0</v>
      </c>
      <c r="B1501" s="15">
        <v>30.0</v>
      </c>
    </row>
    <row r="1502">
      <c r="A1502" s="46">
        <v>40565.0</v>
      </c>
      <c r="B1502" s="15">
        <v>9.0</v>
      </c>
    </row>
    <row r="1503">
      <c r="A1503" s="46">
        <v>40566.0</v>
      </c>
      <c r="B1503" s="15">
        <v>91.0</v>
      </c>
    </row>
    <row r="1504">
      <c r="A1504" s="46">
        <v>40567.0</v>
      </c>
      <c r="B1504" s="15">
        <v>177.0</v>
      </c>
    </row>
    <row r="1505">
      <c r="A1505" s="46">
        <v>40568.0</v>
      </c>
      <c r="B1505" s="15">
        <v>88.0</v>
      </c>
    </row>
    <row r="1506">
      <c r="A1506" s="46">
        <v>40569.0</v>
      </c>
      <c r="B1506" s="15">
        <v>83.0</v>
      </c>
    </row>
    <row r="1507">
      <c r="A1507" s="46">
        <v>40570.0</v>
      </c>
      <c r="B1507" s="15">
        <v>64.0</v>
      </c>
    </row>
    <row r="1508">
      <c r="A1508" s="46">
        <v>40571.0</v>
      </c>
      <c r="B1508" s="15">
        <v>12.0</v>
      </c>
    </row>
    <row r="1509">
      <c r="A1509" s="46">
        <v>40572.0</v>
      </c>
      <c r="B1509" s="15">
        <v>19.0</v>
      </c>
    </row>
    <row r="1510">
      <c r="A1510" s="46">
        <v>40573.0</v>
      </c>
      <c r="B1510" s="15">
        <v>106.0</v>
      </c>
    </row>
    <row r="1511">
      <c r="A1511" s="46">
        <v>40574.0</v>
      </c>
      <c r="B1511" s="15">
        <v>107.0</v>
      </c>
    </row>
    <row r="1512">
      <c r="A1512" s="46">
        <v>40575.0</v>
      </c>
      <c r="B1512" s="15">
        <v>114.0</v>
      </c>
    </row>
    <row r="1513">
      <c r="A1513" s="46">
        <v>40576.0</v>
      </c>
      <c r="B1513" s="15">
        <v>99.0</v>
      </c>
    </row>
    <row r="1514">
      <c r="A1514" s="46">
        <v>40577.0</v>
      </c>
      <c r="B1514" s="15">
        <v>86.0</v>
      </c>
    </row>
    <row r="1515">
      <c r="A1515" s="46">
        <v>40578.0</v>
      </c>
      <c r="B1515" s="15">
        <v>31.0</v>
      </c>
    </row>
    <row r="1516">
      <c r="A1516" s="46">
        <v>40579.0</v>
      </c>
      <c r="B1516" s="15">
        <v>44.0</v>
      </c>
    </row>
    <row r="1517">
      <c r="A1517" s="46">
        <v>40580.0</v>
      </c>
      <c r="B1517" s="15">
        <v>93.0</v>
      </c>
    </row>
    <row r="1518">
      <c r="A1518" s="46">
        <v>40581.0</v>
      </c>
      <c r="B1518" s="15">
        <v>96.0</v>
      </c>
    </row>
    <row r="1519">
      <c r="A1519" s="46">
        <v>40582.0</v>
      </c>
      <c r="B1519" s="15">
        <v>96.0</v>
      </c>
    </row>
    <row r="1520">
      <c r="A1520" s="46">
        <v>40583.0</v>
      </c>
      <c r="B1520" s="15">
        <v>97.0</v>
      </c>
    </row>
    <row r="1521">
      <c r="A1521" s="46">
        <v>40584.0</v>
      </c>
      <c r="B1521" s="15">
        <v>114.0</v>
      </c>
    </row>
    <row r="1522">
      <c r="A1522" s="46">
        <v>40585.0</v>
      </c>
      <c r="B1522" s="15">
        <v>59.0</v>
      </c>
    </row>
    <row r="1523">
      <c r="A1523" s="46">
        <v>40586.0</v>
      </c>
      <c r="B1523" s="15">
        <v>15.0</v>
      </c>
    </row>
    <row r="1524">
      <c r="A1524" s="46">
        <v>40587.0</v>
      </c>
      <c r="B1524" s="15">
        <v>92.0</v>
      </c>
    </row>
    <row r="1525">
      <c r="A1525" s="46">
        <v>40588.0</v>
      </c>
      <c r="B1525" s="15">
        <v>62.0</v>
      </c>
    </row>
    <row r="1526">
      <c r="A1526" s="46">
        <v>40589.0</v>
      </c>
      <c r="B1526" s="15">
        <v>63.0</v>
      </c>
    </row>
    <row r="1527">
      <c r="A1527" s="46">
        <v>40590.0</v>
      </c>
      <c r="B1527" s="15">
        <v>91.0</v>
      </c>
    </row>
    <row r="1528">
      <c r="A1528" s="46">
        <v>40591.0</v>
      </c>
      <c r="B1528" s="15">
        <v>76.0</v>
      </c>
    </row>
    <row r="1529">
      <c r="A1529" s="46">
        <v>40592.0</v>
      </c>
      <c r="B1529" s="15">
        <v>26.0</v>
      </c>
    </row>
    <row r="1530">
      <c r="A1530" s="46">
        <v>40593.0</v>
      </c>
      <c r="B1530" s="15">
        <v>6.0</v>
      </c>
    </row>
    <row r="1531">
      <c r="A1531" s="46">
        <v>40594.0</v>
      </c>
      <c r="B1531" s="15">
        <v>54.0</v>
      </c>
    </row>
    <row r="1532">
      <c r="A1532" s="46">
        <v>40595.0</v>
      </c>
      <c r="B1532" s="15">
        <v>122.0</v>
      </c>
    </row>
    <row r="1533">
      <c r="A1533" s="46">
        <v>40596.0</v>
      </c>
      <c r="B1533" s="15">
        <v>87.0</v>
      </c>
    </row>
    <row r="1534">
      <c r="A1534" s="46">
        <v>40597.0</v>
      </c>
      <c r="B1534" s="15">
        <v>135.0</v>
      </c>
    </row>
    <row r="1535">
      <c r="A1535" s="46">
        <v>40598.0</v>
      </c>
      <c r="B1535" s="15">
        <v>182.0</v>
      </c>
    </row>
    <row r="1536">
      <c r="A1536" s="46">
        <v>40599.0</v>
      </c>
      <c r="B1536" s="15">
        <v>47.0</v>
      </c>
    </row>
    <row r="1537">
      <c r="A1537" s="46">
        <v>40600.0</v>
      </c>
      <c r="B1537" s="15">
        <v>33.0</v>
      </c>
    </row>
    <row r="1538">
      <c r="A1538" s="46">
        <v>40601.0</v>
      </c>
      <c r="B1538" s="15">
        <v>124.0</v>
      </c>
    </row>
    <row r="1539">
      <c r="A1539" s="46">
        <v>40602.0</v>
      </c>
      <c r="B1539" s="15">
        <v>121.0</v>
      </c>
    </row>
    <row r="1540">
      <c r="A1540" s="46">
        <v>40603.0</v>
      </c>
      <c r="B1540" s="15">
        <v>103.0</v>
      </c>
    </row>
    <row r="1541">
      <c r="A1541" s="46">
        <v>40604.0</v>
      </c>
      <c r="B1541" s="15">
        <v>142.0</v>
      </c>
    </row>
    <row r="1542">
      <c r="A1542" s="46">
        <v>40605.0</v>
      </c>
      <c r="B1542" s="15">
        <v>104.0</v>
      </c>
    </row>
    <row r="1543">
      <c r="A1543" s="46">
        <v>40606.0</v>
      </c>
      <c r="B1543" s="15">
        <v>51.0</v>
      </c>
    </row>
    <row r="1544">
      <c r="A1544" s="46">
        <v>40607.0</v>
      </c>
      <c r="B1544" s="15">
        <v>16.0</v>
      </c>
    </row>
    <row r="1545">
      <c r="A1545" s="46">
        <v>40608.0</v>
      </c>
      <c r="B1545" s="15">
        <v>139.0</v>
      </c>
    </row>
    <row r="1546">
      <c r="A1546" s="46">
        <v>40609.0</v>
      </c>
      <c r="B1546" s="15">
        <v>72.0</v>
      </c>
    </row>
    <row r="1547">
      <c r="A1547" s="46">
        <v>40610.0</v>
      </c>
      <c r="B1547" s="15">
        <v>100.0</v>
      </c>
    </row>
    <row r="1548">
      <c r="A1548" s="46">
        <v>40611.0</v>
      </c>
      <c r="B1548" s="15">
        <v>73.0</v>
      </c>
    </row>
    <row r="1549">
      <c r="A1549" s="46">
        <v>40612.0</v>
      </c>
      <c r="B1549" s="15">
        <v>85.0</v>
      </c>
    </row>
    <row r="1550">
      <c r="A1550" s="46">
        <v>40613.0</v>
      </c>
      <c r="B1550" s="15">
        <v>38.0</v>
      </c>
    </row>
    <row r="1551">
      <c r="A1551" s="46">
        <v>40614.0</v>
      </c>
      <c r="B1551" s="15">
        <v>37.0</v>
      </c>
    </row>
    <row r="1552">
      <c r="A1552" s="46">
        <v>40615.0</v>
      </c>
      <c r="B1552" s="15">
        <v>99.0</v>
      </c>
    </row>
    <row r="1553">
      <c r="A1553" s="46">
        <v>40616.0</v>
      </c>
      <c r="B1553" s="15">
        <v>112.0</v>
      </c>
    </row>
    <row r="1554">
      <c r="A1554" s="46">
        <v>40617.0</v>
      </c>
      <c r="B1554" s="15">
        <v>103.0</v>
      </c>
    </row>
    <row r="1555">
      <c r="A1555" s="46">
        <v>40618.0</v>
      </c>
      <c r="B1555" s="15">
        <v>76.0</v>
      </c>
    </row>
    <row r="1556">
      <c r="A1556" s="46">
        <v>40619.0</v>
      </c>
      <c r="B1556" s="15">
        <v>83.0</v>
      </c>
    </row>
    <row r="1557">
      <c r="A1557" s="46">
        <v>40620.0</v>
      </c>
      <c r="B1557" s="15">
        <v>23.0</v>
      </c>
    </row>
    <row r="1558">
      <c r="A1558" s="46">
        <v>40621.0</v>
      </c>
      <c r="B1558" s="15">
        <v>29.0</v>
      </c>
    </row>
    <row r="1559">
      <c r="A1559" s="46">
        <v>40622.0</v>
      </c>
      <c r="B1559" s="15">
        <v>58.0</v>
      </c>
    </row>
    <row r="1560">
      <c r="A1560" s="46">
        <v>40623.0</v>
      </c>
      <c r="B1560" s="15">
        <v>96.0</v>
      </c>
    </row>
    <row r="1561">
      <c r="A1561" s="46">
        <v>40624.0</v>
      </c>
      <c r="B1561" s="15">
        <v>70.0</v>
      </c>
    </row>
    <row r="1562">
      <c r="A1562" s="46">
        <v>40625.0</v>
      </c>
      <c r="B1562" s="15">
        <v>73.0</v>
      </c>
    </row>
    <row r="1563">
      <c r="A1563" s="46">
        <v>40626.0</v>
      </c>
      <c r="B1563" s="15">
        <v>141.0</v>
      </c>
    </row>
    <row r="1564">
      <c r="A1564" s="46">
        <v>40627.0</v>
      </c>
      <c r="B1564" s="15">
        <v>49.0</v>
      </c>
    </row>
    <row r="1565">
      <c r="A1565" s="46">
        <v>40628.0</v>
      </c>
      <c r="B1565" s="15">
        <v>34.0</v>
      </c>
    </row>
    <row r="1566">
      <c r="A1566" s="46">
        <v>40629.0</v>
      </c>
      <c r="B1566" s="15">
        <v>71.0</v>
      </c>
    </row>
    <row r="1567">
      <c r="A1567" s="46">
        <v>40630.0</v>
      </c>
      <c r="B1567" s="15">
        <v>161.0</v>
      </c>
    </row>
    <row r="1568">
      <c r="A1568" s="46">
        <v>40631.0</v>
      </c>
      <c r="B1568" s="15">
        <v>94.0</v>
      </c>
    </row>
    <row r="1569">
      <c r="A1569" s="46">
        <v>40632.0</v>
      </c>
      <c r="B1569" s="15">
        <v>168.0</v>
      </c>
    </row>
    <row r="1570">
      <c r="A1570" s="46">
        <v>40633.0</v>
      </c>
      <c r="B1570" s="15">
        <v>133.0</v>
      </c>
    </row>
    <row r="1571">
      <c r="A1571" s="46">
        <v>40634.0</v>
      </c>
      <c r="B1571" s="15">
        <v>36.0</v>
      </c>
    </row>
    <row r="1572">
      <c r="A1572" s="46">
        <v>40635.0</v>
      </c>
      <c r="B1572" s="15">
        <v>17.0</v>
      </c>
    </row>
    <row r="1573">
      <c r="A1573" s="46">
        <v>40636.0</v>
      </c>
      <c r="B1573" s="15">
        <v>75.0</v>
      </c>
    </row>
    <row r="1574">
      <c r="A1574" s="46">
        <v>40637.0</v>
      </c>
      <c r="B1574" s="15">
        <v>126.0</v>
      </c>
    </row>
    <row r="1575">
      <c r="A1575" s="46">
        <v>40638.0</v>
      </c>
      <c r="B1575" s="15">
        <v>129.0</v>
      </c>
    </row>
    <row r="1576">
      <c r="A1576" s="46">
        <v>40639.0</v>
      </c>
      <c r="B1576" s="15">
        <v>104.0</v>
      </c>
    </row>
    <row r="1577">
      <c r="A1577" s="46">
        <v>40640.0</v>
      </c>
      <c r="B1577" s="15">
        <v>68.0</v>
      </c>
    </row>
    <row r="1578">
      <c r="A1578" s="46">
        <v>40641.0</v>
      </c>
      <c r="B1578" s="15">
        <v>61.0</v>
      </c>
    </row>
    <row r="1579">
      <c r="A1579" s="46">
        <v>40642.0</v>
      </c>
      <c r="B1579" s="15">
        <v>36.0</v>
      </c>
    </row>
    <row r="1580">
      <c r="A1580" s="46">
        <v>40643.0</v>
      </c>
      <c r="B1580" s="15">
        <v>123.0</v>
      </c>
    </row>
    <row r="1581">
      <c r="A1581" s="46">
        <v>40644.0</v>
      </c>
      <c r="B1581" s="15">
        <v>95.0</v>
      </c>
    </row>
    <row r="1582">
      <c r="A1582" s="46">
        <v>40645.0</v>
      </c>
      <c r="B1582" s="15">
        <v>112.0</v>
      </c>
    </row>
    <row r="1583">
      <c r="A1583" s="46">
        <v>40646.0</v>
      </c>
      <c r="B1583" s="15">
        <v>108.0</v>
      </c>
    </row>
    <row r="1584">
      <c r="A1584" s="46">
        <v>40647.0</v>
      </c>
      <c r="B1584" s="15">
        <v>169.0</v>
      </c>
    </row>
    <row r="1585">
      <c r="A1585" s="46">
        <v>40648.0</v>
      </c>
      <c r="B1585" s="15">
        <v>52.0</v>
      </c>
    </row>
    <row r="1586">
      <c r="A1586" s="46">
        <v>40649.0</v>
      </c>
      <c r="B1586" s="15">
        <v>35.0</v>
      </c>
    </row>
    <row r="1587">
      <c r="A1587" s="46">
        <v>40650.0</v>
      </c>
      <c r="B1587" s="15">
        <v>65.0</v>
      </c>
    </row>
    <row r="1588">
      <c r="A1588" s="46">
        <v>40651.0</v>
      </c>
      <c r="B1588" s="15">
        <v>77.0</v>
      </c>
    </row>
    <row r="1589">
      <c r="A1589" s="46">
        <v>40652.0</v>
      </c>
      <c r="B1589" s="15">
        <v>66.0</v>
      </c>
    </row>
    <row r="1590">
      <c r="A1590" s="46">
        <v>40653.0</v>
      </c>
      <c r="B1590" s="15">
        <v>26.0</v>
      </c>
    </row>
    <row r="1591">
      <c r="A1591" s="46">
        <v>40655.0</v>
      </c>
      <c r="B1591" s="15">
        <v>46.0</v>
      </c>
    </row>
    <row r="1592">
      <c r="A1592" s="46">
        <v>40656.0</v>
      </c>
      <c r="B1592" s="15">
        <v>10.0</v>
      </c>
    </row>
    <row r="1593">
      <c r="A1593" s="46">
        <v>40657.0</v>
      </c>
      <c r="B1593" s="15">
        <v>87.0</v>
      </c>
    </row>
    <row r="1594">
      <c r="A1594" s="46">
        <v>40658.0</v>
      </c>
      <c r="B1594" s="15">
        <v>114.0</v>
      </c>
    </row>
    <row r="1595">
      <c r="A1595" s="46">
        <v>40659.0</v>
      </c>
      <c r="B1595" s="15">
        <v>98.0</v>
      </c>
    </row>
    <row r="1596">
      <c r="A1596" s="46">
        <v>40660.0</v>
      </c>
      <c r="B1596" s="15">
        <v>92.0</v>
      </c>
    </row>
    <row r="1597">
      <c r="A1597" s="46">
        <v>40661.0</v>
      </c>
      <c r="B1597" s="15">
        <v>87.0</v>
      </c>
    </row>
    <row r="1598">
      <c r="A1598" s="46">
        <v>40662.0</v>
      </c>
      <c r="B1598" s="15">
        <v>26.0</v>
      </c>
    </row>
    <row r="1599">
      <c r="A1599" s="46">
        <v>40663.0</v>
      </c>
      <c r="B1599" s="15">
        <v>18.0</v>
      </c>
    </row>
    <row r="1600">
      <c r="A1600" s="46">
        <v>40664.0</v>
      </c>
      <c r="B1600" s="15">
        <v>41.0</v>
      </c>
    </row>
    <row r="1601">
      <c r="A1601" s="46">
        <v>40665.0</v>
      </c>
      <c r="B1601" s="15">
        <v>55.0</v>
      </c>
    </row>
    <row r="1602">
      <c r="A1602" s="46">
        <v>40666.0</v>
      </c>
      <c r="B1602" s="15">
        <v>100.0</v>
      </c>
    </row>
    <row r="1603">
      <c r="A1603" s="46">
        <v>40667.0</v>
      </c>
      <c r="B1603" s="15">
        <v>87.0</v>
      </c>
    </row>
    <row r="1604">
      <c r="A1604" s="46">
        <v>40668.0</v>
      </c>
      <c r="B1604" s="15">
        <v>77.0</v>
      </c>
    </row>
    <row r="1605">
      <c r="A1605" s="46">
        <v>40669.0</v>
      </c>
      <c r="B1605" s="15">
        <v>38.0</v>
      </c>
    </row>
    <row r="1606">
      <c r="A1606" s="46">
        <v>40670.0</v>
      </c>
      <c r="B1606" s="15">
        <v>36.0</v>
      </c>
    </row>
    <row r="1607">
      <c r="A1607" s="46">
        <v>40671.0</v>
      </c>
      <c r="B1607" s="15">
        <v>44.0</v>
      </c>
    </row>
    <row r="1608">
      <c r="A1608" s="46">
        <v>40672.0</v>
      </c>
      <c r="B1608" s="15">
        <v>74.0</v>
      </c>
    </row>
    <row r="1609">
      <c r="A1609" s="46">
        <v>40673.0</v>
      </c>
      <c r="B1609" s="15">
        <v>88.0</v>
      </c>
    </row>
    <row r="1610">
      <c r="A1610" s="46">
        <v>40674.0</v>
      </c>
      <c r="B1610" s="15">
        <v>39.0</v>
      </c>
    </row>
    <row r="1611">
      <c r="A1611" s="46">
        <v>40675.0</v>
      </c>
      <c r="B1611" s="15">
        <v>86.0</v>
      </c>
    </row>
    <row r="1612">
      <c r="A1612" s="46">
        <v>40676.0</v>
      </c>
      <c r="B1612" s="15">
        <v>18.0</v>
      </c>
    </row>
    <row r="1613">
      <c r="A1613" s="46">
        <v>40677.0</v>
      </c>
      <c r="B1613" s="15">
        <v>45.0</v>
      </c>
    </row>
    <row r="1614">
      <c r="A1614" s="46">
        <v>40678.0</v>
      </c>
      <c r="B1614" s="15">
        <v>69.0</v>
      </c>
    </row>
    <row r="1615">
      <c r="A1615" s="46">
        <v>40679.0</v>
      </c>
      <c r="B1615" s="15">
        <v>57.0</v>
      </c>
    </row>
    <row r="1616">
      <c r="A1616" s="46">
        <v>40680.0</v>
      </c>
      <c r="B1616" s="15">
        <v>117.0</v>
      </c>
    </row>
    <row r="1617">
      <c r="A1617" s="46">
        <v>40681.0</v>
      </c>
      <c r="B1617" s="15">
        <v>86.0</v>
      </c>
    </row>
    <row r="1618">
      <c r="A1618" s="46">
        <v>40682.0</v>
      </c>
      <c r="B1618" s="15">
        <v>120.0</v>
      </c>
    </row>
    <row r="1619">
      <c r="A1619" s="46">
        <v>40683.0</v>
      </c>
      <c r="B1619" s="15">
        <v>20.0</v>
      </c>
    </row>
    <row r="1620">
      <c r="A1620" s="46">
        <v>40684.0</v>
      </c>
      <c r="B1620" s="15">
        <v>26.0</v>
      </c>
    </row>
    <row r="1621">
      <c r="A1621" s="46">
        <v>40685.0</v>
      </c>
      <c r="B1621" s="15">
        <v>88.0</v>
      </c>
    </row>
    <row r="1622">
      <c r="A1622" s="46">
        <v>40686.0</v>
      </c>
      <c r="B1622" s="15">
        <v>78.0</v>
      </c>
    </row>
    <row r="1623">
      <c r="A1623" s="46">
        <v>40687.0</v>
      </c>
      <c r="B1623" s="15">
        <v>79.0</v>
      </c>
    </row>
    <row r="1624">
      <c r="A1624" s="46">
        <v>40688.0</v>
      </c>
      <c r="B1624" s="15">
        <v>89.0</v>
      </c>
    </row>
    <row r="1625">
      <c r="A1625" s="46">
        <v>40689.0</v>
      </c>
      <c r="B1625" s="15">
        <v>61.0</v>
      </c>
    </row>
    <row r="1626">
      <c r="A1626" s="46">
        <v>40690.0</v>
      </c>
      <c r="B1626" s="15">
        <v>16.0</v>
      </c>
    </row>
    <row r="1627">
      <c r="A1627" s="46">
        <v>40691.0</v>
      </c>
      <c r="B1627" s="15">
        <v>11.0</v>
      </c>
    </row>
    <row r="1628">
      <c r="A1628" s="46">
        <v>40692.0</v>
      </c>
      <c r="B1628" s="15">
        <v>49.0</v>
      </c>
    </row>
    <row r="1629">
      <c r="A1629" s="46">
        <v>40693.0</v>
      </c>
      <c r="B1629" s="15">
        <v>55.0</v>
      </c>
    </row>
    <row r="1630">
      <c r="A1630" s="46">
        <v>40694.0</v>
      </c>
      <c r="B1630" s="15">
        <v>38.0</v>
      </c>
    </row>
    <row r="1631">
      <c r="A1631" s="46">
        <v>40695.0</v>
      </c>
      <c r="B1631" s="15">
        <v>40.0</v>
      </c>
    </row>
    <row r="1632">
      <c r="A1632" s="46">
        <v>40696.0</v>
      </c>
      <c r="B1632" s="15">
        <v>47.0</v>
      </c>
    </row>
    <row r="1633">
      <c r="A1633" s="46">
        <v>40697.0</v>
      </c>
      <c r="B1633" s="15">
        <v>45.0</v>
      </c>
    </row>
    <row r="1634">
      <c r="A1634" s="46">
        <v>40698.0</v>
      </c>
      <c r="B1634" s="15">
        <v>18.0</v>
      </c>
    </row>
    <row r="1635">
      <c r="A1635" s="46">
        <v>40699.0</v>
      </c>
      <c r="B1635" s="15">
        <v>44.0</v>
      </c>
    </row>
    <row r="1636">
      <c r="A1636" s="46">
        <v>40700.0</v>
      </c>
      <c r="B1636" s="15">
        <v>62.0</v>
      </c>
    </row>
    <row r="1637">
      <c r="A1637" s="46">
        <v>40701.0</v>
      </c>
      <c r="B1637" s="15">
        <v>50.0</v>
      </c>
    </row>
    <row r="1638">
      <c r="A1638" s="46">
        <v>40702.0</v>
      </c>
      <c r="B1638" s="15">
        <v>69.0</v>
      </c>
    </row>
    <row r="1639">
      <c r="A1639" s="46">
        <v>40703.0</v>
      </c>
      <c r="B1639" s="15">
        <v>84.0</v>
      </c>
    </row>
    <row r="1640">
      <c r="A1640" s="46">
        <v>40704.0</v>
      </c>
      <c r="B1640" s="15">
        <v>25.0</v>
      </c>
    </row>
    <row r="1641">
      <c r="A1641" s="46">
        <v>40705.0</v>
      </c>
      <c r="B1641" s="15">
        <v>24.0</v>
      </c>
    </row>
    <row r="1642">
      <c r="A1642" s="46">
        <v>40706.0</v>
      </c>
      <c r="B1642" s="15">
        <v>29.0</v>
      </c>
    </row>
    <row r="1643">
      <c r="A1643" s="46">
        <v>40707.0</v>
      </c>
      <c r="B1643" s="15">
        <v>68.0</v>
      </c>
    </row>
    <row r="1644">
      <c r="A1644" s="46">
        <v>40708.0</v>
      </c>
      <c r="B1644" s="15">
        <v>67.0</v>
      </c>
    </row>
    <row r="1645">
      <c r="A1645" s="46">
        <v>40709.0</v>
      </c>
      <c r="B1645" s="15">
        <v>63.0</v>
      </c>
    </row>
    <row r="1646">
      <c r="A1646" s="46">
        <v>40710.0</v>
      </c>
      <c r="B1646" s="15">
        <v>33.0</v>
      </c>
    </row>
    <row r="1647">
      <c r="A1647" s="46">
        <v>40711.0</v>
      </c>
      <c r="B1647" s="15">
        <v>6.0</v>
      </c>
    </row>
    <row r="1648">
      <c r="A1648" s="46">
        <v>40712.0</v>
      </c>
      <c r="B1648" s="15">
        <v>21.0</v>
      </c>
    </row>
    <row r="1649">
      <c r="A1649" s="46">
        <v>40713.0</v>
      </c>
      <c r="B1649" s="15">
        <v>64.0</v>
      </c>
    </row>
    <row r="1650">
      <c r="A1650" s="46">
        <v>40714.0</v>
      </c>
      <c r="B1650" s="15">
        <v>85.0</v>
      </c>
    </row>
    <row r="1651">
      <c r="A1651" s="46">
        <v>40715.0</v>
      </c>
      <c r="B1651" s="15">
        <v>55.0</v>
      </c>
    </row>
    <row r="1652">
      <c r="A1652" s="46">
        <v>40716.0</v>
      </c>
      <c r="B1652" s="15">
        <v>24.0</v>
      </c>
    </row>
    <row r="1653">
      <c r="A1653" s="46">
        <v>40717.0</v>
      </c>
      <c r="B1653" s="15">
        <v>29.0</v>
      </c>
    </row>
    <row r="1654">
      <c r="A1654" s="46">
        <v>40718.0</v>
      </c>
      <c r="B1654" s="15">
        <v>11.0</v>
      </c>
    </row>
    <row r="1655">
      <c r="A1655" s="46">
        <v>40719.0</v>
      </c>
      <c r="B1655" s="15">
        <v>13.0</v>
      </c>
    </row>
    <row r="1656">
      <c r="A1656" s="46">
        <v>40720.0</v>
      </c>
      <c r="B1656" s="15">
        <v>40.0</v>
      </c>
    </row>
    <row r="1657">
      <c r="A1657" s="46">
        <v>40721.0</v>
      </c>
      <c r="B1657" s="15">
        <v>51.0</v>
      </c>
    </row>
    <row r="1658">
      <c r="A1658" s="46">
        <v>40722.0</v>
      </c>
      <c r="B1658" s="15">
        <v>53.0</v>
      </c>
    </row>
    <row r="1659">
      <c r="A1659" s="46">
        <v>40723.0</v>
      </c>
      <c r="B1659" s="15">
        <v>50.0</v>
      </c>
    </row>
    <row r="1660">
      <c r="A1660" s="46">
        <v>40724.0</v>
      </c>
      <c r="B1660" s="15">
        <v>35.0</v>
      </c>
    </row>
    <row r="1661">
      <c r="A1661" s="46">
        <v>40725.0</v>
      </c>
      <c r="B1661" s="15">
        <v>7.0</v>
      </c>
    </row>
    <row r="1662">
      <c r="A1662" s="46">
        <v>40726.0</v>
      </c>
      <c r="B1662" s="15">
        <v>12.0</v>
      </c>
    </row>
    <row r="1663">
      <c r="A1663" s="46">
        <v>40727.0</v>
      </c>
      <c r="B1663" s="15">
        <v>33.0</v>
      </c>
    </row>
    <row r="1664">
      <c r="A1664" s="46">
        <v>40728.0</v>
      </c>
      <c r="B1664" s="15">
        <v>53.0</v>
      </c>
    </row>
    <row r="1665">
      <c r="A1665" s="46">
        <v>40729.0</v>
      </c>
      <c r="B1665" s="15">
        <v>49.0</v>
      </c>
    </row>
    <row r="1666">
      <c r="A1666" s="46">
        <v>40730.0</v>
      </c>
      <c r="B1666" s="15">
        <v>39.0</v>
      </c>
    </row>
    <row r="1667">
      <c r="A1667" s="46">
        <v>40731.0</v>
      </c>
      <c r="B1667" s="15">
        <v>85.0</v>
      </c>
    </row>
    <row r="1668">
      <c r="A1668" s="46">
        <v>40732.0</v>
      </c>
      <c r="B1668" s="15">
        <v>26.0</v>
      </c>
    </row>
    <row r="1669">
      <c r="A1669" s="46">
        <v>40733.0</v>
      </c>
      <c r="B1669" s="15">
        <v>21.0</v>
      </c>
    </row>
    <row r="1670">
      <c r="A1670" s="46">
        <v>40734.0</v>
      </c>
      <c r="B1670" s="15">
        <v>55.0</v>
      </c>
    </row>
    <row r="1671">
      <c r="A1671" s="46">
        <v>40735.0</v>
      </c>
      <c r="B1671" s="15">
        <v>64.0</v>
      </c>
    </row>
    <row r="1672">
      <c r="A1672" s="46">
        <v>40736.0</v>
      </c>
      <c r="B1672" s="15">
        <v>74.0</v>
      </c>
    </row>
    <row r="1673">
      <c r="A1673" s="46">
        <v>40737.0</v>
      </c>
      <c r="B1673" s="15">
        <v>58.0</v>
      </c>
    </row>
    <row r="1674">
      <c r="A1674" s="46">
        <v>40738.0</v>
      </c>
      <c r="B1674" s="15">
        <v>89.0</v>
      </c>
    </row>
    <row r="1675">
      <c r="A1675" s="46">
        <v>40739.0</v>
      </c>
      <c r="B1675" s="15">
        <v>25.0</v>
      </c>
    </row>
    <row r="1676">
      <c r="A1676" s="46">
        <v>40740.0</v>
      </c>
      <c r="B1676" s="15">
        <v>6.0</v>
      </c>
    </row>
    <row r="1677">
      <c r="A1677" s="46">
        <v>40741.0</v>
      </c>
      <c r="B1677" s="15">
        <v>30.0</v>
      </c>
    </row>
    <row r="1678">
      <c r="A1678" s="46">
        <v>40742.0</v>
      </c>
      <c r="B1678" s="15">
        <v>50.0</v>
      </c>
    </row>
    <row r="1679">
      <c r="A1679" s="46">
        <v>40743.0</v>
      </c>
      <c r="B1679" s="15">
        <v>137.0</v>
      </c>
    </row>
    <row r="1680">
      <c r="A1680" s="46">
        <v>40744.0</v>
      </c>
      <c r="B1680" s="15">
        <v>79.0</v>
      </c>
    </row>
    <row r="1681">
      <c r="A1681" s="46">
        <v>40745.0</v>
      </c>
      <c r="B1681" s="15">
        <v>75.0</v>
      </c>
    </row>
    <row r="1682">
      <c r="A1682" s="46">
        <v>40746.0</v>
      </c>
      <c r="B1682" s="15">
        <v>20.0</v>
      </c>
    </row>
    <row r="1683">
      <c r="A1683" s="46">
        <v>40747.0</v>
      </c>
      <c r="B1683" s="15">
        <v>10.0</v>
      </c>
    </row>
    <row r="1684">
      <c r="A1684" s="46">
        <v>40748.0</v>
      </c>
      <c r="B1684" s="15">
        <v>16.0</v>
      </c>
    </row>
    <row r="1685">
      <c r="A1685" s="46">
        <v>40749.0</v>
      </c>
      <c r="B1685" s="15">
        <v>60.0</v>
      </c>
    </row>
    <row r="1686">
      <c r="A1686" s="46">
        <v>40750.0</v>
      </c>
      <c r="B1686" s="15">
        <v>62.0</v>
      </c>
    </row>
    <row r="1687">
      <c r="A1687" s="46">
        <v>40751.0</v>
      </c>
      <c r="B1687" s="15">
        <v>41.0</v>
      </c>
    </row>
    <row r="1688">
      <c r="A1688" s="46">
        <v>40752.0</v>
      </c>
      <c r="B1688" s="15">
        <v>42.0</v>
      </c>
    </row>
    <row r="1689">
      <c r="A1689" s="46">
        <v>40753.0</v>
      </c>
      <c r="B1689" s="15">
        <v>16.0</v>
      </c>
    </row>
    <row r="1690">
      <c r="A1690" s="46">
        <v>40754.0</v>
      </c>
      <c r="B1690" s="15">
        <v>4.0</v>
      </c>
    </row>
    <row r="1691">
      <c r="A1691" s="46">
        <v>40755.0</v>
      </c>
      <c r="B1691" s="15">
        <v>31.0</v>
      </c>
    </row>
    <row r="1692">
      <c r="A1692" s="46">
        <v>40756.0</v>
      </c>
      <c r="B1692" s="15">
        <v>11.0</v>
      </c>
    </row>
    <row r="1693">
      <c r="A1693" s="46">
        <v>40757.0</v>
      </c>
      <c r="B1693" s="15">
        <v>23.0</v>
      </c>
    </row>
    <row r="1694">
      <c r="A1694" s="46">
        <v>40758.0</v>
      </c>
      <c r="B1694" s="15">
        <v>13.0</v>
      </c>
    </row>
    <row r="1695">
      <c r="A1695" s="46">
        <v>40759.0</v>
      </c>
      <c r="B1695" s="15">
        <v>23.0</v>
      </c>
    </row>
    <row r="1696">
      <c r="A1696" s="46">
        <v>40760.0</v>
      </c>
      <c r="B1696" s="15">
        <v>12.0</v>
      </c>
    </row>
    <row r="1697">
      <c r="A1697" s="46">
        <v>40761.0</v>
      </c>
      <c r="B1697" s="15">
        <v>4.0</v>
      </c>
    </row>
    <row r="1698">
      <c r="A1698" s="46">
        <v>40762.0</v>
      </c>
      <c r="B1698" s="15">
        <v>13.0</v>
      </c>
    </row>
    <row r="1699">
      <c r="A1699" s="46">
        <v>40763.0</v>
      </c>
      <c r="B1699" s="15">
        <v>11.0</v>
      </c>
    </row>
    <row r="1700">
      <c r="A1700" s="46">
        <v>40764.0</v>
      </c>
      <c r="B1700" s="15">
        <v>8.0</v>
      </c>
    </row>
    <row r="1701">
      <c r="A1701" s="46">
        <v>40765.0</v>
      </c>
      <c r="B1701" s="15">
        <v>9.0</v>
      </c>
    </row>
    <row r="1702">
      <c r="A1702" s="46">
        <v>40766.0</v>
      </c>
      <c r="B1702" s="15">
        <v>8.0</v>
      </c>
    </row>
    <row r="1703">
      <c r="A1703" s="46">
        <v>40767.0</v>
      </c>
      <c r="B1703" s="15">
        <v>9.0</v>
      </c>
    </row>
    <row r="1704">
      <c r="A1704" s="46">
        <v>40768.0</v>
      </c>
      <c r="B1704" s="15">
        <v>5.0</v>
      </c>
    </row>
    <row r="1705">
      <c r="A1705" s="46">
        <v>40769.0</v>
      </c>
      <c r="B1705" s="15">
        <v>17.0</v>
      </c>
    </row>
    <row r="1706">
      <c r="A1706" s="46">
        <v>40770.0</v>
      </c>
      <c r="B1706" s="15">
        <v>13.0</v>
      </c>
    </row>
    <row r="1707">
      <c r="A1707" s="46">
        <v>40771.0</v>
      </c>
      <c r="B1707" s="15">
        <v>16.0</v>
      </c>
    </row>
    <row r="1708">
      <c r="A1708" s="46">
        <v>40772.0</v>
      </c>
      <c r="B1708" s="15">
        <v>24.0</v>
      </c>
    </row>
    <row r="1709">
      <c r="A1709" s="46">
        <v>40773.0</v>
      </c>
      <c r="B1709" s="15">
        <v>10.0</v>
      </c>
    </row>
    <row r="1710">
      <c r="A1710" s="46">
        <v>40774.0</v>
      </c>
      <c r="B1710" s="15">
        <v>12.0</v>
      </c>
    </row>
    <row r="1711">
      <c r="A1711" s="46">
        <v>40775.0</v>
      </c>
      <c r="B1711" s="15">
        <v>13.0</v>
      </c>
    </row>
    <row r="1712">
      <c r="A1712" s="46">
        <v>40776.0</v>
      </c>
      <c r="B1712" s="15">
        <v>10.0</v>
      </c>
    </row>
    <row r="1713">
      <c r="A1713" s="46">
        <v>40777.0</v>
      </c>
      <c r="B1713" s="15">
        <v>15.0</v>
      </c>
    </row>
    <row r="1714">
      <c r="A1714" s="46">
        <v>40778.0</v>
      </c>
      <c r="B1714" s="15">
        <v>2.0</v>
      </c>
    </row>
    <row r="1715">
      <c r="A1715" s="46">
        <v>40779.0</v>
      </c>
      <c r="B1715" s="15">
        <v>3.0</v>
      </c>
    </row>
    <row r="1716">
      <c r="A1716" s="46">
        <v>40780.0</v>
      </c>
      <c r="B1716" s="15">
        <v>7.0</v>
      </c>
    </row>
    <row r="1717">
      <c r="A1717" s="46">
        <v>40781.0</v>
      </c>
      <c r="B1717" s="15">
        <v>8.0</v>
      </c>
    </row>
    <row r="1718">
      <c r="A1718" s="46">
        <v>40782.0</v>
      </c>
      <c r="B1718" s="15">
        <v>6.0</v>
      </c>
    </row>
    <row r="1719">
      <c r="A1719" s="46">
        <v>40783.0</v>
      </c>
      <c r="B1719" s="15">
        <v>2.0</v>
      </c>
    </row>
    <row r="1720">
      <c r="A1720" s="46">
        <v>40784.0</v>
      </c>
      <c r="B1720" s="15">
        <v>19.0</v>
      </c>
    </row>
    <row r="1721">
      <c r="A1721" s="46">
        <v>40785.0</v>
      </c>
      <c r="B1721" s="15">
        <v>12.0</v>
      </c>
    </row>
    <row r="1722">
      <c r="A1722" s="46">
        <v>40786.0</v>
      </c>
      <c r="B1722" s="15">
        <v>21.0</v>
      </c>
    </row>
    <row r="1723">
      <c r="A1723" s="46">
        <v>40787.0</v>
      </c>
      <c r="B1723" s="15">
        <v>49.0</v>
      </c>
    </row>
    <row r="1724">
      <c r="A1724" s="46">
        <v>40788.0</v>
      </c>
      <c r="B1724" s="15">
        <v>6.0</v>
      </c>
    </row>
    <row r="1725">
      <c r="A1725" s="46">
        <v>40789.0</v>
      </c>
      <c r="B1725" s="15">
        <v>11.0</v>
      </c>
    </row>
    <row r="1726">
      <c r="A1726" s="46">
        <v>40790.0</v>
      </c>
      <c r="B1726" s="15">
        <v>21.0</v>
      </c>
    </row>
    <row r="1727">
      <c r="A1727" s="46">
        <v>40791.0</v>
      </c>
      <c r="B1727" s="15">
        <v>20.0</v>
      </c>
    </row>
    <row r="1728">
      <c r="A1728" s="46">
        <v>40792.0</v>
      </c>
      <c r="B1728" s="15">
        <v>44.0</v>
      </c>
    </row>
    <row r="1729">
      <c r="A1729" s="46">
        <v>40793.0</v>
      </c>
      <c r="B1729" s="15">
        <v>27.0</v>
      </c>
    </row>
    <row r="1730">
      <c r="A1730" s="46">
        <v>40794.0</v>
      </c>
      <c r="B1730" s="15">
        <v>32.0</v>
      </c>
    </row>
    <row r="1731">
      <c r="A1731" s="46">
        <v>40795.0</v>
      </c>
      <c r="B1731" s="15">
        <v>4.0</v>
      </c>
    </row>
    <row r="1732">
      <c r="A1732" s="46">
        <v>40796.0</v>
      </c>
      <c r="B1732" s="15">
        <v>3.0</v>
      </c>
    </row>
    <row r="1733">
      <c r="A1733" s="46">
        <v>40797.0</v>
      </c>
      <c r="B1733" s="15">
        <v>36.0</v>
      </c>
    </row>
    <row r="1734">
      <c r="A1734" s="46">
        <v>40798.0</v>
      </c>
      <c r="B1734" s="15">
        <v>53.0</v>
      </c>
    </row>
    <row r="1735">
      <c r="A1735" s="46">
        <v>40799.0</v>
      </c>
      <c r="B1735" s="15">
        <v>50.0</v>
      </c>
    </row>
    <row r="1736">
      <c r="A1736" s="46">
        <v>40800.0</v>
      </c>
      <c r="B1736" s="15">
        <v>37.0</v>
      </c>
    </row>
    <row r="1737">
      <c r="A1737" s="46">
        <v>40801.0</v>
      </c>
      <c r="B1737" s="15">
        <v>45.0</v>
      </c>
    </row>
    <row r="1738">
      <c r="A1738" s="46">
        <v>40802.0</v>
      </c>
      <c r="B1738" s="15">
        <v>16.0</v>
      </c>
    </row>
    <row r="1739">
      <c r="A1739" s="46">
        <v>40803.0</v>
      </c>
      <c r="B1739" s="15">
        <v>4.0</v>
      </c>
    </row>
    <row r="1740">
      <c r="A1740" s="46">
        <v>40804.0</v>
      </c>
      <c r="B1740" s="15">
        <v>30.0</v>
      </c>
    </row>
    <row r="1741">
      <c r="A1741" s="46">
        <v>40805.0</v>
      </c>
      <c r="B1741" s="15">
        <v>66.0</v>
      </c>
    </row>
    <row r="1742">
      <c r="A1742" s="46">
        <v>40806.0</v>
      </c>
      <c r="B1742" s="15">
        <v>37.0</v>
      </c>
    </row>
    <row r="1743">
      <c r="A1743" s="46">
        <v>40807.0</v>
      </c>
      <c r="B1743" s="15">
        <v>64.0</v>
      </c>
    </row>
    <row r="1744">
      <c r="A1744" s="46">
        <v>40808.0</v>
      </c>
      <c r="B1744" s="15">
        <v>40.0</v>
      </c>
    </row>
    <row r="1745">
      <c r="A1745" s="46">
        <v>40809.0</v>
      </c>
      <c r="B1745" s="15">
        <v>26.0</v>
      </c>
    </row>
    <row r="1746">
      <c r="A1746" s="46">
        <v>40810.0</v>
      </c>
      <c r="B1746" s="15">
        <v>23.0</v>
      </c>
    </row>
    <row r="1747">
      <c r="A1747" s="46">
        <v>40811.0</v>
      </c>
      <c r="B1747" s="15">
        <v>27.0</v>
      </c>
    </row>
    <row r="1748">
      <c r="A1748" s="46">
        <v>40812.0</v>
      </c>
      <c r="B1748" s="15">
        <v>156.0</v>
      </c>
    </row>
    <row r="1749">
      <c r="A1749" s="46">
        <v>40813.0</v>
      </c>
      <c r="B1749" s="15">
        <v>81.0</v>
      </c>
    </row>
    <row r="1750">
      <c r="A1750" s="46">
        <v>40814.0</v>
      </c>
      <c r="B1750" s="15">
        <v>127.0</v>
      </c>
    </row>
    <row r="1751">
      <c r="A1751" s="46">
        <v>40815.0</v>
      </c>
      <c r="B1751" s="15">
        <v>62.0</v>
      </c>
    </row>
    <row r="1752">
      <c r="A1752" s="46">
        <v>40816.0</v>
      </c>
      <c r="B1752" s="15">
        <v>10.0</v>
      </c>
    </row>
    <row r="1753">
      <c r="A1753" s="46">
        <v>40817.0</v>
      </c>
      <c r="B1753" s="15">
        <v>12.0</v>
      </c>
    </row>
    <row r="1754">
      <c r="A1754" s="46">
        <v>40818.0</v>
      </c>
      <c r="B1754" s="15">
        <v>25.0</v>
      </c>
    </row>
    <row r="1755">
      <c r="A1755" s="46">
        <v>40819.0</v>
      </c>
      <c r="B1755" s="15">
        <v>54.0</v>
      </c>
    </row>
    <row r="1756">
      <c r="A1756" s="46">
        <v>40820.0</v>
      </c>
      <c r="B1756" s="15">
        <v>94.0</v>
      </c>
    </row>
    <row r="1757">
      <c r="A1757" s="46">
        <v>40821.0</v>
      </c>
      <c r="B1757" s="15">
        <v>69.0</v>
      </c>
    </row>
    <row r="1758">
      <c r="A1758" s="46">
        <v>40822.0</v>
      </c>
      <c r="B1758" s="15">
        <v>57.0</v>
      </c>
    </row>
    <row r="1759">
      <c r="A1759" s="46">
        <v>40823.0</v>
      </c>
      <c r="B1759" s="15">
        <v>21.0</v>
      </c>
    </row>
    <row r="1760">
      <c r="A1760" s="46">
        <v>40824.0</v>
      </c>
      <c r="B1760" s="15">
        <v>4.0</v>
      </c>
    </row>
    <row r="1761">
      <c r="A1761" s="46">
        <v>40825.0</v>
      </c>
      <c r="B1761" s="15">
        <v>39.0</v>
      </c>
    </row>
    <row r="1762">
      <c r="A1762" s="46">
        <v>40826.0</v>
      </c>
      <c r="B1762" s="15">
        <v>52.0</v>
      </c>
    </row>
    <row r="1763">
      <c r="A1763" s="46">
        <v>40827.0</v>
      </c>
      <c r="B1763" s="15">
        <v>18.0</v>
      </c>
    </row>
    <row r="1764">
      <c r="A1764" s="46">
        <v>40828.0</v>
      </c>
      <c r="B1764" s="15">
        <v>57.0</v>
      </c>
    </row>
    <row r="1765">
      <c r="A1765" s="46">
        <v>40829.0</v>
      </c>
      <c r="B1765" s="15">
        <v>75.0</v>
      </c>
    </row>
    <row r="1766">
      <c r="A1766" s="46">
        <v>40830.0</v>
      </c>
      <c r="B1766" s="15">
        <v>9.0</v>
      </c>
    </row>
    <row r="1767">
      <c r="A1767" s="46">
        <v>40831.0</v>
      </c>
      <c r="B1767" s="15">
        <v>20.0</v>
      </c>
    </row>
    <row r="1768">
      <c r="A1768" s="46">
        <v>40832.0</v>
      </c>
      <c r="B1768" s="15">
        <v>71.0</v>
      </c>
    </row>
    <row r="1769">
      <c r="A1769" s="46">
        <v>40833.0</v>
      </c>
      <c r="B1769" s="15">
        <v>134.0</v>
      </c>
    </row>
    <row r="1770">
      <c r="A1770" s="46">
        <v>40834.0</v>
      </c>
      <c r="B1770" s="15">
        <v>93.0</v>
      </c>
    </row>
    <row r="1771">
      <c r="A1771" s="46">
        <v>40835.0</v>
      </c>
      <c r="B1771" s="15">
        <v>49.0</v>
      </c>
    </row>
    <row r="1772">
      <c r="A1772" s="46">
        <v>40836.0</v>
      </c>
      <c r="B1772" s="15">
        <v>46.0</v>
      </c>
    </row>
    <row r="1773">
      <c r="A1773" s="46">
        <v>40837.0</v>
      </c>
      <c r="B1773" s="15">
        <v>26.0</v>
      </c>
    </row>
    <row r="1774">
      <c r="A1774" s="46">
        <v>40838.0</v>
      </c>
      <c r="B1774" s="15">
        <v>22.0</v>
      </c>
    </row>
    <row r="1775">
      <c r="A1775" s="46">
        <v>40839.0</v>
      </c>
      <c r="B1775" s="15">
        <v>61.0</v>
      </c>
    </row>
    <row r="1776">
      <c r="A1776" s="46">
        <v>40840.0</v>
      </c>
      <c r="B1776" s="15">
        <v>69.0</v>
      </c>
    </row>
    <row r="1777">
      <c r="A1777" s="46">
        <v>40841.0</v>
      </c>
      <c r="B1777" s="15">
        <v>52.0</v>
      </c>
    </row>
    <row r="1778">
      <c r="A1778" s="46">
        <v>40842.0</v>
      </c>
      <c r="B1778" s="15">
        <v>105.0</v>
      </c>
    </row>
    <row r="1779">
      <c r="A1779" s="46">
        <v>40843.0</v>
      </c>
      <c r="B1779" s="15">
        <v>106.0</v>
      </c>
    </row>
    <row r="1780">
      <c r="A1780" s="46">
        <v>40844.0</v>
      </c>
      <c r="B1780" s="15">
        <v>30.0</v>
      </c>
    </row>
    <row r="1781">
      <c r="A1781" s="46">
        <v>40845.0</v>
      </c>
      <c r="B1781" s="15">
        <v>29.0</v>
      </c>
    </row>
    <row r="1782">
      <c r="A1782" s="46">
        <v>40846.0</v>
      </c>
      <c r="B1782" s="15">
        <v>30.0</v>
      </c>
    </row>
    <row r="1783">
      <c r="A1783" s="46">
        <v>40847.0</v>
      </c>
      <c r="B1783" s="15">
        <v>12.0</v>
      </c>
    </row>
    <row r="1784">
      <c r="A1784" s="46">
        <v>40848.0</v>
      </c>
      <c r="B1784" s="15">
        <v>27.0</v>
      </c>
    </row>
    <row r="1785">
      <c r="A1785" s="46">
        <v>40849.0</v>
      </c>
      <c r="B1785" s="15">
        <v>25.0</v>
      </c>
    </row>
    <row r="1786">
      <c r="A1786" s="46">
        <v>40850.0</v>
      </c>
      <c r="B1786" s="15">
        <v>46.0</v>
      </c>
    </row>
    <row r="1787">
      <c r="A1787" s="46">
        <v>40851.0</v>
      </c>
      <c r="B1787" s="15">
        <v>12.0</v>
      </c>
    </row>
    <row r="1788">
      <c r="A1788" s="46">
        <v>40852.0</v>
      </c>
      <c r="B1788" s="15">
        <v>15.0</v>
      </c>
    </row>
    <row r="1789">
      <c r="A1789" s="46">
        <v>40853.0</v>
      </c>
      <c r="B1789" s="15">
        <v>74.0</v>
      </c>
    </row>
    <row r="1790">
      <c r="A1790" s="46">
        <v>40854.0</v>
      </c>
      <c r="B1790" s="15">
        <v>106.0</v>
      </c>
    </row>
    <row r="1791">
      <c r="A1791" s="46">
        <v>40855.0</v>
      </c>
      <c r="B1791" s="15">
        <v>73.0</v>
      </c>
    </row>
    <row r="1792">
      <c r="A1792" s="46">
        <v>40856.0</v>
      </c>
      <c r="B1792" s="15">
        <v>93.0</v>
      </c>
    </row>
    <row r="1793">
      <c r="A1793" s="46">
        <v>40857.0</v>
      </c>
      <c r="B1793" s="15">
        <v>63.0</v>
      </c>
    </row>
    <row r="1794">
      <c r="A1794" s="46">
        <v>40858.0</v>
      </c>
      <c r="B1794" s="15">
        <v>26.0</v>
      </c>
    </row>
    <row r="1795">
      <c r="A1795" s="46">
        <v>40859.0</v>
      </c>
      <c r="B1795" s="15">
        <v>24.0</v>
      </c>
    </row>
    <row r="1796">
      <c r="A1796" s="46">
        <v>40860.0</v>
      </c>
      <c r="B1796" s="15">
        <v>69.0</v>
      </c>
    </row>
    <row r="1797">
      <c r="A1797" s="46">
        <v>40861.0</v>
      </c>
      <c r="B1797" s="15">
        <v>80.0</v>
      </c>
    </row>
    <row r="1798">
      <c r="A1798" s="46">
        <v>40862.0</v>
      </c>
      <c r="B1798" s="15">
        <v>89.0</v>
      </c>
    </row>
    <row r="1799">
      <c r="A1799" s="46">
        <v>40863.0</v>
      </c>
      <c r="B1799" s="15">
        <v>85.0</v>
      </c>
    </row>
    <row r="1800">
      <c r="A1800" s="46">
        <v>40864.0</v>
      </c>
      <c r="B1800" s="15">
        <v>61.0</v>
      </c>
    </row>
    <row r="1801">
      <c r="A1801" s="46">
        <v>40865.0</v>
      </c>
      <c r="B1801" s="15">
        <v>11.0</v>
      </c>
    </row>
    <row r="1802">
      <c r="A1802" s="46">
        <v>40866.0</v>
      </c>
      <c r="B1802" s="15">
        <v>6.0</v>
      </c>
    </row>
    <row r="1803">
      <c r="A1803" s="46">
        <v>40867.0</v>
      </c>
      <c r="B1803" s="15">
        <v>30.0</v>
      </c>
    </row>
    <row r="1804">
      <c r="A1804" s="46">
        <v>40868.0</v>
      </c>
      <c r="B1804" s="15">
        <v>41.0</v>
      </c>
    </row>
    <row r="1805">
      <c r="A1805" s="46">
        <v>40869.0</v>
      </c>
      <c r="B1805" s="15">
        <v>39.0</v>
      </c>
    </row>
    <row r="1806">
      <c r="A1806" s="46">
        <v>40870.0</v>
      </c>
      <c r="B1806" s="15">
        <v>102.0</v>
      </c>
    </row>
    <row r="1807">
      <c r="A1807" s="46">
        <v>40871.0</v>
      </c>
      <c r="B1807" s="15">
        <v>22.0</v>
      </c>
    </row>
    <row r="1808">
      <c r="A1808" s="46">
        <v>40872.0</v>
      </c>
      <c r="B1808" s="15">
        <v>9.0</v>
      </c>
    </row>
    <row r="1809">
      <c r="A1809" s="46">
        <v>40873.0</v>
      </c>
      <c r="B1809" s="15">
        <v>4.0</v>
      </c>
    </row>
    <row r="1810">
      <c r="A1810" s="46">
        <v>40874.0</v>
      </c>
      <c r="B1810" s="15">
        <v>58.0</v>
      </c>
    </row>
    <row r="1811">
      <c r="A1811" s="46">
        <v>40875.0</v>
      </c>
      <c r="B1811" s="15">
        <v>42.0</v>
      </c>
    </row>
    <row r="1812">
      <c r="A1812" s="46">
        <v>40876.0</v>
      </c>
      <c r="B1812" s="15">
        <v>45.0</v>
      </c>
    </row>
    <row r="1813">
      <c r="A1813" s="46">
        <v>40877.0</v>
      </c>
      <c r="B1813" s="15">
        <v>53.0</v>
      </c>
    </row>
    <row r="1814">
      <c r="A1814" s="46">
        <v>40878.0</v>
      </c>
      <c r="B1814" s="15">
        <v>71.0</v>
      </c>
    </row>
    <row r="1815">
      <c r="A1815" s="46">
        <v>40879.0</v>
      </c>
      <c r="B1815" s="15">
        <v>12.0</v>
      </c>
    </row>
    <row r="1816">
      <c r="A1816" s="46">
        <v>40880.0</v>
      </c>
      <c r="B1816" s="15">
        <v>10.0</v>
      </c>
    </row>
    <row r="1817">
      <c r="A1817" s="46">
        <v>40881.0</v>
      </c>
      <c r="B1817" s="15">
        <v>41.0</v>
      </c>
    </row>
    <row r="1818">
      <c r="A1818" s="46">
        <v>40882.0</v>
      </c>
      <c r="B1818" s="15">
        <v>9.0</v>
      </c>
    </row>
    <row r="1819">
      <c r="A1819" s="46">
        <v>40883.0</v>
      </c>
      <c r="B1819" s="15">
        <v>20.0</v>
      </c>
    </row>
    <row r="1820">
      <c r="A1820" s="46">
        <v>40884.0</v>
      </c>
      <c r="B1820" s="15">
        <v>3.0</v>
      </c>
    </row>
    <row r="1821">
      <c r="A1821" s="46">
        <v>40885.0</v>
      </c>
      <c r="B1821" s="15">
        <v>25.0</v>
      </c>
    </row>
    <row r="1822">
      <c r="A1822" s="46">
        <v>40886.0</v>
      </c>
      <c r="B1822" s="15">
        <v>22.0</v>
      </c>
    </row>
    <row r="1823">
      <c r="A1823" s="46">
        <v>40887.0</v>
      </c>
      <c r="B1823" s="15">
        <v>20.0</v>
      </c>
    </row>
    <row r="1824">
      <c r="A1824" s="46">
        <v>40888.0</v>
      </c>
      <c r="B1824" s="15">
        <v>74.0</v>
      </c>
    </row>
    <row r="1825">
      <c r="A1825" s="46">
        <v>40889.0</v>
      </c>
      <c r="B1825" s="15">
        <v>65.0</v>
      </c>
    </row>
    <row r="1826">
      <c r="A1826" s="46">
        <v>40890.0</v>
      </c>
      <c r="B1826" s="15">
        <v>95.0</v>
      </c>
    </row>
    <row r="1827">
      <c r="A1827" s="46">
        <v>40891.0</v>
      </c>
      <c r="B1827" s="15">
        <v>74.0</v>
      </c>
    </row>
    <row r="1828">
      <c r="A1828" s="46">
        <v>40892.0</v>
      </c>
      <c r="B1828" s="15">
        <v>44.0</v>
      </c>
    </row>
    <row r="1829">
      <c r="A1829" s="46">
        <v>40893.0</v>
      </c>
      <c r="B1829" s="15">
        <v>27.0</v>
      </c>
    </row>
    <row r="1830">
      <c r="A1830" s="46">
        <v>40894.0</v>
      </c>
      <c r="B1830" s="15">
        <v>30.0</v>
      </c>
    </row>
    <row r="1831">
      <c r="A1831" s="46">
        <v>40895.0</v>
      </c>
      <c r="B1831" s="15">
        <v>72.0</v>
      </c>
    </row>
    <row r="1832">
      <c r="A1832" s="46">
        <v>40896.0</v>
      </c>
      <c r="B1832" s="15">
        <v>55.0</v>
      </c>
    </row>
    <row r="1833">
      <c r="A1833" s="46">
        <v>40897.0</v>
      </c>
      <c r="B1833" s="15">
        <v>57.0</v>
      </c>
    </row>
    <row r="1834">
      <c r="A1834" s="46">
        <v>40898.0</v>
      </c>
      <c r="B1834" s="15">
        <v>29.0</v>
      </c>
    </row>
    <row r="1835">
      <c r="A1835" s="46">
        <v>40899.0</v>
      </c>
      <c r="B1835" s="15">
        <v>20.0</v>
      </c>
    </row>
    <row r="1836">
      <c r="A1836" s="46">
        <v>40900.0</v>
      </c>
      <c r="B1836" s="15">
        <v>1.0</v>
      </c>
    </row>
    <row r="1837">
      <c r="A1837" s="46">
        <v>40901.0</v>
      </c>
      <c r="B1837" s="15">
        <v>14.0</v>
      </c>
    </row>
    <row r="1838">
      <c r="A1838" s="46">
        <v>40902.0</v>
      </c>
      <c r="B1838" s="15">
        <v>33.0</v>
      </c>
    </row>
    <row r="1839">
      <c r="A1839" s="46">
        <v>40903.0</v>
      </c>
      <c r="B1839" s="15">
        <v>41.0</v>
      </c>
    </row>
    <row r="1840">
      <c r="A1840" s="46">
        <v>40904.0</v>
      </c>
      <c r="B1840" s="15">
        <v>35.0</v>
      </c>
    </row>
    <row r="1841">
      <c r="A1841" s="46">
        <v>40905.0</v>
      </c>
      <c r="B1841" s="15">
        <v>62.0</v>
      </c>
    </row>
    <row r="1842">
      <c r="A1842" s="46">
        <v>40906.0</v>
      </c>
      <c r="B1842" s="15">
        <v>36.0</v>
      </c>
    </row>
    <row r="1843">
      <c r="A1843" s="46">
        <v>40907.0</v>
      </c>
      <c r="B1843" s="15">
        <v>1.0</v>
      </c>
    </row>
    <row r="1844">
      <c r="A1844" s="46">
        <v>40908.0</v>
      </c>
      <c r="B1844" s="15">
        <v>8.0</v>
      </c>
    </row>
    <row r="1845">
      <c r="A1845" s="46">
        <v>40909.0</v>
      </c>
      <c r="B1845" s="15">
        <v>45.0</v>
      </c>
    </row>
    <row r="1846">
      <c r="A1846" s="46">
        <v>40910.0</v>
      </c>
      <c r="B1846" s="15">
        <v>48.0</v>
      </c>
    </row>
    <row r="1847">
      <c r="A1847" s="46">
        <v>40911.0</v>
      </c>
      <c r="B1847" s="15">
        <v>35.0</v>
      </c>
    </row>
    <row r="1848">
      <c r="A1848" s="46">
        <v>40912.0</v>
      </c>
      <c r="B1848" s="15">
        <v>39.0</v>
      </c>
    </row>
    <row r="1849">
      <c r="A1849" s="46">
        <v>40913.0</v>
      </c>
      <c r="B1849" s="15">
        <v>11.0</v>
      </c>
    </row>
    <row r="1850">
      <c r="A1850" s="46">
        <v>40914.0</v>
      </c>
      <c r="B1850" s="15">
        <v>27.0</v>
      </c>
    </row>
    <row r="1851">
      <c r="A1851" s="46">
        <v>40915.0</v>
      </c>
      <c r="B1851" s="15">
        <v>9.0</v>
      </c>
    </row>
    <row r="1852">
      <c r="A1852" s="46">
        <v>40916.0</v>
      </c>
      <c r="B1852" s="15">
        <v>92.0</v>
      </c>
    </row>
    <row r="1853">
      <c r="A1853" s="46">
        <v>40917.0</v>
      </c>
      <c r="B1853" s="15">
        <v>75.0</v>
      </c>
    </row>
    <row r="1854">
      <c r="A1854" s="46">
        <v>40918.0</v>
      </c>
      <c r="B1854" s="15">
        <v>56.0</v>
      </c>
    </row>
    <row r="1855">
      <c r="A1855" s="46">
        <v>40919.0</v>
      </c>
      <c r="B1855" s="15">
        <v>60.0</v>
      </c>
    </row>
    <row r="1856">
      <c r="A1856" s="46">
        <v>40920.0</v>
      </c>
      <c r="B1856" s="15">
        <v>81.0</v>
      </c>
    </row>
    <row r="1857">
      <c r="A1857" s="46">
        <v>40921.0</v>
      </c>
      <c r="B1857" s="15">
        <v>17.0</v>
      </c>
    </row>
    <row r="1858">
      <c r="A1858" s="46">
        <v>40922.0</v>
      </c>
      <c r="B1858" s="15">
        <v>19.0</v>
      </c>
    </row>
    <row r="1859">
      <c r="A1859" s="46">
        <v>40923.0</v>
      </c>
      <c r="B1859" s="15">
        <v>51.0</v>
      </c>
    </row>
    <row r="1860">
      <c r="A1860" s="46">
        <v>40924.0</v>
      </c>
      <c r="B1860" s="15">
        <v>37.0</v>
      </c>
    </row>
    <row r="1861">
      <c r="A1861" s="46">
        <v>40925.0</v>
      </c>
      <c r="B1861" s="15">
        <v>52.0</v>
      </c>
    </row>
    <row r="1862">
      <c r="A1862" s="46">
        <v>40926.0</v>
      </c>
      <c r="B1862" s="15">
        <v>93.0</v>
      </c>
    </row>
    <row r="1863">
      <c r="A1863" s="46">
        <v>40927.0</v>
      </c>
      <c r="B1863" s="15">
        <v>87.0</v>
      </c>
    </row>
    <row r="1864">
      <c r="A1864" s="46">
        <v>40928.0</v>
      </c>
      <c r="B1864" s="15">
        <v>30.0</v>
      </c>
    </row>
    <row r="1865">
      <c r="A1865" s="46">
        <v>40929.0</v>
      </c>
      <c r="B1865" s="15">
        <v>15.0</v>
      </c>
    </row>
    <row r="1866">
      <c r="A1866" s="46">
        <v>40930.0</v>
      </c>
      <c r="B1866" s="15">
        <v>46.0</v>
      </c>
    </row>
    <row r="1867">
      <c r="A1867" s="46">
        <v>40931.0</v>
      </c>
      <c r="B1867" s="15">
        <v>89.0</v>
      </c>
    </row>
    <row r="1868">
      <c r="A1868" s="46">
        <v>40932.0</v>
      </c>
      <c r="B1868" s="15">
        <v>88.0</v>
      </c>
    </row>
    <row r="1869">
      <c r="A1869" s="46">
        <v>40933.0</v>
      </c>
      <c r="B1869" s="15">
        <v>152.0</v>
      </c>
    </row>
    <row r="1870">
      <c r="A1870" s="46">
        <v>40934.0</v>
      </c>
      <c r="B1870" s="15">
        <v>51.0</v>
      </c>
    </row>
    <row r="1871">
      <c r="A1871" s="46">
        <v>40935.0</v>
      </c>
      <c r="B1871" s="15">
        <v>44.0</v>
      </c>
    </row>
    <row r="1872">
      <c r="A1872" s="46">
        <v>40936.0</v>
      </c>
      <c r="B1872" s="15">
        <v>24.0</v>
      </c>
    </row>
    <row r="1873">
      <c r="A1873" s="46">
        <v>40937.0</v>
      </c>
      <c r="B1873" s="15">
        <v>67.0</v>
      </c>
    </row>
    <row r="1874">
      <c r="A1874" s="46">
        <v>40938.0</v>
      </c>
      <c r="B1874" s="15">
        <v>63.0</v>
      </c>
    </row>
    <row r="1875">
      <c r="A1875" s="46">
        <v>40939.0</v>
      </c>
      <c r="B1875" s="15">
        <v>39.0</v>
      </c>
    </row>
    <row r="1876">
      <c r="A1876" s="46">
        <v>40940.0</v>
      </c>
      <c r="B1876" s="15">
        <v>63.0</v>
      </c>
    </row>
    <row r="1877">
      <c r="A1877" s="46">
        <v>40941.0</v>
      </c>
      <c r="B1877" s="15">
        <v>64.0</v>
      </c>
    </row>
    <row r="1878">
      <c r="A1878" s="46">
        <v>40942.0</v>
      </c>
      <c r="B1878" s="15">
        <v>13.0</v>
      </c>
    </row>
    <row r="1879">
      <c r="A1879" s="46">
        <v>40943.0</v>
      </c>
      <c r="B1879" s="15">
        <v>7.0</v>
      </c>
    </row>
    <row r="1880">
      <c r="A1880" s="46">
        <v>40944.0</v>
      </c>
      <c r="B1880" s="15">
        <v>71.0</v>
      </c>
    </row>
    <row r="1881">
      <c r="A1881" s="46">
        <v>40945.0</v>
      </c>
      <c r="B1881" s="15">
        <v>31.0</v>
      </c>
    </row>
    <row r="1882">
      <c r="A1882" s="46">
        <v>40946.0</v>
      </c>
      <c r="B1882" s="15">
        <v>81.0</v>
      </c>
    </row>
    <row r="1883">
      <c r="A1883" s="46">
        <v>40947.0</v>
      </c>
      <c r="B1883" s="15">
        <v>78.0</v>
      </c>
    </row>
    <row r="1884">
      <c r="A1884" s="46">
        <v>40948.0</v>
      </c>
      <c r="B1884" s="15">
        <v>89.0</v>
      </c>
    </row>
    <row r="1885">
      <c r="A1885" s="46">
        <v>40949.0</v>
      </c>
      <c r="B1885" s="15">
        <v>37.0</v>
      </c>
    </row>
    <row r="1886">
      <c r="A1886" s="46">
        <v>40950.0</v>
      </c>
      <c r="B1886" s="15">
        <v>33.0</v>
      </c>
    </row>
    <row r="1887">
      <c r="A1887" s="46">
        <v>40951.0</v>
      </c>
      <c r="B1887" s="15">
        <v>57.0</v>
      </c>
    </row>
    <row r="1888">
      <c r="A1888" s="46">
        <v>40952.0</v>
      </c>
      <c r="B1888" s="15">
        <v>61.0</v>
      </c>
    </row>
    <row r="1889">
      <c r="A1889" s="46">
        <v>40953.0</v>
      </c>
      <c r="B1889" s="15">
        <v>89.0</v>
      </c>
    </row>
    <row r="1890">
      <c r="A1890" s="46">
        <v>40954.0</v>
      </c>
      <c r="B1890" s="15">
        <v>72.0</v>
      </c>
    </row>
    <row r="1891">
      <c r="A1891" s="46">
        <v>40955.0</v>
      </c>
      <c r="B1891" s="15">
        <v>61.0</v>
      </c>
    </row>
    <row r="1892">
      <c r="A1892" s="46">
        <v>40956.0</v>
      </c>
      <c r="B1892" s="15">
        <v>64.0</v>
      </c>
    </row>
    <row r="1893">
      <c r="A1893" s="46">
        <v>40957.0</v>
      </c>
      <c r="B1893" s="15">
        <v>11.0</v>
      </c>
    </row>
    <row r="1894">
      <c r="A1894" s="46">
        <v>40958.0</v>
      </c>
      <c r="B1894" s="15">
        <v>52.0</v>
      </c>
    </row>
    <row r="1895">
      <c r="A1895" s="46">
        <v>40959.0</v>
      </c>
      <c r="B1895" s="15">
        <v>65.0</v>
      </c>
    </row>
    <row r="1896">
      <c r="A1896" s="46">
        <v>40960.0</v>
      </c>
      <c r="B1896" s="15">
        <v>97.0</v>
      </c>
    </row>
    <row r="1897">
      <c r="A1897" s="46">
        <v>40961.0</v>
      </c>
      <c r="B1897" s="15">
        <v>107.0</v>
      </c>
    </row>
    <row r="1898">
      <c r="A1898" s="46">
        <v>40962.0</v>
      </c>
      <c r="B1898" s="15">
        <v>63.0</v>
      </c>
    </row>
    <row r="1899">
      <c r="A1899" s="46">
        <v>40963.0</v>
      </c>
      <c r="B1899" s="15">
        <v>60.0</v>
      </c>
    </row>
    <row r="1900">
      <c r="A1900" s="46">
        <v>40964.0</v>
      </c>
      <c r="B1900" s="15">
        <v>64.0</v>
      </c>
    </row>
    <row r="1901">
      <c r="A1901" s="46">
        <v>40965.0</v>
      </c>
      <c r="B1901" s="15">
        <v>109.0</v>
      </c>
    </row>
    <row r="1902">
      <c r="A1902" s="46">
        <v>40966.0</v>
      </c>
      <c r="B1902" s="15">
        <v>55.0</v>
      </c>
    </row>
    <row r="1903">
      <c r="A1903" s="46">
        <v>40967.0</v>
      </c>
      <c r="B1903" s="15">
        <v>29.0</v>
      </c>
    </row>
    <row r="1904">
      <c r="A1904" s="46">
        <v>40968.0</v>
      </c>
      <c r="B1904" s="15">
        <v>49.0</v>
      </c>
    </row>
    <row r="1905">
      <c r="A1905" s="46">
        <v>40969.0</v>
      </c>
      <c r="B1905" s="15">
        <v>69.0</v>
      </c>
    </row>
    <row r="1906">
      <c r="A1906" s="46">
        <v>40970.0</v>
      </c>
      <c r="B1906" s="15">
        <v>16.0</v>
      </c>
    </row>
    <row r="1907">
      <c r="A1907" s="46">
        <v>40971.0</v>
      </c>
      <c r="B1907" s="15">
        <v>20.0</v>
      </c>
    </row>
    <row r="1908">
      <c r="A1908" s="46">
        <v>40972.0</v>
      </c>
      <c r="B1908" s="15">
        <v>91.0</v>
      </c>
    </row>
    <row r="1909">
      <c r="A1909" s="46">
        <v>40973.0</v>
      </c>
      <c r="B1909" s="15">
        <v>88.0</v>
      </c>
    </row>
    <row r="1910">
      <c r="A1910" s="46">
        <v>40974.0</v>
      </c>
      <c r="B1910" s="15">
        <v>126.0</v>
      </c>
    </row>
    <row r="1911">
      <c r="A1911" s="46">
        <v>40975.0</v>
      </c>
      <c r="B1911" s="15">
        <v>116.0</v>
      </c>
    </row>
    <row r="1912">
      <c r="A1912" s="46">
        <v>40976.0</v>
      </c>
      <c r="B1912" s="15">
        <v>95.0</v>
      </c>
    </row>
    <row r="1913">
      <c r="A1913" s="46">
        <v>40977.0</v>
      </c>
      <c r="B1913" s="15">
        <v>95.0</v>
      </c>
    </row>
    <row r="1914">
      <c r="A1914" s="46">
        <v>40978.0</v>
      </c>
      <c r="B1914" s="15">
        <v>37.0</v>
      </c>
    </row>
    <row r="1915">
      <c r="A1915" s="46">
        <v>40979.0</v>
      </c>
      <c r="B1915" s="15">
        <v>82.0</v>
      </c>
    </row>
    <row r="1916">
      <c r="A1916" s="46">
        <v>40980.0</v>
      </c>
      <c r="B1916" s="15">
        <v>127.0</v>
      </c>
    </row>
    <row r="1917">
      <c r="A1917" s="46">
        <v>40981.0</v>
      </c>
      <c r="B1917" s="15">
        <v>68.0</v>
      </c>
    </row>
    <row r="1918">
      <c r="A1918" s="46">
        <v>40982.0</v>
      </c>
      <c r="B1918" s="15">
        <v>64.0</v>
      </c>
    </row>
    <row r="1919">
      <c r="A1919" s="46">
        <v>40983.0</v>
      </c>
      <c r="B1919" s="15">
        <v>89.0</v>
      </c>
    </row>
    <row r="1920">
      <c r="A1920" s="46">
        <v>40984.0</v>
      </c>
      <c r="B1920" s="15">
        <v>16.0</v>
      </c>
    </row>
    <row r="1921">
      <c r="A1921" s="46">
        <v>40985.0</v>
      </c>
      <c r="B1921" s="15">
        <v>38.0</v>
      </c>
    </row>
    <row r="1922">
      <c r="A1922" s="46">
        <v>40986.0</v>
      </c>
      <c r="B1922" s="15">
        <v>53.0</v>
      </c>
    </row>
    <row r="1923">
      <c r="A1923" s="46">
        <v>40987.0</v>
      </c>
      <c r="B1923" s="15">
        <v>157.0</v>
      </c>
    </row>
    <row r="1924">
      <c r="A1924" s="46">
        <v>40988.0</v>
      </c>
      <c r="B1924" s="15">
        <v>149.0</v>
      </c>
    </row>
    <row r="1925">
      <c r="A1925" s="46">
        <v>40989.0</v>
      </c>
      <c r="B1925" s="15">
        <v>96.0</v>
      </c>
    </row>
    <row r="1926">
      <c r="A1926" s="46">
        <v>40990.0</v>
      </c>
      <c r="B1926" s="15">
        <v>97.0</v>
      </c>
    </row>
    <row r="1927">
      <c r="A1927" s="46">
        <v>40991.0</v>
      </c>
      <c r="B1927" s="15">
        <v>12.0</v>
      </c>
    </row>
    <row r="1928">
      <c r="A1928" s="46">
        <v>40992.0</v>
      </c>
      <c r="B1928" s="15">
        <v>32.0</v>
      </c>
    </row>
    <row r="1929">
      <c r="A1929" s="46">
        <v>40993.0</v>
      </c>
      <c r="B1929" s="15">
        <v>99.0</v>
      </c>
    </row>
    <row r="1930">
      <c r="A1930" s="46">
        <v>40994.0</v>
      </c>
      <c r="B1930" s="15">
        <v>85.0</v>
      </c>
    </row>
    <row r="1931">
      <c r="A1931" s="46">
        <v>40995.0</v>
      </c>
      <c r="B1931" s="15">
        <v>55.0</v>
      </c>
    </row>
    <row r="1932">
      <c r="A1932" s="46">
        <v>40996.0</v>
      </c>
      <c r="B1932" s="15">
        <v>20.0</v>
      </c>
    </row>
    <row r="1933">
      <c r="A1933" s="46">
        <v>40997.0</v>
      </c>
      <c r="B1933" s="15">
        <v>49.0</v>
      </c>
    </row>
    <row r="1934">
      <c r="A1934" s="46">
        <v>40998.0</v>
      </c>
      <c r="B1934" s="15">
        <v>9.0</v>
      </c>
    </row>
    <row r="1935">
      <c r="A1935" s="46">
        <v>40999.0</v>
      </c>
      <c r="B1935" s="15">
        <v>10.0</v>
      </c>
    </row>
    <row r="1936">
      <c r="A1936" s="46">
        <v>41000.0</v>
      </c>
      <c r="B1936" s="15">
        <v>74.0</v>
      </c>
    </row>
    <row r="1937">
      <c r="A1937" s="46">
        <v>41001.0</v>
      </c>
      <c r="B1937" s="15">
        <v>33.0</v>
      </c>
    </row>
    <row r="1938">
      <c r="A1938" s="46">
        <v>41002.0</v>
      </c>
      <c r="B1938" s="15">
        <v>26.0</v>
      </c>
    </row>
    <row r="1939">
      <c r="A1939" s="46">
        <v>41003.0</v>
      </c>
      <c r="B1939" s="15">
        <v>4.0</v>
      </c>
    </row>
    <row r="1940">
      <c r="A1940" s="46">
        <v>41004.0</v>
      </c>
      <c r="B1940" s="15">
        <v>3.0</v>
      </c>
    </row>
    <row r="1941">
      <c r="A1941" s="46">
        <v>41005.0</v>
      </c>
      <c r="B1941" s="15">
        <v>16.0</v>
      </c>
    </row>
    <row r="1942">
      <c r="A1942" s="46">
        <v>41006.0</v>
      </c>
      <c r="B1942" s="15">
        <v>8.0</v>
      </c>
    </row>
    <row r="1943">
      <c r="A1943" s="46">
        <v>41007.0</v>
      </c>
      <c r="B1943" s="15">
        <v>33.0</v>
      </c>
    </row>
    <row r="1944">
      <c r="A1944" s="46">
        <v>41008.0</v>
      </c>
      <c r="B1944" s="15">
        <v>61.0</v>
      </c>
    </row>
    <row r="1945">
      <c r="A1945" s="46">
        <v>41009.0</v>
      </c>
      <c r="B1945" s="15">
        <v>1.0</v>
      </c>
    </row>
    <row r="1946">
      <c r="A1946" s="46">
        <v>41010.0</v>
      </c>
      <c r="B1946" s="15">
        <v>5.0</v>
      </c>
    </row>
    <row r="1947">
      <c r="A1947" s="46">
        <v>41011.0</v>
      </c>
      <c r="B1947" s="15">
        <v>7.0</v>
      </c>
    </row>
    <row r="1948">
      <c r="A1948" s="46">
        <v>41012.0</v>
      </c>
      <c r="B1948" s="15">
        <v>2.0</v>
      </c>
    </row>
    <row r="1949">
      <c r="A1949" s="46">
        <v>41014.0</v>
      </c>
      <c r="B1949" s="15">
        <v>2.0</v>
      </c>
    </row>
    <row r="1950">
      <c r="A1950" s="46">
        <v>41015.0</v>
      </c>
      <c r="B1950" s="15">
        <v>7.0</v>
      </c>
    </row>
    <row r="1951">
      <c r="A1951" s="46">
        <v>41016.0</v>
      </c>
      <c r="B1951" s="15">
        <v>3.0</v>
      </c>
    </row>
    <row r="1952">
      <c r="A1952" s="46">
        <v>41017.0</v>
      </c>
      <c r="B1952" s="15">
        <v>1.0</v>
      </c>
    </row>
    <row r="1953">
      <c r="A1953" s="46">
        <v>41018.0</v>
      </c>
      <c r="B1953" s="15">
        <v>6.0</v>
      </c>
    </row>
    <row r="1954">
      <c r="A1954" s="46">
        <v>41019.0</v>
      </c>
      <c r="B1954" s="15">
        <v>4.0</v>
      </c>
    </row>
    <row r="1955">
      <c r="A1955" s="46">
        <v>41022.0</v>
      </c>
      <c r="B1955" s="15">
        <v>2.0</v>
      </c>
    </row>
    <row r="1956">
      <c r="A1956" s="46">
        <v>41024.0</v>
      </c>
      <c r="B1956" s="15">
        <v>4.0</v>
      </c>
    </row>
    <row r="1957">
      <c r="A1957" s="46">
        <v>41030.0</v>
      </c>
      <c r="B1957" s="15">
        <v>2.0</v>
      </c>
    </row>
    <row r="1958">
      <c r="A1958" s="46">
        <v>41031.0</v>
      </c>
      <c r="B1958" s="15">
        <v>1.0</v>
      </c>
    </row>
    <row r="1959">
      <c r="A1959" s="46">
        <v>41032.0</v>
      </c>
      <c r="B1959" s="15">
        <v>3.0</v>
      </c>
    </row>
    <row r="1960">
      <c r="A1960" s="46">
        <v>41035.0</v>
      </c>
      <c r="B1960" s="15">
        <v>1.0</v>
      </c>
    </row>
    <row r="1961">
      <c r="A1961" s="46">
        <v>41036.0</v>
      </c>
      <c r="B1961" s="15">
        <v>2.0</v>
      </c>
    </row>
    <row r="1962">
      <c r="A1962" s="46">
        <v>41038.0</v>
      </c>
      <c r="B1962" s="15">
        <v>1.0</v>
      </c>
    </row>
    <row r="1963">
      <c r="A1963" s="46">
        <v>41042.0</v>
      </c>
      <c r="B1963" s="15">
        <v>14.0</v>
      </c>
    </row>
    <row r="1964">
      <c r="A1964" s="46">
        <v>41043.0</v>
      </c>
      <c r="B1964" s="15">
        <v>12.0</v>
      </c>
    </row>
    <row r="1965">
      <c r="A1965" s="46">
        <v>41044.0</v>
      </c>
      <c r="B1965" s="15">
        <v>4.0</v>
      </c>
    </row>
    <row r="1966">
      <c r="A1966" s="46">
        <v>41045.0</v>
      </c>
      <c r="B1966" s="15">
        <v>23.0</v>
      </c>
    </row>
    <row r="1967">
      <c r="A1967" s="46">
        <v>41046.0</v>
      </c>
      <c r="B1967" s="15">
        <v>20.0</v>
      </c>
    </row>
    <row r="1968">
      <c r="A1968" s="46">
        <v>41050.0</v>
      </c>
      <c r="B1968" s="15">
        <v>6.0</v>
      </c>
    </row>
    <row r="1969">
      <c r="A1969" s="46">
        <v>41052.0</v>
      </c>
      <c r="B1969" s="15">
        <v>8.0</v>
      </c>
    </row>
    <row r="1970">
      <c r="A1970" s="46">
        <v>41053.0</v>
      </c>
      <c r="B1970" s="15">
        <v>10.0</v>
      </c>
    </row>
    <row r="1971">
      <c r="A1971" s="46">
        <v>41056.0</v>
      </c>
      <c r="B1971" s="15">
        <v>20.0</v>
      </c>
    </row>
    <row r="1972">
      <c r="A1972" s="46">
        <v>41057.0</v>
      </c>
      <c r="B1972" s="15">
        <v>86.0</v>
      </c>
    </row>
    <row r="1973">
      <c r="A1973" s="46">
        <v>41058.0</v>
      </c>
      <c r="B1973" s="15">
        <v>71.0</v>
      </c>
    </row>
    <row r="1974">
      <c r="A1974" s="46">
        <v>41059.0</v>
      </c>
      <c r="B1974" s="15">
        <v>3.0</v>
      </c>
    </row>
    <row r="1975">
      <c r="A1975" s="46">
        <v>41060.0</v>
      </c>
      <c r="B1975" s="15">
        <v>1.0</v>
      </c>
    </row>
    <row r="1976">
      <c r="A1976" s="46">
        <v>41063.0</v>
      </c>
      <c r="B1976" s="15">
        <v>17.0</v>
      </c>
    </row>
    <row r="1977">
      <c r="A1977" s="46">
        <v>41064.0</v>
      </c>
      <c r="B1977" s="15">
        <v>58.0</v>
      </c>
    </row>
    <row r="1978">
      <c r="A1978" s="46">
        <v>41065.0</v>
      </c>
      <c r="B1978" s="15">
        <v>62.0</v>
      </c>
    </row>
    <row r="1979">
      <c r="A1979" s="46">
        <v>41066.0</v>
      </c>
      <c r="B1979" s="15">
        <v>109.0</v>
      </c>
    </row>
    <row r="1980">
      <c r="A1980" s="46">
        <v>41067.0</v>
      </c>
      <c r="B1980" s="15">
        <v>95.0</v>
      </c>
    </row>
    <row r="1981">
      <c r="A1981" s="46">
        <v>41068.0</v>
      </c>
      <c r="B1981" s="15">
        <v>31.0</v>
      </c>
    </row>
    <row r="1982">
      <c r="A1982" s="46">
        <v>41070.0</v>
      </c>
      <c r="B1982" s="15">
        <v>15.0</v>
      </c>
    </row>
    <row r="1983">
      <c r="A1983" s="46">
        <v>41071.0</v>
      </c>
      <c r="B1983" s="15">
        <v>103.0</v>
      </c>
    </row>
    <row r="1984">
      <c r="A1984" s="46">
        <v>41072.0</v>
      </c>
      <c r="B1984" s="15">
        <v>72.0</v>
      </c>
    </row>
    <row r="1985">
      <c r="A1985" s="46">
        <v>41073.0</v>
      </c>
      <c r="B1985" s="15">
        <v>47.0</v>
      </c>
    </row>
    <row r="1986">
      <c r="A1986" s="46">
        <v>41074.0</v>
      </c>
      <c r="B1986" s="15">
        <v>57.0</v>
      </c>
    </row>
    <row r="1987">
      <c r="A1987" s="46">
        <v>41075.0</v>
      </c>
      <c r="B1987" s="15">
        <v>6.0</v>
      </c>
    </row>
    <row r="1988">
      <c r="A1988" s="46">
        <v>41076.0</v>
      </c>
      <c r="B1988" s="15">
        <v>23.0</v>
      </c>
    </row>
    <row r="1989">
      <c r="A1989" s="46">
        <v>41077.0</v>
      </c>
      <c r="B1989" s="15">
        <v>37.0</v>
      </c>
    </row>
    <row r="1990">
      <c r="A1990" s="46">
        <v>41078.0</v>
      </c>
      <c r="B1990" s="15">
        <v>33.0</v>
      </c>
    </row>
    <row r="1991">
      <c r="A1991" s="46">
        <v>41079.0</v>
      </c>
      <c r="B1991" s="15">
        <v>63.0</v>
      </c>
    </row>
    <row r="1992">
      <c r="A1992" s="46">
        <v>41080.0</v>
      </c>
      <c r="B1992" s="15">
        <v>62.0</v>
      </c>
    </row>
    <row r="1993">
      <c r="A1993" s="46">
        <v>41081.0</v>
      </c>
      <c r="B1993" s="15">
        <v>95.0</v>
      </c>
    </row>
    <row r="1994">
      <c r="A1994" s="46">
        <v>41082.0</v>
      </c>
      <c r="B1994" s="15">
        <v>23.0</v>
      </c>
    </row>
    <row r="1995">
      <c r="A1995" s="46">
        <v>41083.0</v>
      </c>
      <c r="B1995" s="15">
        <v>27.0</v>
      </c>
    </row>
    <row r="1996">
      <c r="A1996" s="46">
        <v>41084.0</v>
      </c>
      <c r="B1996" s="15">
        <v>77.0</v>
      </c>
    </row>
    <row r="1997">
      <c r="A1997" s="46">
        <v>41085.0</v>
      </c>
      <c r="B1997" s="15">
        <v>69.0</v>
      </c>
    </row>
    <row r="1998">
      <c r="A1998" s="46">
        <v>41086.0</v>
      </c>
      <c r="B1998" s="15">
        <v>59.0</v>
      </c>
    </row>
    <row r="1999">
      <c r="A1999" s="46">
        <v>41087.0</v>
      </c>
      <c r="B1999" s="15">
        <v>110.0</v>
      </c>
    </row>
    <row r="2000">
      <c r="A2000" s="46">
        <v>41088.0</v>
      </c>
      <c r="B2000" s="15">
        <v>82.0</v>
      </c>
    </row>
    <row r="2001">
      <c r="A2001" s="46">
        <v>41089.0</v>
      </c>
      <c r="B2001" s="15">
        <v>11.0</v>
      </c>
    </row>
    <row r="2002">
      <c r="A2002" s="46">
        <v>41090.0</v>
      </c>
      <c r="B2002" s="15">
        <v>16.0</v>
      </c>
    </row>
    <row r="2003">
      <c r="A2003" s="46">
        <v>41091.0</v>
      </c>
      <c r="B2003" s="15">
        <v>15.0</v>
      </c>
    </row>
    <row r="2004">
      <c r="A2004" s="46">
        <v>41092.0</v>
      </c>
      <c r="B2004" s="15">
        <v>64.0</v>
      </c>
    </row>
    <row r="2005">
      <c r="A2005" s="46">
        <v>41093.0</v>
      </c>
      <c r="B2005" s="15">
        <v>79.0</v>
      </c>
    </row>
    <row r="2006">
      <c r="A2006" s="46">
        <v>41094.0</v>
      </c>
      <c r="B2006" s="15">
        <v>95.0</v>
      </c>
    </row>
    <row r="2007">
      <c r="A2007" s="46">
        <v>41095.0</v>
      </c>
      <c r="B2007" s="15">
        <v>56.0</v>
      </c>
    </row>
    <row r="2008">
      <c r="A2008" s="46">
        <v>41096.0</v>
      </c>
      <c r="B2008" s="15">
        <v>32.0</v>
      </c>
    </row>
    <row r="2009">
      <c r="A2009" s="46">
        <v>41097.0</v>
      </c>
      <c r="B2009" s="15">
        <v>20.0</v>
      </c>
    </row>
    <row r="2010">
      <c r="A2010" s="46">
        <v>41098.0</v>
      </c>
      <c r="B2010" s="15">
        <v>81.0</v>
      </c>
    </row>
    <row r="2011">
      <c r="A2011" s="46">
        <v>41099.0</v>
      </c>
      <c r="B2011" s="15">
        <v>62.0</v>
      </c>
    </row>
    <row r="2012">
      <c r="A2012" s="46">
        <v>41100.0</v>
      </c>
      <c r="B2012" s="15">
        <v>39.0</v>
      </c>
    </row>
    <row r="2013">
      <c r="A2013" s="46">
        <v>41101.0</v>
      </c>
      <c r="B2013" s="15">
        <v>85.0</v>
      </c>
    </row>
    <row r="2014">
      <c r="A2014" s="46">
        <v>41102.0</v>
      </c>
      <c r="B2014" s="15">
        <v>36.0</v>
      </c>
    </row>
    <row r="2015">
      <c r="A2015" s="46">
        <v>41103.0</v>
      </c>
      <c r="B2015" s="15">
        <v>36.0</v>
      </c>
    </row>
    <row r="2016">
      <c r="A2016" s="46">
        <v>41104.0</v>
      </c>
      <c r="B2016" s="15">
        <v>2.0</v>
      </c>
    </row>
    <row r="2017">
      <c r="A2017" s="46">
        <v>41105.0</v>
      </c>
      <c r="B2017" s="15">
        <v>92.0</v>
      </c>
    </row>
    <row r="2018">
      <c r="A2018" s="46">
        <v>41106.0</v>
      </c>
      <c r="B2018" s="15">
        <v>42.0</v>
      </c>
    </row>
    <row r="2019">
      <c r="A2019" s="46">
        <v>41107.0</v>
      </c>
      <c r="B2019" s="15">
        <v>72.0</v>
      </c>
    </row>
    <row r="2020">
      <c r="A2020" s="46">
        <v>41108.0</v>
      </c>
      <c r="B2020" s="15">
        <v>37.0</v>
      </c>
    </row>
    <row r="2021">
      <c r="A2021" s="46">
        <v>41109.0</v>
      </c>
      <c r="B2021" s="15">
        <v>43.0</v>
      </c>
    </row>
    <row r="2022">
      <c r="A2022" s="46">
        <v>41110.0</v>
      </c>
      <c r="B2022" s="15">
        <v>9.0</v>
      </c>
    </row>
    <row r="2023">
      <c r="A2023" s="46">
        <v>41111.0</v>
      </c>
      <c r="B2023" s="15">
        <v>31.0</v>
      </c>
    </row>
    <row r="2024">
      <c r="A2024" s="46">
        <v>41112.0</v>
      </c>
      <c r="B2024" s="15">
        <v>64.0</v>
      </c>
    </row>
    <row r="2025">
      <c r="A2025" s="46">
        <v>41113.0</v>
      </c>
      <c r="B2025" s="15">
        <v>37.0</v>
      </c>
    </row>
    <row r="2026">
      <c r="A2026" s="46">
        <v>41114.0</v>
      </c>
      <c r="B2026" s="15">
        <v>33.0</v>
      </c>
    </row>
    <row r="2027">
      <c r="A2027" s="46">
        <v>41115.0</v>
      </c>
      <c r="B2027" s="15">
        <v>36.0</v>
      </c>
    </row>
    <row r="2028">
      <c r="A2028" s="46">
        <v>41116.0</v>
      </c>
      <c r="B2028" s="15">
        <v>56.0</v>
      </c>
    </row>
    <row r="2029">
      <c r="A2029" s="46">
        <v>41117.0</v>
      </c>
      <c r="B2029" s="15">
        <v>15.0</v>
      </c>
    </row>
    <row r="2030">
      <c r="A2030" s="46">
        <v>41118.0</v>
      </c>
      <c r="B2030" s="15">
        <v>13.0</v>
      </c>
    </row>
    <row r="2031">
      <c r="A2031" s="46">
        <v>41119.0</v>
      </c>
      <c r="B2031" s="15">
        <v>71.0</v>
      </c>
    </row>
    <row r="2032">
      <c r="A2032" s="46">
        <v>41120.0</v>
      </c>
      <c r="B2032" s="15">
        <v>21.0</v>
      </c>
    </row>
    <row r="2033">
      <c r="A2033" s="46">
        <v>41121.0</v>
      </c>
      <c r="B2033" s="15">
        <v>22.0</v>
      </c>
    </row>
    <row r="2034">
      <c r="A2034" s="46">
        <v>41122.0</v>
      </c>
      <c r="B2034" s="15">
        <v>17.0</v>
      </c>
    </row>
    <row r="2035">
      <c r="A2035" s="46">
        <v>41123.0</v>
      </c>
      <c r="B2035" s="15">
        <v>40.0</v>
      </c>
    </row>
    <row r="2036">
      <c r="A2036" s="46">
        <v>41124.0</v>
      </c>
      <c r="B2036" s="15">
        <v>10.0</v>
      </c>
    </row>
    <row r="2037">
      <c r="A2037" s="46">
        <v>41125.0</v>
      </c>
      <c r="B2037" s="15">
        <v>22.0</v>
      </c>
    </row>
    <row r="2038">
      <c r="A2038" s="46">
        <v>41126.0</v>
      </c>
      <c r="B2038" s="15">
        <v>25.0</v>
      </c>
    </row>
    <row r="2039">
      <c r="A2039" s="46">
        <v>41127.0</v>
      </c>
      <c r="B2039" s="15">
        <v>6.0</v>
      </c>
    </row>
    <row r="2040">
      <c r="A2040" s="46">
        <v>41128.0</v>
      </c>
      <c r="B2040" s="15">
        <v>21.0</v>
      </c>
    </row>
    <row r="2041">
      <c r="A2041" s="46">
        <v>41129.0</v>
      </c>
      <c r="B2041" s="15">
        <v>7.0</v>
      </c>
    </row>
    <row r="2042">
      <c r="A2042" s="46">
        <v>41130.0</v>
      </c>
      <c r="B2042" s="15">
        <v>25.0</v>
      </c>
    </row>
    <row r="2043">
      <c r="A2043" s="46">
        <v>41131.0</v>
      </c>
      <c r="B2043" s="15">
        <v>23.0</v>
      </c>
    </row>
    <row r="2044">
      <c r="A2044" s="46">
        <v>41132.0</v>
      </c>
      <c r="B2044" s="15">
        <v>6.0</v>
      </c>
    </row>
    <row r="2045">
      <c r="A2045" s="46">
        <v>41133.0</v>
      </c>
      <c r="B2045" s="15">
        <v>6.0</v>
      </c>
    </row>
    <row r="2046">
      <c r="A2046" s="46">
        <v>41134.0</v>
      </c>
      <c r="B2046" s="15">
        <v>26.0</v>
      </c>
    </row>
    <row r="2047">
      <c r="A2047" s="46">
        <v>41135.0</v>
      </c>
      <c r="B2047" s="15">
        <v>15.0</v>
      </c>
    </row>
    <row r="2048">
      <c r="A2048" s="46">
        <v>41136.0</v>
      </c>
      <c r="B2048" s="15">
        <v>5.0</v>
      </c>
    </row>
    <row r="2049">
      <c r="A2049" s="46">
        <v>41137.0</v>
      </c>
      <c r="B2049" s="15">
        <v>16.0</v>
      </c>
    </row>
    <row r="2050">
      <c r="A2050" s="46">
        <v>41138.0</v>
      </c>
      <c r="B2050" s="15">
        <v>11.0</v>
      </c>
    </row>
    <row r="2051">
      <c r="A2051" s="46">
        <v>41139.0</v>
      </c>
      <c r="B2051" s="15">
        <v>9.0</v>
      </c>
    </row>
    <row r="2052">
      <c r="A2052" s="46">
        <v>41140.0</v>
      </c>
      <c r="B2052" s="15">
        <v>9.0</v>
      </c>
    </row>
    <row r="2053">
      <c r="A2053" s="46">
        <v>41141.0</v>
      </c>
      <c r="B2053" s="15">
        <v>13.0</v>
      </c>
    </row>
    <row r="2054">
      <c r="A2054" s="46">
        <v>41142.0</v>
      </c>
      <c r="B2054" s="15">
        <v>18.0</v>
      </c>
    </row>
    <row r="2055">
      <c r="A2055" s="46">
        <v>41143.0</v>
      </c>
      <c r="B2055" s="15">
        <v>35.0</v>
      </c>
    </row>
    <row r="2056">
      <c r="A2056" s="46">
        <v>41144.0</v>
      </c>
      <c r="B2056" s="15">
        <v>25.0</v>
      </c>
    </row>
    <row r="2057">
      <c r="A2057" s="46">
        <v>41145.0</v>
      </c>
      <c r="B2057" s="15">
        <v>2.0</v>
      </c>
    </row>
    <row r="2058">
      <c r="A2058" s="46">
        <v>41146.0</v>
      </c>
      <c r="B2058" s="15">
        <v>1.0</v>
      </c>
    </row>
    <row r="2059">
      <c r="A2059" s="46">
        <v>41147.0</v>
      </c>
      <c r="B2059" s="15">
        <v>7.0</v>
      </c>
    </row>
    <row r="2060">
      <c r="A2060" s="46">
        <v>41148.0</v>
      </c>
      <c r="B2060" s="15">
        <v>13.0</v>
      </c>
    </row>
    <row r="2061">
      <c r="A2061" s="46">
        <v>41149.0</v>
      </c>
      <c r="B2061" s="15">
        <v>16.0</v>
      </c>
    </row>
    <row r="2062">
      <c r="A2062" s="46">
        <v>41150.0</v>
      </c>
      <c r="B2062" s="15">
        <v>12.0</v>
      </c>
    </row>
    <row r="2063">
      <c r="A2063" s="46">
        <v>41151.0</v>
      </c>
      <c r="B2063" s="15">
        <v>12.0</v>
      </c>
    </row>
    <row r="2064">
      <c r="A2064" s="46">
        <v>41152.0</v>
      </c>
      <c r="B2064" s="15">
        <v>4.0</v>
      </c>
    </row>
    <row r="2065">
      <c r="A2065" s="46">
        <v>41153.0</v>
      </c>
      <c r="B2065" s="15">
        <v>1.0</v>
      </c>
    </row>
    <row r="2066">
      <c r="A2066" s="46">
        <v>41154.0</v>
      </c>
      <c r="B2066" s="15">
        <v>16.0</v>
      </c>
    </row>
    <row r="2067">
      <c r="A2067" s="46">
        <v>41155.0</v>
      </c>
      <c r="B2067" s="15">
        <v>10.0</v>
      </c>
    </row>
    <row r="2068">
      <c r="A2068" s="46">
        <v>41156.0</v>
      </c>
      <c r="B2068" s="15">
        <v>46.0</v>
      </c>
    </row>
    <row r="2069">
      <c r="A2069" s="46">
        <v>41157.0</v>
      </c>
      <c r="B2069" s="15">
        <v>29.0</v>
      </c>
    </row>
    <row r="2070">
      <c r="A2070" s="46">
        <v>41158.0</v>
      </c>
      <c r="B2070" s="15">
        <v>15.0</v>
      </c>
    </row>
    <row r="2071">
      <c r="A2071" s="46">
        <v>41159.0</v>
      </c>
      <c r="B2071" s="15">
        <v>13.0</v>
      </c>
    </row>
    <row r="2072">
      <c r="A2072" s="46">
        <v>41160.0</v>
      </c>
      <c r="B2072" s="15">
        <v>8.0</v>
      </c>
    </row>
    <row r="2073">
      <c r="A2073" s="46">
        <v>41161.0</v>
      </c>
      <c r="B2073" s="15">
        <v>11.0</v>
      </c>
    </row>
    <row r="2074">
      <c r="A2074" s="46">
        <v>41162.0</v>
      </c>
      <c r="B2074" s="15">
        <v>36.0</v>
      </c>
    </row>
    <row r="2075">
      <c r="A2075" s="46">
        <v>41163.0</v>
      </c>
      <c r="B2075" s="15">
        <v>43.0</v>
      </c>
    </row>
    <row r="2076">
      <c r="A2076" s="46">
        <v>41164.0</v>
      </c>
      <c r="B2076" s="15">
        <v>38.0</v>
      </c>
    </row>
    <row r="2077">
      <c r="A2077" s="46">
        <v>41165.0</v>
      </c>
      <c r="B2077" s="15">
        <v>10.0</v>
      </c>
    </row>
    <row r="2078">
      <c r="A2078" s="46">
        <v>41166.0</v>
      </c>
      <c r="B2078" s="15">
        <v>17.0</v>
      </c>
    </row>
    <row r="2079">
      <c r="A2079" s="46">
        <v>41167.0</v>
      </c>
      <c r="B2079" s="15">
        <v>12.0</v>
      </c>
    </row>
    <row r="2080">
      <c r="A2080" s="46">
        <v>41168.0</v>
      </c>
      <c r="B2080" s="15">
        <v>38.0</v>
      </c>
    </row>
    <row r="2081">
      <c r="A2081" s="46">
        <v>41169.0</v>
      </c>
      <c r="B2081" s="15">
        <v>32.0</v>
      </c>
    </row>
    <row r="2082">
      <c r="A2082" s="46">
        <v>41170.0</v>
      </c>
      <c r="B2082" s="15">
        <v>26.0</v>
      </c>
    </row>
    <row r="2083">
      <c r="A2083" s="46">
        <v>41171.0</v>
      </c>
      <c r="B2083" s="15">
        <v>87.0</v>
      </c>
    </row>
    <row r="2084">
      <c r="A2084" s="46">
        <v>41172.0</v>
      </c>
      <c r="B2084" s="15">
        <v>77.0</v>
      </c>
    </row>
    <row r="2085">
      <c r="A2085" s="46">
        <v>41173.0</v>
      </c>
      <c r="B2085" s="15">
        <v>93.0</v>
      </c>
    </row>
    <row r="2086">
      <c r="A2086" s="46">
        <v>41174.0</v>
      </c>
      <c r="B2086" s="15">
        <v>64.0</v>
      </c>
    </row>
    <row r="2087">
      <c r="A2087" s="46">
        <v>41175.0</v>
      </c>
      <c r="B2087" s="15">
        <v>92.0</v>
      </c>
    </row>
    <row r="2088">
      <c r="A2088" s="46">
        <v>41176.0</v>
      </c>
      <c r="B2088" s="15">
        <v>133.0</v>
      </c>
    </row>
    <row r="2089">
      <c r="A2089" s="46">
        <v>41177.0</v>
      </c>
      <c r="B2089" s="15">
        <v>96.0</v>
      </c>
    </row>
    <row r="2090">
      <c r="A2090" s="46">
        <v>41178.0</v>
      </c>
      <c r="B2090" s="15">
        <v>64.0</v>
      </c>
    </row>
    <row r="2091">
      <c r="A2091" s="46">
        <v>41179.0</v>
      </c>
      <c r="B2091" s="15">
        <v>23.0</v>
      </c>
    </row>
    <row r="2092">
      <c r="A2092" s="46">
        <v>41180.0</v>
      </c>
      <c r="B2092" s="15">
        <v>2.0</v>
      </c>
    </row>
    <row r="2093">
      <c r="A2093" s="46">
        <v>41181.0</v>
      </c>
      <c r="B2093" s="15">
        <v>28.0</v>
      </c>
    </row>
    <row r="2094">
      <c r="A2094" s="46">
        <v>41182.0</v>
      </c>
      <c r="B2094" s="15">
        <v>80.0</v>
      </c>
    </row>
    <row r="2095">
      <c r="A2095" s="46">
        <v>41183.0</v>
      </c>
      <c r="B2095" s="15">
        <v>108.0</v>
      </c>
    </row>
    <row r="2096">
      <c r="A2096" s="46">
        <v>41184.0</v>
      </c>
      <c r="B2096" s="15">
        <v>64.0</v>
      </c>
    </row>
    <row r="2097">
      <c r="A2097" s="46">
        <v>41185.0</v>
      </c>
      <c r="B2097" s="15">
        <v>61.0</v>
      </c>
    </row>
    <row r="2098">
      <c r="A2098" s="46">
        <v>41186.0</v>
      </c>
      <c r="B2098" s="15">
        <v>58.0</v>
      </c>
    </row>
    <row r="2099">
      <c r="A2099" s="46">
        <v>41187.0</v>
      </c>
      <c r="B2099" s="15">
        <v>29.0</v>
      </c>
    </row>
    <row r="2100">
      <c r="A2100" s="46">
        <v>41188.0</v>
      </c>
      <c r="B2100" s="15">
        <v>14.0</v>
      </c>
    </row>
    <row r="2101">
      <c r="A2101" s="46">
        <v>41189.0</v>
      </c>
      <c r="B2101" s="15">
        <v>59.0</v>
      </c>
    </row>
    <row r="2102">
      <c r="A2102" s="46">
        <v>41190.0</v>
      </c>
      <c r="B2102" s="15">
        <v>68.0</v>
      </c>
    </row>
    <row r="2103">
      <c r="A2103" s="46">
        <v>41191.0</v>
      </c>
      <c r="B2103" s="15">
        <v>24.0</v>
      </c>
    </row>
    <row r="2104">
      <c r="A2104" s="46">
        <v>41192.0</v>
      </c>
      <c r="B2104" s="15">
        <v>54.0</v>
      </c>
    </row>
    <row r="2105">
      <c r="A2105" s="46">
        <v>41193.0</v>
      </c>
      <c r="B2105" s="15">
        <v>21.0</v>
      </c>
    </row>
    <row r="2106">
      <c r="A2106" s="46">
        <v>41194.0</v>
      </c>
      <c r="B2106" s="15">
        <v>3.0</v>
      </c>
    </row>
    <row r="2107">
      <c r="A2107" s="46">
        <v>41195.0</v>
      </c>
      <c r="B2107" s="15">
        <v>15.0</v>
      </c>
    </row>
    <row r="2108">
      <c r="A2108" s="46">
        <v>41196.0</v>
      </c>
      <c r="B2108" s="15">
        <v>86.0</v>
      </c>
    </row>
    <row r="2109">
      <c r="A2109" s="46">
        <v>41197.0</v>
      </c>
      <c r="B2109" s="15">
        <v>120.0</v>
      </c>
    </row>
    <row r="2110">
      <c r="A2110" s="46">
        <v>41198.0</v>
      </c>
      <c r="B2110" s="15">
        <v>69.0</v>
      </c>
    </row>
    <row r="2111">
      <c r="A2111" s="46">
        <v>41199.0</v>
      </c>
      <c r="B2111" s="15">
        <v>134.0</v>
      </c>
    </row>
    <row r="2112">
      <c r="A2112" s="46">
        <v>41200.0</v>
      </c>
      <c r="B2112" s="15">
        <v>196.0</v>
      </c>
    </row>
    <row r="2113">
      <c r="A2113" s="46">
        <v>41201.0</v>
      </c>
      <c r="B2113" s="15">
        <v>42.0</v>
      </c>
    </row>
    <row r="2114">
      <c r="A2114" s="46">
        <v>41202.0</v>
      </c>
      <c r="B2114" s="15">
        <v>18.0</v>
      </c>
    </row>
    <row r="2115">
      <c r="A2115" s="46">
        <v>41203.0</v>
      </c>
      <c r="B2115" s="15">
        <v>64.0</v>
      </c>
    </row>
    <row r="2116">
      <c r="A2116" s="46">
        <v>41204.0</v>
      </c>
      <c r="B2116" s="15">
        <v>55.0</v>
      </c>
    </row>
    <row r="2117">
      <c r="A2117" s="46">
        <v>41205.0</v>
      </c>
      <c r="B2117" s="15">
        <v>43.0</v>
      </c>
    </row>
    <row r="2118">
      <c r="A2118" s="46">
        <v>41206.0</v>
      </c>
      <c r="B2118" s="15">
        <v>75.0</v>
      </c>
    </row>
    <row r="2119">
      <c r="A2119" s="46">
        <v>41207.0</v>
      </c>
      <c r="B2119" s="15">
        <v>51.0</v>
      </c>
    </row>
    <row r="2120">
      <c r="A2120" s="46">
        <v>41208.0</v>
      </c>
      <c r="B2120" s="15">
        <v>20.0</v>
      </c>
    </row>
    <row r="2121">
      <c r="A2121" s="46">
        <v>41209.0</v>
      </c>
      <c r="B2121" s="15">
        <v>8.0</v>
      </c>
    </row>
    <row r="2122">
      <c r="A2122" s="46">
        <v>41210.0</v>
      </c>
      <c r="B2122" s="15">
        <v>45.0</v>
      </c>
    </row>
    <row r="2123">
      <c r="A2123" s="46">
        <v>41211.0</v>
      </c>
      <c r="B2123" s="15">
        <v>47.0</v>
      </c>
    </row>
    <row r="2124">
      <c r="A2124" s="46">
        <v>41212.0</v>
      </c>
      <c r="B2124" s="15">
        <v>63.0</v>
      </c>
    </row>
    <row r="2125">
      <c r="A2125" s="46">
        <v>41213.0</v>
      </c>
      <c r="B2125" s="15">
        <v>35.0</v>
      </c>
    </row>
    <row r="2126">
      <c r="A2126" s="46">
        <v>41214.0</v>
      </c>
      <c r="B2126" s="15">
        <v>30.0</v>
      </c>
    </row>
    <row r="2127">
      <c r="A2127" s="46">
        <v>41215.0</v>
      </c>
      <c r="B2127" s="15">
        <v>10.0</v>
      </c>
    </row>
    <row r="2128">
      <c r="A2128" s="46">
        <v>41216.0</v>
      </c>
      <c r="B2128" s="15">
        <v>8.0</v>
      </c>
    </row>
    <row r="2129">
      <c r="A2129" s="46">
        <v>41217.0</v>
      </c>
      <c r="B2129" s="15">
        <v>80.0</v>
      </c>
    </row>
    <row r="2130">
      <c r="A2130" s="46">
        <v>41218.0</v>
      </c>
      <c r="B2130" s="15">
        <v>62.0</v>
      </c>
    </row>
    <row r="2131">
      <c r="A2131" s="46">
        <v>41219.0</v>
      </c>
      <c r="B2131" s="15">
        <v>53.0</v>
      </c>
    </row>
    <row r="2132">
      <c r="A2132" s="46">
        <v>41220.0</v>
      </c>
      <c r="B2132" s="15">
        <v>59.0</v>
      </c>
    </row>
    <row r="2133">
      <c r="A2133" s="46">
        <v>41221.0</v>
      </c>
      <c r="B2133" s="15">
        <v>68.0</v>
      </c>
    </row>
    <row r="2134">
      <c r="A2134" s="46">
        <v>41222.0</v>
      </c>
      <c r="B2134" s="15">
        <v>28.0</v>
      </c>
    </row>
    <row r="2135">
      <c r="A2135" s="46">
        <v>41223.0</v>
      </c>
      <c r="B2135" s="15">
        <v>23.0</v>
      </c>
    </row>
    <row r="2136">
      <c r="A2136" s="46">
        <v>41224.0</v>
      </c>
      <c r="B2136" s="15">
        <v>42.0</v>
      </c>
    </row>
    <row r="2137">
      <c r="A2137" s="46">
        <v>41225.0</v>
      </c>
      <c r="B2137" s="15">
        <v>54.0</v>
      </c>
    </row>
    <row r="2138">
      <c r="A2138" s="46">
        <v>41226.0</v>
      </c>
      <c r="B2138" s="15">
        <v>27.0</v>
      </c>
    </row>
    <row r="2139">
      <c r="A2139" s="46">
        <v>41227.0</v>
      </c>
      <c r="B2139" s="15">
        <v>67.0</v>
      </c>
    </row>
    <row r="2140">
      <c r="A2140" s="46">
        <v>41228.0</v>
      </c>
      <c r="B2140" s="15">
        <v>107.0</v>
      </c>
    </row>
    <row r="2141">
      <c r="A2141" s="46">
        <v>41229.0</v>
      </c>
      <c r="B2141" s="15">
        <v>32.0</v>
      </c>
    </row>
    <row r="2142">
      <c r="A2142" s="46">
        <v>41230.0</v>
      </c>
      <c r="B2142" s="15">
        <v>31.0</v>
      </c>
    </row>
    <row r="2143">
      <c r="A2143" s="46">
        <v>41231.0</v>
      </c>
      <c r="B2143" s="15">
        <v>84.0</v>
      </c>
    </row>
    <row r="2144">
      <c r="A2144" s="46">
        <v>41232.0</v>
      </c>
      <c r="B2144" s="15">
        <v>68.0</v>
      </c>
    </row>
    <row r="2145">
      <c r="A2145" s="46">
        <v>41233.0</v>
      </c>
      <c r="B2145" s="15">
        <v>86.0</v>
      </c>
    </row>
    <row r="2146">
      <c r="A2146" s="46">
        <v>41234.0</v>
      </c>
      <c r="B2146" s="15">
        <v>55.0</v>
      </c>
    </row>
    <row r="2147">
      <c r="A2147" s="46">
        <v>41235.0</v>
      </c>
      <c r="B2147" s="15">
        <v>86.0</v>
      </c>
    </row>
    <row r="2148">
      <c r="A2148" s="46">
        <v>41236.0</v>
      </c>
      <c r="B2148" s="15">
        <v>24.0</v>
      </c>
    </row>
    <row r="2149">
      <c r="A2149" s="46">
        <v>41237.0</v>
      </c>
      <c r="B2149" s="15">
        <v>34.0</v>
      </c>
    </row>
    <row r="2150">
      <c r="A2150" s="46">
        <v>41238.0</v>
      </c>
      <c r="B2150" s="15">
        <v>52.0</v>
      </c>
    </row>
    <row r="2151">
      <c r="A2151" s="46">
        <v>41239.0</v>
      </c>
      <c r="B2151" s="15">
        <v>64.0</v>
      </c>
    </row>
    <row r="2152">
      <c r="A2152" s="46">
        <v>41240.0</v>
      </c>
      <c r="B2152" s="15">
        <v>63.0</v>
      </c>
    </row>
    <row r="2153">
      <c r="A2153" s="46">
        <v>41241.0</v>
      </c>
      <c r="B2153" s="15">
        <v>68.0</v>
      </c>
    </row>
    <row r="2154">
      <c r="A2154" s="46">
        <v>41242.0</v>
      </c>
      <c r="B2154" s="15">
        <v>157.0</v>
      </c>
    </row>
    <row r="2155">
      <c r="A2155" s="46">
        <v>41243.0</v>
      </c>
      <c r="B2155" s="15">
        <v>33.0</v>
      </c>
    </row>
    <row r="2156">
      <c r="A2156" s="46">
        <v>41244.0</v>
      </c>
      <c r="B2156" s="15">
        <v>18.0</v>
      </c>
    </row>
    <row r="2157">
      <c r="A2157" s="46">
        <v>41245.0</v>
      </c>
      <c r="B2157" s="15">
        <v>86.0</v>
      </c>
    </row>
    <row r="2158">
      <c r="A2158" s="46">
        <v>41246.0</v>
      </c>
      <c r="B2158" s="15">
        <v>52.0</v>
      </c>
    </row>
    <row r="2159">
      <c r="A2159" s="46">
        <v>41247.0</v>
      </c>
      <c r="B2159" s="15">
        <v>70.0</v>
      </c>
    </row>
    <row r="2160">
      <c r="A2160" s="46">
        <v>41248.0</v>
      </c>
      <c r="B2160" s="15">
        <v>9.0</v>
      </c>
    </row>
    <row r="2161">
      <c r="A2161" s="46">
        <v>41249.0</v>
      </c>
      <c r="B2161" s="15">
        <v>28.0</v>
      </c>
    </row>
    <row r="2162">
      <c r="A2162" s="46">
        <v>41250.0</v>
      </c>
      <c r="B2162" s="15">
        <v>43.0</v>
      </c>
    </row>
    <row r="2163">
      <c r="A2163" s="46">
        <v>41251.0</v>
      </c>
      <c r="B2163" s="15">
        <v>23.0</v>
      </c>
    </row>
    <row r="2164">
      <c r="A2164" s="46">
        <v>41252.0</v>
      </c>
      <c r="B2164" s="15">
        <v>54.0</v>
      </c>
    </row>
    <row r="2165">
      <c r="A2165" s="46">
        <v>41253.0</v>
      </c>
      <c r="B2165" s="15">
        <v>101.0</v>
      </c>
    </row>
    <row r="2166">
      <c r="A2166" s="46">
        <v>41254.0</v>
      </c>
      <c r="B2166" s="15">
        <v>79.0</v>
      </c>
    </row>
    <row r="2167">
      <c r="A2167" s="46">
        <v>41255.0</v>
      </c>
      <c r="B2167" s="15">
        <v>83.0</v>
      </c>
    </row>
    <row r="2168">
      <c r="A2168" s="46">
        <v>41256.0</v>
      </c>
      <c r="B2168" s="15">
        <v>41.0</v>
      </c>
    </row>
    <row r="2169">
      <c r="A2169" s="46">
        <v>41257.0</v>
      </c>
      <c r="B2169" s="15">
        <v>25.0</v>
      </c>
    </row>
    <row r="2170">
      <c r="A2170" s="46">
        <v>41258.0</v>
      </c>
      <c r="B2170" s="15">
        <v>18.0</v>
      </c>
    </row>
    <row r="2171">
      <c r="A2171" s="46">
        <v>41259.0</v>
      </c>
      <c r="B2171" s="15">
        <v>61.0</v>
      </c>
    </row>
    <row r="2172">
      <c r="A2172" s="46">
        <v>41260.0</v>
      </c>
      <c r="B2172" s="15">
        <v>48.0</v>
      </c>
    </row>
    <row r="2173">
      <c r="A2173" s="46">
        <v>41261.0</v>
      </c>
      <c r="B2173" s="15">
        <v>53.0</v>
      </c>
    </row>
    <row r="2174">
      <c r="A2174" s="46">
        <v>41262.0</v>
      </c>
      <c r="B2174" s="15">
        <v>71.0</v>
      </c>
    </row>
    <row r="2175">
      <c r="A2175" s="46">
        <v>41263.0</v>
      </c>
      <c r="B2175" s="15">
        <v>60.0</v>
      </c>
    </row>
    <row r="2176">
      <c r="A2176" s="46">
        <v>41264.0</v>
      </c>
      <c r="B2176" s="15">
        <v>10.0</v>
      </c>
    </row>
    <row r="2177">
      <c r="A2177" s="46">
        <v>41265.0</v>
      </c>
      <c r="B2177" s="15">
        <v>25.0</v>
      </c>
    </row>
    <row r="2178">
      <c r="A2178" s="46">
        <v>41266.0</v>
      </c>
      <c r="B2178" s="15">
        <v>2.0</v>
      </c>
    </row>
    <row r="2179">
      <c r="A2179" s="46">
        <v>41267.0</v>
      </c>
      <c r="B2179" s="15">
        <v>5.0</v>
      </c>
    </row>
    <row r="2180">
      <c r="A2180" s="46">
        <v>41268.0</v>
      </c>
      <c r="B2180" s="15">
        <v>15.0</v>
      </c>
    </row>
    <row r="2181">
      <c r="A2181" s="46">
        <v>41269.0</v>
      </c>
      <c r="B2181" s="15">
        <v>33.0</v>
      </c>
    </row>
    <row r="2182">
      <c r="A2182" s="46">
        <v>41270.0</v>
      </c>
      <c r="B2182" s="15">
        <v>11.0</v>
      </c>
    </row>
    <row r="2183">
      <c r="A2183" s="46">
        <v>41271.0</v>
      </c>
      <c r="B2183" s="15">
        <v>16.0</v>
      </c>
    </row>
    <row r="2184">
      <c r="A2184" s="46">
        <v>41272.0</v>
      </c>
      <c r="B2184" s="15">
        <v>6.0</v>
      </c>
    </row>
    <row r="2185">
      <c r="A2185" s="46">
        <v>41274.0</v>
      </c>
      <c r="B2185" s="15">
        <v>3.0</v>
      </c>
    </row>
    <row r="2186">
      <c r="A2186" s="46">
        <v>41275.0</v>
      </c>
      <c r="B2186" s="15">
        <v>22.0</v>
      </c>
    </row>
    <row r="2187">
      <c r="A2187" s="46">
        <v>41276.0</v>
      </c>
      <c r="B2187" s="15">
        <v>45.0</v>
      </c>
    </row>
    <row r="2188">
      <c r="A2188" s="46">
        <v>41277.0</v>
      </c>
      <c r="B2188" s="15">
        <v>40.0</v>
      </c>
    </row>
    <row r="2189">
      <c r="A2189" s="46">
        <v>41278.0</v>
      </c>
      <c r="B2189" s="15">
        <v>15.0</v>
      </c>
    </row>
    <row r="2190">
      <c r="A2190" s="46">
        <v>41279.0</v>
      </c>
      <c r="B2190" s="15">
        <v>4.0</v>
      </c>
    </row>
    <row r="2191">
      <c r="A2191" s="46">
        <v>41280.0</v>
      </c>
      <c r="B2191" s="15">
        <v>51.0</v>
      </c>
    </row>
    <row r="2192">
      <c r="A2192" s="46">
        <v>41281.0</v>
      </c>
      <c r="B2192" s="15">
        <v>59.0</v>
      </c>
    </row>
    <row r="2193">
      <c r="A2193" s="46">
        <v>41282.0</v>
      </c>
      <c r="B2193" s="15">
        <v>65.0</v>
      </c>
    </row>
    <row r="2194">
      <c r="A2194" s="46">
        <v>41283.0</v>
      </c>
      <c r="B2194" s="15">
        <v>55.0</v>
      </c>
    </row>
    <row r="2195">
      <c r="A2195" s="46">
        <v>41284.0</v>
      </c>
      <c r="B2195" s="15">
        <v>49.0</v>
      </c>
    </row>
    <row r="2196">
      <c r="A2196" s="46">
        <v>41285.0</v>
      </c>
      <c r="B2196" s="15">
        <v>10.0</v>
      </c>
    </row>
    <row r="2197">
      <c r="A2197" s="46">
        <v>41286.0</v>
      </c>
      <c r="B2197" s="15">
        <v>3.0</v>
      </c>
    </row>
    <row r="2198">
      <c r="A2198" s="46">
        <v>41287.0</v>
      </c>
      <c r="B2198" s="15">
        <v>53.0</v>
      </c>
    </row>
    <row r="2199">
      <c r="A2199" s="46">
        <v>41288.0</v>
      </c>
      <c r="B2199" s="15">
        <v>108.0</v>
      </c>
    </row>
    <row r="2200">
      <c r="A2200" s="46">
        <v>41289.0</v>
      </c>
      <c r="B2200" s="15">
        <v>125.0</v>
      </c>
    </row>
    <row r="2201">
      <c r="A2201" s="46">
        <v>41290.0</v>
      </c>
      <c r="B2201" s="15">
        <v>131.0</v>
      </c>
    </row>
    <row r="2202">
      <c r="A2202" s="46">
        <v>41291.0</v>
      </c>
      <c r="B2202" s="15">
        <v>114.0</v>
      </c>
    </row>
    <row r="2203">
      <c r="A2203" s="46">
        <v>41292.0</v>
      </c>
      <c r="B2203" s="15">
        <v>127.0</v>
      </c>
    </row>
    <row r="2204">
      <c r="A2204" s="46">
        <v>41293.0</v>
      </c>
      <c r="B2204" s="15">
        <v>55.0</v>
      </c>
    </row>
    <row r="2205">
      <c r="A2205" s="46">
        <v>41294.0</v>
      </c>
      <c r="B2205" s="15">
        <v>188.0</v>
      </c>
    </row>
    <row r="2206">
      <c r="A2206" s="46">
        <v>41295.0</v>
      </c>
      <c r="B2206" s="15">
        <v>113.0</v>
      </c>
    </row>
    <row r="2207">
      <c r="A2207" s="46">
        <v>41296.0</v>
      </c>
      <c r="B2207" s="15">
        <v>136.0</v>
      </c>
    </row>
    <row r="2208">
      <c r="A2208" s="46">
        <v>41297.0</v>
      </c>
      <c r="B2208" s="15">
        <v>103.0</v>
      </c>
    </row>
    <row r="2209">
      <c r="A2209" s="46">
        <v>41298.0</v>
      </c>
      <c r="B2209" s="15">
        <v>82.0</v>
      </c>
    </row>
    <row r="2210">
      <c r="A2210" s="46">
        <v>41299.0</v>
      </c>
      <c r="B2210" s="15">
        <v>95.0</v>
      </c>
    </row>
    <row r="2211">
      <c r="A2211" s="46">
        <v>41300.0</v>
      </c>
      <c r="B2211" s="15">
        <v>24.0</v>
      </c>
    </row>
    <row r="2212">
      <c r="A2212" s="46">
        <v>41301.0</v>
      </c>
      <c r="B2212" s="15">
        <v>88.0</v>
      </c>
    </row>
    <row r="2213">
      <c r="A2213" s="46">
        <v>41302.0</v>
      </c>
      <c r="B2213" s="15">
        <v>95.0</v>
      </c>
    </row>
    <row r="2214">
      <c r="A2214" s="46">
        <v>41303.0</v>
      </c>
      <c r="B2214" s="15">
        <v>70.0</v>
      </c>
    </row>
    <row r="2215">
      <c r="A2215" s="46">
        <v>41304.0</v>
      </c>
      <c r="B2215" s="15">
        <v>184.0</v>
      </c>
    </row>
    <row r="2216">
      <c r="A2216" s="46">
        <v>41305.0</v>
      </c>
      <c r="B2216" s="15">
        <v>150.0</v>
      </c>
    </row>
    <row r="2217">
      <c r="A2217" s="46">
        <v>41306.0</v>
      </c>
      <c r="B2217" s="15">
        <v>85.0</v>
      </c>
    </row>
    <row r="2218">
      <c r="A2218" s="46">
        <v>41307.0</v>
      </c>
      <c r="B2218" s="15">
        <v>54.0</v>
      </c>
    </row>
    <row r="2219">
      <c r="A2219" s="46">
        <v>41308.0</v>
      </c>
      <c r="B2219" s="15">
        <v>194.0</v>
      </c>
    </row>
    <row r="2220">
      <c r="A2220" s="46">
        <v>41309.0</v>
      </c>
      <c r="B2220" s="15">
        <v>182.0</v>
      </c>
    </row>
    <row r="2221">
      <c r="A2221" s="46">
        <v>41310.0</v>
      </c>
      <c r="B2221" s="15">
        <v>264.0</v>
      </c>
    </row>
    <row r="2222">
      <c r="A2222" s="46">
        <v>41311.0</v>
      </c>
      <c r="B2222" s="15">
        <v>190.0</v>
      </c>
    </row>
    <row r="2223">
      <c r="A2223" s="46">
        <v>41312.0</v>
      </c>
      <c r="B2223" s="15">
        <v>141.0</v>
      </c>
    </row>
    <row r="2224">
      <c r="A2224" s="46">
        <v>41313.0</v>
      </c>
      <c r="B2224" s="15">
        <v>80.0</v>
      </c>
    </row>
    <row r="2225">
      <c r="A2225" s="46">
        <v>41314.0</v>
      </c>
      <c r="B2225" s="15">
        <v>37.0</v>
      </c>
    </row>
    <row r="2226">
      <c r="A2226" s="46">
        <v>41315.0</v>
      </c>
      <c r="B2226" s="15">
        <v>109.0</v>
      </c>
    </row>
    <row r="2227">
      <c r="A2227" s="46">
        <v>41316.0</v>
      </c>
      <c r="B2227" s="15">
        <v>120.0</v>
      </c>
    </row>
    <row r="2228">
      <c r="A2228" s="46">
        <v>41317.0</v>
      </c>
      <c r="B2228" s="15">
        <v>130.0</v>
      </c>
    </row>
    <row r="2229">
      <c r="A2229" s="46">
        <v>41318.0</v>
      </c>
      <c r="B2229" s="15">
        <v>131.0</v>
      </c>
    </row>
    <row r="2230">
      <c r="A2230" s="46">
        <v>41319.0</v>
      </c>
      <c r="B2230" s="15">
        <v>114.0</v>
      </c>
    </row>
    <row r="2231">
      <c r="A2231" s="46">
        <v>41320.0</v>
      </c>
      <c r="B2231" s="15">
        <v>81.0</v>
      </c>
    </row>
    <row r="2232">
      <c r="A2232" s="46">
        <v>41321.0</v>
      </c>
      <c r="B2232" s="15">
        <v>28.0</v>
      </c>
    </row>
    <row r="2233">
      <c r="A2233" s="46">
        <v>41322.0</v>
      </c>
      <c r="B2233" s="15">
        <v>94.0</v>
      </c>
    </row>
    <row r="2234">
      <c r="A2234" s="46">
        <v>41323.0</v>
      </c>
      <c r="B2234" s="15">
        <v>120.0</v>
      </c>
    </row>
    <row r="2235">
      <c r="A2235" s="46">
        <v>41324.0</v>
      </c>
      <c r="B2235" s="15">
        <v>141.0</v>
      </c>
    </row>
    <row r="2236">
      <c r="A2236" s="46">
        <v>41325.0</v>
      </c>
      <c r="B2236" s="15">
        <v>135.0</v>
      </c>
    </row>
    <row r="2237">
      <c r="A2237" s="46">
        <v>41326.0</v>
      </c>
      <c r="B2237" s="15">
        <v>112.0</v>
      </c>
    </row>
    <row r="2238">
      <c r="A2238" s="46">
        <v>41327.0</v>
      </c>
      <c r="B2238" s="15">
        <v>112.0</v>
      </c>
    </row>
    <row r="2239">
      <c r="A2239" s="46">
        <v>41328.0</v>
      </c>
      <c r="B2239" s="15">
        <v>67.0</v>
      </c>
    </row>
    <row r="2240">
      <c r="A2240" s="46">
        <v>41329.0</v>
      </c>
      <c r="B2240" s="15">
        <v>80.0</v>
      </c>
    </row>
    <row r="2241">
      <c r="A2241" s="46">
        <v>41330.0</v>
      </c>
      <c r="B2241" s="15">
        <v>93.0</v>
      </c>
    </row>
    <row r="2242">
      <c r="A2242" s="46">
        <v>41331.0</v>
      </c>
      <c r="B2242" s="15">
        <v>120.0</v>
      </c>
    </row>
    <row r="2243">
      <c r="A2243" s="46">
        <v>41332.0</v>
      </c>
      <c r="B2243" s="15">
        <v>67.0</v>
      </c>
    </row>
    <row r="2244">
      <c r="A2244" s="46">
        <v>41333.0</v>
      </c>
      <c r="B2244" s="15">
        <v>97.0</v>
      </c>
    </row>
    <row r="2245">
      <c r="A2245" s="46">
        <v>41334.0</v>
      </c>
      <c r="B2245" s="15">
        <v>38.0</v>
      </c>
    </row>
    <row r="2246">
      <c r="A2246" s="46">
        <v>41335.0</v>
      </c>
      <c r="B2246" s="15">
        <v>40.0</v>
      </c>
    </row>
    <row r="2247">
      <c r="A2247" s="46">
        <v>41336.0</v>
      </c>
      <c r="B2247" s="15">
        <v>131.0</v>
      </c>
    </row>
    <row r="2248">
      <c r="A2248" s="46">
        <v>41337.0</v>
      </c>
      <c r="B2248" s="15">
        <v>89.0</v>
      </c>
    </row>
    <row r="2249">
      <c r="A2249" s="46">
        <v>41338.0</v>
      </c>
      <c r="B2249" s="15">
        <v>95.0</v>
      </c>
    </row>
    <row r="2250">
      <c r="A2250" s="46">
        <v>41339.0</v>
      </c>
      <c r="B2250" s="15">
        <v>87.0</v>
      </c>
    </row>
    <row r="2251">
      <c r="A2251" s="46">
        <v>41340.0</v>
      </c>
      <c r="B2251" s="15">
        <v>99.0</v>
      </c>
    </row>
    <row r="2252">
      <c r="A2252" s="46">
        <v>41341.0</v>
      </c>
      <c r="B2252" s="15">
        <v>25.0</v>
      </c>
    </row>
    <row r="2253">
      <c r="A2253" s="46">
        <v>41342.0</v>
      </c>
      <c r="B2253" s="15">
        <v>44.0</v>
      </c>
    </row>
    <row r="2254">
      <c r="A2254" s="46">
        <v>41343.0</v>
      </c>
      <c r="B2254" s="15">
        <v>48.0</v>
      </c>
    </row>
    <row r="2255">
      <c r="A2255" s="46">
        <v>41344.0</v>
      </c>
      <c r="B2255" s="15">
        <v>79.0</v>
      </c>
    </row>
    <row r="2256">
      <c r="A2256" s="46">
        <v>41345.0</v>
      </c>
      <c r="B2256" s="15">
        <v>96.0</v>
      </c>
    </row>
    <row r="2257">
      <c r="A2257" s="46">
        <v>41346.0</v>
      </c>
      <c r="B2257" s="15">
        <v>110.0</v>
      </c>
    </row>
    <row r="2258">
      <c r="A2258" s="46">
        <v>41347.0</v>
      </c>
      <c r="B2258" s="15">
        <v>62.0</v>
      </c>
    </row>
    <row r="2259">
      <c r="A2259" s="46">
        <v>41348.0</v>
      </c>
      <c r="B2259" s="15">
        <v>30.0</v>
      </c>
    </row>
    <row r="2260">
      <c r="A2260" s="46">
        <v>41349.0</v>
      </c>
      <c r="B2260" s="15">
        <v>15.0</v>
      </c>
    </row>
    <row r="2261">
      <c r="A2261" s="46">
        <v>41350.0</v>
      </c>
      <c r="B2261" s="15">
        <v>38.0</v>
      </c>
    </row>
    <row r="2262">
      <c r="A2262" s="46">
        <v>41351.0</v>
      </c>
      <c r="B2262" s="15">
        <v>67.0</v>
      </c>
    </row>
    <row r="2263">
      <c r="A2263" s="46">
        <v>41352.0</v>
      </c>
      <c r="B2263" s="15">
        <v>123.0</v>
      </c>
    </row>
    <row r="2264">
      <c r="A2264" s="46">
        <v>41353.0</v>
      </c>
      <c r="B2264" s="15">
        <v>129.0</v>
      </c>
    </row>
    <row r="2265">
      <c r="A2265" s="46">
        <v>41354.0</v>
      </c>
      <c r="B2265" s="15">
        <v>190.0</v>
      </c>
    </row>
    <row r="2266">
      <c r="A2266" s="46">
        <v>41355.0</v>
      </c>
      <c r="B2266" s="15">
        <v>94.0</v>
      </c>
    </row>
    <row r="2267">
      <c r="A2267" s="46">
        <v>41356.0</v>
      </c>
      <c r="B2267" s="15">
        <v>54.0</v>
      </c>
    </row>
    <row r="2268">
      <c r="A2268" s="46">
        <v>41357.0</v>
      </c>
      <c r="B2268" s="15">
        <v>85.0</v>
      </c>
    </row>
    <row r="2269">
      <c r="A2269" s="46">
        <v>41358.0</v>
      </c>
      <c r="B2269" s="15">
        <v>94.0</v>
      </c>
    </row>
    <row r="2270">
      <c r="A2270" s="46">
        <v>41359.0</v>
      </c>
      <c r="B2270" s="15">
        <v>89.0</v>
      </c>
    </row>
    <row r="2271">
      <c r="A2271" s="46">
        <v>41360.0</v>
      </c>
      <c r="B2271" s="15">
        <v>30.0</v>
      </c>
    </row>
    <row r="2272">
      <c r="A2272" s="46">
        <v>41361.0</v>
      </c>
      <c r="B2272" s="15">
        <v>22.0</v>
      </c>
    </row>
    <row r="2273">
      <c r="A2273" s="46">
        <v>41362.0</v>
      </c>
      <c r="B2273" s="15">
        <v>9.0</v>
      </c>
    </row>
    <row r="2274">
      <c r="A2274" s="46">
        <v>41363.0</v>
      </c>
      <c r="B2274" s="15">
        <v>28.0</v>
      </c>
    </row>
    <row r="2275">
      <c r="A2275" s="46">
        <v>41364.0</v>
      </c>
      <c r="B2275" s="15">
        <v>43.0</v>
      </c>
    </row>
    <row r="2276">
      <c r="A2276" s="46">
        <v>41365.0</v>
      </c>
      <c r="B2276" s="15">
        <v>51.0</v>
      </c>
    </row>
    <row r="2277">
      <c r="A2277" s="46">
        <v>41366.0</v>
      </c>
      <c r="B2277" s="15">
        <v>100.0</v>
      </c>
    </row>
    <row r="2278">
      <c r="A2278" s="46">
        <v>41367.0</v>
      </c>
      <c r="B2278" s="15">
        <v>74.0</v>
      </c>
    </row>
    <row r="2279">
      <c r="A2279" s="46">
        <v>41368.0</v>
      </c>
      <c r="B2279" s="15">
        <v>174.0</v>
      </c>
    </row>
    <row r="2280">
      <c r="A2280" s="46">
        <v>41369.0</v>
      </c>
      <c r="B2280" s="15">
        <v>40.0</v>
      </c>
    </row>
    <row r="2281">
      <c r="A2281" s="46">
        <v>41370.0</v>
      </c>
      <c r="B2281" s="15">
        <v>52.0</v>
      </c>
    </row>
    <row r="2282">
      <c r="A2282" s="46">
        <v>41371.0</v>
      </c>
      <c r="B2282" s="15">
        <v>87.0</v>
      </c>
    </row>
    <row r="2283">
      <c r="A2283" s="46">
        <v>41372.0</v>
      </c>
      <c r="B2283" s="15">
        <v>106.0</v>
      </c>
    </row>
    <row r="2284">
      <c r="A2284" s="46">
        <v>41373.0</v>
      </c>
      <c r="B2284" s="15">
        <v>72.0</v>
      </c>
    </row>
    <row r="2285">
      <c r="A2285" s="46">
        <v>41374.0</v>
      </c>
      <c r="B2285" s="15">
        <v>130.0</v>
      </c>
    </row>
    <row r="2286">
      <c r="A2286" s="46">
        <v>41375.0</v>
      </c>
      <c r="B2286" s="15">
        <v>94.0</v>
      </c>
    </row>
    <row r="2287">
      <c r="A2287" s="46">
        <v>41376.0</v>
      </c>
      <c r="B2287" s="15">
        <v>62.0</v>
      </c>
    </row>
    <row r="2288">
      <c r="A2288" s="46">
        <v>41377.0</v>
      </c>
      <c r="B2288" s="15">
        <v>44.0</v>
      </c>
    </row>
    <row r="2289">
      <c r="A2289" s="46">
        <v>41378.0</v>
      </c>
      <c r="B2289" s="15">
        <v>114.0</v>
      </c>
    </row>
    <row r="2290">
      <c r="A2290" s="46">
        <v>41379.0</v>
      </c>
      <c r="B2290" s="15">
        <v>180.0</v>
      </c>
    </row>
    <row r="2291">
      <c r="A2291" s="46">
        <v>41380.0</v>
      </c>
      <c r="B2291" s="15">
        <v>104.0</v>
      </c>
    </row>
    <row r="2292">
      <c r="A2292" s="46">
        <v>41381.0</v>
      </c>
      <c r="B2292" s="15">
        <v>89.0</v>
      </c>
    </row>
    <row r="2293">
      <c r="A2293" s="46">
        <v>41382.0</v>
      </c>
      <c r="B2293" s="15">
        <v>70.0</v>
      </c>
    </row>
    <row r="2294">
      <c r="A2294" s="46">
        <v>41383.0</v>
      </c>
      <c r="B2294" s="15">
        <v>9.0</v>
      </c>
    </row>
    <row r="2295">
      <c r="A2295" s="46">
        <v>41384.0</v>
      </c>
      <c r="B2295" s="15">
        <v>22.0</v>
      </c>
    </row>
    <row r="2296">
      <c r="A2296" s="46">
        <v>41385.0</v>
      </c>
      <c r="B2296" s="15">
        <v>86.0</v>
      </c>
    </row>
    <row r="2297">
      <c r="A2297" s="46">
        <v>41386.0</v>
      </c>
      <c r="B2297" s="15">
        <v>126.0</v>
      </c>
    </row>
    <row r="2298">
      <c r="A2298" s="46">
        <v>41387.0</v>
      </c>
      <c r="B2298" s="15">
        <v>84.0</v>
      </c>
    </row>
    <row r="2299">
      <c r="A2299" s="46">
        <v>41388.0</v>
      </c>
      <c r="B2299" s="15">
        <v>78.0</v>
      </c>
    </row>
    <row r="2300">
      <c r="A2300" s="46">
        <v>41389.0</v>
      </c>
      <c r="B2300" s="15">
        <v>72.0</v>
      </c>
    </row>
    <row r="2301">
      <c r="A2301" s="46">
        <v>41390.0</v>
      </c>
      <c r="B2301" s="15">
        <v>33.0</v>
      </c>
    </row>
    <row r="2302">
      <c r="A2302" s="46">
        <v>41391.0</v>
      </c>
      <c r="B2302" s="15">
        <v>14.0</v>
      </c>
    </row>
    <row r="2303">
      <c r="A2303" s="46">
        <v>41392.0</v>
      </c>
      <c r="B2303" s="15">
        <v>60.0</v>
      </c>
    </row>
    <row r="2304">
      <c r="A2304" s="46">
        <v>41393.0</v>
      </c>
      <c r="B2304" s="15">
        <v>97.0</v>
      </c>
    </row>
    <row r="2305">
      <c r="A2305" s="46">
        <v>41394.0</v>
      </c>
      <c r="B2305" s="15">
        <v>21.0</v>
      </c>
    </row>
    <row r="2306">
      <c r="A2306" s="46">
        <v>41395.0</v>
      </c>
      <c r="B2306" s="15">
        <v>18.0</v>
      </c>
    </row>
    <row r="2307">
      <c r="A2307" s="46">
        <v>41396.0</v>
      </c>
      <c r="B2307" s="15">
        <v>77.0</v>
      </c>
    </row>
    <row r="2308">
      <c r="A2308" s="46">
        <v>41397.0</v>
      </c>
      <c r="B2308" s="15">
        <v>14.0</v>
      </c>
    </row>
    <row r="2309">
      <c r="A2309" s="46">
        <v>41398.0</v>
      </c>
      <c r="B2309" s="15">
        <v>25.0</v>
      </c>
    </row>
    <row r="2310">
      <c r="A2310" s="46">
        <v>41399.0</v>
      </c>
      <c r="B2310" s="15">
        <v>48.0</v>
      </c>
    </row>
    <row r="2311">
      <c r="A2311" s="46">
        <v>41400.0</v>
      </c>
      <c r="B2311" s="15">
        <v>144.0</v>
      </c>
    </row>
    <row r="2312">
      <c r="A2312" s="46">
        <v>41401.0</v>
      </c>
      <c r="B2312" s="15">
        <v>76.0</v>
      </c>
    </row>
    <row r="2313">
      <c r="A2313" s="46">
        <v>41402.0</v>
      </c>
      <c r="B2313" s="15">
        <v>100.0</v>
      </c>
    </row>
    <row r="2314">
      <c r="A2314" s="46">
        <v>41403.0</v>
      </c>
      <c r="B2314" s="15">
        <v>48.0</v>
      </c>
    </row>
    <row r="2315">
      <c r="A2315" s="46">
        <v>41404.0</v>
      </c>
      <c r="B2315" s="15">
        <v>14.0</v>
      </c>
    </row>
    <row r="2316">
      <c r="A2316" s="46">
        <v>41405.0</v>
      </c>
      <c r="B2316" s="15">
        <v>27.0</v>
      </c>
    </row>
    <row r="2317">
      <c r="A2317" s="46">
        <v>41406.0</v>
      </c>
      <c r="B2317" s="15">
        <v>76.0</v>
      </c>
    </row>
    <row r="2318">
      <c r="A2318" s="46">
        <v>41407.0</v>
      </c>
      <c r="B2318" s="15">
        <v>52.0</v>
      </c>
    </row>
    <row r="2319">
      <c r="A2319" s="46">
        <v>41408.0</v>
      </c>
      <c r="B2319" s="15">
        <v>107.0</v>
      </c>
    </row>
    <row r="2320">
      <c r="A2320" s="46">
        <v>41409.0</v>
      </c>
      <c r="B2320" s="15">
        <v>80.0</v>
      </c>
    </row>
    <row r="2321">
      <c r="A2321" s="46">
        <v>41410.0</v>
      </c>
      <c r="B2321" s="15">
        <v>58.0</v>
      </c>
    </row>
    <row r="2322">
      <c r="A2322" s="46">
        <v>41411.0</v>
      </c>
      <c r="B2322" s="15">
        <v>35.0</v>
      </c>
    </row>
    <row r="2323">
      <c r="A2323" s="46">
        <v>41412.0</v>
      </c>
      <c r="B2323" s="15">
        <v>14.0</v>
      </c>
    </row>
    <row r="2324">
      <c r="A2324" s="46">
        <v>41413.0</v>
      </c>
      <c r="B2324" s="15">
        <v>85.0</v>
      </c>
    </row>
    <row r="2325">
      <c r="A2325" s="46">
        <v>41414.0</v>
      </c>
      <c r="B2325" s="15">
        <v>110.0</v>
      </c>
    </row>
    <row r="2326">
      <c r="A2326" s="46">
        <v>41415.0</v>
      </c>
      <c r="B2326" s="15">
        <v>98.0</v>
      </c>
    </row>
    <row r="2327">
      <c r="A2327" s="46">
        <v>41416.0</v>
      </c>
      <c r="B2327" s="15">
        <v>100.0</v>
      </c>
    </row>
    <row r="2328">
      <c r="A2328" s="46">
        <v>41417.0</v>
      </c>
      <c r="B2328" s="15">
        <v>98.0</v>
      </c>
    </row>
    <row r="2329">
      <c r="A2329" s="46">
        <v>41418.0</v>
      </c>
      <c r="B2329" s="15">
        <v>43.0</v>
      </c>
    </row>
    <row r="2330">
      <c r="A2330" s="46">
        <v>41419.0</v>
      </c>
      <c r="B2330" s="15">
        <v>15.0</v>
      </c>
    </row>
    <row r="2331">
      <c r="A2331" s="46">
        <v>41420.0</v>
      </c>
      <c r="B2331" s="15">
        <v>82.0</v>
      </c>
    </row>
    <row r="2332">
      <c r="A2332" s="46">
        <v>41421.0</v>
      </c>
      <c r="B2332" s="15">
        <v>66.0</v>
      </c>
    </row>
    <row r="2333">
      <c r="A2333" s="46">
        <v>41422.0</v>
      </c>
      <c r="B2333" s="15">
        <v>60.0</v>
      </c>
    </row>
    <row r="2334">
      <c r="A2334" s="46">
        <v>41423.0</v>
      </c>
      <c r="B2334" s="15">
        <v>35.0</v>
      </c>
    </row>
    <row r="2335">
      <c r="A2335" s="46">
        <v>41424.0</v>
      </c>
      <c r="B2335" s="15">
        <v>68.0</v>
      </c>
    </row>
    <row r="2336">
      <c r="A2336" s="46">
        <v>41425.0</v>
      </c>
      <c r="B2336" s="15">
        <v>42.0</v>
      </c>
    </row>
    <row r="2337">
      <c r="A2337" s="46">
        <v>41426.0</v>
      </c>
      <c r="B2337" s="15">
        <v>14.0</v>
      </c>
    </row>
    <row r="2338">
      <c r="A2338" s="46">
        <v>41427.0</v>
      </c>
      <c r="B2338" s="15">
        <v>73.0</v>
      </c>
    </row>
    <row r="2339">
      <c r="A2339" s="46">
        <v>41428.0</v>
      </c>
      <c r="B2339" s="15">
        <v>145.0</v>
      </c>
    </row>
    <row r="2340">
      <c r="A2340" s="46">
        <v>41429.0</v>
      </c>
      <c r="B2340" s="15">
        <v>120.0</v>
      </c>
    </row>
    <row r="2341">
      <c r="A2341" s="46">
        <v>41430.0</v>
      </c>
      <c r="B2341" s="15">
        <v>89.0</v>
      </c>
    </row>
    <row r="2342">
      <c r="A2342" s="46">
        <v>41431.0</v>
      </c>
      <c r="B2342" s="15">
        <v>101.0</v>
      </c>
    </row>
    <row r="2343">
      <c r="A2343" s="46">
        <v>41432.0</v>
      </c>
      <c r="B2343" s="15">
        <v>48.0</v>
      </c>
    </row>
    <row r="2344">
      <c r="A2344" s="46">
        <v>41433.0</v>
      </c>
      <c r="B2344" s="15">
        <v>23.0</v>
      </c>
    </row>
    <row r="2345">
      <c r="A2345" s="46">
        <v>41434.0</v>
      </c>
      <c r="B2345" s="15">
        <v>88.0</v>
      </c>
    </row>
    <row r="2346">
      <c r="A2346" s="46">
        <v>41435.0</v>
      </c>
      <c r="B2346" s="15">
        <v>87.0</v>
      </c>
    </row>
    <row r="2347">
      <c r="A2347" s="46">
        <v>41436.0</v>
      </c>
      <c r="B2347" s="15">
        <v>83.0</v>
      </c>
    </row>
    <row r="2348">
      <c r="A2348" s="46">
        <v>41437.0</v>
      </c>
      <c r="B2348" s="15">
        <v>95.0</v>
      </c>
    </row>
    <row r="2349">
      <c r="A2349" s="46">
        <v>41438.0</v>
      </c>
      <c r="B2349" s="15">
        <v>44.0</v>
      </c>
    </row>
    <row r="2350">
      <c r="A2350" s="46">
        <v>41439.0</v>
      </c>
      <c r="B2350" s="15">
        <v>32.0</v>
      </c>
    </row>
    <row r="2351">
      <c r="A2351" s="46">
        <v>41440.0</v>
      </c>
      <c r="B2351" s="15">
        <v>28.0</v>
      </c>
    </row>
    <row r="2352">
      <c r="A2352" s="46">
        <v>41441.0</v>
      </c>
      <c r="B2352" s="15">
        <v>96.0</v>
      </c>
    </row>
    <row r="2353">
      <c r="A2353" s="46">
        <v>41442.0</v>
      </c>
      <c r="B2353" s="15">
        <v>104.0</v>
      </c>
    </row>
    <row r="2354">
      <c r="A2354" s="46">
        <v>41443.0</v>
      </c>
      <c r="B2354" s="15">
        <v>121.0</v>
      </c>
    </row>
    <row r="2355">
      <c r="A2355" s="46">
        <v>41444.0</v>
      </c>
      <c r="B2355" s="15">
        <v>135.0</v>
      </c>
    </row>
    <row r="2356">
      <c r="A2356" s="46">
        <v>41445.0</v>
      </c>
      <c r="B2356" s="15">
        <v>98.0</v>
      </c>
    </row>
    <row r="2357">
      <c r="A2357" s="46">
        <v>41446.0</v>
      </c>
      <c r="B2357" s="15">
        <v>58.0</v>
      </c>
    </row>
    <row r="2358">
      <c r="A2358" s="46">
        <v>41447.0</v>
      </c>
      <c r="B2358" s="15">
        <v>19.0</v>
      </c>
    </row>
    <row r="2359">
      <c r="A2359" s="46">
        <v>41448.0</v>
      </c>
      <c r="B2359" s="15">
        <v>69.0</v>
      </c>
    </row>
    <row r="2360">
      <c r="A2360" s="46">
        <v>41449.0</v>
      </c>
      <c r="B2360" s="15">
        <v>99.0</v>
      </c>
    </row>
    <row r="2361">
      <c r="A2361" s="46">
        <v>41450.0</v>
      </c>
      <c r="B2361" s="15">
        <v>105.0</v>
      </c>
    </row>
    <row r="2362">
      <c r="A2362" s="46">
        <v>41451.0</v>
      </c>
      <c r="B2362" s="15">
        <v>107.0</v>
      </c>
    </row>
    <row r="2363">
      <c r="A2363" s="46">
        <v>41452.0</v>
      </c>
      <c r="B2363" s="15">
        <v>92.0</v>
      </c>
    </row>
    <row r="2364">
      <c r="A2364" s="46">
        <v>41453.0</v>
      </c>
      <c r="B2364" s="15">
        <v>24.0</v>
      </c>
    </row>
    <row r="2365">
      <c r="A2365" s="46">
        <v>41454.0</v>
      </c>
      <c r="B2365" s="15">
        <v>21.0</v>
      </c>
    </row>
    <row r="2366">
      <c r="A2366" s="46">
        <v>41455.0</v>
      </c>
      <c r="B2366" s="15">
        <v>67.0</v>
      </c>
    </row>
    <row r="2367">
      <c r="A2367" s="46">
        <v>41456.0</v>
      </c>
      <c r="B2367" s="15">
        <v>108.0</v>
      </c>
    </row>
    <row r="2368">
      <c r="A2368" s="46">
        <v>41457.0</v>
      </c>
      <c r="B2368" s="15">
        <v>90.0</v>
      </c>
    </row>
    <row r="2369">
      <c r="A2369" s="46">
        <v>41458.0</v>
      </c>
      <c r="B2369" s="15">
        <v>89.0</v>
      </c>
    </row>
    <row r="2370">
      <c r="A2370" s="46">
        <v>41459.0</v>
      </c>
      <c r="B2370" s="15">
        <v>65.0</v>
      </c>
    </row>
    <row r="2371">
      <c r="A2371" s="46">
        <v>41460.0</v>
      </c>
      <c r="B2371" s="15">
        <v>36.0</v>
      </c>
    </row>
    <row r="2372">
      <c r="A2372" s="46">
        <v>41461.0</v>
      </c>
      <c r="B2372" s="15">
        <v>30.0</v>
      </c>
    </row>
    <row r="2373">
      <c r="A2373" s="46">
        <v>41462.0</v>
      </c>
      <c r="B2373" s="15">
        <v>79.0</v>
      </c>
    </row>
    <row r="2374">
      <c r="A2374" s="46">
        <v>41463.0</v>
      </c>
      <c r="B2374" s="15">
        <v>69.0</v>
      </c>
    </row>
    <row r="2375">
      <c r="A2375" s="46">
        <v>41464.0</v>
      </c>
      <c r="B2375" s="15">
        <v>76.0</v>
      </c>
    </row>
    <row r="2376">
      <c r="A2376" s="46">
        <v>41465.0</v>
      </c>
      <c r="B2376" s="15">
        <v>77.0</v>
      </c>
    </row>
    <row r="2377">
      <c r="A2377" s="46">
        <v>41466.0</v>
      </c>
      <c r="B2377" s="15">
        <v>67.0</v>
      </c>
    </row>
    <row r="2378">
      <c r="A2378" s="46">
        <v>41467.0</v>
      </c>
      <c r="B2378" s="15">
        <v>53.0</v>
      </c>
    </row>
    <row r="2379">
      <c r="A2379" s="46">
        <v>41468.0</v>
      </c>
      <c r="B2379" s="15">
        <v>26.0</v>
      </c>
    </row>
    <row r="2380">
      <c r="A2380" s="46">
        <v>41469.0</v>
      </c>
      <c r="B2380" s="15">
        <v>126.0</v>
      </c>
    </row>
    <row r="2381">
      <c r="A2381" s="46">
        <v>41470.0</v>
      </c>
      <c r="B2381" s="15">
        <v>123.0</v>
      </c>
    </row>
    <row r="2382">
      <c r="A2382" s="46">
        <v>41471.0</v>
      </c>
      <c r="B2382" s="15">
        <v>133.0</v>
      </c>
    </row>
    <row r="2383">
      <c r="A2383" s="46">
        <v>41472.0</v>
      </c>
      <c r="B2383" s="15">
        <v>119.0</v>
      </c>
    </row>
    <row r="2384">
      <c r="A2384" s="46">
        <v>41473.0</v>
      </c>
      <c r="B2384" s="15">
        <v>143.0</v>
      </c>
    </row>
    <row r="2385">
      <c r="A2385" s="46">
        <v>41474.0</v>
      </c>
      <c r="B2385" s="15">
        <v>50.0</v>
      </c>
    </row>
    <row r="2386">
      <c r="A2386" s="46">
        <v>41475.0</v>
      </c>
      <c r="B2386" s="15">
        <v>20.0</v>
      </c>
    </row>
    <row r="2387">
      <c r="A2387" s="46">
        <v>41476.0</v>
      </c>
      <c r="B2387" s="15">
        <v>91.0</v>
      </c>
    </row>
    <row r="2388">
      <c r="A2388" s="46">
        <v>41477.0</v>
      </c>
      <c r="B2388" s="15">
        <v>136.0</v>
      </c>
    </row>
    <row r="2389">
      <c r="A2389" s="46">
        <v>41478.0</v>
      </c>
      <c r="B2389" s="15">
        <v>138.0</v>
      </c>
    </row>
    <row r="2390">
      <c r="A2390" s="46">
        <v>41479.0</v>
      </c>
      <c r="B2390" s="15">
        <v>72.0</v>
      </c>
    </row>
    <row r="2391">
      <c r="A2391" s="46">
        <v>41480.0</v>
      </c>
      <c r="B2391" s="15">
        <v>84.0</v>
      </c>
    </row>
    <row r="2392">
      <c r="A2392" s="46">
        <v>41481.0</v>
      </c>
      <c r="B2392" s="15">
        <v>29.0</v>
      </c>
    </row>
    <row r="2393">
      <c r="A2393" s="46">
        <v>41482.0</v>
      </c>
      <c r="B2393" s="15">
        <v>21.0</v>
      </c>
    </row>
    <row r="2394">
      <c r="A2394" s="46">
        <v>41483.0</v>
      </c>
      <c r="B2394" s="15">
        <v>80.0</v>
      </c>
    </row>
    <row r="2395">
      <c r="A2395" s="46">
        <v>41484.0</v>
      </c>
      <c r="B2395" s="15">
        <v>85.0</v>
      </c>
    </row>
    <row r="2396">
      <c r="A2396" s="46">
        <v>41485.0</v>
      </c>
      <c r="B2396" s="15">
        <v>97.0</v>
      </c>
    </row>
    <row r="2397">
      <c r="A2397" s="46">
        <v>41486.0</v>
      </c>
      <c r="B2397" s="15">
        <v>56.0</v>
      </c>
    </row>
    <row r="2398">
      <c r="A2398" s="46">
        <v>41487.0</v>
      </c>
      <c r="B2398" s="15">
        <v>29.0</v>
      </c>
    </row>
    <row r="2399">
      <c r="A2399" s="46">
        <v>41488.0</v>
      </c>
      <c r="B2399" s="15">
        <v>12.0</v>
      </c>
    </row>
    <row r="2400">
      <c r="A2400" s="46">
        <v>41489.0</v>
      </c>
      <c r="B2400" s="15">
        <v>12.0</v>
      </c>
    </row>
    <row r="2401">
      <c r="A2401" s="46">
        <v>41490.0</v>
      </c>
      <c r="B2401" s="15">
        <v>34.0</v>
      </c>
    </row>
    <row r="2402">
      <c r="A2402" s="46">
        <v>41491.0</v>
      </c>
      <c r="B2402" s="15">
        <v>36.0</v>
      </c>
    </row>
    <row r="2403">
      <c r="A2403" s="46">
        <v>41492.0</v>
      </c>
      <c r="B2403" s="15">
        <v>39.0</v>
      </c>
    </row>
    <row r="2404">
      <c r="A2404" s="46">
        <v>41493.0</v>
      </c>
      <c r="B2404" s="15">
        <v>56.0</v>
      </c>
    </row>
    <row r="2405">
      <c r="A2405" s="46">
        <v>41494.0</v>
      </c>
      <c r="B2405" s="15">
        <v>28.0</v>
      </c>
    </row>
    <row r="2406">
      <c r="A2406" s="46">
        <v>41495.0</v>
      </c>
      <c r="B2406" s="15">
        <v>13.0</v>
      </c>
    </row>
    <row r="2407">
      <c r="A2407" s="46">
        <v>41496.0</v>
      </c>
      <c r="B2407" s="15">
        <v>41.0</v>
      </c>
    </row>
    <row r="2408">
      <c r="A2408" s="46">
        <v>41497.0</v>
      </c>
      <c r="B2408" s="15">
        <v>32.0</v>
      </c>
    </row>
    <row r="2409">
      <c r="A2409" s="46">
        <v>41498.0</v>
      </c>
      <c r="B2409" s="15">
        <v>51.0</v>
      </c>
    </row>
    <row r="2410">
      <c r="A2410" s="46">
        <v>41499.0</v>
      </c>
      <c r="B2410" s="15">
        <v>32.0</v>
      </c>
    </row>
    <row r="2411">
      <c r="A2411" s="46">
        <v>41500.0</v>
      </c>
      <c r="B2411" s="15">
        <v>50.0</v>
      </c>
    </row>
    <row r="2412">
      <c r="A2412" s="46">
        <v>41501.0</v>
      </c>
      <c r="B2412" s="15">
        <v>21.0</v>
      </c>
    </row>
    <row r="2413">
      <c r="A2413" s="46">
        <v>41502.0</v>
      </c>
      <c r="B2413" s="15">
        <v>15.0</v>
      </c>
    </row>
    <row r="2414">
      <c r="A2414" s="46">
        <v>41503.0</v>
      </c>
      <c r="B2414" s="15">
        <v>31.0</v>
      </c>
    </row>
    <row r="2415">
      <c r="A2415" s="46">
        <v>41504.0</v>
      </c>
      <c r="B2415" s="15">
        <v>46.0</v>
      </c>
    </row>
    <row r="2416">
      <c r="A2416" s="46">
        <v>41505.0</v>
      </c>
      <c r="B2416" s="15">
        <v>20.0</v>
      </c>
    </row>
    <row r="2417">
      <c r="A2417" s="46">
        <v>41506.0</v>
      </c>
      <c r="B2417" s="15">
        <v>18.0</v>
      </c>
    </row>
    <row r="2418">
      <c r="A2418" s="46">
        <v>41507.0</v>
      </c>
      <c r="B2418" s="15">
        <v>18.0</v>
      </c>
    </row>
    <row r="2419">
      <c r="A2419" s="46">
        <v>41508.0</v>
      </c>
      <c r="B2419" s="15">
        <v>24.0</v>
      </c>
    </row>
    <row r="2420">
      <c r="A2420" s="46">
        <v>41509.0</v>
      </c>
      <c r="B2420" s="15">
        <v>8.0</v>
      </c>
    </row>
    <row r="2421">
      <c r="A2421" s="46">
        <v>41510.0</v>
      </c>
      <c r="B2421" s="15">
        <v>18.0</v>
      </c>
    </row>
    <row r="2422">
      <c r="A2422" s="46">
        <v>41511.0</v>
      </c>
      <c r="B2422" s="15">
        <v>31.0</v>
      </c>
    </row>
    <row r="2423">
      <c r="A2423" s="46">
        <v>41512.0</v>
      </c>
      <c r="B2423" s="15">
        <v>51.0</v>
      </c>
    </row>
    <row r="2424">
      <c r="A2424" s="46">
        <v>41513.0</v>
      </c>
      <c r="B2424" s="15">
        <v>45.0</v>
      </c>
    </row>
    <row r="2425">
      <c r="A2425" s="46">
        <v>41514.0</v>
      </c>
      <c r="B2425" s="15">
        <v>55.0</v>
      </c>
    </row>
    <row r="2426">
      <c r="A2426" s="46">
        <v>41515.0</v>
      </c>
      <c r="B2426" s="15">
        <v>43.0</v>
      </c>
    </row>
    <row r="2427">
      <c r="A2427" s="46">
        <v>41516.0</v>
      </c>
      <c r="B2427" s="15">
        <v>23.0</v>
      </c>
    </row>
    <row r="2428">
      <c r="A2428" s="46">
        <v>41517.0</v>
      </c>
      <c r="B2428" s="15">
        <v>18.0</v>
      </c>
    </row>
    <row r="2429">
      <c r="A2429" s="46">
        <v>41518.0</v>
      </c>
      <c r="B2429" s="15">
        <v>45.0</v>
      </c>
    </row>
    <row r="2430">
      <c r="A2430" s="46">
        <v>41519.0</v>
      </c>
      <c r="B2430" s="15">
        <v>103.0</v>
      </c>
    </row>
    <row r="2431">
      <c r="A2431" s="46">
        <v>41520.0</v>
      </c>
      <c r="B2431" s="15">
        <v>138.0</v>
      </c>
    </row>
    <row r="2432">
      <c r="A2432" s="46">
        <v>41521.0</v>
      </c>
      <c r="B2432" s="15">
        <v>117.0</v>
      </c>
    </row>
    <row r="2433">
      <c r="A2433" s="46">
        <v>41522.0</v>
      </c>
      <c r="B2433" s="15">
        <v>65.0</v>
      </c>
    </row>
    <row r="2434">
      <c r="A2434" s="46">
        <v>41523.0</v>
      </c>
      <c r="B2434" s="15">
        <v>19.0</v>
      </c>
    </row>
    <row r="2435">
      <c r="A2435" s="46">
        <v>41524.0</v>
      </c>
      <c r="B2435" s="15">
        <v>28.0</v>
      </c>
    </row>
    <row r="2436">
      <c r="A2436" s="46">
        <v>41525.0</v>
      </c>
      <c r="B2436" s="15">
        <v>57.0</v>
      </c>
    </row>
    <row r="2437">
      <c r="A2437" s="46">
        <v>41526.0</v>
      </c>
      <c r="B2437" s="15">
        <v>130.0</v>
      </c>
    </row>
    <row r="2438">
      <c r="A2438" s="46">
        <v>41527.0</v>
      </c>
      <c r="B2438" s="15">
        <v>153.0</v>
      </c>
    </row>
    <row r="2439">
      <c r="A2439" s="46">
        <v>41528.0</v>
      </c>
      <c r="B2439" s="15">
        <v>120.0</v>
      </c>
    </row>
    <row r="2440">
      <c r="A2440" s="46">
        <v>41529.0</v>
      </c>
      <c r="B2440" s="15">
        <v>150.0</v>
      </c>
    </row>
    <row r="2441">
      <c r="A2441" s="46">
        <v>41530.0</v>
      </c>
      <c r="B2441" s="15">
        <v>43.0</v>
      </c>
    </row>
    <row r="2442">
      <c r="A2442" s="46">
        <v>41531.0</v>
      </c>
      <c r="B2442" s="15">
        <v>21.0</v>
      </c>
    </row>
    <row r="2443">
      <c r="A2443" s="46">
        <v>41532.0</v>
      </c>
      <c r="B2443" s="15">
        <v>110.0</v>
      </c>
    </row>
    <row r="2444">
      <c r="A2444" s="46">
        <v>41533.0</v>
      </c>
      <c r="B2444" s="15">
        <v>79.0</v>
      </c>
    </row>
    <row r="2445">
      <c r="A2445" s="46">
        <v>41534.0</v>
      </c>
      <c r="B2445" s="15">
        <v>88.0</v>
      </c>
    </row>
    <row r="2446">
      <c r="A2446" s="46">
        <v>41535.0</v>
      </c>
      <c r="B2446" s="15">
        <v>165.0</v>
      </c>
    </row>
    <row r="2447">
      <c r="A2447" s="46">
        <v>41536.0</v>
      </c>
      <c r="B2447" s="15">
        <v>141.0</v>
      </c>
    </row>
    <row r="2448">
      <c r="A2448" s="46">
        <v>41537.0</v>
      </c>
      <c r="B2448" s="15">
        <v>20.0</v>
      </c>
    </row>
    <row r="2449">
      <c r="A2449" s="46">
        <v>41538.0</v>
      </c>
      <c r="B2449" s="15">
        <v>17.0</v>
      </c>
    </row>
    <row r="2450">
      <c r="A2450" s="46">
        <v>41539.0</v>
      </c>
      <c r="B2450" s="15">
        <v>81.0</v>
      </c>
    </row>
    <row r="2451">
      <c r="A2451" s="46">
        <v>41540.0</v>
      </c>
      <c r="B2451" s="15">
        <v>100.0</v>
      </c>
    </row>
    <row r="2452">
      <c r="A2452" s="46">
        <v>41541.0</v>
      </c>
      <c r="B2452" s="15">
        <v>84.0</v>
      </c>
    </row>
    <row r="2453">
      <c r="A2453" s="46">
        <v>41542.0</v>
      </c>
      <c r="B2453" s="15">
        <v>120.0</v>
      </c>
    </row>
    <row r="2454">
      <c r="A2454" s="46">
        <v>41543.0</v>
      </c>
      <c r="B2454" s="15">
        <v>77.0</v>
      </c>
    </row>
    <row r="2455">
      <c r="A2455" s="46">
        <v>41544.0</v>
      </c>
      <c r="B2455" s="15">
        <v>26.0</v>
      </c>
    </row>
    <row r="2456">
      <c r="A2456" s="46">
        <v>41545.0</v>
      </c>
      <c r="B2456" s="15">
        <v>16.0</v>
      </c>
    </row>
    <row r="2457">
      <c r="A2457" s="46">
        <v>41546.0</v>
      </c>
      <c r="B2457" s="15">
        <v>79.0</v>
      </c>
    </row>
    <row r="2458">
      <c r="A2458" s="46">
        <v>41547.0</v>
      </c>
      <c r="B2458" s="15">
        <v>62.0</v>
      </c>
    </row>
    <row r="2459">
      <c r="A2459" s="46">
        <v>41548.0</v>
      </c>
      <c r="B2459" s="15">
        <v>91.0</v>
      </c>
    </row>
    <row r="2460">
      <c r="A2460" s="46">
        <v>41549.0</v>
      </c>
      <c r="B2460" s="15">
        <v>87.0</v>
      </c>
    </row>
    <row r="2461">
      <c r="A2461" s="46">
        <v>41550.0</v>
      </c>
      <c r="B2461" s="15">
        <v>204.0</v>
      </c>
    </row>
    <row r="2462">
      <c r="A2462" s="46">
        <v>41551.0</v>
      </c>
      <c r="B2462" s="15">
        <v>37.0</v>
      </c>
    </row>
    <row r="2463">
      <c r="A2463" s="46">
        <v>41552.0</v>
      </c>
      <c r="B2463" s="15">
        <v>26.0</v>
      </c>
    </row>
    <row r="2464">
      <c r="A2464" s="46">
        <v>41553.0</v>
      </c>
      <c r="B2464" s="15">
        <v>61.0</v>
      </c>
    </row>
    <row r="2465">
      <c r="A2465" s="46">
        <v>41554.0</v>
      </c>
      <c r="B2465" s="15">
        <v>113.0</v>
      </c>
    </row>
    <row r="2466">
      <c r="A2466" s="46">
        <v>41555.0</v>
      </c>
      <c r="B2466" s="15">
        <v>162.0</v>
      </c>
    </row>
    <row r="2467">
      <c r="A2467" s="46">
        <v>41556.0</v>
      </c>
      <c r="B2467" s="15">
        <v>164.0</v>
      </c>
    </row>
    <row r="2468">
      <c r="A2468" s="46">
        <v>41557.0</v>
      </c>
      <c r="B2468" s="15">
        <v>124.0</v>
      </c>
    </row>
    <row r="2469">
      <c r="A2469" s="46">
        <v>41558.0</v>
      </c>
      <c r="B2469" s="15">
        <v>14.0</v>
      </c>
    </row>
    <row r="2470">
      <c r="A2470" s="46">
        <v>41559.0</v>
      </c>
      <c r="B2470" s="15">
        <v>32.0</v>
      </c>
    </row>
    <row r="2471">
      <c r="A2471" s="46">
        <v>41560.0</v>
      </c>
      <c r="B2471" s="15">
        <v>91.0</v>
      </c>
    </row>
    <row r="2472">
      <c r="A2472" s="46">
        <v>41561.0</v>
      </c>
      <c r="B2472" s="15">
        <v>116.0</v>
      </c>
    </row>
    <row r="2473">
      <c r="A2473" s="46">
        <v>41562.0</v>
      </c>
      <c r="B2473" s="15">
        <v>161.0</v>
      </c>
    </row>
    <row r="2474">
      <c r="A2474" s="46">
        <v>41563.0</v>
      </c>
      <c r="B2474" s="15">
        <v>179.0</v>
      </c>
    </row>
    <row r="2475">
      <c r="A2475" s="46">
        <v>41564.0</v>
      </c>
      <c r="B2475" s="15">
        <v>125.0</v>
      </c>
    </row>
    <row r="2476">
      <c r="A2476" s="46">
        <v>41565.0</v>
      </c>
      <c r="B2476" s="15">
        <v>25.0</v>
      </c>
    </row>
    <row r="2477">
      <c r="A2477" s="46">
        <v>41566.0</v>
      </c>
      <c r="B2477" s="15">
        <v>20.0</v>
      </c>
    </row>
    <row r="2478">
      <c r="A2478" s="46">
        <v>41567.0</v>
      </c>
      <c r="B2478" s="15">
        <v>51.0</v>
      </c>
    </row>
    <row r="2479">
      <c r="A2479" s="46">
        <v>41568.0</v>
      </c>
      <c r="B2479" s="15">
        <v>61.0</v>
      </c>
    </row>
    <row r="2480">
      <c r="A2480" s="46">
        <v>41569.0</v>
      </c>
      <c r="B2480" s="15">
        <v>71.0</v>
      </c>
    </row>
    <row r="2481">
      <c r="A2481" s="46">
        <v>41570.0</v>
      </c>
      <c r="B2481" s="15">
        <v>145.0</v>
      </c>
    </row>
    <row r="2482">
      <c r="A2482" s="46">
        <v>41571.0</v>
      </c>
      <c r="B2482" s="15">
        <v>64.0</v>
      </c>
    </row>
    <row r="2483">
      <c r="A2483" s="46">
        <v>41572.0</v>
      </c>
      <c r="B2483" s="15">
        <v>29.0</v>
      </c>
    </row>
    <row r="2484">
      <c r="A2484" s="46">
        <v>41573.0</v>
      </c>
      <c r="B2484" s="15">
        <v>15.0</v>
      </c>
    </row>
    <row r="2485">
      <c r="A2485" s="46">
        <v>41574.0</v>
      </c>
      <c r="B2485" s="15">
        <v>89.0</v>
      </c>
    </row>
    <row r="2486">
      <c r="A2486" s="46">
        <v>41575.0</v>
      </c>
      <c r="B2486" s="15">
        <v>58.0</v>
      </c>
    </row>
    <row r="2487">
      <c r="A2487" s="46">
        <v>41576.0</v>
      </c>
      <c r="B2487" s="15">
        <v>87.0</v>
      </c>
    </row>
    <row r="2488">
      <c r="A2488" s="46">
        <v>41577.0</v>
      </c>
      <c r="B2488" s="15">
        <v>71.0</v>
      </c>
    </row>
    <row r="2489">
      <c r="A2489" s="46">
        <v>41578.0</v>
      </c>
      <c r="B2489" s="15">
        <v>23.0</v>
      </c>
    </row>
    <row r="2490">
      <c r="A2490" s="46">
        <v>41579.0</v>
      </c>
      <c r="B2490" s="15">
        <v>10.0</v>
      </c>
    </row>
    <row r="2491">
      <c r="A2491" s="46">
        <v>41580.0</v>
      </c>
      <c r="B2491" s="15">
        <v>10.0</v>
      </c>
    </row>
    <row r="2492">
      <c r="A2492" s="46">
        <v>41581.0</v>
      </c>
      <c r="B2492" s="15">
        <v>58.0</v>
      </c>
    </row>
    <row r="2493">
      <c r="A2493" s="46">
        <v>41582.0</v>
      </c>
      <c r="B2493" s="15">
        <v>91.0</v>
      </c>
    </row>
    <row r="2494">
      <c r="A2494" s="46">
        <v>41583.0</v>
      </c>
      <c r="B2494" s="15">
        <v>73.0</v>
      </c>
    </row>
    <row r="2495">
      <c r="A2495" s="46">
        <v>41584.0</v>
      </c>
      <c r="B2495" s="15">
        <v>89.0</v>
      </c>
    </row>
    <row r="2496">
      <c r="A2496" s="46">
        <v>41585.0</v>
      </c>
      <c r="B2496" s="15">
        <v>79.0</v>
      </c>
    </row>
    <row r="2497">
      <c r="A2497" s="46">
        <v>41586.0</v>
      </c>
      <c r="B2497" s="15">
        <v>25.0</v>
      </c>
    </row>
    <row r="2498">
      <c r="A2498" s="46">
        <v>41587.0</v>
      </c>
      <c r="B2498" s="15">
        <v>8.0</v>
      </c>
    </row>
    <row r="2499">
      <c r="A2499" s="46">
        <v>41588.0</v>
      </c>
      <c r="B2499" s="15">
        <v>75.0</v>
      </c>
    </row>
    <row r="2500">
      <c r="A2500" s="46">
        <v>41589.0</v>
      </c>
      <c r="B2500" s="15">
        <v>44.0</v>
      </c>
    </row>
    <row r="2501">
      <c r="A2501" s="46">
        <v>41590.0</v>
      </c>
      <c r="B2501" s="15">
        <v>131.0</v>
      </c>
    </row>
    <row r="2502">
      <c r="A2502" s="46">
        <v>41591.0</v>
      </c>
      <c r="B2502" s="15">
        <v>89.0</v>
      </c>
    </row>
    <row r="2503">
      <c r="A2503" s="46">
        <v>41592.0</v>
      </c>
      <c r="B2503" s="15">
        <v>65.0</v>
      </c>
    </row>
    <row r="2504">
      <c r="A2504" s="46">
        <v>41593.0</v>
      </c>
      <c r="B2504" s="15">
        <v>35.0</v>
      </c>
    </row>
    <row r="2505">
      <c r="A2505" s="46">
        <v>41594.0</v>
      </c>
      <c r="B2505" s="15">
        <v>16.0</v>
      </c>
    </row>
    <row r="2506">
      <c r="A2506" s="46">
        <v>41595.0</v>
      </c>
      <c r="B2506" s="15">
        <v>78.0</v>
      </c>
    </row>
    <row r="2507">
      <c r="A2507" s="46">
        <v>41596.0</v>
      </c>
      <c r="B2507" s="15">
        <v>93.0</v>
      </c>
    </row>
    <row r="2508">
      <c r="A2508" s="46">
        <v>41597.0</v>
      </c>
      <c r="B2508" s="15">
        <v>41.0</v>
      </c>
    </row>
    <row r="2509">
      <c r="A2509" s="46">
        <v>41598.0</v>
      </c>
      <c r="B2509" s="15">
        <v>70.0</v>
      </c>
    </row>
    <row r="2510">
      <c r="A2510" s="46">
        <v>41599.0</v>
      </c>
      <c r="B2510" s="15">
        <v>117.0</v>
      </c>
    </row>
    <row r="2511">
      <c r="A2511" s="46">
        <v>41600.0</v>
      </c>
      <c r="B2511" s="15">
        <v>34.0</v>
      </c>
    </row>
    <row r="2512">
      <c r="A2512" s="46">
        <v>41601.0</v>
      </c>
      <c r="B2512" s="15">
        <v>24.0</v>
      </c>
    </row>
    <row r="2513">
      <c r="A2513" s="46">
        <v>41602.0</v>
      </c>
      <c r="B2513" s="15">
        <v>127.0</v>
      </c>
    </row>
    <row r="2514">
      <c r="A2514" s="46">
        <v>41603.0</v>
      </c>
      <c r="B2514" s="15">
        <v>111.0</v>
      </c>
    </row>
    <row r="2515">
      <c r="A2515" s="46">
        <v>41604.0</v>
      </c>
      <c r="B2515" s="15">
        <v>71.0</v>
      </c>
    </row>
    <row r="2516">
      <c r="A2516" s="46">
        <v>41605.0</v>
      </c>
      <c r="B2516" s="15">
        <v>97.0</v>
      </c>
    </row>
    <row r="2517">
      <c r="A2517" s="46">
        <v>41606.0</v>
      </c>
      <c r="B2517" s="15">
        <v>96.0</v>
      </c>
    </row>
    <row r="2518">
      <c r="A2518" s="46">
        <v>41607.0</v>
      </c>
      <c r="B2518" s="15">
        <v>16.0</v>
      </c>
    </row>
    <row r="2519">
      <c r="A2519" s="46">
        <v>41608.0</v>
      </c>
      <c r="B2519" s="15">
        <v>31.0</v>
      </c>
    </row>
    <row r="2520">
      <c r="A2520" s="46">
        <v>41609.0</v>
      </c>
      <c r="B2520" s="15">
        <v>89.0</v>
      </c>
    </row>
    <row r="2521">
      <c r="A2521" s="46">
        <v>41610.0</v>
      </c>
      <c r="B2521" s="15">
        <v>83.0</v>
      </c>
    </row>
    <row r="2522">
      <c r="A2522" s="46">
        <v>41611.0</v>
      </c>
      <c r="B2522" s="15">
        <v>110.0</v>
      </c>
    </row>
    <row r="2523">
      <c r="A2523" s="46">
        <v>41612.0</v>
      </c>
      <c r="B2523" s="15">
        <v>97.0</v>
      </c>
    </row>
    <row r="2524">
      <c r="A2524" s="46">
        <v>41613.0</v>
      </c>
      <c r="B2524" s="15">
        <v>49.0</v>
      </c>
    </row>
    <row r="2525">
      <c r="A2525" s="46">
        <v>41614.0</v>
      </c>
      <c r="B2525" s="15">
        <v>18.0</v>
      </c>
    </row>
    <row r="2526">
      <c r="A2526" s="46">
        <v>41615.0</v>
      </c>
      <c r="B2526" s="15">
        <v>15.0</v>
      </c>
    </row>
    <row r="2527">
      <c r="A2527" s="46">
        <v>41616.0</v>
      </c>
      <c r="B2527" s="15">
        <v>69.0</v>
      </c>
    </row>
    <row r="2528">
      <c r="A2528" s="46">
        <v>41617.0</v>
      </c>
      <c r="B2528" s="15">
        <v>85.0</v>
      </c>
    </row>
    <row r="2529">
      <c r="A2529" s="46">
        <v>41618.0</v>
      </c>
      <c r="B2529" s="15">
        <v>136.0</v>
      </c>
    </row>
    <row r="2530">
      <c r="A2530" s="46">
        <v>41619.0</v>
      </c>
      <c r="B2530" s="15">
        <v>96.0</v>
      </c>
    </row>
    <row r="2531">
      <c r="A2531" s="46">
        <v>41620.0</v>
      </c>
      <c r="B2531" s="15">
        <v>108.0</v>
      </c>
    </row>
    <row r="2532">
      <c r="A2532" s="46">
        <v>41621.0</v>
      </c>
      <c r="B2532" s="15">
        <v>7.0</v>
      </c>
    </row>
    <row r="2533">
      <c r="A2533" s="46">
        <v>41622.0</v>
      </c>
      <c r="B2533" s="15">
        <v>29.0</v>
      </c>
    </row>
    <row r="2534">
      <c r="A2534" s="46">
        <v>41623.0</v>
      </c>
      <c r="B2534" s="15">
        <v>88.0</v>
      </c>
    </row>
    <row r="2535">
      <c r="A2535" s="46">
        <v>41624.0</v>
      </c>
      <c r="B2535" s="15">
        <v>117.0</v>
      </c>
    </row>
    <row r="2536">
      <c r="A2536" s="46">
        <v>41625.0</v>
      </c>
      <c r="B2536" s="15">
        <v>159.0</v>
      </c>
    </row>
    <row r="2537">
      <c r="A2537" s="46">
        <v>41626.0</v>
      </c>
      <c r="B2537" s="15">
        <v>117.0</v>
      </c>
    </row>
    <row r="2538">
      <c r="A2538" s="46">
        <v>41627.0</v>
      </c>
      <c r="B2538" s="15">
        <v>80.0</v>
      </c>
    </row>
    <row r="2539">
      <c r="A2539" s="46">
        <v>41628.0</v>
      </c>
      <c r="B2539" s="15">
        <v>38.0</v>
      </c>
    </row>
    <row r="2540">
      <c r="A2540" s="46">
        <v>41629.0</v>
      </c>
      <c r="B2540" s="15">
        <v>13.0</v>
      </c>
    </row>
    <row r="2541">
      <c r="A2541" s="46">
        <v>41630.0</v>
      </c>
      <c r="B2541" s="15">
        <v>45.0</v>
      </c>
    </row>
    <row r="2542">
      <c r="A2542" s="46">
        <v>41631.0</v>
      </c>
      <c r="B2542" s="15">
        <v>10.0</v>
      </c>
    </row>
    <row r="2543">
      <c r="A2543" s="46">
        <v>41632.0</v>
      </c>
      <c r="B2543" s="15">
        <v>40.0</v>
      </c>
    </row>
    <row r="2544">
      <c r="A2544" s="46">
        <v>41633.0</v>
      </c>
      <c r="B2544" s="15">
        <v>52.0</v>
      </c>
    </row>
    <row r="2545">
      <c r="A2545" s="46">
        <v>41634.0</v>
      </c>
      <c r="B2545" s="15">
        <v>32.0</v>
      </c>
    </row>
    <row r="2546">
      <c r="A2546" s="46">
        <v>41635.0</v>
      </c>
      <c r="B2546" s="15">
        <v>30.0</v>
      </c>
    </row>
    <row r="2547">
      <c r="A2547" s="46">
        <v>41636.0</v>
      </c>
      <c r="B2547" s="15">
        <v>17.0</v>
      </c>
    </row>
    <row r="2548">
      <c r="A2548" s="46">
        <v>41637.0</v>
      </c>
      <c r="B2548" s="15">
        <v>58.0</v>
      </c>
    </row>
    <row r="2549">
      <c r="A2549" s="46">
        <v>41638.0</v>
      </c>
      <c r="B2549" s="15">
        <v>27.0</v>
      </c>
    </row>
    <row r="2550">
      <c r="A2550" s="46">
        <v>41639.0</v>
      </c>
      <c r="B2550" s="15">
        <v>29.0</v>
      </c>
    </row>
    <row r="2551">
      <c r="A2551" s="46">
        <v>41640.0</v>
      </c>
      <c r="B2551" s="15">
        <v>34.0</v>
      </c>
    </row>
    <row r="2552">
      <c r="A2552" s="46">
        <v>41641.0</v>
      </c>
      <c r="B2552" s="15">
        <v>31.0</v>
      </c>
    </row>
    <row r="2553">
      <c r="A2553" s="46">
        <v>41642.0</v>
      </c>
      <c r="B2553" s="15">
        <v>3.0</v>
      </c>
    </row>
    <row r="2554">
      <c r="A2554" s="46">
        <v>41643.0</v>
      </c>
      <c r="B2554" s="15">
        <v>24.0</v>
      </c>
    </row>
    <row r="2555">
      <c r="A2555" s="46">
        <v>41644.0</v>
      </c>
      <c r="B2555" s="15">
        <v>10.0</v>
      </c>
    </row>
    <row r="2556">
      <c r="A2556" s="46">
        <v>41645.0</v>
      </c>
      <c r="B2556" s="15">
        <v>98.0</v>
      </c>
    </row>
    <row r="2557">
      <c r="A2557" s="46">
        <v>41646.0</v>
      </c>
      <c r="B2557" s="15">
        <v>101.0</v>
      </c>
    </row>
    <row r="2558">
      <c r="A2558" s="46">
        <v>41647.0</v>
      </c>
      <c r="B2558" s="15">
        <v>71.0</v>
      </c>
    </row>
    <row r="2559">
      <c r="A2559" s="46">
        <v>41648.0</v>
      </c>
      <c r="B2559" s="15">
        <v>74.0</v>
      </c>
    </row>
    <row r="2560">
      <c r="A2560" s="46">
        <v>41649.0</v>
      </c>
      <c r="B2560" s="15">
        <v>55.0</v>
      </c>
    </row>
    <row r="2561">
      <c r="A2561" s="46">
        <v>41650.0</v>
      </c>
      <c r="B2561" s="15">
        <v>15.0</v>
      </c>
    </row>
    <row r="2562">
      <c r="A2562" s="46">
        <v>41651.0</v>
      </c>
      <c r="B2562" s="15">
        <v>103.0</v>
      </c>
    </row>
    <row r="2563">
      <c r="A2563" s="46">
        <v>41652.0</v>
      </c>
      <c r="B2563" s="15">
        <v>105.0</v>
      </c>
    </row>
    <row r="2564">
      <c r="A2564" s="46">
        <v>41653.0</v>
      </c>
      <c r="B2564" s="15">
        <v>138.0</v>
      </c>
    </row>
    <row r="2565">
      <c r="A2565" s="46">
        <v>41654.0</v>
      </c>
      <c r="B2565" s="15">
        <v>148.0</v>
      </c>
    </row>
    <row r="2566">
      <c r="A2566" s="46">
        <v>41655.0</v>
      </c>
      <c r="B2566" s="15">
        <v>102.0</v>
      </c>
    </row>
    <row r="2567">
      <c r="A2567" s="46">
        <v>41656.0</v>
      </c>
      <c r="B2567" s="15">
        <v>13.0</v>
      </c>
    </row>
    <row r="2568">
      <c r="A2568" s="46">
        <v>41657.0</v>
      </c>
      <c r="B2568" s="15">
        <v>6.0</v>
      </c>
    </row>
    <row r="2569">
      <c r="A2569" s="46">
        <v>41658.0</v>
      </c>
      <c r="B2569" s="15">
        <v>52.0</v>
      </c>
    </row>
    <row r="2570">
      <c r="A2570" s="46">
        <v>41659.0</v>
      </c>
      <c r="B2570" s="15">
        <v>112.0</v>
      </c>
    </row>
    <row r="2571">
      <c r="A2571" s="46">
        <v>41660.0</v>
      </c>
      <c r="B2571" s="15">
        <v>74.0</v>
      </c>
    </row>
    <row r="2572">
      <c r="A2572" s="46">
        <v>41661.0</v>
      </c>
      <c r="B2572" s="15">
        <v>64.0</v>
      </c>
    </row>
    <row r="2573">
      <c r="A2573" s="46">
        <v>41662.0</v>
      </c>
      <c r="B2573" s="15">
        <v>49.0</v>
      </c>
    </row>
    <row r="2574">
      <c r="A2574" s="46">
        <v>41663.0</v>
      </c>
      <c r="B2574" s="15">
        <v>20.0</v>
      </c>
    </row>
    <row r="2575">
      <c r="A2575" s="46">
        <v>41664.0</v>
      </c>
      <c r="B2575" s="15">
        <v>11.0</v>
      </c>
    </row>
    <row r="2576">
      <c r="A2576" s="46">
        <v>41665.0</v>
      </c>
      <c r="B2576" s="15">
        <v>30.0</v>
      </c>
    </row>
    <row r="2577">
      <c r="A2577" s="46">
        <v>41666.0</v>
      </c>
      <c r="B2577" s="15">
        <v>58.0</v>
      </c>
    </row>
    <row r="2578">
      <c r="A2578" s="46">
        <v>41667.0</v>
      </c>
      <c r="B2578" s="15">
        <v>85.0</v>
      </c>
    </row>
    <row r="2579">
      <c r="A2579" s="46">
        <v>41668.0</v>
      </c>
      <c r="B2579" s="15">
        <v>116.0</v>
      </c>
    </row>
    <row r="2580">
      <c r="A2580" s="46">
        <v>41669.0</v>
      </c>
      <c r="B2580" s="15">
        <v>122.0</v>
      </c>
    </row>
    <row r="2581">
      <c r="A2581" s="46">
        <v>41670.0</v>
      </c>
      <c r="B2581" s="15">
        <v>51.0</v>
      </c>
    </row>
    <row r="2582">
      <c r="A2582" s="46">
        <v>41671.0</v>
      </c>
      <c r="B2582" s="15">
        <v>44.0</v>
      </c>
    </row>
    <row r="2583">
      <c r="A2583" s="46">
        <v>41672.0</v>
      </c>
      <c r="B2583" s="15">
        <v>103.0</v>
      </c>
    </row>
    <row r="2584">
      <c r="A2584" s="46">
        <v>41673.0</v>
      </c>
      <c r="B2584" s="15">
        <v>126.0</v>
      </c>
    </row>
    <row r="2585">
      <c r="A2585" s="46">
        <v>41674.0</v>
      </c>
      <c r="B2585" s="15">
        <v>88.0</v>
      </c>
    </row>
    <row r="2586">
      <c r="A2586" s="46">
        <v>41675.0</v>
      </c>
      <c r="B2586" s="15">
        <v>103.0</v>
      </c>
    </row>
    <row r="2587">
      <c r="A2587" s="46">
        <v>41676.0</v>
      </c>
      <c r="B2587" s="15">
        <v>119.0</v>
      </c>
    </row>
    <row r="2588">
      <c r="A2588" s="46">
        <v>41677.0</v>
      </c>
      <c r="B2588" s="15">
        <v>77.0</v>
      </c>
    </row>
    <row r="2589">
      <c r="A2589" s="46">
        <v>41678.0</v>
      </c>
      <c r="B2589" s="15">
        <v>15.0</v>
      </c>
    </row>
    <row r="2590">
      <c r="A2590" s="46">
        <v>41679.0</v>
      </c>
      <c r="B2590" s="15">
        <v>102.0</v>
      </c>
    </row>
    <row r="2591">
      <c r="A2591" s="46">
        <v>41680.0</v>
      </c>
      <c r="B2591" s="15">
        <v>97.0</v>
      </c>
    </row>
    <row r="2592">
      <c r="A2592" s="46">
        <v>41681.0</v>
      </c>
      <c r="B2592" s="15">
        <v>125.0</v>
      </c>
    </row>
    <row r="2593">
      <c r="A2593" s="46">
        <v>41682.0</v>
      </c>
      <c r="B2593" s="15">
        <v>143.0</v>
      </c>
    </row>
    <row r="2594">
      <c r="A2594" s="46">
        <v>41683.0</v>
      </c>
      <c r="B2594" s="15">
        <v>108.0</v>
      </c>
    </row>
    <row r="2595">
      <c r="A2595" s="46">
        <v>41684.0</v>
      </c>
      <c r="B2595" s="15">
        <v>59.0</v>
      </c>
    </row>
    <row r="2596">
      <c r="A2596" s="46">
        <v>41685.0</v>
      </c>
      <c r="B2596" s="15">
        <v>24.0</v>
      </c>
    </row>
    <row r="2597">
      <c r="A2597" s="46">
        <v>41686.0</v>
      </c>
      <c r="B2597" s="15">
        <v>76.0</v>
      </c>
    </row>
    <row r="2598">
      <c r="A2598" s="46">
        <v>41687.0</v>
      </c>
      <c r="B2598" s="15">
        <v>131.0</v>
      </c>
    </row>
    <row r="2599">
      <c r="A2599" s="46">
        <v>41688.0</v>
      </c>
      <c r="B2599" s="15">
        <v>162.0</v>
      </c>
    </row>
    <row r="2600">
      <c r="A2600" s="46">
        <v>41689.0</v>
      </c>
      <c r="B2600" s="15">
        <v>127.0</v>
      </c>
    </row>
    <row r="2601">
      <c r="A2601" s="46">
        <v>41690.0</v>
      </c>
      <c r="B2601" s="15">
        <v>85.0</v>
      </c>
    </row>
    <row r="2602">
      <c r="A2602" s="46">
        <v>41691.0</v>
      </c>
      <c r="B2602" s="15">
        <v>27.0</v>
      </c>
    </row>
    <row r="2603">
      <c r="A2603" s="46">
        <v>41692.0</v>
      </c>
      <c r="B2603" s="15">
        <v>25.0</v>
      </c>
    </row>
    <row r="2604">
      <c r="A2604" s="46">
        <v>41693.0</v>
      </c>
      <c r="B2604" s="15">
        <v>165.0</v>
      </c>
    </row>
    <row r="2605">
      <c r="A2605" s="46">
        <v>41694.0</v>
      </c>
      <c r="B2605" s="15">
        <v>114.0</v>
      </c>
    </row>
    <row r="2606">
      <c r="A2606" s="46">
        <v>41695.0</v>
      </c>
      <c r="B2606" s="15">
        <v>97.0</v>
      </c>
    </row>
    <row r="2607">
      <c r="A2607" s="46">
        <v>41696.0</v>
      </c>
      <c r="B2607" s="15">
        <v>136.0</v>
      </c>
    </row>
    <row r="2608">
      <c r="A2608" s="46">
        <v>41697.0</v>
      </c>
      <c r="B2608" s="15">
        <v>107.0</v>
      </c>
    </row>
    <row r="2609">
      <c r="A2609" s="46">
        <v>41698.0</v>
      </c>
      <c r="B2609" s="15">
        <v>47.0</v>
      </c>
    </row>
    <row r="2610">
      <c r="A2610" s="46">
        <v>41699.0</v>
      </c>
      <c r="B2610" s="15">
        <v>20.0</v>
      </c>
    </row>
    <row r="2611">
      <c r="A2611" s="46">
        <v>41700.0</v>
      </c>
      <c r="B2611" s="15">
        <v>95.0</v>
      </c>
    </row>
    <row r="2612">
      <c r="A2612" s="46">
        <v>41701.0</v>
      </c>
      <c r="B2612" s="15">
        <v>159.0</v>
      </c>
    </row>
    <row r="2613">
      <c r="A2613" s="46">
        <v>41702.0</v>
      </c>
      <c r="B2613" s="15">
        <v>166.0</v>
      </c>
    </row>
    <row r="2614">
      <c r="A2614" s="46">
        <v>41703.0</v>
      </c>
      <c r="B2614" s="15">
        <v>149.0</v>
      </c>
    </row>
    <row r="2615">
      <c r="A2615" s="46">
        <v>41704.0</v>
      </c>
      <c r="B2615" s="15">
        <v>76.0</v>
      </c>
    </row>
    <row r="2616">
      <c r="A2616" s="46">
        <v>41705.0</v>
      </c>
      <c r="B2616" s="15">
        <v>21.0</v>
      </c>
    </row>
    <row r="2617">
      <c r="A2617" s="46">
        <v>41706.0</v>
      </c>
      <c r="B2617" s="15">
        <v>26.0</v>
      </c>
    </row>
    <row r="2618">
      <c r="A2618" s="46">
        <v>41707.0</v>
      </c>
      <c r="B2618" s="15">
        <v>52.0</v>
      </c>
    </row>
    <row r="2619">
      <c r="A2619" s="46">
        <v>41708.0</v>
      </c>
      <c r="B2619" s="15">
        <v>122.0</v>
      </c>
    </row>
    <row r="2620">
      <c r="A2620" s="46">
        <v>41709.0</v>
      </c>
      <c r="B2620" s="15">
        <v>105.0</v>
      </c>
    </row>
    <row r="2621">
      <c r="A2621" s="46">
        <v>41710.0</v>
      </c>
      <c r="B2621" s="15">
        <v>105.0</v>
      </c>
    </row>
    <row r="2622">
      <c r="A2622" s="46">
        <v>41711.0</v>
      </c>
      <c r="B2622" s="15">
        <v>85.0</v>
      </c>
    </row>
    <row r="2623">
      <c r="A2623" s="46">
        <v>41712.0</v>
      </c>
      <c r="B2623" s="15">
        <v>40.0</v>
      </c>
    </row>
    <row r="2624">
      <c r="A2624" s="46">
        <v>41713.0</v>
      </c>
      <c r="B2624" s="15">
        <v>29.0</v>
      </c>
    </row>
    <row r="2625">
      <c r="A2625" s="46">
        <v>41714.0</v>
      </c>
      <c r="B2625" s="15">
        <v>72.0</v>
      </c>
    </row>
    <row r="2626">
      <c r="A2626" s="46">
        <v>41715.0</v>
      </c>
      <c r="B2626" s="15">
        <v>122.0</v>
      </c>
    </row>
    <row r="2627">
      <c r="A2627" s="46">
        <v>41716.0</v>
      </c>
      <c r="B2627" s="15">
        <v>121.0</v>
      </c>
    </row>
    <row r="2628">
      <c r="A2628" s="46">
        <v>41717.0</v>
      </c>
      <c r="B2628" s="15">
        <v>88.0</v>
      </c>
    </row>
    <row r="2629">
      <c r="A2629" s="46">
        <v>41718.0</v>
      </c>
      <c r="B2629" s="15">
        <v>91.0</v>
      </c>
    </row>
    <row r="2630">
      <c r="A2630" s="46">
        <v>41719.0</v>
      </c>
      <c r="B2630" s="15">
        <v>26.0</v>
      </c>
    </row>
    <row r="2631">
      <c r="A2631" s="46">
        <v>41720.0</v>
      </c>
      <c r="B2631" s="15">
        <v>20.0</v>
      </c>
    </row>
    <row r="2632">
      <c r="A2632" s="46">
        <v>41721.0</v>
      </c>
      <c r="B2632" s="15">
        <v>36.0</v>
      </c>
    </row>
    <row r="2633">
      <c r="A2633" s="46">
        <v>41722.0</v>
      </c>
      <c r="B2633" s="15">
        <v>68.0</v>
      </c>
    </row>
    <row r="2634">
      <c r="A2634" s="46">
        <v>41723.0</v>
      </c>
      <c r="B2634" s="15">
        <v>89.0</v>
      </c>
    </row>
    <row r="2635">
      <c r="A2635" s="46">
        <v>41724.0</v>
      </c>
      <c r="B2635" s="15">
        <v>74.0</v>
      </c>
    </row>
    <row r="2636">
      <c r="A2636" s="46">
        <v>41725.0</v>
      </c>
      <c r="B2636" s="15">
        <v>83.0</v>
      </c>
    </row>
    <row r="2637">
      <c r="A2637" s="46">
        <v>41726.0</v>
      </c>
      <c r="B2637" s="15">
        <v>26.0</v>
      </c>
    </row>
    <row r="2638">
      <c r="A2638" s="46">
        <v>41727.0</v>
      </c>
      <c r="B2638" s="15">
        <v>12.0</v>
      </c>
    </row>
    <row r="2639">
      <c r="A2639" s="46">
        <v>41728.0</v>
      </c>
      <c r="B2639" s="15">
        <v>98.0</v>
      </c>
    </row>
    <row r="2640">
      <c r="A2640" s="46">
        <v>41729.0</v>
      </c>
      <c r="B2640" s="15">
        <v>76.0</v>
      </c>
    </row>
    <row r="2641">
      <c r="A2641" s="46">
        <v>41730.0</v>
      </c>
      <c r="B2641" s="15">
        <v>85.0</v>
      </c>
    </row>
    <row r="2642">
      <c r="A2642" s="46">
        <v>41731.0</v>
      </c>
      <c r="B2642" s="15">
        <v>83.0</v>
      </c>
    </row>
    <row r="2643">
      <c r="A2643" s="46">
        <v>41732.0</v>
      </c>
      <c r="B2643" s="15">
        <v>95.0</v>
      </c>
    </row>
    <row r="2644">
      <c r="A2644" s="46">
        <v>41733.0</v>
      </c>
      <c r="B2644" s="15">
        <v>38.0</v>
      </c>
    </row>
    <row r="2645">
      <c r="A2645" s="46">
        <v>41734.0</v>
      </c>
      <c r="B2645" s="15">
        <v>22.0</v>
      </c>
    </row>
    <row r="2646">
      <c r="A2646" s="46">
        <v>41735.0</v>
      </c>
      <c r="B2646" s="15">
        <v>74.0</v>
      </c>
    </row>
    <row r="2647">
      <c r="A2647" s="46">
        <v>41736.0</v>
      </c>
      <c r="B2647" s="15">
        <v>54.0</v>
      </c>
    </row>
    <row r="2648">
      <c r="A2648" s="46">
        <v>41737.0</v>
      </c>
      <c r="B2648" s="15">
        <v>98.0</v>
      </c>
    </row>
    <row r="2649">
      <c r="A2649" s="46">
        <v>41738.0</v>
      </c>
      <c r="B2649" s="15">
        <v>81.0</v>
      </c>
    </row>
    <row r="2650">
      <c r="A2650" s="46">
        <v>41739.0</v>
      </c>
      <c r="B2650" s="15">
        <v>88.0</v>
      </c>
    </row>
    <row r="2651">
      <c r="A2651" s="46">
        <v>41740.0</v>
      </c>
      <c r="B2651" s="15">
        <v>16.0</v>
      </c>
    </row>
    <row r="2652">
      <c r="A2652" s="46">
        <v>41741.0</v>
      </c>
      <c r="B2652" s="15">
        <v>14.0</v>
      </c>
    </row>
    <row r="2653">
      <c r="A2653" s="46">
        <v>41742.0</v>
      </c>
      <c r="B2653" s="15">
        <v>60.0</v>
      </c>
    </row>
    <row r="2654">
      <c r="A2654" s="46">
        <v>41743.0</v>
      </c>
      <c r="B2654" s="15">
        <v>94.0</v>
      </c>
    </row>
    <row r="2655">
      <c r="A2655" s="46">
        <v>41744.0</v>
      </c>
      <c r="B2655" s="15">
        <v>74.0</v>
      </c>
    </row>
    <row r="2656">
      <c r="A2656" s="46">
        <v>41745.0</v>
      </c>
      <c r="B2656" s="15">
        <v>16.0</v>
      </c>
    </row>
    <row r="2657">
      <c r="A2657" s="46">
        <v>41746.0</v>
      </c>
      <c r="B2657" s="15">
        <v>2.0</v>
      </c>
    </row>
    <row r="2658">
      <c r="A2658" s="46">
        <v>41747.0</v>
      </c>
      <c r="B2658" s="15">
        <v>16.0</v>
      </c>
    </row>
    <row r="2659">
      <c r="A2659" s="46">
        <v>41748.0</v>
      </c>
      <c r="B2659" s="15">
        <v>12.0</v>
      </c>
    </row>
    <row r="2660">
      <c r="A2660" s="46">
        <v>41749.0</v>
      </c>
      <c r="B2660" s="15">
        <v>97.0</v>
      </c>
    </row>
    <row r="2661">
      <c r="A2661" s="46">
        <v>41750.0</v>
      </c>
      <c r="B2661" s="15">
        <v>64.0</v>
      </c>
    </row>
    <row r="2662">
      <c r="A2662" s="46">
        <v>41751.0</v>
      </c>
      <c r="B2662" s="15">
        <v>121.0</v>
      </c>
    </row>
    <row r="2663">
      <c r="A2663" s="46">
        <v>41752.0</v>
      </c>
      <c r="B2663" s="15">
        <v>132.0</v>
      </c>
    </row>
    <row r="2664">
      <c r="A2664" s="46">
        <v>41753.0</v>
      </c>
      <c r="B2664" s="15">
        <v>122.0</v>
      </c>
    </row>
    <row r="2665">
      <c r="A2665" s="46">
        <v>41754.0</v>
      </c>
      <c r="B2665" s="15">
        <v>18.0</v>
      </c>
    </row>
    <row r="2666">
      <c r="A2666" s="46">
        <v>41755.0</v>
      </c>
      <c r="B2666" s="15">
        <v>15.0</v>
      </c>
    </row>
    <row r="2667">
      <c r="A2667" s="46">
        <v>41756.0</v>
      </c>
      <c r="B2667" s="15">
        <v>97.0</v>
      </c>
    </row>
    <row r="2668">
      <c r="A2668" s="46">
        <v>41757.0</v>
      </c>
      <c r="B2668" s="15">
        <v>116.0</v>
      </c>
    </row>
    <row r="2669">
      <c r="A2669" s="46">
        <v>41758.0</v>
      </c>
      <c r="B2669" s="15">
        <v>126.0</v>
      </c>
    </row>
    <row r="2670">
      <c r="A2670" s="46">
        <v>41759.0</v>
      </c>
      <c r="B2670" s="15">
        <v>26.0</v>
      </c>
    </row>
    <row r="2671">
      <c r="A2671" s="46">
        <v>41760.0</v>
      </c>
      <c r="B2671" s="15">
        <v>63.0</v>
      </c>
    </row>
    <row r="2672">
      <c r="A2672" s="46">
        <v>41761.0</v>
      </c>
      <c r="B2672" s="15">
        <v>20.0</v>
      </c>
    </row>
    <row r="2673">
      <c r="A2673" s="46">
        <v>41762.0</v>
      </c>
      <c r="B2673" s="15">
        <v>13.0</v>
      </c>
    </row>
    <row r="2674">
      <c r="A2674" s="46">
        <v>41763.0</v>
      </c>
      <c r="B2674" s="15">
        <v>81.0</v>
      </c>
    </row>
    <row r="2675">
      <c r="A2675" s="46">
        <v>41764.0</v>
      </c>
      <c r="B2675" s="15">
        <v>64.0</v>
      </c>
    </row>
    <row r="2676">
      <c r="A2676" s="46">
        <v>41765.0</v>
      </c>
      <c r="B2676" s="15">
        <v>115.0</v>
      </c>
    </row>
    <row r="2677">
      <c r="A2677" s="46">
        <v>41766.0</v>
      </c>
      <c r="B2677" s="15">
        <v>132.0</v>
      </c>
    </row>
    <row r="2678">
      <c r="A2678" s="46">
        <v>41767.0</v>
      </c>
      <c r="B2678" s="15">
        <v>61.0</v>
      </c>
    </row>
    <row r="2679">
      <c r="A2679" s="46">
        <v>41768.0</v>
      </c>
      <c r="B2679" s="15">
        <v>50.0</v>
      </c>
    </row>
    <row r="2680">
      <c r="A2680" s="46">
        <v>41769.0</v>
      </c>
      <c r="B2680" s="15">
        <v>32.0</v>
      </c>
    </row>
    <row r="2681">
      <c r="A2681" s="46">
        <v>41770.0</v>
      </c>
      <c r="B2681" s="15">
        <v>108.0</v>
      </c>
    </row>
    <row r="2682">
      <c r="A2682" s="46">
        <v>41771.0</v>
      </c>
      <c r="B2682" s="15">
        <v>64.0</v>
      </c>
    </row>
    <row r="2683">
      <c r="A2683" s="46">
        <v>41772.0</v>
      </c>
      <c r="B2683" s="15">
        <v>81.0</v>
      </c>
    </row>
    <row r="2684">
      <c r="A2684" s="46">
        <v>41773.0</v>
      </c>
      <c r="B2684" s="15">
        <v>140.0</v>
      </c>
    </row>
    <row r="2685">
      <c r="A2685" s="46">
        <v>41774.0</v>
      </c>
      <c r="B2685" s="15">
        <v>126.0</v>
      </c>
    </row>
    <row r="2686">
      <c r="A2686" s="46">
        <v>41775.0</v>
      </c>
      <c r="B2686" s="15">
        <v>40.0</v>
      </c>
    </row>
    <row r="2687">
      <c r="A2687" s="46">
        <v>41776.0</v>
      </c>
      <c r="B2687" s="15">
        <v>18.0</v>
      </c>
    </row>
    <row r="2688">
      <c r="A2688" s="46">
        <v>41777.0</v>
      </c>
      <c r="B2688" s="15">
        <v>155.0</v>
      </c>
    </row>
    <row r="2689">
      <c r="A2689" s="46">
        <v>41778.0</v>
      </c>
      <c r="B2689" s="15">
        <v>89.0</v>
      </c>
    </row>
    <row r="2690">
      <c r="A2690" s="46">
        <v>41779.0</v>
      </c>
      <c r="B2690" s="15">
        <v>82.0</v>
      </c>
    </row>
    <row r="2691">
      <c r="A2691" s="46">
        <v>41780.0</v>
      </c>
      <c r="B2691" s="15">
        <v>85.0</v>
      </c>
    </row>
    <row r="2692">
      <c r="A2692" s="46">
        <v>41781.0</v>
      </c>
      <c r="B2692" s="15">
        <v>97.0</v>
      </c>
    </row>
    <row r="2693">
      <c r="A2693" s="46">
        <v>41782.0</v>
      </c>
      <c r="B2693" s="15">
        <v>11.0</v>
      </c>
    </row>
    <row r="2694">
      <c r="A2694" s="46">
        <v>41783.0</v>
      </c>
      <c r="B2694" s="15">
        <v>5.0</v>
      </c>
    </row>
    <row r="2695">
      <c r="A2695" s="46">
        <v>41784.0</v>
      </c>
      <c r="B2695" s="15">
        <v>65.0</v>
      </c>
    </row>
    <row r="2696">
      <c r="A2696" s="46">
        <v>41785.0</v>
      </c>
      <c r="B2696" s="15">
        <v>60.0</v>
      </c>
    </row>
    <row r="2697">
      <c r="A2697" s="46">
        <v>41786.0</v>
      </c>
      <c r="B2697" s="15">
        <v>141.0</v>
      </c>
    </row>
    <row r="2698">
      <c r="A2698" s="46">
        <v>41787.0</v>
      </c>
      <c r="B2698" s="15">
        <v>103.0</v>
      </c>
    </row>
    <row r="2699">
      <c r="A2699" s="46">
        <v>41788.0</v>
      </c>
      <c r="B2699" s="15">
        <v>55.0</v>
      </c>
    </row>
    <row r="2700">
      <c r="A2700" s="46">
        <v>41789.0</v>
      </c>
      <c r="B2700" s="15">
        <v>15.0</v>
      </c>
    </row>
    <row r="2701">
      <c r="A2701" s="46">
        <v>41790.0</v>
      </c>
      <c r="B2701" s="15">
        <v>14.0</v>
      </c>
    </row>
    <row r="2702">
      <c r="A2702" s="46">
        <v>41791.0</v>
      </c>
      <c r="B2702" s="15">
        <v>97.0</v>
      </c>
    </row>
    <row r="2703">
      <c r="A2703" s="46">
        <v>41792.0</v>
      </c>
      <c r="B2703" s="15">
        <v>71.0</v>
      </c>
    </row>
    <row r="2704">
      <c r="A2704" s="46">
        <v>41793.0</v>
      </c>
      <c r="B2704" s="15">
        <v>101.0</v>
      </c>
    </row>
    <row r="2705">
      <c r="A2705" s="46">
        <v>41794.0</v>
      </c>
      <c r="B2705" s="15">
        <v>93.0</v>
      </c>
    </row>
    <row r="2706">
      <c r="A2706" s="46">
        <v>41795.0</v>
      </c>
      <c r="B2706" s="15">
        <v>112.0</v>
      </c>
    </row>
    <row r="2707">
      <c r="A2707" s="46">
        <v>41796.0</v>
      </c>
      <c r="B2707" s="15">
        <v>29.0</v>
      </c>
    </row>
    <row r="2708">
      <c r="A2708" s="46">
        <v>41797.0</v>
      </c>
      <c r="B2708" s="15">
        <v>38.0</v>
      </c>
    </row>
    <row r="2709">
      <c r="A2709" s="46">
        <v>41798.0</v>
      </c>
      <c r="B2709" s="15">
        <v>97.0</v>
      </c>
    </row>
    <row r="2710">
      <c r="A2710" s="46">
        <v>41799.0</v>
      </c>
      <c r="B2710" s="15">
        <v>55.0</v>
      </c>
    </row>
    <row r="2711">
      <c r="A2711" s="46">
        <v>41800.0</v>
      </c>
      <c r="B2711" s="15">
        <v>128.0</v>
      </c>
    </row>
    <row r="2712">
      <c r="A2712" s="46">
        <v>41801.0</v>
      </c>
      <c r="B2712" s="15">
        <v>77.0</v>
      </c>
    </row>
    <row r="2713">
      <c r="A2713" s="46">
        <v>41802.0</v>
      </c>
      <c r="B2713" s="15">
        <v>66.0</v>
      </c>
    </row>
    <row r="2714">
      <c r="A2714" s="46">
        <v>41803.0</v>
      </c>
      <c r="B2714" s="15">
        <v>13.0</v>
      </c>
    </row>
    <row r="2715">
      <c r="A2715" s="46">
        <v>41804.0</v>
      </c>
      <c r="B2715" s="15">
        <v>28.0</v>
      </c>
    </row>
    <row r="2716">
      <c r="A2716" s="46">
        <v>41805.0</v>
      </c>
      <c r="B2716" s="15">
        <v>79.0</v>
      </c>
    </row>
    <row r="2717">
      <c r="A2717" s="46">
        <v>41806.0</v>
      </c>
      <c r="B2717" s="15">
        <v>40.0</v>
      </c>
    </row>
    <row r="2718">
      <c r="A2718" s="46">
        <v>41807.0</v>
      </c>
      <c r="B2718" s="15">
        <v>63.0</v>
      </c>
    </row>
    <row r="2719">
      <c r="A2719" s="46">
        <v>41808.0</v>
      </c>
      <c r="B2719" s="15">
        <v>35.0</v>
      </c>
    </row>
    <row r="2720">
      <c r="A2720" s="46">
        <v>41809.0</v>
      </c>
      <c r="B2720" s="15">
        <v>66.0</v>
      </c>
    </row>
    <row r="2721">
      <c r="A2721" s="46">
        <v>41810.0</v>
      </c>
      <c r="B2721" s="15">
        <v>28.0</v>
      </c>
    </row>
    <row r="2722">
      <c r="A2722" s="46">
        <v>41811.0</v>
      </c>
      <c r="B2722" s="15">
        <v>7.0</v>
      </c>
    </row>
    <row r="2723">
      <c r="A2723" s="46">
        <v>41812.0</v>
      </c>
      <c r="B2723" s="15">
        <v>91.0</v>
      </c>
    </row>
    <row r="2724">
      <c r="A2724" s="46">
        <v>41813.0</v>
      </c>
      <c r="B2724" s="15">
        <v>100.0</v>
      </c>
    </row>
    <row r="2725">
      <c r="A2725" s="46">
        <v>41814.0</v>
      </c>
      <c r="B2725" s="15">
        <v>184.0</v>
      </c>
    </row>
    <row r="2726">
      <c r="A2726" s="46">
        <v>41815.0</v>
      </c>
      <c r="B2726" s="15">
        <v>157.0</v>
      </c>
    </row>
    <row r="2727">
      <c r="A2727" s="46">
        <v>41816.0</v>
      </c>
      <c r="B2727" s="15">
        <v>103.0</v>
      </c>
    </row>
    <row r="2728">
      <c r="A2728" s="46">
        <v>41817.0</v>
      </c>
      <c r="B2728" s="15">
        <v>18.0</v>
      </c>
    </row>
    <row r="2729">
      <c r="A2729" s="46">
        <v>41818.0</v>
      </c>
      <c r="B2729" s="15">
        <v>35.0</v>
      </c>
    </row>
    <row r="2730">
      <c r="A2730" s="46">
        <v>41819.0</v>
      </c>
      <c r="B2730" s="15">
        <v>188.0</v>
      </c>
    </row>
    <row r="2731">
      <c r="A2731" s="46">
        <v>41820.0</v>
      </c>
      <c r="B2731" s="15">
        <v>64.0</v>
      </c>
    </row>
    <row r="2732">
      <c r="A2732" s="46">
        <v>41821.0</v>
      </c>
      <c r="B2732" s="15">
        <v>88.0</v>
      </c>
    </row>
    <row r="2733">
      <c r="A2733" s="46">
        <v>41822.0</v>
      </c>
      <c r="B2733" s="15">
        <v>93.0</v>
      </c>
    </row>
    <row r="2734">
      <c r="A2734" s="46">
        <v>41823.0</v>
      </c>
      <c r="B2734" s="15">
        <v>91.0</v>
      </c>
    </row>
    <row r="2735">
      <c r="A2735" s="46">
        <v>41824.0</v>
      </c>
      <c r="B2735" s="15">
        <v>36.0</v>
      </c>
    </row>
    <row r="2736">
      <c r="A2736" s="46">
        <v>41825.0</v>
      </c>
      <c r="B2736" s="15">
        <v>12.0</v>
      </c>
    </row>
    <row r="2737">
      <c r="A2737" s="46">
        <v>41826.0</v>
      </c>
      <c r="B2737" s="15">
        <v>83.0</v>
      </c>
    </row>
    <row r="2738">
      <c r="A2738" s="46">
        <v>41827.0</v>
      </c>
      <c r="B2738" s="15">
        <v>80.0</v>
      </c>
    </row>
    <row r="2739">
      <c r="A2739" s="46">
        <v>41828.0</v>
      </c>
      <c r="B2739" s="15">
        <v>89.0</v>
      </c>
    </row>
    <row r="2740">
      <c r="A2740" s="46">
        <v>41829.0</v>
      </c>
      <c r="B2740" s="15">
        <v>77.0</v>
      </c>
    </row>
    <row r="2741">
      <c r="A2741" s="46">
        <v>41830.0</v>
      </c>
      <c r="B2741" s="15">
        <v>62.0</v>
      </c>
    </row>
    <row r="2742">
      <c r="A2742" s="46">
        <v>41831.0</v>
      </c>
      <c r="B2742" s="15">
        <v>28.0</v>
      </c>
    </row>
    <row r="2743">
      <c r="A2743" s="46">
        <v>41832.0</v>
      </c>
      <c r="B2743" s="15">
        <v>4.0</v>
      </c>
    </row>
    <row r="2744">
      <c r="A2744" s="46">
        <v>41833.0</v>
      </c>
      <c r="B2744" s="15">
        <v>54.0</v>
      </c>
    </row>
    <row r="2745">
      <c r="A2745" s="46">
        <v>41834.0</v>
      </c>
      <c r="B2745" s="15">
        <v>79.0</v>
      </c>
    </row>
    <row r="2746">
      <c r="A2746" s="46">
        <v>41835.0</v>
      </c>
      <c r="B2746" s="15">
        <v>102.0</v>
      </c>
    </row>
    <row r="2747">
      <c r="A2747" s="46">
        <v>41836.0</v>
      </c>
      <c r="B2747" s="15">
        <v>109.0</v>
      </c>
    </row>
    <row r="2748">
      <c r="A2748" s="46">
        <v>41837.0</v>
      </c>
      <c r="B2748" s="15">
        <v>102.0</v>
      </c>
    </row>
    <row r="2749">
      <c r="A2749" s="46">
        <v>41838.0</v>
      </c>
      <c r="B2749" s="15">
        <v>22.0</v>
      </c>
    </row>
    <row r="2750">
      <c r="A2750" s="46">
        <v>41839.0</v>
      </c>
      <c r="B2750" s="15">
        <v>18.0</v>
      </c>
    </row>
    <row r="2751">
      <c r="A2751" s="46">
        <v>41840.0</v>
      </c>
      <c r="B2751" s="15">
        <v>50.0</v>
      </c>
    </row>
    <row r="2752">
      <c r="A2752" s="46">
        <v>41841.0</v>
      </c>
      <c r="B2752" s="15">
        <v>83.0</v>
      </c>
    </row>
    <row r="2753">
      <c r="A2753" s="46">
        <v>41842.0</v>
      </c>
      <c r="B2753" s="15">
        <v>100.0</v>
      </c>
    </row>
    <row r="2754">
      <c r="A2754" s="46">
        <v>41843.0</v>
      </c>
      <c r="B2754" s="15">
        <v>98.0</v>
      </c>
    </row>
    <row r="2755">
      <c r="A2755" s="46">
        <v>41844.0</v>
      </c>
      <c r="B2755" s="15">
        <v>104.0</v>
      </c>
    </row>
    <row r="2756">
      <c r="A2756" s="46">
        <v>41845.0</v>
      </c>
      <c r="B2756" s="15">
        <v>33.0</v>
      </c>
    </row>
    <row r="2757">
      <c r="A2757" s="46">
        <v>41846.0</v>
      </c>
      <c r="B2757" s="15">
        <v>15.0</v>
      </c>
    </row>
    <row r="2758">
      <c r="A2758" s="46">
        <v>41847.0</v>
      </c>
      <c r="B2758" s="15">
        <v>84.0</v>
      </c>
    </row>
    <row r="2759">
      <c r="A2759" s="46">
        <v>41848.0</v>
      </c>
      <c r="B2759" s="15">
        <v>167.0</v>
      </c>
    </row>
    <row r="2760">
      <c r="A2760" s="46">
        <v>41849.0</v>
      </c>
      <c r="B2760" s="15">
        <v>138.0</v>
      </c>
    </row>
    <row r="2761">
      <c r="A2761" s="46">
        <v>41850.0</v>
      </c>
      <c r="B2761" s="15">
        <v>98.0</v>
      </c>
    </row>
    <row r="2762">
      <c r="A2762" s="46">
        <v>41851.0</v>
      </c>
      <c r="B2762" s="15">
        <v>37.0</v>
      </c>
    </row>
    <row r="2763">
      <c r="A2763" s="46">
        <v>41852.0</v>
      </c>
      <c r="B2763" s="15">
        <v>17.0</v>
      </c>
    </row>
    <row r="2764">
      <c r="A2764" s="46">
        <v>41853.0</v>
      </c>
      <c r="B2764" s="15">
        <v>26.0</v>
      </c>
    </row>
    <row r="2765">
      <c r="A2765" s="46">
        <v>41854.0</v>
      </c>
      <c r="B2765" s="15">
        <v>64.0</v>
      </c>
    </row>
    <row r="2766">
      <c r="A2766" s="46">
        <v>41855.0</v>
      </c>
      <c r="B2766" s="15">
        <v>65.0</v>
      </c>
    </row>
    <row r="2767">
      <c r="A2767" s="46">
        <v>41856.0</v>
      </c>
      <c r="B2767" s="15">
        <v>36.0</v>
      </c>
    </row>
    <row r="2768">
      <c r="A2768" s="46">
        <v>41857.0</v>
      </c>
      <c r="B2768" s="15">
        <v>46.0</v>
      </c>
    </row>
    <row r="2769">
      <c r="A2769" s="46">
        <v>41858.0</v>
      </c>
      <c r="B2769" s="15">
        <v>22.0</v>
      </c>
    </row>
    <row r="2770">
      <c r="A2770" s="46">
        <v>41859.0</v>
      </c>
      <c r="B2770" s="15">
        <v>33.0</v>
      </c>
    </row>
    <row r="2771">
      <c r="A2771" s="46">
        <v>41860.0</v>
      </c>
      <c r="B2771" s="15">
        <v>16.0</v>
      </c>
    </row>
    <row r="2772">
      <c r="A2772" s="46">
        <v>41861.0</v>
      </c>
      <c r="B2772" s="15">
        <v>46.0</v>
      </c>
    </row>
    <row r="2773">
      <c r="A2773" s="46">
        <v>41862.0</v>
      </c>
      <c r="B2773" s="15">
        <v>55.0</v>
      </c>
    </row>
    <row r="2774">
      <c r="A2774" s="46">
        <v>41863.0</v>
      </c>
      <c r="B2774" s="15">
        <v>34.0</v>
      </c>
    </row>
    <row r="2775">
      <c r="A2775" s="46">
        <v>41864.0</v>
      </c>
      <c r="B2775" s="15">
        <v>36.0</v>
      </c>
    </row>
    <row r="2776">
      <c r="A2776" s="46">
        <v>41865.0</v>
      </c>
      <c r="B2776" s="15">
        <v>38.0</v>
      </c>
    </row>
    <row r="2777">
      <c r="A2777" s="46">
        <v>41866.0</v>
      </c>
      <c r="B2777" s="15">
        <v>53.0</v>
      </c>
    </row>
    <row r="2778">
      <c r="A2778" s="46">
        <v>41867.0</v>
      </c>
      <c r="B2778" s="15">
        <v>10.0</v>
      </c>
    </row>
    <row r="2779">
      <c r="A2779" s="46">
        <v>41868.0</v>
      </c>
      <c r="B2779" s="15">
        <v>19.0</v>
      </c>
    </row>
    <row r="2780">
      <c r="A2780" s="46">
        <v>41869.0</v>
      </c>
      <c r="B2780" s="15">
        <v>43.0</v>
      </c>
    </row>
    <row r="2781">
      <c r="A2781" s="46">
        <v>41870.0</v>
      </c>
      <c r="B2781" s="15">
        <v>45.0</v>
      </c>
    </row>
    <row r="2782">
      <c r="A2782" s="46">
        <v>41871.0</v>
      </c>
      <c r="B2782" s="15">
        <v>29.0</v>
      </c>
    </row>
    <row r="2783">
      <c r="A2783" s="46">
        <v>41872.0</v>
      </c>
      <c r="B2783" s="15">
        <v>34.0</v>
      </c>
    </row>
    <row r="2784">
      <c r="A2784" s="46">
        <v>41873.0</v>
      </c>
      <c r="B2784" s="15">
        <v>34.0</v>
      </c>
    </row>
    <row r="2785">
      <c r="A2785" s="46">
        <v>41874.0</v>
      </c>
      <c r="B2785" s="15">
        <v>8.0</v>
      </c>
    </row>
    <row r="2786">
      <c r="A2786" s="46">
        <v>41875.0</v>
      </c>
      <c r="B2786" s="15">
        <v>58.0</v>
      </c>
    </row>
    <row r="2787">
      <c r="A2787" s="46">
        <v>41876.0</v>
      </c>
      <c r="B2787" s="15">
        <v>27.0</v>
      </c>
    </row>
    <row r="2788">
      <c r="A2788" s="46">
        <v>41877.0</v>
      </c>
      <c r="B2788" s="15">
        <v>38.0</v>
      </c>
    </row>
    <row r="2789">
      <c r="A2789" s="46">
        <v>41878.0</v>
      </c>
      <c r="B2789" s="15">
        <v>41.0</v>
      </c>
    </row>
    <row r="2790">
      <c r="A2790" s="46">
        <v>41879.0</v>
      </c>
      <c r="B2790" s="15">
        <v>39.0</v>
      </c>
    </row>
    <row r="2791">
      <c r="A2791" s="46">
        <v>41880.0</v>
      </c>
      <c r="B2791" s="15">
        <v>22.0</v>
      </c>
    </row>
    <row r="2792">
      <c r="A2792" s="46">
        <v>41881.0</v>
      </c>
      <c r="B2792" s="15">
        <v>17.0</v>
      </c>
    </row>
    <row r="2793">
      <c r="A2793" s="46">
        <v>41882.0</v>
      </c>
      <c r="B2793" s="15">
        <v>119.0</v>
      </c>
    </row>
    <row r="2794">
      <c r="A2794" s="46">
        <v>41883.0</v>
      </c>
      <c r="B2794" s="15">
        <v>97.0</v>
      </c>
    </row>
    <row r="2795">
      <c r="A2795" s="46">
        <v>41884.0</v>
      </c>
      <c r="B2795" s="15">
        <v>72.0</v>
      </c>
    </row>
    <row r="2796">
      <c r="A2796" s="46">
        <v>41885.0</v>
      </c>
      <c r="B2796" s="15">
        <v>100.0</v>
      </c>
    </row>
    <row r="2797">
      <c r="A2797" s="46">
        <v>41886.0</v>
      </c>
      <c r="B2797" s="15">
        <v>107.0</v>
      </c>
    </row>
    <row r="2798">
      <c r="A2798" s="46">
        <v>41887.0</v>
      </c>
      <c r="B2798" s="15">
        <v>27.0</v>
      </c>
    </row>
    <row r="2799">
      <c r="A2799" s="46">
        <v>41888.0</v>
      </c>
      <c r="B2799" s="15">
        <v>19.0</v>
      </c>
    </row>
    <row r="2800">
      <c r="A2800" s="46">
        <v>41889.0</v>
      </c>
      <c r="B2800" s="15">
        <v>117.0</v>
      </c>
    </row>
    <row r="2801">
      <c r="A2801" s="46">
        <v>41890.0</v>
      </c>
      <c r="B2801" s="15">
        <v>87.0</v>
      </c>
    </row>
    <row r="2802">
      <c r="A2802" s="46">
        <v>41891.0</v>
      </c>
      <c r="B2802" s="15">
        <v>102.0</v>
      </c>
    </row>
    <row r="2803">
      <c r="A2803" s="46">
        <v>41892.0</v>
      </c>
      <c r="B2803" s="15">
        <v>69.0</v>
      </c>
    </row>
    <row r="2804">
      <c r="A2804" s="46">
        <v>41893.0</v>
      </c>
      <c r="B2804" s="15">
        <v>77.0</v>
      </c>
    </row>
    <row r="2805">
      <c r="A2805" s="46">
        <v>41894.0</v>
      </c>
      <c r="B2805" s="15">
        <v>25.0</v>
      </c>
    </row>
    <row r="2806">
      <c r="A2806" s="46">
        <v>41895.0</v>
      </c>
      <c r="B2806" s="15">
        <v>25.0</v>
      </c>
    </row>
    <row r="2807">
      <c r="A2807" s="46">
        <v>41896.0</v>
      </c>
      <c r="B2807" s="15">
        <v>79.0</v>
      </c>
    </row>
    <row r="2808">
      <c r="A2808" s="46">
        <v>41897.0</v>
      </c>
      <c r="B2808" s="15">
        <v>120.0</v>
      </c>
    </row>
    <row r="2809">
      <c r="A2809" s="46">
        <v>41898.0</v>
      </c>
      <c r="B2809" s="15">
        <v>171.0</v>
      </c>
    </row>
    <row r="2810">
      <c r="A2810" s="46">
        <v>41899.0</v>
      </c>
      <c r="B2810" s="15">
        <v>94.0</v>
      </c>
    </row>
    <row r="2811">
      <c r="A2811" s="46">
        <v>41900.0</v>
      </c>
      <c r="B2811" s="15">
        <v>63.0</v>
      </c>
    </row>
    <row r="2812">
      <c r="A2812" s="46">
        <v>41901.0</v>
      </c>
      <c r="B2812" s="15">
        <v>12.0</v>
      </c>
    </row>
    <row r="2813">
      <c r="A2813" s="46">
        <v>41902.0</v>
      </c>
      <c r="B2813" s="15">
        <v>32.0</v>
      </c>
    </row>
    <row r="2814">
      <c r="A2814" s="46">
        <v>41903.0</v>
      </c>
      <c r="B2814" s="15">
        <v>72.0</v>
      </c>
    </row>
    <row r="2815">
      <c r="A2815" s="46">
        <v>41904.0</v>
      </c>
      <c r="B2815" s="15">
        <v>86.0</v>
      </c>
    </row>
    <row r="2816">
      <c r="A2816" s="46">
        <v>41905.0</v>
      </c>
      <c r="B2816" s="15">
        <v>101.0</v>
      </c>
    </row>
    <row r="2817">
      <c r="A2817" s="46">
        <v>41906.0</v>
      </c>
      <c r="B2817" s="15">
        <v>95.0</v>
      </c>
    </row>
    <row r="2818">
      <c r="A2818" s="46">
        <v>41907.0</v>
      </c>
      <c r="B2818" s="15">
        <v>76.0</v>
      </c>
    </row>
    <row r="2819">
      <c r="A2819" s="46">
        <v>41908.0</v>
      </c>
      <c r="B2819" s="15">
        <v>24.0</v>
      </c>
    </row>
    <row r="2820">
      <c r="A2820" s="46">
        <v>41909.0</v>
      </c>
      <c r="B2820" s="15">
        <v>47.0</v>
      </c>
    </row>
    <row r="2821">
      <c r="A2821" s="46">
        <v>41910.0</v>
      </c>
      <c r="B2821" s="15">
        <v>117.0</v>
      </c>
    </row>
    <row r="2822">
      <c r="A2822" s="46">
        <v>41911.0</v>
      </c>
      <c r="B2822" s="15">
        <v>86.0</v>
      </c>
    </row>
    <row r="2823">
      <c r="A2823" s="46">
        <v>41912.0</v>
      </c>
      <c r="B2823" s="15">
        <v>93.0</v>
      </c>
    </row>
    <row r="2824">
      <c r="A2824" s="46">
        <v>41913.0</v>
      </c>
      <c r="B2824" s="15">
        <v>91.0</v>
      </c>
    </row>
    <row r="2825">
      <c r="A2825" s="46">
        <v>41914.0</v>
      </c>
      <c r="B2825" s="15">
        <v>93.0</v>
      </c>
    </row>
    <row r="2826">
      <c r="A2826" s="46">
        <v>41915.0</v>
      </c>
      <c r="B2826" s="15">
        <v>21.0</v>
      </c>
    </row>
    <row r="2827">
      <c r="A2827" s="46">
        <v>41916.0</v>
      </c>
      <c r="B2827" s="15">
        <v>8.0</v>
      </c>
    </row>
    <row r="2828">
      <c r="A2828" s="46">
        <v>41917.0</v>
      </c>
      <c r="B2828" s="15">
        <v>91.0</v>
      </c>
    </row>
    <row r="2829">
      <c r="A2829" s="46">
        <v>41918.0</v>
      </c>
      <c r="B2829" s="15">
        <v>89.0</v>
      </c>
    </row>
    <row r="2830">
      <c r="A2830" s="46">
        <v>41919.0</v>
      </c>
      <c r="B2830" s="15">
        <v>175.0</v>
      </c>
    </row>
    <row r="2831">
      <c r="A2831" s="46">
        <v>41920.0</v>
      </c>
      <c r="B2831" s="15">
        <v>98.0</v>
      </c>
    </row>
    <row r="2832">
      <c r="A2832" s="46">
        <v>41921.0</v>
      </c>
      <c r="B2832" s="15">
        <v>68.0</v>
      </c>
    </row>
    <row r="2833">
      <c r="A2833" s="46">
        <v>41922.0</v>
      </c>
      <c r="B2833" s="15">
        <v>19.0</v>
      </c>
    </row>
    <row r="2834">
      <c r="A2834" s="46">
        <v>41923.0</v>
      </c>
      <c r="B2834" s="15">
        <v>5.0</v>
      </c>
    </row>
    <row r="2835">
      <c r="A2835" s="46">
        <v>41924.0</v>
      </c>
      <c r="B2835" s="15">
        <v>71.0</v>
      </c>
    </row>
    <row r="2836">
      <c r="A2836" s="46">
        <v>41925.0</v>
      </c>
      <c r="B2836" s="15">
        <v>78.0</v>
      </c>
    </row>
    <row r="2837">
      <c r="A2837" s="46">
        <v>41926.0</v>
      </c>
      <c r="B2837" s="15">
        <v>133.0</v>
      </c>
    </row>
    <row r="2838">
      <c r="A2838" s="46">
        <v>41927.0</v>
      </c>
      <c r="B2838" s="15">
        <v>130.0</v>
      </c>
    </row>
    <row r="2839">
      <c r="A2839" s="46">
        <v>41928.0</v>
      </c>
      <c r="B2839" s="15">
        <v>142.0</v>
      </c>
    </row>
    <row r="2840">
      <c r="A2840" s="46">
        <v>41929.0</v>
      </c>
      <c r="B2840" s="15">
        <v>58.0</v>
      </c>
    </row>
    <row r="2841">
      <c r="A2841" s="46">
        <v>41930.0</v>
      </c>
      <c r="B2841" s="15">
        <v>26.0</v>
      </c>
    </row>
    <row r="2842">
      <c r="A2842" s="46">
        <v>41931.0</v>
      </c>
      <c r="B2842" s="15">
        <v>78.0</v>
      </c>
    </row>
    <row r="2843">
      <c r="A2843" s="46">
        <v>41932.0</v>
      </c>
      <c r="B2843" s="15">
        <v>115.0</v>
      </c>
    </row>
    <row r="2844">
      <c r="A2844" s="46">
        <v>41933.0</v>
      </c>
      <c r="B2844" s="15">
        <v>161.0</v>
      </c>
    </row>
    <row r="2845">
      <c r="A2845" s="46">
        <v>41934.0</v>
      </c>
      <c r="B2845" s="15">
        <v>124.0</v>
      </c>
    </row>
    <row r="2846">
      <c r="A2846" s="46">
        <v>41935.0</v>
      </c>
      <c r="B2846" s="15">
        <v>122.0</v>
      </c>
    </row>
    <row r="2847">
      <c r="A2847" s="46">
        <v>41936.0</v>
      </c>
      <c r="B2847" s="15">
        <v>47.0</v>
      </c>
    </row>
    <row r="2848">
      <c r="A2848" s="46">
        <v>41937.0</v>
      </c>
      <c r="B2848" s="15">
        <v>33.0</v>
      </c>
    </row>
    <row r="2849">
      <c r="A2849" s="46">
        <v>41938.0</v>
      </c>
      <c r="B2849" s="15">
        <v>366.0</v>
      </c>
    </row>
    <row r="2850">
      <c r="A2850" s="46">
        <v>41939.0</v>
      </c>
      <c r="B2850" s="15">
        <v>389.0</v>
      </c>
    </row>
    <row r="2851">
      <c r="A2851" s="46">
        <v>41940.0</v>
      </c>
      <c r="B2851" s="15">
        <v>297.0</v>
      </c>
    </row>
    <row r="2852">
      <c r="A2852" s="46">
        <v>41941.0</v>
      </c>
      <c r="B2852" s="15">
        <v>386.0</v>
      </c>
    </row>
    <row r="2853">
      <c r="A2853" s="46">
        <v>41942.0</v>
      </c>
      <c r="B2853" s="15">
        <v>279.0</v>
      </c>
    </row>
    <row r="2854">
      <c r="A2854" s="46">
        <v>41943.0</v>
      </c>
      <c r="B2854" s="15">
        <v>111.0</v>
      </c>
    </row>
    <row r="2855">
      <c r="A2855" s="46">
        <v>41944.0</v>
      </c>
      <c r="B2855" s="15">
        <v>104.0</v>
      </c>
    </row>
    <row r="2856">
      <c r="A2856" s="46">
        <v>41945.0</v>
      </c>
      <c r="B2856" s="15">
        <v>391.0</v>
      </c>
    </row>
    <row r="2857">
      <c r="A2857" s="46">
        <v>41946.0</v>
      </c>
      <c r="B2857" s="15">
        <v>316.0</v>
      </c>
    </row>
    <row r="2858">
      <c r="A2858" s="46">
        <v>41947.0</v>
      </c>
      <c r="B2858" s="15">
        <v>415.0</v>
      </c>
    </row>
    <row r="2859">
      <c r="A2859" s="46">
        <v>41948.0</v>
      </c>
      <c r="B2859" s="15">
        <v>258.0</v>
      </c>
    </row>
    <row r="2860">
      <c r="A2860" s="46">
        <v>41949.0</v>
      </c>
      <c r="B2860" s="15">
        <v>288.0</v>
      </c>
    </row>
    <row r="2861">
      <c r="A2861" s="46">
        <v>41950.0</v>
      </c>
      <c r="B2861" s="15">
        <v>100.0</v>
      </c>
    </row>
    <row r="2862">
      <c r="A2862" s="46">
        <v>41951.0</v>
      </c>
      <c r="B2862" s="15">
        <v>46.0</v>
      </c>
    </row>
    <row r="2863">
      <c r="A2863" s="46">
        <v>41952.0</v>
      </c>
      <c r="B2863" s="15">
        <v>221.0</v>
      </c>
    </row>
    <row r="2864">
      <c r="A2864" s="46">
        <v>41953.0</v>
      </c>
      <c r="B2864" s="15">
        <v>236.0</v>
      </c>
    </row>
    <row r="2865">
      <c r="A2865" s="46">
        <v>41954.0</v>
      </c>
      <c r="B2865" s="15">
        <v>226.0</v>
      </c>
    </row>
    <row r="2866">
      <c r="A2866" s="46">
        <v>41955.0</v>
      </c>
      <c r="B2866" s="15">
        <v>216.0</v>
      </c>
    </row>
    <row r="2867">
      <c r="A2867" s="46">
        <v>41956.0</v>
      </c>
      <c r="B2867" s="15">
        <v>166.0</v>
      </c>
    </row>
    <row r="2868">
      <c r="A2868" s="46">
        <v>41957.0</v>
      </c>
      <c r="B2868" s="15">
        <v>67.0</v>
      </c>
    </row>
    <row r="2869">
      <c r="A2869" s="46">
        <v>41958.0</v>
      </c>
      <c r="B2869" s="15">
        <v>69.0</v>
      </c>
    </row>
    <row r="2870">
      <c r="A2870" s="46">
        <v>41959.0</v>
      </c>
      <c r="B2870" s="15">
        <v>187.0</v>
      </c>
    </row>
    <row r="2871">
      <c r="A2871" s="46">
        <v>41960.0</v>
      </c>
      <c r="B2871" s="15">
        <v>165.0</v>
      </c>
    </row>
    <row r="2872">
      <c r="A2872" s="46">
        <v>41961.0</v>
      </c>
      <c r="B2872" s="15">
        <v>165.0</v>
      </c>
    </row>
    <row r="2873">
      <c r="A2873" s="46">
        <v>41962.0</v>
      </c>
      <c r="B2873" s="15">
        <v>138.0</v>
      </c>
    </row>
    <row r="2874">
      <c r="A2874" s="46">
        <v>41963.0</v>
      </c>
      <c r="B2874" s="15">
        <v>235.0</v>
      </c>
    </row>
    <row r="2875">
      <c r="A2875" s="46">
        <v>41964.0</v>
      </c>
      <c r="B2875" s="15">
        <v>69.0</v>
      </c>
    </row>
    <row r="2876">
      <c r="A2876" s="46">
        <v>41965.0</v>
      </c>
      <c r="B2876" s="15">
        <v>50.0</v>
      </c>
    </row>
    <row r="2877">
      <c r="A2877" s="46">
        <v>41966.0</v>
      </c>
      <c r="B2877" s="15">
        <v>107.0</v>
      </c>
    </row>
    <row r="2878">
      <c r="A2878" s="46">
        <v>41967.0</v>
      </c>
      <c r="B2878" s="15">
        <v>122.0</v>
      </c>
    </row>
    <row r="2879">
      <c r="A2879" s="46">
        <v>41968.0</v>
      </c>
      <c r="B2879" s="15">
        <v>167.0</v>
      </c>
    </row>
    <row r="2880">
      <c r="A2880" s="46">
        <v>41969.0</v>
      </c>
      <c r="B2880" s="15">
        <v>236.0</v>
      </c>
    </row>
    <row r="2881">
      <c r="A2881" s="46">
        <v>41970.0</v>
      </c>
      <c r="B2881" s="15">
        <v>192.0</v>
      </c>
    </row>
    <row r="2882">
      <c r="A2882" s="46">
        <v>41971.0</v>
      </c>
      <c r="B2882" s="15">
        <v>120.0</v>
      </c>
    </row>
    <row r="2883">
      <c r="A2883" s="46">
        <v>41972.0</v>
      </c>
      <c r="B2883" s="15">
        <v>23.0</v>
      </c>
    </row>
    <row r="2884">
      <c r="A2884" s="46">
        <v>41973.0</v>
      </c>
      <c r="B2884" s="15">
        <v>112.0</v>
      </c>
    </row>
    <row r="2885">
      <c r="A2885" s="46">
        <v>41974.0</v>
      </c>
      <c r="B2885" s="15">
        <v>156.0</v>
      </c>
    </row>
    <row r="2886">
      <c r="A2886" s="46">
        <v>41975.0</v>
      </c>
      <c r="B2886" s="15">
        <v>126.0</v>
      </c>
    </row>
    <row r="2887">
      <c r="A2887" s="46">
        <v>41976.0</v>
      </c>
      <c r="B2887" s="15">
        <v>136.0</v>
      </c>
    </row>
    <row r="2888">
      <c r="A2888" s="46">
        <v>41977.0</v>
      </c>
      <c r="B2888" s="15">
        <v>77.0</v>
      </c>
    </row>
    <row r="2889">
      <c r="A2889" s="46">
        <v>41978.0</v>
      </c>
      <c r="B2889" s="15">
        <v>41.0</v>
      </c>
    </row>
    <row r="2890">
      <c r="A2890" s="46">
        <v>41979.0</v>
      </c>
      <c r="B2890" s="15">
        <v>42.0</v>
      </c>
    </row>
    <row r="2891">
      <c r="A2891" s="46">
        <v>41980.0</v>
      </c>
      <c r="B2891" s="15">
        <v>46.0</v>
      </c>
    </row>
    <row r="2892">
      <c r="A2892" s="46">
        <v>41981.0</v>
      </c>
      <c r="B2892" s="15">
        <v>190.0</v>
      </c>
    </row>
    <row r="2893">
      <c r="A2893" s="46">
        <v>41982.0</v>
      </c>
      <c r="B2893" s="15">
        <v>73.0</v>
      </c>
    </row>
    <row r="2894">
      <c r="A2894" s="46">
        <v>41983.0</v>
      </c>
      <c r="B2894" s="15">
        <v>136.0</v>
      </c>
    </row>
    <row r="2895">
      <c r="A2895" s="46">
        <v>41984.0</v>
      </c>
      <c r="B2895" s="15">
        <v>84.0</v>
      </c>
    </row>
    <row r="2896">
      <c r="A2896" s="46">
        <v>41985.0</v>
      </c>
      <c r="B2896" s="15">
        <v>46.0</v>
      </c>
    </row>
    <row r="2897">
      <c r="A2897" s="46">
        <v>41986.0</v>
      </c>
      <c r="B2897" s="15">
        <v>32.0</v>
      </c>
    </row>
    <row r="2898">
      <c r="A2898" s="46">
        <v>41987.0</v>
      </c>
      <c r="B2898" s="15">
        <v>138.0</v>
      </c>
    </row>
    <row r="2899">
      <c r="A2899" s="46">
        <v>41988.0</v>
      </c>
      <c r="B2899" s="15">
        <v>160.0</v>
      </c>
    </row>
    <row r="2900">
      <c r="A2900" s="46">
        <v>41989.0</v>
      </c>
      <c r="B2900" s="15">
        <v>120.0</v>
      </c>
    </row>
    <row r="2901">
      <c r="A2901" s="46">
        <v>41990.0</v>
      </c>
      <c r="B2901" s="15">
        <v>139.0</v>
      </c>
    </row>
    <row r="2902">
      <c r="A2902" s="46">
        <v>41991.0</v>
      </c>
      <c r="B2902" s="15">
        <v>99.0</v>
      </c>
    </row>
    <row r="2903">
      <c r="A2903" s="46">
        <v>41992.0</v>
      </c>
      <c r="B2903" s="15">
        <v>38.0</v>
      </c>
    </row>
    <row r="2904">
      <c r="A2904" s="46">
        <v>41993.0</v>
      </c>
      <c r="B2904" s="15">
        <v>45.0</v>
      </c>
    </row>
    <row r="2905">
      <c r="A2905" s="46">
        <v>41994.0</v>
      </c>
      <c r="B2905" s="15">
        <v>108.0</v>
      </c>
    </row>
    <row r="2906">
      <c r="A2906" s="46">
        <v>41995.0</v>
      </c>
      <c r="B2906" s="15">
        <v>115.0</v>
      </c>
    </row>
    <row r="2907">
      <c r="A2907" s="46">
        <v>41996.0</v>
      </c>
      <c r="B2907" s="15">
        <v>14.0</v>
      </c>
    </row>
    <row r="2908">
      <c r="A2908" s="46">
        <v>41997.0</v>
      </c>
      <c r="B2908" s="15">
        <v>33.0</v>
      </c>
    </row>
    <row r="2909">
      <c r="A2909" s="46">
        <v>41998.0</v>
      </c>
      <c r="B2909" s="15">
        <v>41.0</v>
      </c>
    </row>
    <row r="2910">
      <c r="A2910" s="46">
        <v>41999.0</v>
      </c>
      <c r="B2910" s="15">
        <v>19.0</v>
      </c>
    </row>
    <row r="2911">
      <c r="A2911" s="46">
        <v>42000.0</v>
      </c>
      <c r="B2911" s="15">
        <v>32.0</v>
      </c>
    </row>
    <row r="2912">
      <c r="A2912" s="46">
        <v>42001.0</v>
      </c>
      <c r="B2912" s="15">
        <v>69.0</v>
      </c>
    </row>
    <row r="2913">
      <c r="A2913" s="46">
        <v>42002.0</v>
      </c>
      <c r="B2913" s="15">
        <v>157.0</v>
      </c>
    </row>
    <row r="2914">
      <c r="A2914" s="46">
        <v>42003.0</v>
      </c>
      <c r="B2914" s="15">
        <v>24.0</v>
      </c>
    </row>
    <row r="2915">
      <c r="A2915" s="46">
        <v>42004.0</v>
      </c>
      <c r="B2915" s="15">
        <v>49.0</v>
      </c>
    </row>
    <row r="2916">
      <c r="A2916" s="46">
        <v>42005.0</v>
      </c>
      <c r="B2916" s="15">
        <v>45.0</v>
      </c>
    </row>
    <row r="2917">
      <c r="A2917" s="46">
        <v>42006.0</v>
      </c>
      <c r="B2917" s="15">
        <v>40.0</v>
      </c>
    </row>
    <row r="2918">
      <c r="A2918" s="46">
        <v>42007.0</v>
      </c>
      <c r="B2918" s="15">
        <v>30.0</v>
      </c>
    </row>
    <row r="2919">
      <c r="A2919" s="46">
        <v>42008.0</v>
      </c>
      <c r="B2919" s="15">
        <v>62.0</v>
      </c>
    </row>
    <row r="2920">
      <c r="A2920" s="46">
        <v>42009.0</v>
      </c>
      <c r="B2920" s="15">
        <v>18.0</v>
      </c>
    </row>
    <row r="2921">
      <c r="A2921" s="46">
        <v>42010.0</v>
      </c>
      <c r="B2921" s="15">
        <v>51.0</v>
      </c>
    </row>
    <row r="2922">
      <c r="A2922" s="46">
        <v>42011.0</v>
      </c>
      <c r="B2922" s="15">
        <v>53.0</v>
      </c>
    </row>
    <row r="2923">
      <c r="A2923" s="46">
        <v>42012.0</v>
      </c>
      <c r="B2923" s="15">
        <v>92.0</v>
      </c>
    </row>
    <row r="2924">
      <c r="A2924" s="46">
        <v>42013.0</v>
      </c>
      <c r="B2924" s="15">
        <v>52.0</v>
      </c>
    </row>
    <row r="2925">
      <c r="A2925" s="46">
        <v>42014.0</v>
      </c>
      <c r="B2925" s="15">
        <v>19.0</v>
      </c>
    </row>
    <row r="2926">
      <c r="A2926" s="46">
        <v>42015.0</v>
      </c>
      <c r="B2926" s="15">
        <v>101.0</v>
      </c>
    </row>
    <row r="2927">
      <c r="A2927" s="46">
        <v>42016.0</v>
      </c>
      <c r="B2927" s="15">
        <v>94.0</v>
      </c>
    </row>
    <row r="2928">
      <c r="A2928" s="46">
        <v>42017.0</v>
      </c>
      <c r="B2928" s="15">
        <v>106.0</v>
      </c>
    </row>
    <row r="2929">
      <c r="A2929" s="46">
        <v>42018.0</v>
      </c>
      <c r="B2929" s="15">
        <v>101.0</v>
      </c>
    </row>
    <row r="2930">
      <c r="A2930" s="46">
        <v>42019.0</v>
      </c>
      <c r="B2930" s="15">
        <v>134.0</v>
      </c>
    </row>
    <row r="2931">
      <c r="A2931" s="46">
        <v>42020.0</v>
      </c>
      <c r="B2931" s="15">
        <v>54.0</v>
      </c>
    </row>
    <row r="2932">
      <c r="A2932" s="46">
        <v>42021.0</v>
      </c>
      <c r="B2932" s="15">
        <v>24.0</v>
      </c>
    </row>
    <row r="2933">
      <c r="A2933" s="46">
        <v>42022.0</v>
      </c>
      <c r="B2933" s="15">
        <v>114.0</v>
      </c>
    </row>
    <row r="2934">
      <c r="A2934" s="46">
        <v>42023.0</v>
      </c>
      <c r="B2934" s="15">
        <v>84.0</v>
      </c>
    </row>
    <row r="2935">
      <c r="A2935" s="46">
        <v>42024.0</v>
      </c>
      <c r="B2935" s="15">
        <v>108.0</v>
      </c>
    </row>
    <row r="2936">
      <c r="A2936" s="46">
        <v>42025.0</v>
      </c>
      <c r="B2936" s="15">
        <v>126.0</v>
      </c>
    </row>
    <row r="2937">
      <c r="A2937" s="46">
        <v>42026.0</v>
      </c>
      <c r="B2937" s="15">
        <v>82.0</v>
      </c>
    </row>
    <row r="2938">
      <c r="A2938" s="46">
        <v>42027.0</v>
      </c>
      <c r="B2938" s="15">
        <v>38.0</v>
      </c>
    </row>
    <row r="2939">
      <c r="A2939" s="46">
        <v>42028.0</v>
      </c>
      <c r="B2939" s="15">
        <v>57.0</v>
      </c>
    </row>
    <row r="2940">
      <c r="A2940" s="46">
        <v>42029.0</v>
      </c>
      <c r="B2940" s="15">
        <v>156.0</v>
      </c>
    </row>
    <row r="2941">
      <c r="A2941" s="46">
        <v>42030.0</v>
      </c>
      <c r="B2941" s="15">
        <v>136.0</v>
      </c>
    </row>
    <row r="2942">
      <c r="A2942" s="46">
        <v>42031.0</v>
      </c>
      <c r="B2942" s="15">
        <v>130.0</v>
      </c>
    </row>
    <row r="2943">
      <c r="A2943" s="46">
        <v>42032.0</v>
      </c>
      <c r="B2943" s="15">
        <v>135.0</v>
      </c>
    </row>
    <row r="2944">
      <c r="A2944" s="46">
        <v>42033.0</v>
      </c>
      <c r="B2944" s="15">
        <v>109.0</v>
      </c>
    </row>
    <row r="2945">
      <c r="A2945" s="46">
        <v>42034.0</v>
      </c>
      <c r="B2945" s="15">
        <v>32.0</v>
      </c>
    </row>
    <row r="2946">
      <c r="A2946" s="46">
        <v>42035.0</v>
      </c>
      <c r="B2946" s="15">
        <v>22.0</v>
      </c>
    </row>
    <row r="2947">
      <c r="A2947" s="46">
        <v>42036.0</v>
      </c>
      <c r="B2947" s="15">
        <v>48.0</v>
      </c>
    </row>
    <row r="2948">
      <c r="A2948" s="46">
        <v>42037.0</v>
      </c>
      <c r="B2948" s="15">
        <v>109.0</v>
      </c>
    </row>
    <row r="2949">
      <c r="A2949" s="46">
        <v>42038.0</v>
      </c>
      <c r="B2949" s="15">
        <v>108.0</v>
      </c>
    </row>
    <row r="2950">
      <c r="A2950" s="46">
        <v>42039.0</v>
      </c>
      <c r="B2950" s="15">
        <v>154.0</v>
      </c>
    </row>
    <row r="2951">
      <c r="A2951" s="46">
        <v>42040.0</v>
      </c>
      <c r="B2951" s="15">
        <v>105.0</v>
      </c>
    </row>
    <row r="2952">
      <c r="A2952" s="46">
        <v>42041.0</v>
      </c>
      <c r="B2952" s="15">
        <v>39.0</v>
      </c>
    </row>
    <row r="2953">
      <c r="A2953" s="46">
        <v>42042.0</v>
      </c>
      <c r="B2953" s="15">
        <v>27.0</v>
      </c>
    </row>
    <row r="2954">
      <c r="A2954" s="46">
        <v>42043.0</v>
      </c>
      <c r="B2954" s="15">
        <v>96.0</v>
      </c>
    </row>
    <row r="2955">
      <c r="A2955" s="46">
        <v>42044.0</v>
      </c>
      <c r="B2955" s="15">
        <v>125.0</v>
      </c>
    </row>
    <row r="2956">
      <c r="A2956" s="46">
        <v>42045.0</v>
      </c>
      <c r="B2956" s="15">
        <v>146.0</v>
      </c>
    </row>
    <row r="2957">
      <c r="A2957" s="46">
        <v>42046.0</v>
      </c>
      <c r="B2957" s="15">
        <v>135.0</v>
      </c>
    </row>
    <row r="2958">
      <c r="A2958" s="46">
        <v>42047.0</v>
      </c>
      <c r="B2958" s="15">
        <v>171.0</v>
      </c>
    </row>
    <row r="2959">
      <c r="A2959" s="46">
        <v>42048.0</v>
      </c>
      <c r="B2959" s="15">
        <v>37.0</v>
      </c>
    </row>
    <row r="2960">
      <c r="A2960" s="46">
        <v>42049.0</v>
      </c>
      <c r="B2960" s="15">
        <v>15.0</v>
      </c>
    </row>
    <row r="2961">
      <c r="A2961" s="46">
        <v>42050.0</v>
      </c>
      <c r="B2961" s="15">
        <v>103.0</v>
      </c>
    </row>
    <row r="2962">
      <c r="A2962" s="46">
        <v>42051.0</v>
      </c>
      <c r="B2962" s="15">
        <v>186.0</v>
      </c>
    </row>
    <row r="2963">
      <c r="A2963" s="46">
        <v>42052.0</v>
      </c>
      <c r="B2963" s="15">
        <v>115.0</v>
      </c>
    </row>
    <row r="2964">
      <c r="A2964" s="46">
        <v>42053.0</v>
      </c>
      <c r="B2964" s="15">
        <v>140.0</v>
      </c>
    </row>
    <row r="2965">
      <c r="A2965" s="46">
        <v>42054.0</v>
      </c>
      <c r="B2965" s="15">
        <v>122.0</v>
      </c>
    </row>
    <row r="2966">
      <c r="A2966" s="46">
        <v>42055.0</v>
      </c>
      <c r="B2966" s="15">
        <v>70.0</v>
      </c>
    </row>
    <row r="2967">
      <c r="A2967" s="46">
        <v>42056.0</v>
      </c>
      <c r="B2967" s="15">
        <v>63.0</v>
      </c>
    </row>
    <row r="2968">
      <c r="A2968" s="46">
        <v>42057.0</v>
      </c>
      <c r="B2968" s="15">
        <v>131.0</v>
      </c>
    </row>
    <row r="2969">
      <c r="A2969" s="46">
        <v>42058.0</v>
      </c>
      <c r="B2969" s="15">
        <v>110.0</v>
      </c>
    </row>
    <row r="2970">
      <c r="A2970" s="46">
        <v>42059.0</v>
      </c>
      <c r="B2970" s="15">
        <v>176.0</v>
      </c>
    </row>
    <row r="2971">
      <c r="A2971" s="46">
        <v>42060.0</v>
      </c>
      <c r="B2971" s="15">
        <v>124.0</v>
      </c>
    </row>
    <row r="2972">
      <c r="A2972" s="46">
        <v>42061.0</v>
      </c>
      <c r="B2972" s="15">
        <v>141.0</v>
      </c>
    </row>
    <row r="2973">
      <c r="A2973" s="46">
        <v>42062.0</v>
      </c>
      <c r="B2973" s="15">
        <v>70.0</v>
      </c>
    </row>
    <row r="2974">
      <c r="A2974" s="46">
        <v>42063.0</v>
      </c>
      <c r="B2974" s="15">
        <v>49.0</v>
      </c>
    </row>
    <row r="2975">
      <c r="A2975" s="46">
        <v>42064.0</v>
      </c>
      <c r="B2975" s="15">
        <v>150.0</v>
      </c>
    </row>
    <row r="2976">
      <c r="A2976" s="46">
        <v>42065.0</v>
      </c>
      <c r="B2976" s="15">
        <v>140.0</v>
      </c>
    </row>
    <row r="2977">
      <c r="A2977" s="46">
        <v>42066.0</v>
      </c>
      <c r="B2977" s="15">
        <v>169.0</v>
      </c>
    </row>
    <row r="2978">
      <c r="A2978" s="46">
        <v>42067.0</v>
      </c>
      <c r="B2978" s="15">
        <v>136.0</v>
      </c>
    </row>
    <row r="2979">
      <c r="A2979" s="46">
        <v>42068.0</v>
      </c>
      <c r="B2979" s="15">
        <v>116.0</v>
      </c>
    </row>
    <row r="2980">
      <c r="A2980" s="46">
        <v>42069.0</v>
      </c>
      <c r="B2980" s="15">
        <v>79.0</v>
      </c>
    </row>
    <row r="2981">
      <c r="A2981" s="46">
        <v>42070.0</v>
      </c>
      <c r="B2981" s="15">
        <v>39.0</v>
      </c>
    </row>
    <row r="2982">
      <c r="A2982" s="46">
        <v>42071.0</v>
      </c>
      <c r="B2982" s="15">
        <v>128.0</v>
      </c>
    </row>
    <row r="2983">
      <c r="A2983" s="46">
        <v>42072.0</v>
      </c>
      <c r="B2983" s="15">
        <v>205.0</v>
      </c>
    </row>
    <row r="2984">
      <c r="A2984" s="46">
        <v>42073.0</v>
      </c>
      <c r="B2984" s="15">
        <v>120.0</v>
      </c>
    </row>
    <row r="2985">
      <c r="A2985" s="46">
        <v>42074.0</v>
      </c>
      <c r="B2985" s="15">
        <v>139.0</v>
      </c>
    </row>
    <row r="2986">
      <c r="A2986" s="46">
        <v>42075.0</v>
      </c>
      <c r="B2986" s="15">
        <v>121.0</v>
      </c>
    </row>
    <row r="2987">
      <c r="A2987" s="46">
        <v>42076.0</v>
      </c>
      <c r="B2987" s="15">
        <v>76.0</v>
      </c>
    </row>
    <row r="2988">
      <c r="A2988" s="46">
        <v>42077.0</v>
      </c>
      <c r="B2988" s="15">
        <v>49.0</v>
      </c>
    </row>
    <row r="2989">
      <c r="A2989" s="46">
        <v>42078.0</v>
      </c>
      <c r="B2989" s="15">
        <v>173.0</v>
      </c>
    </row>
    <row r="2990">
      <c r="A2990" s="46">
        <v>42079.0</v>
      </c>
      <c r="B2990" s="15">
        <v>133.0</v>
      </c>
    </row>
    <row r="2991">
      <c r="A2991" s="46">
        <v>42080.0</v>
      </c>
      <c r="B2991" s="15">
        <v>106.0</v>
      </c>
    </row>
    <row r="2992">
      <c r="A2992" s="46">
        <v>42081.0</v>
      </c>
      <c r="B2992" s="15">
        <v>107.0</v>
      </c>
    </row>
    <row r="2993">
      <c r="A2993" s="46">
        <v>42082.0</v>
      </c>
      <c r="B2993" s="15">
        <v>127.0</v>
      </c>
    </row>
    <row r="2994">
      <c r="A2994" s="46">
        <v>42083.0</v>
      </c>
      <c r="B2994" s="15">
        <v>49.0</v>
      </c>
    </row>
    <row r="2995">
      <c r="A2995" s="46">
        <v>42084.0</v>
      </c>
      <c r="B2995" s="15">
        <v>11.0</v>
      </c>
    </row>
    <row r="2996">
      <c r="A2996" s="46">
        <v>42085.0</v>
      </c>
      <c r="B2996" s="15">
        <v>124.0</v>
      </c>
    </row>
    <row r="2997">
      <c r="A2997" s="46">
        <v>42086.0</v>
      </c>
      <c r="B2997" s="15">
        <v>152.0</v>
      </c>
    </row>
    <row r="2998">
      <c r="A2998" s="46">
        <v>42087.0</v>
      </c>
      <c r="B2998" s="15">
        <v>99.0</v>
      </c>
    </row>
    <row r="2999">
      <c r="A2999" s="46">
        <v>42088.0</v>
      </c>
      <c r="B2999" s="15">
        <v>146.0</v>
      </c>
    </row>
    <row r="3000">
      <c r="A3000" s="46">
        <v>42089.0</v>
      </c>
      <c r="B3000" s="15">
        <v>137.0</v>
      </c>
    </row>
    <row r="3001">
      <c r="A3001" s="46">
        <v>42090.0</v>
      </c>
      <c r="B3001" s="15">
        <v>34.0</v>
      </c>
    </row>
    <row r="3002">
      <c r="A3002" s="46">
        <v>42091.0</v>
      </c>
      <c r="B3002" s="15">
        <v>28.0</v>
      </c>
    </row>
    <row r="3003">
      <c r="A3003" s="46">
        <v>42092.0</v>
      </c>
      <c r="B3003" s="15">
        <v>63.0</v>
      </c>
    </row>
    <row r="3004">
      <c r="A3004" s="46">
        <v>42093.0</v>
      </c>
      <c r="B3004" s="15">
        <v>95.0</v>
      </c>
    </row>
    <row r="3005">
      <c r="A3005" s="46">
        <v>42094.0</v>
      </c>
      <c r="B3005" s="15">
        <v>66.0</v>
      </c>
    </row>
    <row r="3006">
      <c r="A3006" s="46">
        <v>42095.0</v>
      </c>
      <c r="B3006" s="15">
        <v>32.0</v>
      </c>
    </row>
    <row r="3007">
      <c r="A3007" s="46">
        <v>42096.0</v>
      </c>
      <c r="B3007" s="15">
        <v>12.0</v>
      </c>
    </row>
    <row r="3008">
      <c r="A3008" s="46">
        <v>42097.0</v>
      </c>
      <c r="B3008" s="15">
        <v>16.0</v>
      </c>
    </row>
    <row r="3009">
      <c r="A3009" s="46">
        <v>42098.0</v>
      </c>
      <c r="B3009" s="15">
        <v>19.0</v>
      </c>
    </row>
    <row r="3010">
      <c r="A3010" s="46">
        <v>42099.0</v>
      </c>
      <c r="B3010" s="15">
        <v>80.0</v>
      </c>
    </row>
    <row r="3011">
      <c r="A3011" s="46">
        <v>42100.0</v>
      </c>
      <c r="B3011" s="15">
        <v>97.0</v>
      </c>
    </row>
    <row r="3012">
      <c r="A3012" s="46">
        <v>42101.0</v>
      </c>
      <c r="B3012" s="15">
        <v>106.0</v>
      </c>
    </row>
    <row r="3013">
      <c r="A3013" s="46">
        <v>42102.0</v>
      </c>
      <c r="B3013" s="15">
        <v>97.0</v>
      </c>
    </row>
    <row r="3014">
      <c r="A3014" s="46">
        <v>42103.0</v>
      </c>
      <c r="B3014" s="15">
        <v>150.0</v>
      </c>
    </row>
    <row r="3015">
      <c r="A3015" s="46">
        <v>42104.0</v>
      </c>
      <c r="B3015" s="15">
        <v>65.0</v>
      </c>
    </row>
    <row r="3016">
      <c r="A3016" s="46">
        <v>42105.0</v>
      </c>
      <c r="B3016" s="15">
        <v>59.0</v>
      </c>
    </row>
    <row r="3017">
      <c r="A3017" s="46">
        <v>42106.0</v>
      </c>
      <c r="B3017" s="15">
        <v>93.0</v>
      </c>
    </row>
    <row r="3018">
      <c r="A3018" s="46">
        <v>42107.0</v>
      </c>
      <c r="B3018" s="15">
        <v>82.0</v>
      </c>
    </row>
    <row r="3019">
      <c r="A3019" s="46">
        <v>42108.0</v>
      </c>
      <c r="B3019" s="15">
        <v>150.0</v>
      </c>
    </row>
    <row r="3020">
      <c r="A3020" s="46">
        <v>42109.0</v>
      </c>
      <c r="B3020" s="15">
        <v>150.0</v>
      </c>
    </row>
    <row r="3021">
      <c r="A3021" s="46">
        <v>42110.0</v>
      </c>
      <c r="B3021" s="15">
        <v>167.0</v>
      </c>
    </row>
    <row r="3022">
      <c r="A3022" s="46">
        <v>42111.0</v>
      </c>
      <c r="B3022" s="15">
        <v>56.0</v>
      </c>
    </row>
    <row r="3023">
      <c r="A3023" s="46">
        <v>42112.0</v>
      </c>
      <c r="B3023" s="15">
        <v>59.0</v>
      </c>
    </row>
    <row r="3024">
      <c r="A3024" s="46">
        <v>42113.0</v>
      </c>
      <c r="B3024" s="15">
        <v>113.0</v>
      </c>
    </row>
    <row r="3025">
      <c r="A3025" s="46">
        <v>42114.0</v>
      </c>
      <c r="B3025" s="15">
        <v>110.0</v>
      </c>
    </row>
    <row r="3026">
      <c r="A3026" s="46">
        <v>42115.0</v>
      </c>
      <c r="B3026" s="15">
        <v>93.0</v>
      </c>
    </row>
    <row r="3027">
      <c r="A3027" s="46">
        <v>42116.0</v>
      </c>
      <c r="B3027" s="15">
        <v>165.0</v>
      </c>
    </row>
    <row r="3028">
      <c r="A3028" s="46">
        <v>42117.0</v>
      </c>
      <c r="B3028" s="15">
        <v>107.0</v>
      </c>
    </row>
    <row r="3029">
      <c r="A3029" s="46">
        <v>42118.0</v>
      </c>
      <c r="B3029" s="15">
        <v>101.0</v>
      </c>
    </row>
    <row r="3030">
      <c r="A3030" s="46">
        <v>42119.0</v>
      </c>
      <c r="B3030" s="15">
        <v>62.0</v>
      </c>
    </row>
    <row r="3031">
      <c r="A3031" s="46">
        <v>42120.0</v>
      </c>
      <c r="B3031" s="15">
        <v>133.0</v>
      </c>
    </row>
    <row r="3032">
      <c r="A3032" s="46">
        <v>42121.0</v>
      </c>
      <c r="B3032" s="15">
        <v>186.0</v>
      </c>
    </row>
    <row r="3033">
      <c r="A3033" s="46">
        <v>42122.0</v>
      </c>
      <c r="B3033" s="15">
        <v>132.0</v>
      </c>
    </row>
    <row r="3034">
      <c r="A3034" s="46">
        <v>42123.0</v>
      </c>
      <c r="B3034" s="15">
        <v>107.0</v>
      </c>
    </row>
    <row r="3035">
      <c r="A3035" s="46">
        <v>42124.0</v>
      </c>
      <c r="B3035" s="15">
        <v>59.0</v>
      </c>
    </row>
    <row r="3036">
      <c r="A3036" s="46">
        <v>42125.0</v>
      </c>
      <c r="B3036" s="15">
        <v>94.0</v>
      </c>
    </row>
    <row r="3037">
      <c r="A3037" s="46">
        <v>42126.0</v>
      </c>
      <c r="B3037" s="15">
        <v>62.0</v>
      </c>
    </row>
    <row r="3038">
      <c r="A3038" s="46">
        <v>42127.0</v>
      </c>
      <c r="B3038" s="15">
        <v>131.0</v>
      </c>
    </row>
    <row r="3039">
      <c r="A3039" s="46">
        <v>42128.0</v>
      </c>
      <c r="B3039" s="15">
        <v>183.0</v>
      </c>
    </row>
    <row r="3040">
      <c r="A3040" s="46">
        <v>42129.0</v>
      </c>
      <c r="B3040" s="15">
        <v>161.0</v>
      </c>
    </row>
    <row r="3041">
      <c r="A3041" s="46">
        <v>42130.0</v>
      </c>
      <c r="B3041" s="15">
        <v>105.0</v>
      </c>
    </row>
    <row r="3042">
      <c r="A3042" s="46">
        <v>42131.0</v>
      </c>
      <c r="B3042" s="15">
        <v>226.0</v>
      </c>
    </row>
    <row r="3043">
      <c r="A3043" s="46">
        <v>42132.0</v>
      </c>
      <c r="B3043" s="15">
        <v>66.0</v>
      </c>
    </row>
    <row r="3044">
      <c r="A3044" s="46">
        <v>42133.0</v>
      </c>
      <c r="B3044" s="15">
        <v>62.0</v>
      </c>
    </row>
    <row r="3045">
      <c r="A3045" s="46">
        <v>42134.0</v>
      </c>
      <c r="B3045" s="15">
        <v>124.0</v>
      </c>
    </row>
    <row r="3046">
      <c r="A3046" s="46">
        <v>42135.0</v>
      </c>
      <c r="B3046" s="15">
        <v>177.0</v>
      </c>
    </row>
    <row r="3047">
      <c r="A3047" s="46">
        <v>42136.0</v>
      </c>
      <c r="B3047" s="15">
        <v>182.0</v>
      </c>
    </row>
    <row r="3048">
      <c r="A3048" s="46">
        <v>42137.0</v>
      </c>
      <c r="B3048" s="15">
        <v>156.0</v>
      </c>
    </row>
    <row r="3049">
      <c r="A3049" s="46">
        <v>42138.0</v>
      </c>
      <c r="B3049" s="15">
        <v>153.0</v>
      </c>
    </row>
    <row r="3050">
      <c r="A3050" s="46">
        <v>42139.0</v>
      </c>
      <c r="B3050" s="15">
        <v>87.0</v>
      </c>
    </row>
    <row r="3051">
      <c r="A3051" s="46">
        <v>42140.0</v>
      </c>
      <c r="B3051" s="15">
        <v>114.0</v>
      </c>
    </row>
    <row r="3052">
      <c r="A3052" s="46">
        <v>42141.0</v>
      </c>
      <c r="B3052" s="15">
        <v>179.0</v>
      </c>
    </row>
    <row r="3053">
      <c r="A3053" s="46">
        <v>42142.0</v>
      </c>
      <c r="B3053" s="15">
        <v>157.0</v>
      </c>
    </row>
    <row r="3054">
      <c r="A3054" s="46">
        <v>42143.0</v>
      </c>
      <c r="B3054" s="15">
        <v>165.0</v>
      </c>
    </row>
    <row r="3055">
      <c r="A3055" s="46">
        <v>42144.0</v>
      </c>
      <c r="B3055" s="15">
        <v>178.0</v>
      </c>
    </row>
    <row r="3056">
      <c r="A3056" s="46">
        <v>42145.0</v>
      </c>
      <c r="B3056" s="15">
        <v>200.0</v>
      </c>
    </row>
    <row r="3057">
      <c r="A3057" s="46">
        <v>42146.0</v>
      </c>
      <c r="B3057" s="15">
        <v>11.0</v>
      </c>
    </row>
    <row r="3058">
      <c r="A3058" s="46">
        <v>42147.0</v>
      </c>
      <c r="B3058" s="15">
        <v>23.0</v>
      </c>
    </row>
    <row r="3059">
      <c r="A3059" s="46">
        <v>42148.0</v>
      </c>
      <c r="B3059" s="15">
        <v>115.0</v>
      </c>
    </row>
    <row r="3060">
      <c r="A3060" s="46">
        <v>42149.0</v>
      </c>
      <c r="B3060" s="15">
        <v>87.0</v>
      </c>
    </row>
    <row r="3061">
      <c r="A3061" s="46">
        <v>42150.0</v>
      </c>
      <c r="B3061" s="15">
        <v>58.0</v>
      </c>
    </row>
    <row r="3062">
      <c r="A3062" s="46">
        <v>42151.0</v>
      </c>
      <c r="B3062" s="15">
        <v>95.0</v>
      </c>
    </row>
    <row r="3063">
      <c r="A3063" s="46">
        <v>42152.0</v>
      </c>
      <c r="B3063" s="15">
        <v>115.0</v>
      </c>
    </row>
    <row r="3064">
      <c r="A3064" s="46">
        <v>42153.0</v>
      </c>
      <c r="B3064" s="15">
        <v>50.0</v>
      </c>
    </row>
    <row r="3065">
      <c r="A3065" s="46">
        <v>42154.0</v>
      </c>
      <c r="B3065" s="15">
        <v>15.0</v>
      </c>
    </row>
    <row r="3066">
      <c r="A3066" s="46">
        <v>42155.0</v>
      </c>
      <c r="B3066" s="15">
        <v>99.0</v>
      </c>
    </row>
    <row r="3067">
      <c r="A3067" s="46">
        <v>42156.0</v>
      </c>
      <c r="B3067" s="15">
        <v>137.0</v>
      </c>
    </row>
    <row r="3068">
      <c r="A3068" s="46">
        <v>42157.0</v>
      </c>
      <c r="B3068" s="15">
        <v>104.0</v>
      </c>
    </row>
    <row r="3069">
      <c r="A3069" s="46">
        <v>42158.0</v>
      </c>
      <c r="B3069" s="15">
        <v>92.0</v>
      </c>
    </row>
    <row r="3070">
      <c r="A3070" s="46">
        <v>42159.0</v>
      </c>
      <c r="B3070" s="15">
        <v>92.0</v>
      </c>
    </row>
    <row r="3071">
      <c r="A3071" s="46">
        <v>42160.0</v>
      </c>
      <c r="B3071" s="15">
        <v>47.0</v>
      </c>
    </row>
    <row r="3072">
      <c r="A3072" s="46">
        <v>42161.0</v>
      </c>
      <c r="B3072" s="15">
        <v>26.0</v>
      </c>
    </row>
    <row r="3073">
      <c r="A3073" s="46">
        <v>42162.0</v>
      </c>
      <c r="B3073" s="15">
        <v>141.0</v>
      </c>
    </row>
    <row r="3074">
      <c r="A3074" s="46">
        <v>42163.0</v>
      </c>
      <c r="B3074" s="15">
        <v>147.0</v>
      </c>
    </row>
    <row r="3075">
      <c r="A3075" s="46">
        <v>42164.0</v>
      </c>
      <c r="B3075" s="15">
        <v>155.0</v>
      </c>
    </row>
    <row r="3076">
      <c r="A3076" s="46">
        <v>42165.0</v>
      </c>
      <c r="B3076" s="15">
        <v>129.0</v>
      </c>
    </row>
    <row r="3077">
      <c r="A3077" s="46">
        <v>42166.0</v>
      </c>
      <c r="B3077" s="15">
        <v>119.0</v>
      </c>
    </row>
    <row r="3078">
      <c r="A3078" s="46">
        <v>42167.0</v>
      </c>
      <c r="B3078" s="15">
        <v>40.0</v>
      </c>
    </row>
    <row r="3079">
      <c r="A3079" s="46">
        <v>42168.0</v>
      </c>
      <c r="B3079" s="15">
        <v>33.0</v>
      </c>
    </row>
    <row r="3080">
      <c r="A3080" s="46">
        <v>42169.0</v>
      </c>
      <c r="B3080" s="15">
        <v>107.0</v>
      </c>
    </row>
    <row r="3081">
      <c r="A3081" s="46">
        <v>42170.0</v>
      </c>
      <c r="B3081" s="15">
        <v>105.0</v>
      </c>
    </row>
    <row r="3082">
      <c r="A3082" s="46">
        <v>42171.0</v>
      </c>
      <c r="B3082" s="15">
        <v>48.0</v>
      </c>
    </row>
    <row r="3083">
      <c r="A3083" s="46">
        <v>42172.0</v>
      </c>
      <c r="B3083" s="15">
        <v>67.0</v>
      </c>
    </row>
    <row r="3084">
      <c r="A3084" s="46">
        <v>42173.0</v>
      </c>
      <c r="B3084" s="15">
        <v>107.0</v>
      </c>
    </row>
    <row r="3085">
      <c r="A3085" s="46">
        <v>42174.0</v>
      </c>
      <c r="B3085" s="15">
        <v>17.0</v>
      </c>
    </row>
    <row r="3086">
      <c r="A3086" s="46">
        <v>42175.0</v>
      </c>
      <c r="B3086" s="15">
        <v>21.0</v>
      </c>
    </row>
    <row r="3087">
      <c r="A3087" s="46">
        <v>42176.0</v>
      </c>
      <c r="B3087" s="15">
        <v>57.0</v>
      </c>
    </row>
    <row r="3088">
      <c r="A3088" s="46">
        <v>42177.0</v>
      </c>
      <c r="B3088" s="15">
        <v>86.0</v>
      </c>
    </row>
    <row r="3089">
      <c r="A3089" s="46">
        <v>42178.0</v>
      </c>
      <c r="B3089" s="15">
        <v>92.0</v>
      </c>
    </row>
    <row r="3090">
      <c r="A3090" s="46">
        <v>42179.0</v>
      </c>
      <c r="B3090" s="15">
        <v>133.0</v>
      </c>
    </row>
    <row r="3091">
      <c r="A3091" s="46">
        <v>42180.0</v>
      </c>
      <c r="B3091" s="15">
        <v>106.0</v>
      </c>
    </row>
    <row r="3092">
      <c r="A3092" s="46">
        <v>42181.0</v>
      </c>
      <c r="B3092" s="15">
        <v>14.0</v>
      </c>
    </row>
    <row r="3093">
      <c r="A3093" s="46">
        <v>42182.0</v>
      </c>
      <c r="B3093" s="15">
        <v>25.0</v>
      </c>
    </row>
    <row r="3094">
      <c r="A3094" s="46">
        <v>42183.0</v>
      </c>
      <c r="B3094" s="15">
        <v>63.0</v>
      </c>
    </row>
    <row r="3095">
      <c r="A3095" s="46">
        <v>42184.0</v>
      </c>
      <c r="B3095" s="15">
        <v>116.0</v>
      </c>
    </row>
    <row r="3096">
      <c r="A3096" s="46">
        <v>42185.0</v>
      </c>
      <c r="B3096" s="15">
        <v>90.0</v>
      </c>
    </row>
    <row r="3097">
      <c r="A3097" s="46">
        <v>42186.0</v>
      </c>
      <c r="B3097" s="15">
        <v>83.0</v>
      </c>
    </row>
    <row r="3098">
      <c r="A3098" s="46">
        <v>42187.0</v>
      </c>
      <c r="B3098" s="15">
        <v>79.0</v>
      </c>
    </row>
    <row r="3099">
      <c r="A3099" s="46">
        <v>42188.0</v>
      </c>
      <c r="B3099" s="15">
        <v>26.0</v>
      </c>
    </row>
    <row r="3100">
      <c r="A3100" s="46">
        <v>42189.0</v>
      </c>
      <c r="B3100" s="15">
        <v>8.0</v>
      </c>
    </row>
    <row r="3101">
      <c r="A3101" s="46">
        <v>42190.0</v>
      </c>
      <c r="B3101" s="15">
        <v>68.0</v>
      </c>
    </row>
    <row r="3102">
      <c r="A3102" s="46">
        <v>42191.0</v>
      </c>
      <c r="B3102" s="15">
        <v>77.0</v>
      </c>
    </row>
    <row r="3103">
      <c r="A3103" s="46">
        <v>42192.0</v>
      </c>
      <c r="B3103" s="15">
        <v>66.0</v>
      </c>
    </row>
    <row r="3104">
      <c r="A3104" s="46">
        <v>42193.0</v>
      </c>
      <c r="B3104" s="15">
        <v>76.0</v>
      </c>
    </row>
    <row r="3105">
      <c r="A3105" s="46">
        <v>42194.0</v>
      </c>
      <c r="B3105" s="15">
        <v>48.0</v>
      </c>
    </row>
    <row r="3106">
      <c r="A3106" s="46">
        <v>42195.0</v>
      </c>
      <c r="B3106" s="15">
        <v>12.0</v>
      </c>
    </row>
    <row r="3107">
      <c r="A3107" s="46">
        <v>42196.0</v>
      </c>
      <c r="B3107" s="15">
        <v>22.0</v>
      </c>
    </row>
    <row r="3108">
      <c r="A3108" s="46">
        <v>42197.0</v>
      </c>
      <c r="B3108" s="15">
        <v>77.0</v>
      </c>
    </row>
    <row r="3109">
      <c r="A3109" s="46">
        <v>42198.0</v>
      </c>
      <c r="B3109" s="15">
        <v>59.0</v>
      </c>
    </row>
    <row r="3110">
      <c r="A3110" s="46">
        <v>42199.0</v>
      </c>
      <c r="B3110" s="15">
        <v>57.0</v>
      </c>
    </row>
    <row r="3111">
      <c r="A3111" s="46">
        <v>42200.0</v>
      </c>
      <c r="B3111" s="15">
        <v>53.0</v>
      </c>
    </row>
    <row r="3112">
      <c r="A3112" s="46">
        <v>42201.0</v>
      </c>
      <c r="B3112" s="15">
        <v>51.0</v>
      </c>
    </row>
    <row r="3113">
      <c r="A3113" s="46">
        <v>42202.0</v>
      </c>
      <c r="B3113" s="15">
        <v>16.0</v>
      </c>
    </row>
    <row r="3114">
      <c r="A3114" s="46">
        <v>42203.0</v>
      </c>
      <c r="B3114" s="15">
        <v>7.0</v>
      </c>
    </row>
    <row r="3115">
      <c r="A3115" s="46">
        <v>42204.0</v>
      </c>
      <c r="B3115" s="15">
        <v>42.0</v>
      </c>
    </row>
    <row r="3116">
      <c r="A3116" s="46">
        <v>42205.0</v>
      </c>
      <c r="B3116" s="15">
        <v>92.0</v>
      </c>
    </row>
    <row r="3117">
      <c r="A3117" s="46">
        <v>42206.0</v>
      </c>
      <c r="B3117" s="15">
        <v>53.0</v>
      </c>
    </row>
    <row r="3118">
      <c r="A3118" s="46">
        <v>42207.0</v>
      </c>
      <c r="B3118" s="15">
        <v>97.0</v>
      </c>
    </row>
    <row r="3119">
      <c r="A3119" s="46">
        <v>42208.0</v>
      </c>
      <c r="B3119" s="15">
        <v>38.0</v>
      </c>
    </row>
    <row r="3120">
      <c r="A3120" s="46">
        <v>42209.0</v>
      </c>
      <c r="B3120" s="15">
        <v>72.0</v>
      </c>
    </row>
    <row r="3121">
      <c r="A3121" s="46">
        <v>42210.0</v>
      </c>
      <c r="B3121" s="15">
        <v>9.0</v>
      </c>
    </row>
    <row r="3122">
      <c r="A3122" s="46">
        <v>42211.0</v>
      </c>
      <c r="B3122" s="15">
        <v>63.0</v>
      </c>
    </row>
    <row r="3123">
      <c r="A3123" s="46">
        <v>42212.0</v>
      </c>
      <c r="B3123" s="15">
        <v>47.0</v>
      </c>
    </row>
    <row r="3124">
      <c r="A3124" s="46">
        <v>42213.0</v>
      </c>
      <c r="B3124" s="15">
        <v>132.0</v>
      </c>
    </row>
    <row r="3125">
      <c r="A3125" s="46">
        <v>42214.0</v>
      </c>
      <c r="B3125" s="15">
        <v>92.0</v>
      </c>
    </row>
    <row r="3126">
      <c r="A3126" s="46">
        <v>42215.0</v>
      </c>
      <c r="B3126" s="15">
        <v>64.0</v>
      </c>
    </row>
    <row r="3127">
      <c r="A3127" s="46">
        <v>42216.0</v>
      </c>
      <c r="B3127" s="15">
        <v>25.0</v>
      </c>
    </row>
    <row r="3128">
      <c r="A3128" s="46">
        <v>42217.0</v>
      </c>
      <c r="B3128" s="15">
        <v>41.0</v>
      </c>
    </row>
    <row r="3129">
      <c r="A3129" s="46">
        <v>42218.0</v>
      </c>
      <c r="B3129" s="15">
        <v>30.0</v>
      </c>
    </row>
    <row r="3130">
      <c r="A3130" s="46">
        <v>42219.0</v>
      </c>
      <c r="B3130" s="15">
        <v>57.0</v>
      </c>
    </row>
    <row r="3131">
      <c r="A3131" s="46">
        <v>42220.0</v>
      </c>
      <c r="B3131" s="15">
        <v>37.0</v>
      </c>
    </row>
    <row r="3132">
      <c r="A3132" s="46">
        <v>42221.0</v>
      </c>
      <c r="B3132" s="15">
        <v>29.0</v>
      </c>
    </row>
    <row r="3133">
      <c r="A3133" s="46">
        <v>42222.0</v>
      </c>
      <c r="B3133" s="15">
        <v>25.0</v>
      </c>
    </row>
    <row r="3134">
      <c r="A3134" s="46">
        <v>42223.0</v>
      </c>
      <c r="B3134" s="15">
        <v>3.0</v>
      </c>
    </row>
    <row r="3135">
      <c r="A3135" s="46">
        <v>42224.0</v>
      </c>
      <c r="B3135" s="15">
        <v>10.0</v>
      </c>
    </row>
    <row r="3136">
      <c r="A3136" s="46">
        <v>42225.0</v>
      </c>
      <c r="B3136" s="15">
        <v>28.0</v>
      </c>
    </row>
    <row r="3137">
      <c r="A3137" s="46">
        <v>42226.0</v>
      </c>
      <c r="B3137" s="15">
        <v>29.0</v>
      </c>
    </row>
    <row r="3138">
      <c r="A3138" s="46">
        <v>42227.0</v>
      </c>
      <c r="B3138" s="15">
        <v>38.0</v>
      </c>
    </row>
    <row r="3139">
      <c r="A3139" s="46">
        <v>42228.0</v>
      </c>
      <c r="B3139" s="15">
        <v>47.0</v>
      </c>
    </row>
    <row r="3140">
      <c r="A3140" s="46">
        <v>42229.0</v>
      </c>
      <c r="B3140" s="15">
        <v>19.0</v>
      </c>
    </row>
    <row r="3141">
      <c r="A3141" s="46">
        <v>42230.0</v>
      </c>
      <c r="B3141" s="15">
        <v>4.0</v>
      </c>
    </row>
    <row r="3142">
      <c r="A3142" s="46">
        <v>42231.0</v>
      </c>
      <c r="B3142" s="15">
        <v>11.0</v>
      </c>
    </row>
    <row r="3143">
      <c r="A3143" s="46">
        <v>42232.0</v>
      </c>
      <c r="B3143" s="15">
        <v>7.0</v>
      </c>
    </row>
    <row r="3144">
      <c r="A3144" s="46">
        <v>42233.0</v>
      </c>
      <c r="B3144" s="15">
        <v>25.0</v>
      </c>
    </row>
    <row r="3145">
      <c r="A3145" s="46">
        <v>42234.0</v>
      </c>
      <c r="B3145" s="15">
        <v>17.0</v>
      </c>
    </row>
    <row r="3146">
      <c r="A3146" s="46">
        <v>42235.0</v>
      </c>
      <c r="B3146" s="15">
        <v>29.0</v>
      </c>
    </row>
    <row r="3147">
      <c r="A3147" s="46">
        <v>42236.0</v>
      </c>
      <c r="B3147" s="15">
        <v>22.0</v>
      </c>
    </row>
    <row r="3148">
      <c r="A3148" s="46">
        <v>42237.0</v>
      </c>
      <c r="B3148" s="15">
        <v>4.0</v>
      </c>
    </row>
    <row r="3149">
      <c r="A3149" s="46">
        <v>42238.0</v>
      </c>
      <c r="B3149" s="15">
        <v>12.0</v>
      </c>
    </row>
    <row r="3150">
      <c r="A3150" s="46">
        <v>42239.0</v>
      </c>
      <c r="B3150" s="15">
        <v>21.0</v>
      </c>
    </row>
    <row r="3151">
      <c r="A3151" s="46">
        <v>42240.0</v>
      </c>
      <c r="B3151" s="15">
        <v>27.0</v>
      </c>
    </row>
    <row r="3152">
      <c r="A3152" s="46">
        <v>42241.0</v>
      </c>
      <c r="B3152" s="15">
        <v>45.0</v>
      </c>
    </row>
    <row r="3153">
      <c r="A3153" s="46">
        <v>42242.0</v>
      </c>
      <c r="B3153" s="15">
        <v>14.0</v>
      </c>
    </row>
    <row r="3154">
      <c r="A3154" s="46">
        <v>42243.0</v>
      </c>
      <c r="B3154" s="15">
        <v>48.0</v>
      </c>
    </row>
    <row r="3155">
      <c r="A3155" s="46">
        <v>42244.0</v>
      </c>
      <c r="B3155" s="15">
        <v>33.0</v>
      </c>
    </row>
    <row r="3156">
      <c r="A3156" s="46">
        <v>42245.0</v>
      </c>
      <c r="B3156" s="15">
        <v>21.0</v>
      </c>
    </row>
    <row r="3157">
      <c r="A3157" s="46">
        <v>42246.0</v>
      </c>
      <c r="B3157" s="15">
        <v>19.0</v>
      </c>
    </row>
    <row r="3158">
      <c r="A3158" s="46">
        <v>42247.0</v>
      </c>
      <c r="B3158" s="15">
        <v>70.0</v>
      </c>
    </row>
    <row r="3159">
      <c r="A3159" s="46">
        <v>42248.0</v>
      </c>
      <c r="B3159" s="15">
        <v>58.0</v>
      </c>
    </row>
    <row r="3160">
      <c r="A3160" s="46">
        <v>42249.0</v>
      </c>
      <c r="B3160" s="15">
        <v>34.0</v>
      </c>
    </row>
    <row r="3161">
      <c r="A3161" s="46">
        <v>42250.0</v>
      </c>
      <c r="B3161" s="15">
        <v>19.0</v>
      </c>
    </row>
    <row r="3162">
      <c r="A3162" s="46">
        <v>42251.0</v>
      </c>
      <c r="B3162" s="15">
        <v>19.0</v>
      </c>
    </row>
    <row r="3163">
      <c r="A3163" s="46">
        <v>42252.0</v>
      </c>
      <c r="B3163" s="15">
        <v>15.0</v>
      </c>
    </row>
    <row r="3164">
      <c r="A3164" s="46">
        <v>42253.0</v>
      </c>
      <c r="B3164" s="15">
        <v>40.0</v>
      </c>
    </row>
    <row r="3165">
      <c r="A3165" s="46">
        <v>42254.0</v>
      </c>
      <c r="B3165" s="15">
        <v>46.0</v>
      </c>
    </row>
    <row r="3166">
      <c r="A3166" s="46">
        <v>42255.0</v>
      </c>
      <c r="B3166" s="15">
        <v>54.0</v>
      </c>
    </row>
    <row r="3167">
      <c r="A3167" s="46">
        <v>42256.0</v>
      </c>
      <c r="B3167" s="15">
        <v>91.0</v>
      </c>
    </row>
    <row r="3168">
      <c r="A3168" s="46">
        <v>42257.0</v>
      </c>
      <c r="B3168" s="15">
        <v>53.0</v>
      </c>
    </row>
    <row r="3169">
      <c r="A3169" s="46">
        <v>42258.0</v>
      </c>
      <c r="B3169" s="15">
        <v>27.0</v>
      </c>
    </row>
    <row r="3170">
      <c r="A3170" s="46">
        <v>42259.0</v>
      </c>
      <c r="B3170" s="15">
        <v>27.0</v>
      </c>
    </row>
    <row r="3171">
      <c r="A3171" s="46">
        <v>42260.0</v>
      </c>
      <c r="B3171" s="15">
        <v>77.0</v>
      </c>
    </row>
    <row r="3172">
      <c r="A3172" s="46">
        <v>42261.0</v>
      </c>
      <c r="B3172" s="15">
        <v>85.0</v>
      </c>
    </row>
    <row r="3173">
      <c r="A3173" s="46">
        <v>42262.0</v>
      </c>
      <c r="B3173" s="15">
        <v>47.0</v>
      </c>
    </row>
    <row r="3174">
      <c r="A3174" s="46">
        <v>42263.0</v>
      </c>
      <c r="B3174" s="15">
        <v>62.0</v>
      </c>
    </row>
    <row r="3175">
      <c r="A3175" s="46">
        <v>42264.0</v>
      </c>
      <c r="B3175" s="15">
        <v>65.0</v>
      </c>
    </row>
    <row r="3176">
      <c r="A3176" s="46">
        <v>42265.0</v>
      </c>
      <c r="B3176" s="15">
        <v>13.0</v>
      </c>
    </row>
    <row r="3177">
      <c r="A3177" s="46">
        <v>42266.0</v>
      </c>
      <c r="B3177" s="15">
        <v>7.0</v>
      </c>
    </row>
    <row r="3178">
      <c r="A3178" s="46">
        <v>42267.0</v>
      </c>
      <c r="B3178" s="15">
        <v>59.0</v>
      </c>
    </row>
    <row r="3179">
      <c r="A3179" s="46">
        <v>42268.0</v>
      </c>
      <c r="B3179" s="15">
        <v>89.0</v>
      </c>
    </row>
    <row r="3180">
      <c r="A3180" s="46">
        <v>42269.0</v>
      </c>
      <c r="B3180" s="15">
        <v>94.0</v>
      </c>
    </row>
    <row r="3181">
      <c r="A3181" s="46">
        <v>42270.0</v>
      </c>
      <c r="B3181" s="15">
        <v>105.0</v>
      </c>
    </row>
    <row r="3182">
      <c r="A3182" s="46">
        <v>42271.0</v>
      </c>
      <c r="B3182" s="15">
        <v>73.0</v>
      </c>
    </row>
    <row r="3183">
      <c r="A3183" s="46">
        <v>42272.0</v>
      </c>
      <c r="B3183" s="15">
        <v>17.0</v>
      </c>
    </row>
    <row r="3184">
      <c r="A3184" s="46">
        <v>42273.0</v>
      </c>
      <c r="B3184" s="15">
        <v>5.0</v>
      </c>
    </row>
    <row r="3185">
      <c r="A3185" s="46">
        <v>42274.0</v>
      </c>
      <c r="B3185" s="15">
        <v>60.0</v>
      </c>
    </row>
    <row r="3186">
      <c r="A3186" s="46">
        <v>42275.0</v>
      </c>
      <c r="B3186" s="15">
        <v>66.0</v>
      </c>
    </row>
    <row r="3187">
      <c r="A3187" s="46">
        <v>42276.0</v>
      </c>
      <c r="B3187" s="15">
        <v>58.0</v>
      </c>
    </row>
    <row r="3188">
      <c r="A3188" s="46">
        <v>42277.0</v>
      </c>
      <c r="B3188" s="15">
        <v>94.0</v>
      </c>
    </row>
    <row r="3189">
      <c r="A3189" s="46">
        <v>42278.0</v>
      </c>
      <c r="B3189" s="15">
        <v>42.0</v>
      </c>
    </row>
    <row r="3190">
      <c r="A3190" s="46">
        <v>42279.0</v>
      </c>
      <c r="B3190" s="15">
        <v>35.0</v>
      </c>
    </row>
    <row r="3191">
      <c r="A3191" s="46">
        <v>42280.0</v>
      </c>
      <c r="B3191" s="15">
        <v>21.0</v>
      </c>
    </row>
    <row r="3192">
      <c r="A3192" s="46">
        <v>42281.0</v>
      </c>
      <c r="B3192" s="15">
        <v>55.0</v>
      </c>
    </row>
    <row r="3193">
      <c r="A3193" s="46">
        <v>42282.0</v>
      </c>
      <c r="B3193" s="15">
        <v>83.0</v>
      </c>
    </row>
    <row r="3194">
      <c r="A3194" s="46">
        <v>42283.0</v>
      </c>
      <c r="B3194" s="15">
        <v>119.0</v>
      </c>
    </row>
    <row r="3195">
      <c r="A3195" s="46">
        <v>42284.0</v>
      </c>
      <c r="B3195" s="15">
        <v>74.0</v>
      </c>
    </row>
    <row r="3196">
      <c r="A3196" s="46">
        <v>42285.0</v>
      </c>
      <c r="B3196" s="15">
        <v>89.0</v>
      </c>
    </row>
    <row r="3197">
      <c r="A3197" s="46">
        <v>42286.0</v>
      </c>
      <c r="B3197" s="15">
        <v>27.0</v>
      </c>
    </row>
    <row r="3198">
      <c r="A3198" s="46">
        <v>42287.0</v>
      </c>
      <c r="B3198" s="15">
        <v>9.0</v>
      </c>
    </row>
    <row r="3199">
      <c r="A3199" s="46">
        <v>42288.0</v>
      </c>
      <c r="B3199" s="15">
        <v>28.0</v>
      </c>
    </row>
    <row r="3200">
      <c r="A3200" s="46">
        <v>42289.0</v>
      </c>
      <c r="B3200" s="15">
        <v>46.0</v>
      </c>
    </row>
    <row r="3201">
      <c r="A3201" s="46">
        <v>42290.0</v>
      </c>
      <c r="B3201" s="15">
        <v>38.0</v>
      </c>
    </row>
    <row r="3202">
      <c r="A3202" s="46">
        <v>42291.0</v>
      </c>
      <c r="B3202" s="15">
        <v>120.0</v>
      </c>
    </row>
    <row r="3203">
      <c r="A3203" s="46">
        <v>42292.0</v>
      </c>
      <c r="B3203" s="15">
        <v>65.0</v>
      </c>
    </row>
    <row r="3204">
      <c r="A3204" s="46">
        <v>42293.0</v>
      </c>
      <c r="B3204" s="15">
        <v>17.0</v>
      </c>
    </row>
    <row r="3205">
      <c r="A3205" s="46">
        <v>42294.0</v>
      </c>
      <c r="B3205" s="15">
        <v>20.0</v>
      </c>
    </row>
    <row r="3206">
      <c r="A3206" s="46">
        <v>42295.0</v>
      </c>
      <c r="B3206" s="15">
        <v>64.0</v>
      </c>
    </row>
    <row r="3207">
      <c r="A3207" s="46">
        <v>42296.0</v>
      </c>
      <c r="B3207" s="15">
        <v>97.0</v>
      </c>
    </row>
    <row r="3208">
      <c r="A3208" s="46">
        <v>42297.0</v>
      </c>
      <c r="B3208" s="15">
        <v>72.0</v>
      </c>
    </row>
    <row r="3209">
      <c r="A3209" s="46">
        <v>42298.0</v>
      </c>
      <c r="B3209" s="15">
        <v>138.0</v>
      </c>
    </row>
    <row r="3210">
      <c r="A3210" s="46">
        <v>42299.0</v>
      </c>
      <c r="B3210" s="15">
        <v>84.0</v>
      </c>
    </row>
    <row r="3211">
      <c r="A3211" s="46">
        <v>42300.0</v>
      </c>
      <c r="B3211" s="15">
        <v>37.0</v>
      </c>
    </row>
    <row r="3212">
      <c r="A3212" s="46">
        <v>42301.0</v>
      </c>
      <c r="B3212" s="15">
        <v>43.0</v>
      </c>
    </row>
    <row r="3213">
      <c r="A3213" s="46">
        <v>42302.0</v>
      </c>
      <c r="B3213" s="15">
        <v>86.0</v>
      </c>
    </row>
    <row r="3214">
      <c r="A3214" s="46">
        <v>42303.0</v>
      </c>
      <c r="B3214" s="15">
        <v>152.0</v>
      </c>
    </row>
    <row r="3215">
      <c r="A3215" s="46">
        <v>42304.0</v>
      </c>
      <c r="B3215" s="15">
        <v>132.0</v>
      </c>
    </row>
    <row r="3216">
      <c r="A3216" s="46">
        <v>42305.0</v>
      </c>
      <c r="B3216" s="15">
        <v>80.0</v>
      </c>
    </row>
    <row r="3217">
      <c r="A3217" s="46">
        <v>42306.0</v>
      </c>
      <c r="B3217" s="15">
        <v>107.0</v>
      </c>
    </row>
    <row r="3218">
      <c r="A3218" s="46">
        <v>42307.0</v>
      </c>
      <c r="B3218" s="15">
        <v>32.0</v>
      </c>
    </row>
    <row r="3219">
      <c r="A3219" s="46">
        <v>42308.0</v>
      </c>
      <c r="B3219" s="15">
        <v>31.0</v>
      </c>
    </row>
    <row r="3220">
      <c r="A3220" s="46">
        <v>42309.0</v>
      </c>
      <c r="B3220" s="15">
        <v>27.0</v>
      </c>
    </row>
    <row r="3221">
      <c r="A3221" s="46">
        <v>42310.0</v>
      </c>
      <c r="B3221" s="15">
        <v>65.0</v>
      </c>
    </row>
    <row r="3222">
      <c r="A3222" s="46">
        <v>42311.0</v>
      </c>
      <c r="B3222" s="15">
        <v>87.0</v>
      </c>
    </row>
    <row r="3223">
      <c r="A3223" s="46">
        <v>42312.0</v>
      </c>
      <c r="B3223" s="15">
        <v>104.0</v>
      </c>
    </row>
    <row r="3224">
      <c r="A3224" s="46">
        <v>42313.0</v>
      </c>
      <c r="B3224" s="15">
        <v>39.0</v>
      </c>
    </row>
    <row r="3225">
      <c r="A3225" s="46">
        <v>42314.0</v>
      </c>
      <c r="B3225" s="15">
        <v>14.0</v>
      </c>
    </row>
    <row r="3226">
      <c r="A3226" s="46">
        <v>42315.0</v>
      </c>
      <c r="B3226" s="15">
        <v>15.0</v>
      </c>
    </row>
    <row r="3227">
      <c r="A3227" s="46">
        <v>42316.0</v>
      </c>
      <c r="B3227" s="15">
        <v>96.0</v>
      </c>
    </row>
    <row r="3228">
      <c r="A3228" s="46">
        <v>42317.0</v>
      </c>
      <c r="B3228" s="15">
        <v>82.0</v>
      </c>
    </row>
    <row r="3229">
      <c r="A3229" s="46">
        <v>42318.0</v>
      </c>
      <c r="B3229" s="15">
        <v>101.0</v>
      </c>
    </row>
    <row r="3230">
      <c r="A3230" s="46">
        <v>42319.0</v>
      </c>
      <c r="B3230" s="15">
        <v>106.0</v>
      </c>
    </row>
    <row r="3231">
      <c r="A3231" s="46">
        <v>42320.0</v>
      </c>
      <c r="B3231" s="15">
        <v>67.0</v>
      </c>
    </row>
    <row r="3232">
      <c r="A3232" s="46">
        <v>42321.0</v>
      </c>
      <c r="B3232" s="15">
        <v>14.0</v>
      </c>
    </row>
    <row r="3233">
      <c r="A3233" s="46">
        <v>42322.0</v>
      </c>
      <c r="B3233" s="15">
        <v>12.0</v>
      </c>
    </row>
    <row r="3234">
      <c r="A3234" s="46">
        <v>42323.0</v>
      </c>
      <c r="B3234" s="15">
        <v>85.0</v>
      </c>
    </row>
    <row r="3235">
      <c r="A3235" s="46">
        <v>42324.0</v>
      </c>
      <c r="B3235" s="15">
        <v>75.0</v>
      </c>
    </row>
    <row r="3236">
      <c r="A3236" s="46">
        <v>42325.0</v>
      </c>
      <c r="B3236" s="15">
        <v>80.0</v>
      </c>
    </row>
    <row r="3237">
      <c r="A3237" s="46">
        <v>42326.0</v>
      </c>
      <c r="B3237" s="15">
        <v>88.0</v>
      </c>
    </row>
    <row r="3238">
      <c r="A3238" s="46">
        <v>42327.0</v>
      </c>
      <c r="B3238" s="15">
        <v>121.0</v>
      </c>
    </row>
    <row r="3239">
      <c r="A3239" s="46">
        <v>42328.0</v>
      </c>
      <c r="B3239" s="15">
        <v>75.0</v>
      </c>
    </row>
    <row r="3240">
      <c r="A3240" s="46">
        <v>42329.0</v>
      </c>
      <c r="B3240" s="15">
        <v>33.0</v>
      </c>
    </row>
    <row r="3241">
      <c r="A3241" s="46">
        <v>42330.0</v>
      </c>
      <c r="B3241" s="15">
        <v>61.0</v>
      </c>
    </row>
    <row r="3242">
      <c r="A3242" s="46">
        <v>42331.0</v>
      </c>
      <c r="B3242" s="15">
        <v>97.0</v>
      </c>
    </row>
    <row r="3243">
      <c r="A3243" s="46">
        <v>42332.0</v>
      </c>
      <c r="B3243" s="15">
        <v>93.0</v>
      </c>
    </row>
    <row r="3244">
      <c r="A3244" s="46">
        <v>42333.0</v>
      </c>
      <c r="B3244" s="15">
        <v>95.0</v>
      </c>
    </row>
    <row r="3245">
      <c r="A3245" s="46">
        <v>42334.0</v>
      </c>
      <c r="B3245" s="15">
        <v>70.0</v>
      </c>
    </row>
    <row r="3246">
      <c r="A3246" s="46">
        <v>42335.0</v>
      </c>
      <c r="B3246" s="15">
        <v>35.0</v>
      </c>
    </row>
    <row r="3247">
      <c r="A3247" s="46">
        <v>42336.0</v>
      </c>
      <c r="B3247" s="15">
        <v>54.0</v>
      </c>
    </row>
    <row r="3248">
      <c r="A3248" s="46">
        <v>42337.0</v>
      </c>
      <c r="B3248" s="15">
        <v>58.0</v>
      </c>
    </row>
    <row r="3249">
      <c r="A3249" s="46">
        <v>42338.0</v>
      </c>
      <c r="B3249" s="15">
        <v>61.0</v>
      </c>
    </row>
    <row r="3250">
      <c r="A3250" s="46">
        <v>42339.0</v>
      </c>
      <c r="B3250" s="15">
        <v>83.0</v>
      </c>
    </row>
    <row r="3251">
      <c r="A3251" s="46">
        <v>42340.0</v>
      </c>
      <c r="B3251" s="15">
        <v>65.0</v>
      </c>
    </row>
    <row r="3252">
      <c r="A3252" s="46">
        <v>42341.0</v>
      </c>
      <c r="B3252" s="15">
        <v>75.0</v>
      </c>
    </row>
    <row r="3253">
      <c r="A3253" s="46">
        <v>42342.0</v>
      </c>
      <c r="B3253" s="15">
        <v>52.0</v>
      </c>
    </row>
    <row r="3254">
      <c r="A3254" s="46">
        <v>42343.0</v>
      </c>
      <c r="B3254" s="15">
        <v>48.0</v>
      </c>
    </row>
    <row r="3255">
      <c r="A3255" s="46">
        <v>42344.0</v>
      </c>
      <c r="B3255" s="15">
        <v>51.0</v>
      </c>
    </row>
    <row r="3256">
      <c r="A3256" s="46">
        <v>42345.0</v>
      </c>
      <c r="B3256" s="15">
        <v>89.0</v>
      </c>
    </row>
    <row r="3257">
      <c r="A3257" s="46">
        <v>42346.0</v>
      </c>
      <c r="B3257" s="15">
        <v>176.0</v>
      </c>
    </row>
    <row r="3258">
      <c r="A3258" s="46">
        <v>42347.0</v>
      </c>
      <c r="B3258" s="15">
        <v>121.0</v>
      </c>
    </row>
    <row r="3259">
      <c r="A3259" s="46">
        <v>42348.0</v>
      </c>
      <c r="B3259" s="15">
        <v>106.0</v>
      </c>
    </row>
    <row r="3260">
      <c r="A3260" s="46">
        <v>42349.0</v>
      </c>
      <c r="B3260" s="15">
        <v>56.0</v>
      </c>
    </row>
    <row r="3261">
      <c r="A3261" s="46">
        <v>42350.0</v>
      </c>
      <c r="B3261" s="15">
        <v>39.0</v>
      </c>
    </row>
    <row r="3262">
      <c r="A3262" s="46">
        <v>42351.0</v>
      </c>
      <c r="B3262" s="15">
        <v>113.0</v>
      </c>
    </row>
    <row r="3263">
      <c r="A3263" s="46">
        <v>42352.0</v>
      </c>
      <c r="B3263" s="15">
        <v>116.0</v>
      </c>
    </row>
    <row r="3264">
      <c r="A3264" s="46">
        <v>42353.0</v>
      </c>
      <c r="B3264" s="15">
        <v>149.0</v>
      </c>
    </row>
    <row r="3265">
      <c r="A3265" s="46">
        <v>42354.0</v>
      </c>
      <c r="B3265" s="15">
        <v>103.0</v>
      </c>
    </row>
    <row r="3266">
      <c r="A3266" s="46">
        <v>42355.0</v>
      </c>
      <c r="B3266" s="15">
        <v>95.0</v>
      </c>
    </row>
    <row r="3267">
      <c r="A3267" s="46">
        <v>42356.0</v>
      </c>
      <c r="B3267" s="15">
        <v>20.0</v>
      </c>
    </row>
    <row r="3268">
      <c r="A3268" s="46">
        <v>42357.0</v>
      </c>
      <c r="B3268" s="15">
        <v>4.0</v>
      </c>
    </row>
    <row r="3269">
      <c r="A3269" s="46">
        <v>42358.0</v>
      </c>
      <c r="B3269" s="15">
        <v>101.0</v>
      </c>
    </row>
    <row r="3270">
      <c r="A3270" s="46">
        <v>42359.0</v>
      </c>
      <c r="B3270" s="15">
        <v>36.0</v>
      </c>
    </row>
    <row r="3271">
      <c r="A3271" s="46">
        <v>42360.0</v>
      </c>
      <c r="B3271" s="15">
        <v>46.0</v>
      </c>
    </row>
    <row r="3272">
      <c r="A3272" s="46">
        <v>42361.0</v>
      </c>
      <c r="B3272" s="15">
        <v>22.0</v>
      </c>
    </row>
    <row r="3273">
      <c r="A3273" s="46">
        <v>42362.0</v>
      </c>
      <c r="B3273" s="15">
        <v>5.0</v>
      </c>
    </row>
    <row r="3274">
      <c r="A3274" s="46">
        <v>42363.0</v>
      </c>
      <c r="B3274" s="15">
        <v>20.0</v>
      </c>
    </row>
    <row r="3275">
      <c r="A3275" s="46">
        <v>42364.0</v>
      </c>
      <c r="B3275" s="15">
        <v>3.0</v>
      </c>
    </row>
    <row r="3276">
      <c r="A3276" s="46">
        <v>42365.0</v>
      </c>
      <c r="B3276" s="15">
        <v>14.0</v>
      </c>
    </row>
    <row r="3277">
      <c r="A3277" s="46">
        <v>42366.0</v>
      </c>
      <c r="B3277" s="15">
        <v>41.0</v>
      </c>
    </row>
    <row r="3278">
      <c r="A3278" s="46">
        <v>42367.0</v>
      </c>
      <c r="B3278" s="15">
        <v>26.0</v>
      </c>
    </row>
    <row r="3279">
      <c r="A3279" s="46">
        <v>42368.0</v>
      </c>
      <c r="B3279" s="15">
        <v>12.0</v>
      </c>
    </row>
    <row r="3280">
      <c r="A3280" s="46">
        <v>42369.0</v>
      </c>
      <c r="B3280" s="15">
        <v>4.0</v>
      </c>
    </row>
    <row r="3281">
      <c r="A3281" s="46">
        <v>42370.0</v>
      </c>
      <c r="B3281" s="15">
        <v>6.0</v>
      </c>
    </row>
    <row r="3282">
      <c r="A3282" s="46">
        <v>42371.0</v>
      </c>
      <c r="B3282" s="15">
        <v>12.0</v>
      </c>
    </row>
    <row r="3283">
      <c r="A3283" s="46">
        <v>42372.0</v>
      </c>
      <c r="B3283" s="15">
        <v>23.0</v>
      </c>
    </row>
    <row r="3284">
      <c r="A3284" s="46">
        <v>42373.0</v>
      </c>
      <c r="B3284" s="15">
        <v>20.0</v>
      </c>
    </row>
    <row r="3285">
      <c r="A3285" s="46">
        <v>42374.0</v>
      </c>
      <c r="B3285" s="15">
        <v>7.0</v>
      </c>
    </row>
    <row r="3286">
      <c r="A3286" s="46">
        <v>42375.0</v>
      </c>
      <c r="B3286" s="15">
        <v>49.0</v>
      </c>
    </row>
    <row r="3287">
      <c r="A3287" s="46">
        <v>42376.0</v>
      </c>
      <c r="B3287" s="15">
        <v>47.0</v>
      </c>
    </row>
    <row r="3288">
      <c r="A3288" s="46">
        <v>42377.0</v>
      </c>
      <c r="B3288" s="15">
        <v>20.0</v>
      </c>
    </row>
    <row r="3289">
      <c r="A3289" s="46">
        <v>42378.0</v>
      </c>
      <c r="B3289" s="15">
        <v>22.0</v>
      </c>
    </row>
    <row r="3290">
      <c r="A3290" s="46">
        <v>42379.0</v>
      </c>
      <c r="B3290" s="15">
        <v>153.0</v>
      </c>
    </row>
    <row r="3291">
      <c r="A3291" s="46">
        <v>42380.0</v>
      </c>
      <c r="B3291" s="15">
        <v>130.0</v>
      </c>
    </row>
    <row r="3292">
      <c r="A3292" s="46">
        <v>42381.0</v>
      </c>
      <c r="B3292" s="15">
        <v>78.0</v>
      </c>
    </row>
    <row r="3293">
      <c r="A3293" s="46">
        <v>42382.0</v>
      </c>
      <c r="B3293" s="15">
        <v>51.0</v>
      </c>
    </row>
    <row r="3294">
      <c r="A3294" s="46">
        <v>42383.0</v>
      </c>
      <c r="B3294" s="15">
        <v>69.0</v>
      </c>
    </row>
    <row r="3295">
      <c r="A3295" s="46">
        <v>42384.0</v>
      </c>
      <c r="B3295" s="15">
        <v>44.0</v>
      </c>
    </row>
    <row r="3296">
      <c r="A3296" s="46">
        <v>42385.0</v>
      </c>
      <c r="B3296" s="15">
        <v>17.0</v>
      </c>
    </row>
    <row r="3297">
      <c r="A3297" s="46">
        <v>42386.0</v>
      </c>
      <c r="B3297" s="15">
        <v>96.0</v>
      </c>
    </row>
    <row r="3298">
      <c r="A3298" s="46">
        <v>42387.0</v>
      </c>
      <c r="B3298" s="15">
        <v>70.0</v>
      </c>
    </row>
    <row r="3299">
      <c r="A3299" s="46">
        <v>42388.0</v>
      </c>
      <c r="B3299" s="15">
        <v>130.0</v>
      </c>
    </row>
    <row r="3300">
      <c r="A3300" s="46">
        <v>42389.0</v>
      </c>
      <c r="B3300" s="15">
        <v>61.0</v>
      </c>
    </row>
    <row r="3301">
      <c r="A3301" s="46">
        <v>42390.0</v>
      </c>
      <c r="B3301" s="15">
        <v>38.0</v>
      </c>
    </row>
    <row r="3302">
      <c r="A3302" s="46">
        <v>42391.0</v>
      </c>
      <c r="B3302" s="15">
        <v>32.0</v>
      </c>
    </row>
    <row r="3303">
      <c r="A3303" s="46">
        <v>42392.0</v>
      </c>
      <c r="B3303" s="15">
        <v>14.0</v>
      </c>
    </row>
    <row r="3304">
      <c r="A3304" s="46">
        <v>42393.0</v>
      </c>
      <c r="B3304" s="15">
        <v>62.0</v>
      </c>
    </row>
    <row r="3305">
      <c r="A3305" s="46">
        <v>42394.0</v>
      </c>
      <c r="B3305" s="15">
        <v>355.0</v>
      </c>
    </row>
    <row r="3306">
      <c r="A3306" s="46">
        <v>42395.0</v>
      </c>
      <c r="B3306" s="15">
        <v>211.0</v>
      </c>
    </row>
    <row r="3307">
      <c r="A3307" s="46">
        <v>42396.0</v>
      </c>
      <c r="B3307" s="15">
        <v>175.0</v>
      </c>
    </row>
    <row r="3308">
      <c r="A3308" s="46">
        <v>42397.0</v>
      </c>
      <c r="B3308" s="15">
        <v>190.0</v>
      </c>
    </row>
    <row r="3309">
      <c r="A3309" s="46">
        <v>42398.0</v>
      </c>
      <c r="B3309" s="15">
        <v>67.0</v>
      </c>
    </row>
    <row r="3310">
      <c r="A3310" s="46">
        <v>42399.0</v>
      </c>
      <c r="B3310" s="15">
        <v>25.0</v>
      </c>
    </row>
    <row r="3311">
      <c r="A3311" s="46">
        <v>42400.0</v>
      </c>
      <c r="B3311" s="15">
        <v>137.0</v>
      </c>
    </row>
    <row r="3312">
      <c r="A3312" s="46">
        <v>42401.0</v>
      </c>
      <c r="B3312" s="15">
        <v>141.0</v>
      </c>
    </row>
    <row r="3313">
      <c r="A3313" s="46">
        <v>42402.0</v>
      </c>
      <c r="B3313" s="15">
        <v>146.0</v>
      </c>
    </row>
    <row r="3314">
      <c r="A3314" s="46">
        <v>42403.0</v>
      </c>
      <c r="B3314" s="15">
        <v>123.0</v>
      </c>
    </row>
    <row r="3315">
      <c r="A3315" s="46">
        <v>42404.0</v>
      </c>
      <c r="B3315" s="15">
        <v>115.0</v>
      </c>
    </row>
    <row r="3316">
      <c r="A3316" s="46">
        <v>42405.0</v>
      </c>
      <c r="B3316" s="15">
        <v>30.0</v>
      </c>
    </row>
    <row r="3317">
      <c r="A3317" s="46">
        <v>42406.0</v>
      </c>
      <c r="B3317" s="15">
        <v>21.0</v>
      </c>
    </row>
    <row r="3318">
      <c r="A3318" s="46">
        <v>42407.0</v>
      </c>
      <c r="B3318" s="15">
        <v>89.0</v>
      </c>
    </row>
    <row r="3319">
      <c r="A3319" s="46">
        <v>42408.0</v>
      </c>
      <c r="B3319" s="15">
        <v>107.0</v>
      </c>
    </row>
    <row r="3320">
      <c r="A3320" s="46">
        <v>42409.0</v>
      </c>
      <c r="B3320" s="15">
        <v>184.0</v>
      </c>
    </row>
    <row r="3321">
      <c r="A3321" s="46">
        <v>42410.0</v>
      </c>
      <c r="B3321" s="15">
        <v>185.0</v>
      </c>
    </row>
    <row r="3322">
      <c r="A3322" s="46">
        <v>42411.0</v>
      </c>
      <c r="B3322" s="15">
        <v>158.0</v>
      </c>
    </row>
    <row r="3323">
      <c r="A3323" s="46">
        <v>42412.0</v>
      </c>
      <c r="B3323" s="15">
        <v>41.0</v>
      </c>
    </row>
    <row r="3324">
      <c r="A3324" s="46">
        <v>42413.0</v>
      </c>
      <c r="B3324" s="15">
        <v>60.0</v>
      </c>
    </row>
    <row r="3325">
      <c r="A3325" s="46">
        <v>42414.0</v>
      </c>
      <c r="B3325" s="15">
        <v>151.0</v>
      </c>
    </row>
    <row r="3326">
      <c r="A3326" s="46">
        <v>42415.0</v>
      </c>
      <c r="B3326" s="15">
        <v>140.0</v>
      </c>
    </row>
    <row r="3327">
      <c r="A3327" s="46">
        <v>42416.0</v>
      </c>
      <c r="B3327" s="15">
        <v>124.0</v>
      </c>
    </row>
    <row r="3328">
      <c r="A3328" s="46">
        <v>42417.0</v>
      </c>
      <c r="B3328" s="15">
        <v>155.0</v>
      </c>
    </row>
    <row r="3329">
      <c r="A3329" s="46">
        <v>42418.0</v>
      </c>
      <c r="B3329" s="15">
        <v>129.0</v>
      </c>
    </row>
    <row r="3330">
      <c r="A3330" s="46">
        <v>42419.0</v>
      </c>
      <c r="B3330" s="15">
        <v>47.0</v>
      </c>
    </row>
    <row r="3331">
      <c r="A3331" s="46">
        <v>42420.0</v>
      </c>
      <c r="B3331" s="15">
        <v>44.0</v>
      </c>
    </row>
    <row r="3332">
      <c r="A3332" s="46">
        <v>42421.0</v>
      </c>
      <c r="B3332" s="15">
        <v>196.0</v>
      </c>
    </row>
    <row r="3333">
      <c r="A3333" s="46">
        <v>42422.0</v>
      </c>
      <c r="B3333" s="15">
        <v>117.0</v>
      </c>
    </row>
    <row r="3334">
      <c r="A3334" s="46">
        <v>42423.0</v>
      </c>
      <c r="B3334" s="15">
        <v>155.0</v>
      </c>
    </row>
    <row r="3335">
      <c r="A3335" s="46">
        <v>42424.0</v>
      </c>
      <c r="B3335" s="15">
        <v>103.0</v>
      </c>
    </row>
    <row r="3336">
      <c r="A3336" s="46">
        <v>42425.0</v>
      </c>
      <c r="B3336" s="15">
        <v>76.0</v>
      </c>
    </row>
    <row r="3337">
      <c r="A3337" s="46">
        <v>42426.0</v>
      </c>
      <c r="B3337" s="15">
        <v>45.0</v>
      </c>
    </row>
    <row r="3338">
      <c r="A3338" s="46">
        <v>42427.0</v>
      </c>
      <c r="B3338" s="15">
        <v>27.0</v>
      </c>
    </row>
    <row r="3339">
      <c r="A3339" s="46">
        <v>42428.0</v>
      </c>
      <c r="B3339" s="15">
        <v>68.0</v>
      </c>
    </row>
    <row r="3340">
      <c r="A3340" s="46">
        <v>42429.0</v>
      </c>
      <c r="B3340" s="15">
        <v>70.0</v>
      </c>
    </row>
    <row r="3341">
      <c r="A3341" s="46">
        <v>42430.0</v>
      </c>
      <c r="B3341" s="15">
        <v>91.0</v>
      </c>
    </row>
    <row r="3342">
      <c r="A3342" s="46">
        <v>42431.0</v>
      </c>
      <c r="B3342" s="15">
        <v>120.0</v>
      </c>
    </row>
    <row r="3343">
      <c r="A3343" s="46">
        <v>42432.0</v>
      </c>
      <c r="B3343" s="15">
        <v>105.0</v>
      </c>
    </row>
    <row r="3344">
      <c r="A3344" s="46">
        <v>42433.0</v>
      </c>
      <c r="B3344" s="15">
        <v>29.0</v>
      </c>
    </row>
    <row r="3345">
      <c r="A3345" s="46">
        <v>42434.0</v>
      </c>
      <c r="B3345" s="15">
        <v>5.0</v>
      </c>
    </row>
    <row r="3346">
      <c r="A3346" s="46">
        <v>42435.0</v>
      </c>
      <c r="B3346" s="15">
        <v>110.0</v>
      </c>
    </row>
    <row r="3347">
      <c r="A3347" s="46">
        <v>42436.0</v>
      </c>
      <c r="B3347" s="15">
        <v>85.0</v>
      </c>
    </row>
    <row r="3348">
      <c r="A3348" s="46">
        <v>42437.0</v>
      </c>
      <c r="B3348" s="15">
        <v>138.0</v>
      </c>
    </row>
    <row r="3349">
      <c r="A3349" s="46">
        <v>42438.0</v>
      </c>
      <c r="B3349" s="15">
        <v>90.0</v>
      </c>
    </row>
    <row r="3350">
      <c r="A3350" s="46">
        <v>42439.0</v>
      </c>
      <c r="B3350" s="15">
        <v>146.0</v>
      </c>
    </row>
    <row r="3351">
      <c r="A3351" s="46">
        <v>42440.0</v>
      </c>
      <c r="B3351" s="15">
        <v>66.0</v>
      </c>
    </row>
    <row r="3352">
      <c r="A3352" s="46">
        <v>42441.0</v>
      </c>
      <c r="B3352" s="15">
        <v>48.0</v>
      </c>
    </row>
    <row r="3353">
      <c r="A3353" s="46">
        <v>42442.0</v>
      </c>
      <c r="B3353" s="15">
        <v>145.0</v>
      </c>
    </row>
    <row r="3354">
      <c r="A3354" s="46">
        <v>42443.0</v>
      </c>
      <c r="B3354" s="15">
        <v>140.0</v>
      </c>
    </row>
    <row r="3355">
      <c r="A3355" s="46">
        <v>42444.0</v>
      </c>
      <c r="B3355" s="15">
        <v>151.0</v>
      </c>
    </row>
    <row r="3356">
      <c r="A3356" s="46">
        <v>42445.0</v>
      </c>
      <c r="B3356" s="15">
        <v>113.0</v>
      </c>
    </row>
    <row r="3357">
      <c r="A3357" s="46">
        <v>42446.0</v>
      </c>
      <c r="B3357" s="15">
        <v>88.0</v>
      </c>
    </row>
    <row r="3358">
      <c r="A3358" s="46">
        <v>42447.0</v>
      </c>
      <c r="B3358" s="15">
        <v>23.0</v>
      </c>
    </row>
    <row r="3359">
      <c r="A3359" s="46">
        <v>42448.0</v>
      </c>
      <c r="B3359" s="15">
        <v>15.0</v>
      </c>
    </row>
    <row r="3360">
      <c r="A3360" s="46">
        <v>42449.0</v>
      </c>
      <c r="B3360" s="15">
        <v>47.0</v>
      </c>
    </row>
    <row r="3361">
      <c r="A3361" s="46">
        <v>42450.0</v>
      </c>
      <c r="B3361" s="15">
        <v>88.0</v>
      </c>
    </row>
    <row r="3362">
      <c r="A3362" s="46">
        <v>42451.0</v>
      </c>
      <c r="B3362" s="15">
        <v>52.0</v>
      </c>
    </row>
    <row r="3363">
      <c r="A3363" s="46">
        <v>42452.0</v>
      </c>
      <c r="B3363" s="15">
        <v>13.0</v>
      </c>
    </row>
    <row r="3364">
      <c r="A3364" s="46">
        <v>42453.0</v>
      </c>
      <c r="B3364" s="15">
        <v>6.0</v>
      </c>
    </row>
    <row r="3365">
      <c r="A3365" s="46">
        <v>42454.0</v>
      </c>
      <c r="B3365" s="15">
        <v>21.0</v>
      </c>
    </row>
    <row r="3366">
      <c r="A3366" s="46">
        <v>42455.0</v>
      </c>
      <c r="B3366" s="15">
        <v>22.0</v>
      </c>
    </row>
    <row r="3367">
      <c r="A3367" s="46">
        <v>42456.0</v>
      </c>
      <c r="B3367" s="15">
        <v>68.0</v>
      </c>
    </row>
    <row r="3368">
      <c r="A3368" s="46">
        <v>42457.0</v>
      </c>
      <c r="B3368" s="15">
        <v>105.0</v>
      </c>
    </row>
    <row r="3369">
      <c r="A3369" s="46">
        <v>42458.0</v>
      </c>
      <c r="B3369" s="15">
        <v>96.0</v>
      </c>
    </row>
    <row r="3370">
      <c r="A3370" s="46">
        <v>42459.0</v>
      </c>
      <c r="B3370" s="15">
        <v>101.0</v>
      </c>
    </row>
    <row r="3371">
      <c r="A3371" s="46">
        <v>42460.0</v>
      </c>
      <c r="B3371" s="15">
        <v>157.0</v>
      </c>
    </row>
    <row r="3372">
      <c r="A3372" s="46">
        <v>42461.0</v>
      </c>
      <c r="B3372" s="15">
        <v>21.0</v>
      </c>
    </row>
    <row r="3373">
      <c r="A3373" s="46">
        <v>42462.0</v>
      </c>
      <c r="B3373" s="15">
        <v>32.0</v>
      </c>
    </row>
    <row r="3374">
      <c r="A3374" s="46">
        <v>42463.0</v>
      </c>
      <c r="B3374" s="15">
        <v>50.0</v>
      </c>
    </row>
    <row r="3375">
      <c r="A3375" s="46">
        <v>42464.0</v>
      </c>
      <c r="B3375" s="15">
        <v>74.0</v>
      </c>
    </row>
    <row r="3376">
      <c r="A3376" s="46">
        <v>42465.0</v>
      </c>
      <c r="B3376" s="15">
        <v>49.0</v>
      </c>
    </row>
    <row r="3377">
      <c r="A3377" s="46">
        <v>42466.0</v>
      </c>
      <c r="B3377" s="15">
        <v>70.0</v>
      </c>
    </row>
    <row r="3378">
      <c r="A3378" s="46">
        <v>42467.0</v>
      </c>
      <c r="B3378" s="15">
        <v>100.0</v>
      </c>
    </row>
    <row r="3379">
      <c r="A3379" s="46">
        <v>42468.0</v>
      </c>
      <c r="B3379" s="15">
        <v>17.0</v>
      </c>
    </row>
    <row r="3380">
      <c r="A3380" s="46">
        <v>42469.0</v>
      </c>
      <c r="B3380" s="15">
        <v>27.0</v>
      </c>
    </row>
    <row r="3381">
      <c r="A3381" s="46">
        <v>42470.0</v>
      </c>
      <c r="B3381" s="15">
        <v>83.0</v>
      </c>
    </row>
    <row r="3382">
      <c r="A3382" s="46">
        <v>42471.0</v>
      </c>
      <c r="B3382" s="15">
        <v>100.0</v>
      </c>
    </row>
    <row r="3383">
      <c r="A3383" s="46">
        <v>42472.0</v>
      </c>
      <c r="B3383" s="15">
        <v>191.0</v>
      </c>
    </row>
    <row r="3384">
      <c r="A3384" s="46">
        <v>42473.0</v>
      </c>
      <c r="B3384" s="15">
        <v>187.0</v>
      </c>
    </row>
    <row r="3385">
      <c r="A3385" s="46">
        <v>42474.0</v>
      </c>
      <c r="B3385" s="15">
        <v>164.0</v>
      </c>
    </row>
    <row r="3386">
      <c r="A3386" s="46">
        <v>42475.0</v>
      </c>
      <c r="B3386" s="15">
        <v>77.0</v>
      </c>
    </row>
    <row r="3387">
      <c r="A3387" s="46">
        <v>42476.0</v>
      </c>
      <c r="B3387" s="15">
        <v>39.0</v>
      </c>
    </row>
    <row r="3388">
      <c r="A3388" s="46">
        <v>42477.0</v>
      </c>
      <c r="B3388" s="15">
        <v>204.0</v>
      </c>
    </row>
    <row r="3389">
      <c r="A3389" s="46">
        <v>42478.0</v>
      </c>
      <c r="B3389" s="15">
        <v>133.0</v>
      </c>
    </row>
    <row r="3390">
      <c r="A3390" s="46">
        <v>42479.0</v>
      </c>
      <c r="B3390" s="15">
        <v>82.0</v>
      </c>
    </row>
    <row r="3391">
      <c r="A3391" s="46">
        <v>42480.0</v>
      </c>
      <c r="B3391" s="15">
        <v>173.0</v>
      </c>
    </row>
    <row r="3392">
      <c r="A3392" s="46">
        <v>42481.0</v>
      </c>
      <c r="B3392" s="15">
        <v>120.0</v>
      </c>
    </row>
    <row r="3393">
      <c r="A3393" s="46">
        <v>42482.0</v>
      </c>
      <c r="B3393" s="15">
        <v>64.0</v>
      </c>
    </row>
    <row r="3394">
      <c r="A3394" s="46">
        <v>42483.0</v>
      </c>
      <c r="B3394" s="15">
        <v>63.0</v>
      </c>
    </row>
    <row r="3395">
      <c r="A3395" s="46">
        <v>42484.0</v>
      </c>
      <c r="B3395" s="15">
        <v>128.0</v>
      </c>
    </row>
    <row r="3396">
      <c r="A3396" s="46">
        <v>42485.0</v>
      </c>
      <c r="B3396" s="15">
        <v>90.0</v>
      </c>
    </row>
    <row r="3397">
      <c r="A3397" s="46">
        <v>42486.0</v>
      </c>
      <c r="B3397" s="15">
        <v>99.0</v>
      </c>
    </row>
    <row r="3398">
      <c r="A3398" s="46">
        <v>42487.0</v>
      </c>
      <c r="B3398" s="15">
        <v>126.0</v>
      </c>
    </row>
    <row r="3399">
      <c r="A3399" s="46">
        <v>42488.0</v>
      </c>
      <c r="B3399" s="15">
        <v>79.0</v>
      </c>
    </row>
    <row r="3400">
      <c r="A3400" s="46">
        <v>42489.0</v>
      </c>
      <c r="B3400" s="15">
        <v>13.0</v>
      </c>
    </row>
    <row r="3401">
      <c r="A3401" s="46">
        <v>42490.0</v>
      </c>
      <c r="B3401" s="15">
        <v>10.0</v>
      </c>
    </row>
    <row r="3402">
      <c r="A3402" s="46">
        <v>42491.0</v>
      </c>
      <c r="B3402" s="15">
        <v>45.0</v>
      </c>
    </row>
    <row r="3403">
      <c r="A3403" s="46">
        <v>42492.0</v>
      </c>
      <c r="B3403" s="15">
        <v>121.0</v>
      </c>
    </row>
    <row r="3404">
      <c r="A3404" s="46">
        <v>42493.0</v>
      </c>
      <c r="B3404" s="15">
        <v>68.0</v>
      </c>
    </row>
    <row r="3405">
      <c r="A3405" s="46">
        <v>42494.0</v>
      </c>
      <c r="B3405" s="15">
        <v>101.0</v>
      </c>
    </row>
    <row r="3406">
      <c r="A3406" s="46">
        <v>42495.0</v>
      </c>
      <c r="B3406" s="15">
        <v>67.0</v>
      </c>
    </row>
    <row r="3407">
      <c r="A3407" s="46">
        <v>42496.0</v>
      </c>
      <c r="B3407" s="15">
        <v>7.0</v>
      </c>
    </row>
    <row r="3408">
      <c r="A3408" s="46">
        <v>42497.0</v>
      </c>
      <c r="B3408" s="15">
        <v>25.0</v>
      </c>
    </row>
    <row r="3409">
      <c r="A3409" s="46">
        <v>42498.0</v>
      </c>
      <c r="B3409" s="15">
        <v>81.0</v>
      </c>
    </row>
    <row r="3410">
      <c r="A3410" s="46">
        <v>42499.0</v>
      </c>
      <c r="B3410" s="15">
        <v>92.0</v>
      </c>
    </row>
    <row r="3411">
      <c r="A3411" s="46">
        <v>42500.0</v>
      </c>
      <c r="B3411" s="15">
        <v>143.0</v>
      </c>
    </row>
    <row r="3412">
      <c r="A3412" s="46">
        <v>42501.0</v>
      </c>
      <c r="B3412" s="15">
        <v>83.0</v>
      </c>
    </row>
    <row r="3413">
      <c r="A3413" s="46">
        <v>42502.0</v>
      </c>
      <c r="B3413" s="15">
        <v>104.0</v>
      </c>
    </row>
    <row r="3414">
      <c r="A3414" s="46">
        <v>42503.0</v>
      </c>
      <c r="B3414" s="15">
        <v>30.0</v>
      </c>
    </row>
    <row r="3415">
      <c r="A3415" s="46">
        <v>42504.0</v>
      </c>
      <c r="B3415" s="15">
        <v>16.0</v>
      </c>
    </row>
    <row r="3416">
      <c r="A3416" s="46">
        <v>42505.0</v>
      </c>
      <c r="B3416" s="15">
        <v>73.0</v>
      </c>
    </row>
    <row r="3417">
      <c r="A3417" s="46">
        <v>42506.0</v>
      </c>
      <c r="B3417" s="15">
        <v>118.0</v>
      </c>
    </row>
    <row r="3418">
      <c r="A3418" s="46">
        <v>42507.0</v>
      </c>
      <c r="B3418" s="15">
        <v>90.0</v>
      </c>
    </row>
    <row r="3419">
      <c r="A3419" s="46">
        <v>42508.0</v>
      </c>
      <c r="B3419" s="15">
        <v>38.0</v>
      </c>
    </row>
    <row r="3420">
      <c r="A3420" s="46">
        <v>42509.0</v>
      </c>
      <c r="B3420" s="15">
        <v>74.0</v>
      </c>
    </row>
    <row r="3421">
      <c r="A3421" s="46">
        <v>42510.0</v>
      </c>
      <c r="B3421" s="15">
        <v>41.0</v>
      </c>
    </row>
    <row r="3422">
      <c r="A3422" s="46">
        <v>42511.0</v>
      </c>
      <c r="B3422" s="15">
        <v>11.0</v>
      </c>
    </row>
    <row r="3423">
      <c r="A3423" s="46">
        <v>42512.0</v>
      </c>
      <c r="B3423" s="15">
        <v>62.0</v>
      </c>
    </row>
    <row r="3424">
      <c r="A3424" s="46">
        <v>42513.0</v>
      </c>
      <c r="B3424" s="15">
        <v>70.0</v>
      </c>
    </row>
    <row r="3425">
      <c r="A3425" s="46">
        <v>42514.0</v>
      </c>
      <c r="B3425" s="15">
        <v>83.0</v>
      </c>
    </row>
    <row r="3426">
      <c r="A3426" s="46">
        <v>42515.0</v>
      </c>
      <c r="B3426" s="15">
        <v>67.0</v>
      </c>
    </row>
    <row r="3427">
      <c r="A3427" s="46">
        <v>42516.0</v>
      </c>
      <c r="B3427" s="15">
        <v>32.0</v>
      </c>
    </row>
    <row r="3428">
      <c r="A3428" s="46">
        <v>42517.0</v>
      </c>
      <c r="B3428" s="15">
        <v>24.0</v>
      </c>
    </row>
    <row r="3429">
      <c r="A3429" s="46">
        <v>42518.0</v>
      </c>
      <c r="B3429" s="15">
        <v>8.0</v>
      </c>
    </row>
    <row r="3430">
      <c r="A3430" s="46">
        <v>42519.0</v>
      </c>
      <c r="B3430" s="15">
        <v>83.0</v>
      </c>
    </row>
    <row r="3431">
      <c r="A3431" s="46">
        <v>42520.0</v>
      </c>
      <c r="B3431" s="15">
        <v>147.0</v>
      </c>
    </row>
    <row r="3432">
      <c r="A3432" s="46">
        <v>42521.0</v>
      </c>
      <c r="B3432" s="15">
        <v>101.0</v>
      </c>
    </row>
    <row r="3433">
      <c r="A3433" s="46">
        <v>42522.0</v>
      </c>
      <c r="B3433" s="15">
        <v>96.0</v>
      </c>
    </row>
    <row r="3434">
      <c r="A3434" s="46">
        <v>42523.0</v>
      </c>
      <c r="B3434" s="15">
        <v>51.0</v>
      </c>
    </row>
    <row r="3435">
      <c r="A3435" s="46">
        <v>42524.0</v>
      </c>
      <c r="B3435" s="15">
        <v>43.0</v>
      </c>
    </row>
    <row r="3436">
      <c r="A3436" s="46">
        <v>42525.0</v>
      </c>
      <c r="B3436" s="15">
        <v>24.0</v>
      </c>
    </row>
    <row r="3437">
      <c r="A3437" s="46">
        <v>42526.0</v>
      </c>
      <c r="B3437" s="15">
        <v>58.0</v>
      </c>
    </row>
    <row r="3438">
      <c r="A3438" s="46">
        <v>42527.0</v>
      </c>
      <c r="B3438" s="15">
        <v>64.0</v>
      </c>
    </row>
    <row r="3439">
      <c r="A3439" s="46">
        <v>42528.0</v>
      </c>
      <c r="B3439" s="15">
        <v>51.0</v>
      </c>
    </row>
    <row r="3440">
      <c r="A3440" s="46">
        <v>42529.0</v>
      </c>
      <c r="B3440" s="15">
        <v>68.0</v>
      </c>
    </row>
    <row r="3441">
      <c r="A3441" s="46">
        <v>42530.0</v>
      </c>
      <c r="B3441" s="15">
        <v>103.0</v>
      </c>
    </row>
    <row r="3442">
      <c r="A3442" s="46">
        <v>42531.0</v>
      </c>
      <c r="B3442" s="15">
        <v>39.0</v>
      </c>
    </row>
    <row r="3443">
      <c r="A3443" s="46">
        <v>42532.0</v>
      </c>
      <c r="B3443" s="15">
        <v>39.0</v>
      </c>
    </row>
    <row r="3444">
      <c r="A3444" s="46">
        <v>42533.0</v>
      </c>
      <c r="B3444" s="15">
        <v>74.0</v>
      </c>
    </row>
    <row r="3445">
      <c r="A3445" s="46">
        <v>42534.0</v>
      </c>
      <c r="B3445" s="15">
        <v>110.0</v>
      </c>
    </row>
    <row r="3446">
      <c r="A3446" s="46">
        <v>42535.0</v>
      </c>
      <c r="B3446" s="15">
        <v>119.0</v>
      </c>
    </row>
    <row r="3447">
      <c r="A3447" s="46">
        <v>42536.0</v>
      </c>
      <c r="B3447" s="15">
        <v>61.0</v>
      </c>
    </row>
    <row r="3448">
      <c r="A3448" s="46">
        <v>42537.0</v>
      </c>
      <c r="B3448" s="15">
        <v>70.0</v>
      </c>
    </row>
    <row r="3449">
      <c r="A3449" s="46">
        <v>42538.0</v>
      </c>
      <c r="B3449" s="15">
        <v>37.0</v>
      </c>
    </row>
    <row r="3450">
      <c r="A3450" s="46">
        <v>42539.0</v>
      </c>
      <c r="B3450" s="15">
        <v>28.0</v>
      </c>
    </row>
    <row r="3451">
      <c r="A3451" s="46">
        <v>42540.0</v>
      </c>
      <c r="B3451" s="15">
        <v>101.0</v>
      </c>
    </row>
    <row r="3452">
      <c r="A3452" s="46">
        <v>42541.0</v>
      </c>
      <c r="B3452" s="15">
        <v>132.0</v>
      </c>
    </row>
    <row r="3453">
      <c r="A3453" s="46">
        <v>42542.0</v>
      </c>
      <c r="B3453" s="15">
        <v>104.0</v>
      </c>
    </row>
    <row r="3454">
      <c r="A3454" s="46">
        <v>42543.0</v>
      </c>
      <c r="B3454" s="15">
        <v>97.0</v>
      </c>
    </row>
    <row r="3455">
      <c r="A3455" s="46">
        <v>42544.0</v>
      </c>
      <c r="B3455" s="15">
        <v>48.0</v>
      </c>
    </row>
    <row r="3456">
      <c r="A3456" s="46">
        <v>42545.0</v>
      </c>
      <c r="B3456" s="15">
        <v>14.0</v>
      </c>
    </row>
    <row r="3457">
      <c r="A3457" s="46">
        <v>42546.0</v>
      </c>
      <c r="B3457" s="15">
        <v>3.0</v>
      </c>
    </row>
    <row r="3458">
      <c r="A3458" s="46">
        <v>42547.0</v>
      </c>
      <c r="B3458" s="15">
        <v>46.0</v>
      </c>
    </row>
    <row r="3459">
      <c r="A3459" s="46">
        <v>42548.0</v>
      </c>
      <c r="B3459" s="15">
        <v>51.0</v>
      </c>
    </row>
    <row r="3460">
      <c r="A3460" s="46">
        <v>42549.0</v>
      </c>
      <c r="B3460" s="15">
        <v>109.0</v>
      </c>
    </row>
    <row r="3461">
      <c r="A3461" s="46">
        <v>42550.0</v>
      </c>
      <c r="B3461" s="15">
        <v>68.0</v>
      </c>
    </row>
    <row r="3462">
      <c r="A3462" s="46">
        <v>42551.0</v>
      </c>
      <c r="B3462" s="15">
        <v>55.0</v>
      </c>
    </row>
    <row r="3463">
      <c r="A3463" s="46">
        <v>42552.0</v>
      </c>
      <c r="B3463" s="15">
        <v>9.0</v>
      </c>
    </row>
    <row r="3464">
      <c r="A3464" s="46">
        <v>42553.0</v>
      </c>
      <c r="B3464" s="15">
        <v>12.0</v>
      </c>
    </row>
    <row r="3465">
      <c r="A3465" s="46">
        <v>42554.0</v>
      </c>
      <c r="B3465" s="15">
        <v>69.0</v>
      </c>
    </row>
    <row r="3466">
      <c r="A3466" s="46">
        <v>42555.0</v>
      </c>
      <c r="B3466" s="15">
        <v>105.0</v>
      </c>
    </row>
    <row r="3467">
      <c r="A3467" s="46">
        <v>42556.0</v>
      </c>
      <c r="B3467" s="15">
        <v>73.0</v>
      </c>
    </row>
    <row r="3468">
      <c r="A3468" s="46">
        <v>42557.0</v>
      </c>
      <c r="B3468" s="15">
        <v>37.0</v>
      </c>
    </row>
    <row r="3469">
      <c r="A3469" s="46">
        <v>42558.0</v>
      </c>
      <c r="B3469" s="15">
        <v>35.0</v>
      </c>
    </row>
    <row r="3470">
      <c r="A3470" s="46">
        <v>42559.0</v>
      </c>
      <c r="B3470" s="15">
        <v>11.0</v>
      </c>
    </row>
    <row r="3471">
      <c r="A3471" s="46">
        <v>42560.0</v>
      </c>
      <c r="B3471" s="15">
        <v>3.0</v>
      </c>
    </row>
    <row r="3472">
      <c r="A3472" s="46">
        <v>42561.0</v>
      </c>
      <c r="B3472" s="15">
        <v>42.0</v>
      </c>
    </row>
    <row r="3473">
      <c r="A3473" s="46">
        <v>42562.0</v>
      </c>
      <c r="B3473" s="15">
        <v>89.0</v>
      </c>
    </row>
    <row r="3474">
      <c r="A3474" s="46">
        <v>42563.0</v>
      </c>
      <c r="B3474" s="15">
        <v>56.0</v>
      </c>
    </row>
    <row r="3475">
      <c r="A3475" s="46">
        <v>42564.0</v>
      </c>
      <c r="B3475" s="15">
        <v>69.0</v>
      </c>
    </row>
    <row r="3476">
      <c r="A3476" s="46">
        <v>42565.0</v>
      </c>
      <c r="B3476" s="15">
        <v>31.0</v>
      </c>
    </row>
    <row r="3477">
      <c r="A3477" s="46">
        <v>42566.0</v>
      </c>
      <c r="B3477" s="15">
        <v>9.0</v>
      </c>
    </row>
    <row r="3478">
      <c r="A3478" s="46">
        <v>42567.0</v>
      </c>
      <c r="B3478" s="15">
        <v>23.0</v>
      </c>
    </row>
    <row r="3479">
      <c r="A3479" s="46">
        <v>42568.0</v>
      </c>
      <c r="B3479" s="15">
        <v>43.0</v>
      </c>
    </row>
    <row r="3480">
      <c r="A3480" s="46">
        <v>42569.0</v>
      </c>
      <c r="B3480" s="15">
        <v>49.0</v>
      </c>
    </row>
    <row r="3481">
      <c r="A3481" s="46">
        <v>42570.0</v>
      </c>
      <c r="B3481" s="15">
        <v>43.0</v>
      </c>
    </row>
    <row r="3482">
      <c r="A3482" s="46">
        <v>42571.0</v>
      </c>
      <c r="B3482" s="15">
        <v>33.0</v>
      </c>
    </row>
    <row r="3483">
      <c r="A3483" s="46">
        <v>42572.0</v>
      </c>
      <c r="B3483" s="15">
        <v>23.0</v>
      </c>
    </row>
    <row r="3484">
      <c r="A3484" s="46">
        <v>42573.0</v>
      </c>
      <c r="B3484" s="15">
        <v>8.0</v>
      </c>
    </row>
    <row r="3485">
      <c r="A3485" s="46">
        <v>42574.0</v>
      </c>
      <c r="B3485" s="15">
        <v>7.0</v>
      </c>
    </row>
    <row r="3486">
      <c r="A3486" s="46">
        <v>42575.0</v>
      </c>
      <c r="B3486" s="15">
        <v>29.0</v>
      </c>
    </row>
    <row r="3487">
      <c r="A3487" s="46">
        <v>42576.0</v>
      </c>
      <c r="B3487" s="15">
        <v>23.0</v>
      </c>
    </row>
    <row r="3488">
      <c r="A3488" s="46">
        <v>42577.0</v>
      </c>
      <c r="B3488" s="15">
        <v>52.0</v>
      </c>
    </row>
    <row r="3489">
      <c r="A3489" s="46">
        <v>42578.0</v>
      </c>
      <c r="B3489" s="15">
        <v>79.0</v>
      </c>
    </row>
    <row r="3490">
      <c r="A3490" s="46">
        <v>42579.0</v>
      </c>
      <c r="B3490" s="15">
        <v>42.0</v>
      </c>
    </row>
    <row r="3491">
      <c r="A3491" s="46">
        <v>42580.0</v>
      </c>
      <c r="B3491" s="15">
        <v>9.0</v>
      </c>
    </row>
    <row r="3492">
      <c r="A3492" s="46">
        <v>42581.0</v>
      </c>
      <c r="B3492" s="15">
        <v>14.0</v>
      </c>
    </row>
    <row r="3493">
      <c r="A3493" s="46">
        <v>42582.0</v>
      </c>
      <c r="B3493" s="15">
        <v>17.0</v>
      </c>
    </row>
    <row r="3494">
      <c r="A3494" s="46">
        <v>42583.0</v>
      </c>
      <c r="B3494" s="15">
        <v>36.0</v>
      </c>
    </row>
    <row r="3495">
      <c r="A3495" s="46">
        <v>42584.0</v>
      </c>
      <c r="B3495" s="15">
        <v>9.0</v>
      </c>
    </row>
    <row r="3496">
      <c r="A3496" s="46">
        <v>42585.0</v>
      </c>
      <c r="B3496" s="15">
        <v>16.0</v>
      </c>
    </row>
    <row r="3497">
      <c r="A3497" s="46">
        <v>42586.0</v>
      </c>
      <c r="B3497" s="15">
        <v>21.0</v>
      </c>
    </row>
    <row r="3498">
      <c r="A3498" s="46">
        <v>42587.0</v>
      </c>
      <c r="B3498" s="15">
        <v>16.0</v>
      </c>
    </row>
    <row r="3499">
      <c r="A3499" s="46">
        <v>42588.0</v>
      </c>
      <c r="B3499" s="15">
        <v>4.0</v>
      </c>
    </row>
    <row r="3500">
      <c r="A3500" s="46">
        <v>42589.0</v>
      </c>
      <c r="B3500" s="15">
        <v>6.0</v>
      </c>
    </row>
    <row r="3501">
      <c r="A3501" s="46">
        <v>42590.0</v>
      </c>
      <c r="B3501" s="15">
        <v>33.0</v>
      </c>
    </row>
    <row r="3502">
      <c r="A3502" s="46">
        <v>42591.0</v>
      </c>
      <c r="B3502" s="15">
        <v>15.0</v>
      </c>
    </row>
    <row r="3503">
      <c r="A3503" s="46">
        <v>42592.0</v>
      </c>
      <c r="B3503" s="15">
        <v>21.0</v>
      </c>
    </row>
    <row r="3504">
      <c r="A3504" s="46">
        <v>42593.0</v>
      </c>
      <c r="B3504" s="15">
        <v>8.0</v>
      </c>
    </row>
    <row r="3505">
      <c r="A3505" s="46">
        <v>42594.0</v>
      </c>
      <c r="B3505" s="15">
        <v>9.0</v>
      </c>
    </row>
    <row r="3506">
      <c r="A3506" s="46">
        <v>42595.0</v>
      </c>
      <c r="B3506" s="15">
        <v>6.0</v>
      </c>
    </row>
    <row r="3507">
      <c r="A3507" s="46">
        <v>42596.0</v>
      </c>
      <c r="B3507" s="15">
        <v>1.0</v>
      </c>
    </row>
    <row r="3508">
      <c r="A3508" s="46">
        <v>42597.0</v>
      </c>
      <c r="B3508" s="15">
        <v>23.0</v>
      </c>
    </row>
    <row r="3509">
      <c r="A3509" s="46">
        <v>42598.0</v>
      </c>
      <c r="B3509" s="15">
        <v>40.0</v>
      </c>
    </row>
    <row r="3510">
      <c r="A3510" s="46">
        <v>42599.0</v>
      </c>
      <c r="B3510" s="15">
        <v>12.0</v>
      </c>
    </row>
    <row r="3511">
      <c r="A3511" s="46">
        <v>42600.0</v>
      </c>
      <c r="B3511" s="15">
        <v>51.0</v>
      </c>
    </row>
    <row r="3512">
      <c r="A3512" s="46">
        <v>42601.0</v>
      </c>
      <c r="B3512" s="15">
        <v>3.0</v>
      </c>
    </row>
    <row r="3513">
      <c r="A3513" s="46">
        <v>42602.0</v>
      </c>
      <c r="B3513" s="15">
        <v>8.0</v>
      </c>
    </row>
    <row r="3514">
      <c r="A3514" s="46">
        <v>42603.0</v>
      </c>
      <c r="B3514" s="15">
        <v>15.0</v>
      </c>
    </row>
    <row r="3515">
      <c r="A3515" s="46">
        <v>42604.0</v>
      </c>
      <c r="B3515" s="15">
        <v>31.0</v>
      </c>
    </row>
    <row r="3516">
      <c r="A3516" s="46">
        <v>42605.0</v>
      </c>
      <c r="B3516" s="15">
        <v>56.0</v>
      </c>
    </row>
    <row r="3517">
      <c r="A3517" s="46">
        <v>42606.0</v>
      </c>
      <c r="B3517" s="15">
        <v>20.0</v>
      </c>
    </row>
    <row r="3518">
      <c r="A3518" s="46">
        <v>42607.0</v>
      </c>
      <c r="B3518" s="15">
        <v>47.0</v>
      </c>
    </row>
    <row r="3519">
      <c r="A3519" s="46">
        <v>42608.0</v>
      </c>
      <c r="B3519" s="15">
        <v>12.0</v>
      </c>
    </row>
    <row r="3520">
      <c r="A3520" s="46">
        <v>42609.0</v>
      </c>
      <c r="B3520" s="15">
        <v>2.0</v>
      </c>
    </row>
    <row r="3521">
      <c r="A3521" s="46">
        <v>42610.0</v>
      </c>
      <c r="B3521" s="15">
        <v>31.0</v>
      </c>
    </row>
    <row r="3522">
      <c r="A3522" s="46">
        <v>42611.0</v>
      </c>
      <c r="B3522" s="15">
        <v>35.0</v>
      </c>
    </row>
    <row r="3523">
      <c r="A3523" s="46">
        <v>42612.0</v>
      </c>
      <c r="B3523" s="15">
        <v>20.0</v>
      </c>
    </row>
    <row r="3524">
      <c r="A3524" s="46">
        <v>42613.0</v>
      </c>
      <c r="B3524" s="15">
        <v>97.0</v>
      </c>
    </row>
    <row r="3525">
      <c r="A3525" s="46">
        <v>42614.0</v>
      </c>
      <c r="B3525" s="15">
        <v>17.0</v>
      </c>
    </row>
    <row r="3526">
      <c r="A3526" s="46">
        <v>42615.0</v>
      </c>
      <c r="B3526" s="15">
        <v>8.0</v>
      </c>
    </row>
    <row r="3527">
      <c r="A3527" s="46">
        <v>42616.0</v>
      </c>
      <c r="B3527" s="15">
        <v>11.0</v>
      </c>
    </row>
    <row r="3528">
      <c r="A3528" s="46">
        <v>42617.0</v>
      </c>
      <c r="B3528" s="15">
        <v>42.0</v>
      </c>
    </row>
    <row r="3529">
      <c r="A3529" s="46">
        <v>42618.0</v>
      </c>
      <c r="B3529" s="15">
        <v>56.0</v>
      </c>
    </row>
    <row r="3530">
      <c r="A3530" s="46">
        <v>42619.0</v>
      </c>
      <c r="B3530" s="15">
        <v>63.0</v>
      </c>
    </row>
    <row r="3531">
      <c r="A3531" s="46">
        <v>42620.0</v>
      </c>
      <c r="B3531" s="15">
        <v>26.0</v>
      </c>
    </row>
    <row r="3532">
      <c r="A3532" s="46">
        <v>42621.0</v>
      </c>
      <c r="B3532" s="15">
        <v>46.0</v>
      </c>
    </row>
    <row r="3533">
      <c r="A3533" s="46">
        <v>42622.0</v>
      </c>
      <c r="B3533" s="15">
        <v>13.0</v>
      </c>
    </row>
    <row r="3534">
      <c r="A3534" s="46">
        <v>42623.0</v>
      </c>
      <c r="B3534" s="15">
        <v>7.0</v>
      </c>
    </row>
    <row r="3535">
      <c r="A3535" s="46">
        <v>42624.0</v>
      </c>
      <c r="B3535" s="15">
        <v>37.0</v>
      </c>
    </row>
    <row r="3536">
      <c r="A3536" s="46">
        <v>42625.0</v>
      </c>
      <c r="B3536" s="15">
        <v>103.0</v>
      </c>
    </row>
    <row r="3537">
      <c r="A3537" s="46">
        <v>42626.0</v>
      </c>
      <c r="B3537" s="15">
        <v>90.0</v>
      </c>
    </row>
    <row r="3538">
      <c r="A3538" s="46">
        <v>42627.0</v>
      </c>
      <c r="B3538" s="15">
        <v>138.0</v>
      </c>
    </row>
    <row r="3539">
      <c r="A3539" s="46">
        <v>42628.0</v>
      </c>
      <c r="B3539" s="15">
        <v>124.0</v>
      </c>
    </row>
    <row r="3540">
      <c r="A3540" s="46">
        <v>42629.0</v>
      </c>
      <c r="B3540" s="15">
        <v>43.0</v>
      </c>
    </row>
    <row r="3541">
      <c r="A3541" s="46">
        <v>42630.0</v>
      </c>
      <c r="B3541" s="15">
        <v>25.0</v>
      </c>
    </row>
    <row r="3542">
      <c r="A3542" s="46">
        <v>42631.0</v>
      </c>
      <c r="B3542" s="15">
        <v>58.0</v>
      </c>
    </row>
    <row r="3543">
      <c r="A3543" s="46">
        <v>42632.0</v>
      </c>
      <c r="B3543" s="15">
        <v>44.0</v>
      </c>
    </row>
    <row r="3544">
      <c r="A3544" s="46">
        <v>42633.0</v>
      </c>
      <c r="B3544" s="15">
        <v>98.0</v>
      </c>
    </row>
    <row r="3545">
      <c r="A3545" s="46">
        <v>42634.0</v>
      </c>
      <c r="B3545" s="15">
        <v>108.0</v>
      </c>
    </row>
    <row r="3546">
      <c r="A3546" s="46">
        <v>42635.0</v>
      </c>
      <c r="B3546" s="15">
        <v>89.0</v>
      </c>
    </row>
    <row r="3547">
      <c r="A3547" s="46">
        <v>42636.0</v>
      </c>
      <c r="B3547" s="15">
        <v>16.0</v>
      </c>
    </row>
    <row r="3548">
      <c r="A3548" s="46">
        <v>42637.0</v>
      </c>
      <c r="B3548" s="15">
        <v>9.0</v>
      </c>
    </row>
    <row r="3549">
      <c r="A3549" s="46">
        <v>42638.0</v>
      </c>
      <c r="B3549" s="15">
        <v>34.0</v>
      </c>
    </row>
    <row r="3550">
      <c r="A3550" s="46">
        <v>42639.0</v>
      </c>
      <c r="B3550" s="15">
        <v>32.0</v>
      </c>
    </row>
    <row r="3551">
      <c r="A3551" s="46">
        <v>42640.0</v>
      </c>
      <c r="B3551" s="15">
        <v>52.0</v>
      </c>
    </row>
    <row r="3552">
      <c r="A3552" s="46">
        <v>42641.0</v>
      </c>
      <c r="B3552" s="15">
        <v>95.0</v>
      </c>
    </row>
    <row r="3553">
      <c r="A3553" s="46">
        <v>42642.0</v>
      </c>
      <c r="B3553" s="15">
        <v>32.0</v>
      </c>
    </row>
    <row r="3554">
      <c r="A3554" s="46">
        <v>42643.0</v>
      </c>
      <c r="B3554" s="15">
        <v>17.0</v>
      </c>
    </row>
    <row r="3555">
      <c r="A3555" s="46">
        <v>42644.0</v>
      </c>
      <c r="B3555" s="15">
        <v>18.0</v>
      </c>
    </row>
    <row r="3556">
      <c r="A3556" s="46">
        <v>42645.0</v>
      </c>
      <c r="B3556" s="15">
        <v>47.0</v>
      </c>
    </row>
    <row r="3557">
      <c r="A3557" s="46">
        <v>42646.0</v>
      </c>
      <c r="B3557" s="15">
        <v>106.0</v>
      </c>
    </row>
    <row r="3558">
      <c r="A3558" s="46">
        <v>42647.0</v>
      </c>
      <c r="B3558" s="15">
        <v>28.0</v>
      </c>
    </row>
    <row r="3559">
      <c r="A3559" s="46">
        <v>42648.0</v>
      </c>
      <c r="B3559" s="15">
        <v>71.0</v>
      </c>
    </row>
    <row r="3560">
      <c r="A3560" s="46">
        <v>42649.0</v>
      </c>
      <c r="B3560" s="15">
        <v>49.0</v>
      </c>
    </row>
    <row r="3561">
      <c r="A3561" s="46">
        <v>42650.0</v>
      </c>
      <c r="B3561" s="15">
        <v>7.0</v>
      </c>
    </row>
    <row r="3562">
      <c r="A3562" s="46">
        <v>42651.0</v>
      </c>
      <c r="B3562" s="15">
        <v>18.0</v>
      </c>
    </row>
    <row r="3563">
      <c r="A3563" s="46">
        <v>42652.0</v>
      </c>
      <c r="B3563" s="15">
        <v>71.0</v>
      </c>
    </row>
    <row r="3564">
      <c r="A3564" s="46">
        <v>42653.0</v>
      </c>
      <c r="B3564" s="15">
        <v>58.0</v>
      </c>
    </row>
    <row r="3565">
      <c r="A3565" s="46">
        <v>42654.0</v>
      </c>
      <c r="B3565" s="15">
        <v>14.0</v>
      </c>
    </row>
    <row r="3566">
      <c r="A3566" s="46">
        <v>42655.0</v>
      </c>
      <c r="B3566" s="15">
        <v>116.0</v>
      </c>
    </row>
    <row r="3567">
      <c r="A3567" s="46">
        <v>42656.0</v>
      </c>
      <c r="B3567" s="15">
        <v>81.0</v>
      </c>
    </row>
    <row r="3568">
      <c r="A3568" s="46">
        <v>42657.0</v>
      </c>
      <c r="B3568" s="15">
        <v>8.0</v>
      </c>
    </row>
    <row r="3569">
      <c r="A3569" s="46">
        <v>42658.0</v>
      </c>
      <c r="B3569" s="15">
        <v>17.0</v>
      </c>
    </row>
    <row r="3570">
      <c r="A3570" s="46">
        <v>42659.0</v>
      </c>
      <c r="B3570" s="15">
        <v>66.0</v>
      </c>
    </row>
    <row r="3571">
      <c r="A3571" s="46">
        <v>42660.0</v>
      </c>
      <c r="B3571" s="15">
        <v>58.0</v>
      </c>
    </row>
    <row r="3572">
      <c r="A3572" s="46">
        <v>42661.0</v>
      </c>
      <c r="B3572" s="15">
        <v>128.0</v>
      </c>
    </row>
    <row r="3573">
      <c r="A3573" s="46">
        <v>42662.0</v>
      </c>
      <c r="B3573" s="15">
        <v>46.0</v>
      </c>
    </row>
    <row r="3574">
      <c r="A3574" s="46">
        <v>42663.0</v>
      </c>
      <c r="B3574" s="15">
        <v>69.0</v>
      </c>
    </row>
    <row r="3575">
      <c r="A3575" s="46">
        <v>42664.0</v>
      </c>
      <c r="B3575" s="15">
        <v>33.0</v>
      </c>
    </row>
    <row r="3576">
      <c r="A3576" s="46">
        <v>42665.0</v>
      </c>
      <c r="B3576" s="15">
        <v>32.0</v>
      </c>
    </row>
    <row r="3577">
      <c r="A3577" s="46">
        <v>42666.0</v>
      </c>
      <c r="B3577" s="15">
        <v>45.0</v>
      </c>
    </row>
    <row r="3578">
      <c r="A3578" s="46">
        <v>42667.0</v>
      </c>
      <c r="B3578" s="15">
        <v>65.0</v>
      </c>
    </row>
    <row r="3579">
      <c r="A3579" s="46">
        <v>42668.0</v>
      </c>
      <c r="B3579" s="15">
        <v>41.0</v>
      </c>
    </row>
    <row r="3580">
      <c r="A3580" s="46">
        <v>42669.0</v>
      </c>
      <c r="B3580" s="15">
        <v>46.0</v>
      </c>
    </row>
    <row r="3581">
      <c r="A3581" s="46">
        <v>42670.0</v>
      </c>
      <c r="B3581" s="15">
        <v>40.0</v>
      </c>
    </row>
    <row r="3582">
      <c r="A3582" s="46">
        <v>42671.0</v>
      </c>
      <c r="B3582" s="15">
        <v>21.0</v>
      </c>
    </row>
    <row r="3583">
      <c r="A3583" s="46">
        <v>42672.0</v>
      </c>
      <c r="B3583" s="15">
        <v>7.0</v>
      </c>
    </row>
    <row r="3584">
      <c r="A3584" s="46">
        <v>42673.0</v>
      </c>
      <c r="B3584" s="15">
        <v>15.0</v>
      </c>
    </row>
    <row r="3585">
      <c r="A3585" s="46">
        <v>42674.0</v>
      </c>
      <c r="B3585" s="15">
        <v>2.0</v>
      </c>
    </row>
    <row r="3586">
      <c r="A3586" s="46">
        <v>42675.0</v>
      </c>
      <c r="B3586" s="15">
        <v>51.0</v>
      </c>
    </row>
    <row r="3587">
      <c r="A3587" s="46">
        <v>42676.0</v>
      </c>
      <c r="B3587" s="15">
        <v>43.0</v>
      </c>
    </row>
    <row r="3588">
      <c r="A3588" s="46">
        <v>42677.0</v>
      </c>
      <c r="B3588" s="15">
        <v>65.0</v>
      </c>
    </row>
    <row r="3589">
      <c r="A3589" s="46">
        <v>42678.0</v>
      </c>
      <c r="B3589" s="15">
        <v>4.0</v>
      </c>
    </row>
    <row r="3590">
      <c r="A3590" s="46">
        <v>42679.0</v>
      </c>
      <c r="B3590" s="15">
        <v>15.0</v>
      </c>
    </row>
    <row r="3591">
      <c r="A3591" s="46">
        <v>42680.0</v>
      </c>
      <c r="B3591" s="15">
        <v>118.0</v>
      </c>
    </row>
    <row r="3592">
      <c r="A3592" s="46">
        <v>42681.0</v>
      </c>
      <c r="B3592" s="15">
        <v>59.0</v>
      </c>
    </row>
    <row r="3593">
      <c r="A3593" s="46">
        <v>42682.0</v>
      </c>
      <c r="B3593" s="15">
        <v>43.0</v>
      </c>
    </row>
    <row r="3594">
      <c r="A3594" s="46">
        <v>42683.0</v>
      </c>
      <c r="B3594" s="15">
        <v>45.0</v>
      </c>
    </row>
    <row r="3595">
      <c r="A3595" s="46">
        <v>42684.0</v>
      </c>
      <c r="B3595" s="15">
        <v>49.0</v>
      </c>
    </row>
    <row r="3596">
      <c r="A3596" s="46">
        <v>42685.0</v>
      </c>
      <c r="B3596" s="15">
        <v>21.0</v>
      </c>
    </row>
    <row r="3597">
      <c r="A3597" s="46">
        <v>42686.0</v>
      </c>
      <c r="B3597" s="15">
        <v>7.0</v>
      </c>
    </row>
    <row r="3598">
      <c r="A3598" s="46">
        <v>42687.0</v>
      </c>
      <c r="B3598" s="15">
        <v>51.0</v>
      </c>
    </row>
    <row r="3599">
      <c r="A3599" s="46">
        <v>42688.0</v>
      </c>
      <c r="B3599" s="15">
        <v>69.0</v>
      </c>
    </row>
    <row r="3600">
      <c r="A3600" s="46">
        <v>42689.0</v>
      </c>
      <c r="B3600" s="15">
        <v>80.0</v>
      </c>
    </row>
    <row r="3601">
      <c r="A3601" s="46">
        <v>42690.0</v>
      </c>
      <c r="B3601" s="15">
        <v>55.0</v>
      </c>
    </row>
    <row r="3602">
      <c r="A3602" s="46">
        <v>42691.0</v>
      </c>
      <c r="B3602" s="15">
        <v>16.0</v>
      </c>
    </row>
    <row r="3603">
      <c r="A3603" s="46">
        <v>42692.0</v>
      </c>
      <c r="B3603" s="15">
        <v>10.0</v>
      </c>
    </row>
    <row r="3604">
      <c r="A3604" s="46">
        <v>42693.0</v>
      </c>
      <c r="B3604" s="15">
        <v>16.0</v>
      </c>
    </row>
    <row r="3605">
      <c r="A3605" s="46">
        <v>42694.0</v>
      </c>
      <c r="B3605" s="15">
        <v>65.0</v>
      </c>
    </row>
    <row r="3606">
      <c r="A3606" s="46">
        <v>42695.0</v>
      </c>
      <c r="B3606" s="15">
        <v>76.0</v>
      </c>
    </row>
    <row r="3607">
      <c r="A3607" s="46">
        <v>42696.0</v>
      </c>
      <c r="B3607" s="15">
        <v>71.0</v>
      </c>
    </row>
    <row r="3608">
      <c r="A3608" s="46">
        <v>42697.0</v>
      </c>
      <c r="B3608" s="15">
        <v>30.0</v>
      </c>
    </row>
    <row r="3609">
      <c r="A3609" s="46">
        <v>42698.0</v>
      </c>
      <c r="B3609" s="15">
        <v>53.0</v>
      </c>
    </row>
    <row r="3610">
      <c r="A3610" s="46">
        <v>42699.0</v>
      </c>
      <c r="B3610" s="15">
        <v>7.0</v>
      </c>
    </row>
    <row r="3611">
      <c r="A3611" s="46">
        <v>42700.0</v>
      </c>
      <c r="B3611" s="15">
        <v>6.0</v>
      </c>
    </row>
    <row r="3612">
      <c r="A3612" s="46">
        <v>42701.0</v>
      </c>
      <c r="B3612" s="15">
        <v>63.0</v>
      </c>
    </row>
    <row r="3613">
      <c r="A3613" s="46">
        <v>42702.0</v>
      </c>
      <c r="B3613" s="15">
        <v>82.0</v>
      </c>
    </row>
    <row r="3614">
      <c r="A3614" s="46">
        <v>42703.0</v>
      </c>
      <c r="B3614" s="15">
        <v>55.0</v>
      </c>
    </row>
    <row r="3615">
      <c r="A3615" s="46">
        <v>42704.0</v>
      </c>
      <c r="B3615" s="15">
        <v>53.0</v>
      </c>
    </row>
    <row r="3616">
      <c r="A3616" s="46">
        <v>42705.0</v>
      </c>
      <c r="B3616" s="15">
        <v>51.0</v>
      </c>
    </row>
    <row r="3617">
      <c r="A3617" s="46">
        <v>42706.0</v>
      </c>
      <c r="B3617" s="15">
        <v>20.0</v>
      </c>
    </row>
    <row r="3618">
      <c r="A3618" s="46">
        <v>42707.0</v>
      </c>
      <c r="B3618" s="15">
        <v>10.0</v>
      </c>
    </row>
    <row r="3619">
      <c r="A3619" s="46">
        <v>42708.0</v>
      </c>
      <c r="B3619" s="15">
        <v>32.0</v>
      </c>
    </row>
    <row r="3620">
      <c r="A3620" s="46">
        <v>42709.0</v>
      </c>
      <c r="B3620" s="15">
        <v>8.0</v>
      </c>
    </row>
    <row r="3621">
      <c r="A3621" s="46">
        <v>42710.0</v>
      </c>
      <c r="B3621" s="15">
        <v>18.0</v>
      </c>
    </row>
    <row r="3622">
      <c r="A3622" s="46">
        <v>42711.0</v>
      </c>
      <c r="B3622" s="15">
        <v>8.0</v>
      </c>
    </row>
    <row r="3623">
      <c r="A3623" s="46">
        <v>42712.0</v>
      </c>
      <c r="B3623" s="15">
        <v>26.0</v>
      </c>
    </row>
    <row r="3624">
      <c r="A3624" s="46">
        <v>42713.0</v>
      </c>
      <c r="B3624" s="15">
        <v>20.0</v>
      </c>
    </row>
    <row r="3625">
      <c r="A3625" s="46">
        <v>42714.0</v>
      </c>
      <c r="B3625" s="15">
        <v>13.0</v>
      </c>
    </row>
    <row r="3626">
      <c r="A3626" s="46">
        <v>42715.0</v>
      </c>
      <c r="B3626" s="15">
        <v>49.0</v>
      </c>
    </row>
    <row r="3627">
      <c r="A3627" s="46">
        <v>42716.0</v>
      </c>
      <c r="B3627" s="15">
        <v>102.0</v>
      </c>
    </row>
    <row r="3628">
      <c r="A3628" s="46">
        <v>42717.0</v>
      </c>
      <c r="B3628" s="15">
        <v>49.0</v>
      </c>
    </row>
    <row r="3629">
      <c r="A3629" s="46">
        <v>42718.0</v>
      </c>
      <c r="B3629" s="15">
        <v>74.0</v>
      </c>
    </row>
    <row r="3630">
      <c r="A3630" s="46">
        <v>42719.0</v>
      </c>
      <c r="B3630" s="15">
        <v>57.0</v>
      </c>
    </row>
    <row r="3631">
      <c r="A3631" s="46">
        <v>42720.0</v>
      </c>
      <c r="B3631" s="15">
        <v>14.0</v>
      </c>
    </row>
    <row r="3632">
      <c r="A3632" s="46">
        <v>42721.0</v>
      </c>
      <c r="B3632" s="15">
        <v>16.0</v>
      </c>
    </row>
    <row r="3633">
      <c r="A3633" s="46">
        <v>42722.0</v>
      </c>
      <c r="B3633" s="15">
        <v>23.0</v>
      </c>
    </row>
    <row r="3634">
      <c r="A3634" s="46">
        <v>42723.0</v>
      </c>
      <c r="B3634" s="15">
        <v>37.0</v>
      </c>
    </row>
    <row r="3635">
      <c r="A3635" s="46">
        <v>42724.0</v>
      </c>
      <c r="B3635" s="15">
        <v>31.0</v>
      </c>
    </row>
    <row r="3636">
      <c r="A3636" s="46">
        <v>42725.0</v>
      </c>
      <c r="B3636" s="15">
        <v>18.0</v>
      </c>
    </row>
    <row r="3637">
      <c r="A3637" s="46">
        <v>42726.0</v>
      </c>
      <c r="B3637" s="15">
        <v>56.0</v>
      </c>
    </row>
    <row r="3638">
      <c r="A3638" s="46">
        <v>42727.0</v>
      </c>
      <c r="B3638" s="15">
        <v>4.0</v>
      </c>
    </row>
    <row r="3639">
      <c r="A3639" s="46">
        <v>42728.0</v>
      </c>
      <c r="B3639" s="15">
        <v>16.0</v>
      </c>
    </row>
    <row r="3640">
      <c r="A3640" s="46">
        <v>42729.0</v>
      </c>
      <c r="B3640" s="15">
        <v>18.0</v>
      </c>
    </row>
    <row r="3641">
      <c r="A3641" s="46">
        <v>42730.0</v>
      </c>
      <c r="B3641" s="15">
        <v>25.0</v>
      </c>
    </row>
    <row r="3642">
      <c r="A3642" s="46">
        <v>42731.0</v>
      </c>
      <c r="B3642" s="15">
        <v>20.0</v>
      </c>
    </row>
    <row r="3643">
      <c r="A3643" s="46">
        <v>42732.0</v>
      </c>
      <c r="B3643" s="15">
        <v>50.0</v>
      </c>
    </row>
    <row r="3644">
      <c r="A3644" s="46">
        <v>42733.0</v>
      </c>
      <c r="B3644" s="15">
        <v>41.0</v>
      </c>
    </row>
    <row r="3645">
      <c r="A3645" s="46">
        <v>42735.0</v>
      </c>
      <c r="B3645" s="15">
        <v>31.0</v>
      </c>
    </row>
    <row r="3646">
      <c r="A3646" s="46">
        <v>42736.0</v>
      </c>
      <c r="B3646" s="15">
        <v>16.0</v>
      </c>
    </row>
    <row r="3647">
      <c r="A3647" s="46">
        <v>42737.0</v>
      </c>
      <c r="B3647" s="15">
        <v>10.0</v>
      </c>
    </row>
    <row r="3648">
      <c r="A3648" s="46">
        <v>42738.0</v>
      </c>
      <c r="B3648" s="15">
        <v>27.0</v>
      </c>
    </row>
    <row r="3649">
      <c r="A3649" s="46">
        <v>42739.0</v>
      </c>
      <c r="B3649" s="15">
        <v>10.0</v>
      </c>
    </row>
    <row r="3650">
      <c r="A3650" s="46">
        <v>42740.0</v>
      </c>
      <c r="B3650" s="15">
        <v>12.0</v>
      </c>
    </row>
    <row r="3651">
      <c r="A3651" s="46">
        <v>42741.0</v>
      </c>
      <c r="B3651" s="15">
        <v>5.0</v>
      </c>
    </row>
    <row r="3652">
      <c r="A3652" s="46">
        <v>42742.0</v>
      </c>
      <c r="B3652" s="15">
        <v>3.0</v>
      </c>
    </row>
    <row r="3653">
      <c r="A3653" s="46">
        <v>42743.0</v>
      </c>
      <c r="B3653" s="15">
        <v>37.0</v>
      </c>
    </row>
    <row r="3654">
      <c r="A3654" s="46">
        <v>42744.0</v>
      </c>
      <c r="B3654" s="15">
        <v>54.0</v>
      </c>
    </row>
    <row r="3655">
      <c r="A3655" s="46">
        <v>42745.0</v>
      </c>
      <c r="B3655" s="15">
        <v>31.0</v>
      </c>
    </row>
    <row r="3656">
      <c r="A3656" s="46">
        <v>42746.0</v>
      </c>
      <c r="B3656" s="15">
        <v>41.0</v>
      </c>
    </row>
    <row r="3657">
      <c r="A3657" s="46">
        <v>42747.0</v>
      </c>
      <c r="B3657" s="15">
        <v>39.0</v>
      </c>
    </row>
    <row r="3658">
      <c r="A3658" s="46">
        <v>42748.0</v>
      </c>
      <c r="B3658" s="15">
        <v>8.0</v>
      </c>
    </row>
    <row r="3659">
      <c r="A3659" s="46">
        <v>42749.0</v>
      </c>
      <c r="B3659" s="15">
        <v>16.0</v>
      </c>
    </row>
    <row r="3660">
      <c r="A3660" s="46">
        <v>42750.0</v>
      </c>
      <c r="B3660" s="15">
        <v>23.0</v>
      </c>
    </row>
    <row r="3661">
      <c r="A3661" s="46">
        <v>42751.0</v>
      </c>
      <c r="B3661" s="15">
        <v>57.0</v>
      </c>
    </row>
    <row r="3662">
      <c r="A3662" s="46">
        <v>42752.0</v>
      </c>
      <c r="B3662" s="15">
        <v>21.0</v>
      </c>
    </row>
    <row r="3663">
      <c r="A3663" s="46">
        <v>42753.0</v>
      </c>
      <c r="B3663" s="15">
        <v>39.0</v>
      </c>
    </row>
    <row r="3664">
      <c r="A3664" s="46">
        <v>42754.0</v>
      </c>
      <c r="B3664" s="15">
        <v>47.0</v>
      </c>
    </row>
    <row r="3665">
      <c r="A3665" s="46">
        <v>42755.0</v>
      </c>
      <c r="B3665" s="15">
        <v>2.0</v>
      </c>
    </row>
    <row r="3666">
      <c r="A3666" s="46">
        <v>42756.0</v>
      </c>
      <c r="B3666" s="15">
        <v>12.0</v>
      </c>
    </row>
    <row r="3667">
      <c r="A3667" s="46">
        <v>42757.0</v>
      </c>
      <c r="B3667" s="15">
        <v>37.0</v>
      </c>
    </row>
    <row r="3668">
      <c r="A3668" s="46">
        <v>42758.0</v>
      </c>
      <c r="B3668" s="15">
        <v>41.0</v>
      </c>
    </row>
    <row r="3669">
      <c r="A3669" s="46">
        <v>42759.0</v>
      </c>
      <c r="B3669" s="15">
        <v>45.0</v>
      </c>
    </row>
    <row r="3670">
      <c r="A3670" s="46">
        <v>42760.0</v>
      </c>
      <c r="B3670" s="15">
        <v>22.0</v>
      </c>
    </row>
    <row r="3671">
      <c r="A3671" s="46">
        <v>42761.0</v>
      </c>
      <c r="B3671" s="15">
        <v>55.0</v>
      </c>
    </row>
    <row r="3672">
      <c r="A3672" s="46">
        <v>42762.0</v>
      </c>
      <c r="B3672" s="15">
        <v>11.0</v>
      </c>
    </row>
    <row r="3673">
      <c r="A3673" s="46">
        <v>42763.0</v>
      </c>
      <c r="B3673" s="15">
        <v>11.0</v>
      </c>
    </row>
    <row r="3674">
      <c r="A3674" s="46">
        <v>42764.0</v>
      </c>
      <c r="B3674" s="15">
        <v>48.0</v>
      </c>
    </row>
    <row r="3675">
      <c r="A3675" s="46">
        <v>42765.0</v>
      </c>
      <c r="B3675" s="15">
        <v>46.0</v>
      </c>
    </row>
    <row r="3676">
      <c r="A3676" s="46">
        <v>42766.0</v>
      </c>
      <c r="B3676" s="15">
        <v>62.0</v>
      </c>
    </row>
    <row r="3677">
      <c r="A3677" s="46">
        <v>42767.0</v>
      </c>
      <c r="B3677" s="15">
        <v>88.0</v>
      </c>
    </row>
    <row r="3678">
      <c r="A3678" s="46">
        <v>42768.0</v>
      </c>
      <c r="B3678" s="15">
        <v>58.0</v>
      </c>
    </row>
    <row r="3679">
      <c r="A3679" s="46">
        <v>42769.0</v>
      </c>
      <c r="B3679" s="15">
        <v>22.0</v>
      </c>
    </row>
    <row r="3680">
      <c r="A3680" s="46">
        <v>42770.0</v>
      </c>
      <c r="B3680" s="15">
        <v>17.0</v>
      </c>
    </row>
    <row r="3681">
      <c r="A3681" s="46">
        <v>42771.0</v>
      </c>
      <c r="B3681" s="15">
        <v>82.0</v>
      </c>
    </row>
    <row r="3682">
      <c r="A3682" s="46">
        <v>42772.0</v>
      </c>
      <c r="B3682" s="15">
        <v>64.0</v>
      </c>
    </row>
    <row r="3683">
      <c r="A3683" s="46">
        <v>42773.0</v>
      </c>
      <c r="B3683" s="15">
        <v>58.0</v>
      </c>
    </row>
    <row r="3684">
      <c r="A3684" s="46">
        <v>42774.0</v>
      </c>
      <c r="B3684" s="15">
        <v>73.0</v>
      </c>
    </row>
    <row r="3685">
      <c r="A3685" s="46">
        <v>42775.0</v>
      </c>
      <c r="B3685" s="15">
        <v>199.0</v>
      </c>
    </row>
    <row r="3686">
      <c r="A3686" s="46">
        <v>42776.0</v>
      </c>
      <c r="B3686" s="15">
        <v>15.0</v>
      </c>
    </row>
    <row r="3687">
      <c r="A3687" s="46">
        <v>42777.0</v>
      </c>
      <c r="B3687" s="15">
        <v>9.0</v>
      </c>
    </row>
    <row r="3688">
      <c r="A3688" s="46">
        <v>42778.0</v>
      </c>
      <c r="B3688" s="15">
        <v>107.0</v>
      </c>
    </row>
    <row r="3689">
      <c r="A3689" s="46">
        <v>42779.0</v>
      </c>
      <c r="B3689" s="15">
        <v>101.0</v>
      </c>
    </row>
    <row r="3690">
      <c r="A3690" s="46">
        <v>42780.0</v>
      </c>
      <c r="B3690" s="15">
        <v>116.0</v>
      </c>
    </row>
    <row r="3691">
      <c r="A3691" s="46">
        <v>42781.0</v>
      </c>
      <c r="B3691" s="15">
        <v>136.0</v>
      </c>
    </row>
    <row r="3692">
      <c r="A3692" s="46">
        <v>42782.0</v>
      </c>
      <c r="B3692" s="15">
        <v>166.0</v>
      </c>
    </row>
    <row r="3693">
      <c r="A3693" s="46">
        <v>42783.0</v>
      </c>
      <c r="B3693" s="15">
        <v>22.0</v>
      </c>
    </row>
    <row r="3694">
      <c r="A3694" s="46">
        <v>42784.0</v>
      </c>
      <c r="B3694" s="15">
        <v>15.0</v>
      </c>
    </row>
    <row r="3695">
      <c r="A3695" s="46">
        <v>42785.0</v>
      </c>
      <c r="B3695" s="15">
        <v>107.0</v>
      </c>
    </row>
    <row r="3696">
      <c r="A3696" s="46">
        <v>42786.0</v>
      </c>
      <c r="B3696" s="15">
        <v>119.0</v>
      </c>
    </row>
    <row r="3697">
      <c r="A3697" s="46">
        <v>42787.0</v>
      </c>
      <c r="B3697" s="15">
        <v>94.0</v>
      </c>
    </row>
    <row r="3698">
      <c r="A3698" s="46">
        <v>42788.0</v>
      </c>
      <c r="B3698" s="15">
        <v>147.0</v>
      </c>
    </row>
    <row r="3699">
      <c r="A3699" s="46">
        <v>42789.0</v>
      </c>
      <c r="B3699" s="15">
        <v>90.0</v>
      </c>
    </row>
    <row r="3700">
      <c r="A3700" s="46">
        <v>42790.0</v>
      </c>
      <c r="B3700" s="15">
        <v>25.0</v>
      </c>
    </row>
    <row r="3701">
      <c r="A3701" s="46">
        <v>42791.0</v>
      </c>
      <c r="B3701" s="15">
        <v>29.0</v>
      </c>
    </row>
    <row r="3702">
      <c r="A3702" s="46">
        <v>42792.0</v>
      </c>
      <c r="B3702" s="15">
        <v>44.0</v>
      </c>
    </row>
    <row r="3703">
      <c r="A3703" s="46">
        <v>42793.0</v>
      </c>
      <c r="B3703" s="15">
        <v>53.0</v>
      </c>
    </row>
    <row r="3704">
      <c r="A3704" s="46">
        <v>42794.0</v>
      </c>
      <c r="B3704" s="15">
        <v>118.0</v>
      </c>
    </row>
    <row r="3705">
      <c r="A3705" s="46">
        <v>42795.0</v>
      </c>
      <c r="B3705" s="15">
        <v>92.0</v>
      </c>
    </row>
    <row r="3706">
      <c r="A3706" s="46">
        <v>42796.0</v>
      </c>
      <c r="B3706" s="15">
        <v>67.0</v>
      </c>
    </row>
    <row r="3707">
      <c r="A3707" s="46">
        <v>42797.0</v>
      </c>
      <c r="B3707" s="15">
        <v>45.0</v>
      </c>
    </row>
    <row r="3708">
      <c r="A3708" s="46">
        <v>42798.0</v>
      </c>
      <c r="B3708" s="15">
        <v>18.0</v>
      </c>
    </row>
    <row r="3709">
      <c r="A3709" s="46">
        <v>42799.0</v>
      </c>
      <c r="B3709" s="15">
        <v>95.0</v>
      </c>
    </row>
    <row r="3710">
      <c r="A3710" s="46">
        <v>42800.0</v>
      </c>
      <c r="B3710" s="15">
        <v>42.0</v>
      </c>
    </row>
    <row r="3711">
      <c r="A3711" s="46">
        <v>42801.0</v>
      </c>
      <c r="B3711" s="15">
        <v>105.0</v>
      </c>
    </row>
    <row r="3712">
      <c r="A3712" s="46">
        <v>42802.0</v>
      </c>
      <c r="B3712" s="15">
        <v>53.0</v>
      </c>
    </row>
    <row r="3713">
      <c r="A3713" s="46">
        <v>42803.0</v>
      </c>
      <c r="B3713" s="15">
        <v>69.0</v>
      </c>
    </row>
    <row r="3714">
      <c r="A3714" s="46">
        <v>42804.0</v>
      </c>
      <c r="B3714" s="15">
        <v>8.0</v>
      </c>
    </row>
    <row r="3715">
      <c r="A3715" s="46">
        <v>42805.0</v>
      </c>
      <c r="B3715" s="15">
        <v>44.0</v>
      </c>
    </row>
    <row r="3716">
      <c r="A3716" s="46">
        <v>42806.0</v>
      </c>
      <c r="B3716" s="15">
        <v>97.0</v>
      </c>
    </row>
    <row r="3717">
      <c r="A3717" s="46">
        <v>42807.0</v>
      </c>
      <c r="B3717" s="15">
        <v>95.0</v>
      </c>
    </row>
    <row r="3718">
      <c r="A3718" s="46">
        <v>42808.0</v>
      </c>
      <c r="B3718" s="15">
        <v>93.0</v>
      </c>
    </row>
    <row r="3719">
      <c r="A3719" s="46">
        <v>42809.0</v>
      </c>
      <c r="B3719" s="15">
        <v>99.0</v>
      </c>
    </row>
    <row r="3720">
      <c r="A3720" s="46">
        <v>42810.0</v>
      </c>
      <c r="B3720" s="15">
        <v>53.0</v>
      </c>
    </row>
    <row r="3721">
      <c r="A3721" s="46">
        <v>42811.0</v>
      </c>
      <c r="B3721" s="15">
        <v>22.0</v>
      </c>
    </row>
    <row r="3722">
      <c r="A3722" s="46">
        <v>42812.0</v>
      </c>
      <c r="B3722" s="15">
        <v>12.0</v>
      </c>
    </row>
    <row r="3723">
      <c r="A3723" s="46">
        <v>42813.0</v>
      </c>
      <c r="B3723" s="15">
        <v>39.0</v>
      </c>
    </row>
    <row r="3724">
      <c r="A3724" s="46">
        <v>42814.0</v>
      </c>
      <c r="B3724" s="15">
        <v>55.0</v>
      </c>
    </row>
    <row r="3725">
      <c r="A3725" s="46">
        <v>42815.0</v>
      </c>
      <c r="B3725" s="15">
        <v>70.0</v>
      </c>
    </row>
    <row r="3726">
      <c r="A3726" s="46">
        <v>42816.0</v>
      </c>
      <c r="B3726" s="15">
        <v>60.0</v>
      </c>
    </row>
    <row r="3727">
      <c r="A3727" s="46">
        <v>42817.0</v>
      </c>
      <c r="B3727" s="15">
        <v>124.0</v>
      </c>
    </row>
    <row r="3728">
      <c r="A3728" s="46">
        <v>42818.0</v>
      </c>
      <c r="B3728" s="15">
        <v>28.0</v>
      </c>
    </row>
    <row r="3729">
      <c r="A3729" s="46">
        <v>42819.0</v>
      </c>
      <c r="B3729" s="15">
        <v>24.0</v>
      </c>
    </row>
    <row r="3730">
      <c r="A3730" s="46">
        <v>42820.0</v>
      </c>
      <c r="B3730" s="15">
        <v>73.0</v>
      </c>
    </row>
    <row r="3731">
      <c r="A3731" s="46">
        <v>42821.0</v>
      </c>
      <c r="B3731" s="15">
        <v>67.0</v>
      </c>
    </row>
    <row r="3732">
      <c r="A3732" s="46">
        <v>42822.0</v>
      </c>
      <c r="B3732" s="15">
        <v>68.0</v>
      </c>
    </row>
    <row r="3733">
      <c r="A3733" s="46">
        <v>42823.0</v>
      </c>
      <c r="B3733" s="15">
        <v>81.0</v>
      </c>
    </row>
    <row r="3734">
      <c r="A3734" s="46">
        <v>42824.0</v>
      </c>
      <c r="B3734" s="15">
        <v>26.0</v>
      </c>
    </row>
    <row r="3735">
      <c r="A3735" s="46">
        <v>42825.0</v>
      </c>
      <c r="B3735" s="15">
        <v>34.0</v>
      </c>
    </row>
    <row r="3736">
      <c r="A3736" s="46">
        <v>42826.0</v>
      </c>
      <c r="B3736" s="15">
        <v>3.0</v>
      </c>
    </row>
    <row r="3737">
      <c r="A3737" s="46">
        <v>42827.0</v>
      </c>
      <c r="B3737" s="15">
        <v>103.0</v>
      </c>
    </row>
    <row r="3738">
      <c r="A3738" s="46">
        <v>42828.0</v>
      </c>
      <c r="B3738" s="15">
        <v>88.0</v>
      </c>
    </row>
    <row r="3739">
      <c r="A3739" s="46">
        <v>42829.0</v>
      </c>
      <c r="B3739" s="15">
        <v>45.0</v>
      </c>
    </row>
    <row r="3740">
      <c r="A3740" s="46">
        <v>42830.0</v>
      </c>
      <c r="B3740" s="15">
        <v>61.0</v>
      </c>
    </row>
    <row r="3741">
      <c r="A3741" s="46">
        <v>42831.0</v>
      </c>
      <c r="B3741" s="15">
        <v>32.0</v>
      </c>
    </row>
    <row r="3742">
      <c r="A3742" s="46">
        <v>42832.0</v>
      </c>
      <c r="B3742" s="15">
        <v>16.0</v>
      </c>
    </row>
    <row r="3743">
      <c r="A3743" s="46">
        <v>42833.0</v>
      </c>
      <c r="B3743" s="15">
        <v>18.0</v>
      </c>
    </row>
    <row r="3744">
      <c r="A3744" s="46">
        <v>42834.0</v>
      </c>
      <c r="B3744" s="15">
        <v>51.0</v>
      </c>
    </row>
    <row r="3745">
      <c r="A3745" s="46">
        <v>42835.0</v>
      </c>
      <c r="B3745" s="15">
        <v>42.0</v>
      </c>
    </row>
    <row r="3746">
      <c r="A3746" s="46">
        <v>42836.0</v>
      </c>
      <c r="B3746" s="15">
        <v>23.0</v>
      </c>
    </row>
    <row r="3747">
      <c r="A3747" s="46">
        <v>42837.0</v>
      </c>
      <c r="B3747" s="15">
        <v>5.0</v>
      </c>
    </row>
    <row r="3748">
      <c r="A3748" s="46">
        <v>42838.0</v>
      </c>
      <c r="B3748" s="15">
        <v>5.0</v>
      </c>
    </row>
    <row r="3749">
      <c r="A3749" s="46">
        <v>42839.0</v>
      </c>
      <c r="B3749" s="15">
        <v>12.0</v>
      </c>
    </row>
    <row r="3750">
      <c r="A3750" s="46">
        <v>42840.0</v>
      </c>
      <c r="B3750" s="15">
        <v>7.0</v>
      </c>
    </row>
    <row r="3751">
      <c r="A3751" s="46">
        <v>42841.0</v>
      </c>
      <c r="B3751" s="15">
        <v>39.0</v>
      </c>
    </row>
    <row r="3752">
      <c r="A3752" s="46">
        <v>42842.0</v>
      </c>
      <c r="B3752" s="15">
        <v>103.0</v>
      </c>
    </row>
    <row r="3753">
      <c r="A3753" s="46">
        <v>42843.0</v>
      </c>
      <c r="B3753" s="15">
        <v>120.0</v>
      </c>
    </row>
    <row r="3754">
      <c r="A3754" s="46">
        <v>42844.0</v>
      </c>
      <c r="B3754" s="15">
        <v>122.0</v>
      </c>
    </row>
    <row r="3755">
      <c r="A3755" s="46">
        <v>42845.0</v>
      </c>
      <c r="B3755" s="15">
        <v>139.0</v>
      </c>
    </row>
    <row r="3756">
      <c r="A3756" s="46">
        <v>42846.0</v>
      </c>
      <c r="B3756" s="15">
        <v>49.0</v>
      </c>
    </row>
    <row r="3757">
      <c r="A3757" s="46">
        <v>42847.0</v>
      </c>
      <c r="B3757" s="15">
        <v>58.0</v>
      </c>
    </row>
    <row r="3758">
      <c r="A3758" s="46">
        <v>42848.0</v>
      </c>
      <c r="B3758" s="15">
        <v>119.0</v>
      </c>
    </row>
    <row r="3759">
      <c r="A3759" s="46">
        <v>42849.0</v>
      </c>
      <c r="B3759" s="15">
        <v>117.0</v>
      </c>
    </row>
    <row r="3760">
      <c r="A3760" s="46">
        <v>42850.0</v>
      </c>
      <c r="B3760" s="15">
        <v>147.0</v>
      </c>
    </row>
    <row r="3761">
      <c r="A3761" s="46">
        <v>42851.0</v>
      </c>
      <c r="B3761" s="15">
        <v>180.0</v>
      </c>
    </row>
    <row r="3762">
      <c r="A3762" s="46">
        <v>42852.0</v>
      </c>
      <c r="B3762" s="15">
        <v>87.0</v>
      </c>
    </row>
    <row r="3763">
      <c r="A3763" s="46">
        <v>42853.0</v>
      </c>
      <c r="B3763" s="15">
        <v>69.0</v>
      </c>
    </row>
    <row r="3764">
      <c r="A3764" s="46">
        <v>42854.0</v>
      </c>
      <c r="B3764" s="15">
        <v>25.0</v>
      </c>
    </row>
    <row r="3765">
      <c r="A3765" s="46">
        <v>42855.0</v>
      </c>
      <c r="B3765" s="15">
        <v>54.0</v>
      </c>
    </row>
    <row r="3766">
      <c r="A3766" s="46">
        <v>42856.0</v>
      </c>
      <c r="B3766" s="15">
        <v>110.0</v>
      </c>
    </row>
    <row r="3767">
      <c r="A3767" s="46">
        <v>42857.0</v>
      </c>
      <c r="B3767" s="15">
        <v>83.0</v>
      </c>
    </row>
    <row r="3768">
      <c r="A3768" s="46">
        <v>42858.0</v>
      </c>
      <c r="B3768" s="15">
        <v>54.0</v>
      </c>
    </row>
    <row r="3769">
      <c r="A3769" s="46">
        <v>42859.0</v>
      </c>
      <c r="B3769" s="15">
        <v>118.0</v>
      </c>
    </row>
    <row r="3770">
      <c r="A3770" s="46">
        <v>42860.0</v>
      </c>
      <c r="B3770" s="15">
        <v>53.0</v>
      </c>
    </row>
    <row r="3771">
      <c r="A3771" s="46">
        <v>42861.0</v>
      </c>
      <c r="B3771" s="15">
        <v>17.0</v>
      </c>
    </row>
    <row r="3772">
      <c r="A3772" s="46">
        <v>42862.0</v>
      </c>
      <c r="B3772" s="15">
        <v>51.0</v>
      </c>
    </row>
    <row r="3773">
      <c r="A3773" s="46">
        <v>42863.0</v>
      </c>
      <c r="B3773" s="15">
        <v>39.0</v>
      </c>
    </row>
    <row r="3774">
      <c r="A3774" s="46">
        <v>42864.0</v>
      </c>
      <c r="B3774" s="15">
        <v>76.0</v>
      </c>
    </row>
    <row r="3775">
      <c r="A3775" s="46">
        <v>42865.0</v>
      </c>
      <c r="B3775" s="15">
        <v>72.0</v>
      </c>
    </row>
    <row r="3776">
      <c r="A3776" s="46">
        <v>42866.0</v>
      </c>
      <c r="B3776" s="15">
        <v>57.0</v>
      </c>
    </row>
    <row r="3777">
      <c r="A3777" s="46">
        <v>42867.0</v>
      </c>
      <c r="B3777" s="15">
        <v>60.0</v>
      </c>
    </row>
    <row r="3778">
      <c r="A3778" s="46">
        <v>42868.0</v>
      </c>
      <c r="B3778" s="15">
        <v>27.0</v>
      </c>
    </row>
    <row r="3779">
      <c r="A3779" s="46">
        <v>42869.0</v>
      </c>
      <c r="B3779" s="15">
        <v>88.0</v>
      </c>
    </row>
    <row r="3780">
      <c r="A3780" s="46">
        <v>42870.0</v>
      </c>
      <c r="B3780" s="15">
        <v>94.0</v>
      </c>
    </row>
    <row r="3781">
      <c r="A3781" s="46">
        <v>42871.0</v>
      </c>
      <c r="B3781" s="15">
        <v>133.0</v>
      </c>
    </row>
    <row r="3782">
      <c r="A3782" s="46">
        <v>42872.0</v>
      </c>
      <c r="B3782" s="15">
        <v>113.0</v>
      </c>
    </row>
    <row r="3783">
      <c r="A3783" s="46">
        <v>42873.0</v>
      </c>
      <c r="B3783" s="15">
        <v>75.0</v>
      </c>
    </row>
    <row r="3784">
      <c r="A3784" s="46">
        <v>42874.0</v>
      </c>
      <c r="B3784" s="15">
        <v>31.0</v>
      </c>
    </row>
    <row r="3785">
      <c r="A3785" s="46">
        <v>42875.0</v>
      </c>
      <c r="B3785" s="15">
        <v>21.0</v>
      </c>
    </row>
    <row r="3786">
      <c r="A3786" s="46">
        <v>42876.0</v>
      </c>
      <c r="B3786" s="15">
        <v>58.0</v>
      </c>
    </row>
    <row r="3787">
      <c r="A3787" s="46">
        <v>42877.0</v>
      </c>
      <c r="B3787" s="15">
        <v>77.0</v>
      </c>
    </row>
    <row r="3788">
      <c r="A3788" s="46">
        <v>42878.0</v>
      </c>
      <c r="B3788" s="15">
        <v>67.0</v>
      </c>
    </row>
    <row r="3789">
      <c r="A3789" s="46">
        <v>42879.0</v>
      </c>
      <c r="B3789" s="15">
        <v>86.0</v>
      </c>
    </row>
    <row r="3790">
      <c r="A3790" s="46">
        <v>42880.0</v>
      </c>
      <c r="B3790" s="15">
        <v>67.0</v>
      </c>
    </row>
    <row r="3791">
      <c r="A3791" s="46">
        <v>42881.0</v>
      </c>
      <c r="B3791" s="15">
        <v>30.0</v>
      </c>
    </row>
    <row r="3792">
      <c r="A3792" s="46">
        <v>42882.0</v>
      </c>
      <c r="B3792" s="15">
        <v>16.0</v>
      </c>
    </row>
    <row r="3793">
      <c r="A3793" s="46">
        <v>42883.0</v>
      </c>
      <c r="B3793" s="15">
        <v>85.0</v>
      </c>
    </row>
    <row r="3794">
      <c r="A3794" s="46">
        <v>42884.0</v>
      </c>
      <c r="B3794" s="15">
        <v>91.0</v>
      </c>
    </row>
    <row r="3795">
      <c r="A3795" s="46">
        <v>42885.0</v>
      </c>
      <c r="B3795" s="15">
        <v>85.0</v>
      </c>
    </row>
    <row r="3796">
      <c r="A3796" s="46">
        <v>42886.0</v>
      </c>
      <c r="B3796" s="15">
        <v>110.0</v>
      </c>
    </row>
    <row r="3797">
      <c r="A3797" s="46">
        <v>42887.0</v>
      </c>
      <c r="B3797" s="15">
        <v>61.0</v>
      </c>
    </row>
    <row r="3798">
      <c r="A3798" s="46">
        <v>42888.0</v>
      </c>
      <c r="B3798" s="15">
        <v>29.0</v>
      </c>
    </row>
    <row r="3799">
      <c r="A3799" s="46">
        <v>42889.0</v>
      </c>
      <c r="B3799" s="15">
        <v>17.0</v>
      </c>
    </row>
    <row r="3800">
      <c r="A3800" s="46">
        <v>42890.0</v>
      </c>
      <c r="B3800" s="15">
        <v>61.0</v>
      </c>
    </row>
    <row r="3801">
      <c r="A3801" s="46">
        <v>42891.0</v>
      </c>
      <c r="B3801" s="15">
        <v>73.0</v>
      </c>
    </row>
    <row r="3802">
      <c r="A3802" s="46">
        <v>42892.0</v>
      </c>
      <c r="B3802" s="15">
        <v>62.0</v>
      </c>
    </row>
    <row r="3803">
      <c r="A3803" s="46">
        <v>42893.0</v>
      </c>
      <c r="B3803" s="15">
        <v>51.0</v>
      </c>
    </row>
    <row r="3804">
      <c r="A3804" s="46">
        <v>42894.0</v>
      </c>
      <c r="B3804" s="15">
        <v>62.0</v>
      </c>
    </row>
    <row r="3805">
      <c r="A3805" s="46">
        <v>42895.0</v>
      </c>
      <c r="B3805" s="15">
        <v>18.0</v>
      </c>
    </row>
    <row r="3806">
      <c r="A3806" s="46">
        <v>42896.0</v>
      </c>
      <c r="B3806" s="15">
        <v>24.0</v>
      </c>
    </row>
    <row r="3807">
      <c r="A3807" s="46">
        <v>42897.0</v>
      </c>
      <c r="B3807" s="15">
        <v>61.0</v>
      </c>
    </row>
    <row r="3808">
      <c r="A3808" s="46">
        <v>42898.0</v>
      </c>
      <c r="B3808" s="15">
        <v>70.0</v>
      </c>
    </row>
    <row r="3809">
      <c r="A3809" s="46">
        <v>42899.0</v>
      </c>
      <c r="B3809" s="15">
        <v>81.0</v>
      </c>
    </row>
    <row r="3810">
      <c r="A3810" s="46">
        <v>42900.0</v>
      </c>
      <c r="B3810" s="15">
        <v>58.0</v>
      </c>
    </row>
    <row r="3811">
      <c r="A3811" s="46">
        <v>42901.0</v>
      </c>
      <c r="B3811" s="15">
        <v>42.0</v>
      </c>
    </row>
    <row r="3812">
      <c r="A3812" s="46">
        <v>42902.0</v>
      </c>
      <c r="B3812" s="15">
        <v>11.0</v>
      </c>
    </row>
    <row r="3813">
      <c r="A3813" s="46">
        <v>42903.0</v>
      </c>
      <c r="B3813" s="15">
        <v>2.0</v>
      </c>
    </row>
    <row r="3814">
      <c r="A3814" s="46">
        <v>42904.0</v>
      </c>
      <c r="B3814" s="15">
        <v>53.0</v>
      </c>
    </row>
    <row r="3815">
      <c r="A3815" s="46">
        <v>42905.0</v>
      </c>
      <c r="B3815" s="15">
        <v>86.0</v>
      </c>
    </row>
    <row r="3816">
      <c r="A3816" s="46">
        <v>42906.0</v>
      </c>
      <c r="B3816" s="15">
        <v>80.0</v>
      </c>
    </row>
    <row r="3817">
      <c r="A3817" s="46">
        <v>42907.0</v>
      </c>
      <c r="B3817" s="15">
        <v>77.0</v>
      </c>
    </row>
    <row r="3818">
      <c r="A3818" s="46">
        <v>42908.0</v>
      </c>
      <c r="B3818" s="15">
        <v>60.0</v>
      </c>
    </row>
    <row r="3819">
      <c r="A3819" s="46">
        <v>42909.0</v>
      </c>
      <c r="B3819" s="15">
        <v>12.0</v>
      </c>
    </row>
    <row r="3820">
      <c r="A3820" s="46">
        <v>42910.0</v>
      </c>
      <c r="B3820" s="15">
        <v>9.0</v>
      </c>
    </row>
    <row r="3821">
      <c r="A3821" s="46">
        <v>42911.0</v>
      </c>
      <c r="B3821" s="15">
        <v>55.0</v>
      </c>
    </row>
    <row r="3822">
      <c r="A3822" s="46">
        <v>42912.0</v>
      </c>
      <c r="B3822" s="15">
        <v>59.0</v>
      </c>
    </row>
    <row r="3823">
      <c r="A3823" s="46">
        <v>42913.0</v>
      </c>
      <c r="B3823" s="15">
        <v>93.0</v>
      </c>
    </row>
    <row r="3824">
      <c r="A3824" s="46">
        <v>42914.0</v>
      </c>
      <c r="B3824" s="15">
        <v>50.0</v>
      </c>
    </row>
    <row r="3825">
      <c r="A3825" s="46">
        <v>42915.0</v>
      </c>
      <c r="B3825" s="15">
        <v>42.0</v>
      </c>
    </row>
    <row r="3826">
      <c r="A3826" s="46">
        <v>42916.0</v>
      </c>
      <c r="B3826" s="15">
        <v>10.0</v>
      </c>
    </row>
    <row r="3827">
      <c r="A3827" s="46">
        <v>42917.0</v>
      </c>
      <c r="B3827" s="15">
        <v>17.0</v>
      </c>
    </row>
    <row r="3828">
      <c r="A3828" s="46">
        <v>42918.0</v>
      </c>
      <c r="B3828" s="15">
        <v>46.0</v>
      </c>
    </row>
    <row r="3829">
      <c r="A3829" s="46">
        <v>42919.0</v>
      </c>
      <c r="B3829" s="15">
        <v>37.0</v>
      </c>
    </row>
    <row r="3830">
      <c r="A3830" s="46">
        <v>42920.0</v>
      </c>
      <c r="B3830" s="15">
        <v>66.0</v>
      </c>
    </row>
    <row r="3831">
      <c r="A3831" s="46">
        <v>42921.0</v>
      </c>
      <c r="B3831" s="15">
        <v>77.0</v>
      </c>
    </row>
    <row r="3832">
      <c r="A3832" s="46">
        <v>42922.0</v>
      </c>
      <c r="B3832" s="15">
        <v>40.0</v>
      </c>
    </row>
    <row r="3833">
      <c r="A3833" s="46">
        <v>42923.0</v>
      </c>
      <c r="B3833" s="15">
        <v>11.0</v>
      </c>
    </row>
    <row r="3834">
      <c r="A3834" s="46">
        <v>42924.0</v>
      </c>
      <c r="B3834" s="15">
        <v>27.0</v>
      </c>
    </row>
    <row r="3835">
      <c r="A3835" s="46">
        <v>42925.0</v>
      </c>
      <c r="B3835" s="15">
        <v>52.0</v>
      </c>
    </row>
    <row r="3836">
      <c r="A3836" s="46">
        <v>42926.0</v>
      </c>
      <c r="B3836" s="15">
        <v>54.0</v>
      </c>
    </row>
    <row r="3837">
      <c r="A3837" s="46">
        <v>42927.0</v>
      </c>
      <c r="B3837" s="15">
        <v>41.0</v>
      </c>
    </row>
    <row r="3838">
      <c r="A3838" s="46">
        <v>42928.0</v>
      </c>
      <c r="B3838" s="15">
        <v>58.0</v>
      </c>
    </row>
    <row r="3839">
      <c r="A3839" s="46">
        <v>42929.0</v>
      </c>
      <c r="B3839" s="15">
        <v>28.0</v>
      </c>
    </row>
    <row r="3840">
      <c r="A3840" s="46">
        <v>42930.0</v>
      </c>
      <c r="B3840" s="15">
        <v>15.0</v>
      </c>
    </row>
    <row r="3841">
      <c r="A3841" s="46">
        <v>42931.0</v>
      </c>
      <c r="B3841" s="15">
        <v>22.0</v>
      </c>
    </row>
    <row r="3842">
      <c r="A3842" s="46">
        <v>42932.0</v>
      </c>
      <c r="B3842" s="15">
        <v>38.0</v>
      </c>
    </row>
    <row r="3843">
      <c r="A3843" s="46">
        <v>42933.0</v>
      </c>
      <c r="B3843" s="15">
        <v>59.0</v>
      </c>
    </row>
    <row r="3844">
      <c r="A3844" s="46">
        <v>42934.0</v>
      </c>
      <c r="B3844" s="15">
        <v>31.0</v>
      </c>
    </row>
    <row r="3845">
      <c r="A3845" s="46">
        <v>42935.0</v>
      </c>
      <c r="B3845" s="15">
        <v>70.0</v>
      </c>
    </row>
    <row r="3846">
      <c r="A3846" s="46">
        <v>42936.0</v>
      </c>
      <c r="B3846" s="15">
        <v>53.0</v>
      </c>
    </row>
    <row r="3847">
      <c r="A3847" s="46">
        <v>42937.0</v>
      </c>
      <c r="B3847" s="15">
        <v>29.0</v>
      </c>
    </row>
    <row r="3848">
      <c r="A3848" s="46">
        <v>42938.0</v>
      </c>
      <c r="B3848" s="15">
        <v>27.0</v>
      </c>
    </row>
    <row r="3849">
      <c r="A3849" s="46">
        <v>42939.0</v>
      </c>
      <c r="B3849" s="15">
        <v>17.0</v>
      </c>
    </row>
    <row r="3850">
      <c r="A3850" s="46">
        <v>42940.0</v>
      </c>
      <c r="B3850" s="15">
        <v>80.0</v>
      </c>
    </row>
    <row r="3851">
      <c r="A3851" s="46">
        <v>42941.0</v>
      </c>
      <c r="B3851" s="15">
        <v>41.0</v>
      </c>
    </row>
    <row r="3852">
      <c r="A3852" s="46">
        <v>42942.0</v>
      </c>
      <c r="B3852" s="15">
        <v>28.0</v>
      </c>
    </row>
    <row r="3853">
      <c r="A3853" s="46">
        <v>42943.0</v>
      </c>
      <c r="B3853" s="15">
        <v>40.0</v>
      </c>
    </row>
    <row r="3854">
      <c r="A3854" s="46">
        <v>42944.0</v>
      </c>
      <c r="B3854" s="15">
        <v>15.0</v>
      </c>
    </row>
    <row r="3855">
      <c r="A3855" s="46">
        <v>42945.0</v>
      </c>
      <c r="B3855" s="15">
        <v>20.0</v>
      </c>
    </row>
    <row r="3856">
      <c r="A3856" s="46">
        <v>42946.0</v>
      </c>
      <c r="B3856" s="15">
        <v>6.0</v>
      </c>
    </row>
    <row r="3857">
      <c r="A3857" s="46">
        <v>42947.0</v>
      </c>
      <c r="B3857" s="15">
        <v>19.0</v>
      </c>
    </row>
    <row r="3858">
      <c r="A3858" s="46">
        <v>42948.0</v>
      </c>
      <c r="B3858" s="15">
        <v>23.0</v>
      </c>
    </row>
    <row r="3859">
      <c r="A3859" s="46">
        <v>42949.0</v>
      </c>
      <c r="B3859" s="15">
        <v>11.0</v>
      </c>
    </row>
    <row r="3860">
      <c r="A3860" s="46">
        <v>42950.0</v>
      </c>
      <c r="B3860" s="15">
        <v>21.0</v>
      </c>
    </row>
    <row r="3861">
      <c r="A3861" s="46">
        <v>42951.0</v>
      </c>
      <c r="B3861" s="15">
        <v>7.0</v>
      </c>
    </row>
    <row r="3862">
      <c r="A3862" s="46">
        <v>42952.0</v>
      </c>
      <c r="B3862" s="15">
        <v>8.0</v>
      </c>
    </row>
    <row r="3863">
      <c r="A3863" s="46">
        <v>42953.0</v>
      </c>
      <c r="B3863" s="15">
        <v>11.0</v>
      </c>
    </row>
    <row r="3864">
      <c r="A3864" s="46">
        <v>42954.0</v>
      </c>
      <c r="B3864" s="15">
        <v>9.0</v>
      </c>
    </row>
    <row r="3865">
      <c r="A3865" s="46">
        <v>42955.0</v>
      </c>
      <c r="B3865" s="15">
        <v>10.0</v>
      </c>
    </row>
    <row r="3866">
      <c r="A3866" s="46">
        <v>42956.0</v>
      </c>
      <c r="B3866" s="15">
        <v>14.0</v>
      </c>
    </row>
    <row r="3867">
      <c r="A3867" s="46">
        <v>42957.0</v>
      </c>
      <c r="B3867" s="15">
        <v>11.0</v>
      </c>
    </row>
    <row r="3868">
      <c r="A3868" s="46">
        <v>42958.0</v>
      </c>
      <c r="B3868" s="15">
        <v>8.0</v>
      </c>
    </row>
    <row r="3869">
      <c r="A3869" s="46">
        <v>42959.0</v>
      </c>
      <c r="B3869" s="15">
        <v>6.0</v>
      </c>
    </row>
    <row r="3870">
      <c r="A3870" s="46">
        <v>42960.0</v>
      </c>
      <c r="B3870" s="15">
        <v>19.0</v>
      </c>
    </row>
    <row r="3871">
      <c r="A3871" s="46">
        <v>42961.0</v>
      </c>
      <c r="B3871" s="15">
        <v>3.0</v>
      </c>
    </row>
    <row r="3872">
      <c r="A3872" s="46">
        <v>42962.0</v>
      </c>
      <c r="B3872" s="15">
        <v>15.0</v>
      </c>
    </row>
    <row r="3873">
      <c r="A3873" s="46">
        <v>42963.0</v>
      </c>
      <c r="B3873" s="15">
        <v>8.0</v>
      </c>
    </row>
    <row r="3874">
      <c r="A3874" s="46">
        <v>42964.0</v>
      </c>
      <c r="B3874" s="15">
        <v>6.0</v>
      </c>
    </row>
    <row r="3875">
      <c r="A3875" s="46">
        <v>42965.0</v>
      </c>
      <c r="B3875" s="15">
        <v>1.0</v>
      </c>
    </row>
    <row r="3876">
      <c r="A3876" s="46">
        <v>42967.0</v>
      </c>
      <c r="B3876" s="15">
        <v>1.0</v>
      </c>
    </row>
    <row r="3877">
      <c r="A3877" s="46">
        <v>42968.0</v>
      </c>
      <c r="B3877" s="15">
        <v>23.0</v>
      </c>
    </row>
    <row r="3878">
      <c r="A3878" s="46">
        <v>42969.0</v>
      </c>
      <c r="B3878" s="15">
        <v>16.0</v>
      </c>
    </row>
    <row r="3879">
      <c r="A3879" s="46">
        <v>42970.0</v>
      </c>
      <c r="B3879" s="15">
        <v>24.0</v>
      </c>
    </row>
    <row r="3880">
      <c r="A3880" s="46">
        <v>42971.0</v>
      </c>
      <c r="B3880" s="15">
        <v>12.0</v>
      </c>
    </row>
    <row r="3881">
      <c r="A3881" s="46">
        <v>42972.0</v>
      </c>
      <c r="B3881" s="15">
        <v>3.0</v>
      </c>
    </row>
    <row r="3882">
      <c r="A3882" s="46">
        <v>42973.0</v>
      </c>
      <c r="B3882" s="15">
        <v>10.0</v>
      </c>
    </row>
    <row r="3883">
      <c r="A3883" s="46">
        <v>42974.0</v>
      </c>
      <c r="B3883" s="15">
        <v>24.0</v>
      </c>
    </row>
    <row r="3884">
      <c r="A3884" s="46">
        <v>42975.0</v>
      </c>
      <c r="B3884" s="15">
        <v>23.0</v>
      </c>
    </row>
    <row r="3885">
      <c r="A3885" s="46">
        <v>42976.0</v>
      </c>
      <c r="B3885" s="15">
        <v>18.0</v>
      </c>
    </row>
    <row r="3886">
      <c r="A3886" s="46">
        <v>42977.0</v>
      </c>
      <c r="B3886" s="15">
        <v>42.0</v>
      </c>
    </row>
    <row r="3887">
      <c r="A3887" s="46">
        <v>42978.0</v>
      </c>
      <c r="B3887" s="15">
        <v>53.0</v>
      </c>
    </row>
    <row r="3888">
      <c r="A3888" s="46">
        <v>42979.0</v>
      </c>
      <c r="B3888" s="15">
        <v>14.0</v>
      </c>
    </row>
    <row r="3889">
      <c r="A3889" s="46">
        <v>42980.0</v>
      </c>
      <c r="B3889" s="15">
        <v>10.0</v>
      </c>
    </row>
    <row r="3890">
      <c r="A3890" s="46">
        <v>42981.0</v>
      </c>
      <c r="B3890" s="15">
        <v>16.0</v>
      </c>
    </row>
    <row r="3891">
      <c r="A3891" s="46">
        <v>42982.0</v>
      </c>
      <c r="B3891" s="15">
        <v>38.0</v>
      </c>
    </row>
    <row r="3892">
      <c r="A3892" s="46">
        <v>42983.0</v>
      </c>
      <c r="B3892" s="15">
        <v>50.0</v>
      </c>
    </row>
    <row r="3893">
      <c r="A3893" s="46">
        <v>42984.0</v>
      </c>
      <c r="B3893" s="15">
        <v>30.0</v>
      </c>
    </row>
    <row r="3894">
      <c r="A3894" s="46">
        <v>42985.0</v>
      </c>
      <c r="B3894" s="15">
        <v>45.0</v>
      </c>
    </row>
    <row r="3895">
      <c r="A3895" s="46">
        <v>42986.0</v>
      </c>
      <c r="B3895" s="15">
        <v>32.0</v>
      </c>
    </row>
    <row r="3896">
      <c r="A3896" s="46">
        <v>42987.0</v>
      </c>
      <c r="B3896" s="15">
        <v>4.0</v>
      </c>
    </row>
    <row r="3897">
      <c r="A3897" s="46">
        <v>42988.0</v>
      </c>
      <c r="B3897" s="15">
        <v>29.0</v>
      </c>
    </row>
    <row r="3898">
      <c r="A3898" s="46">
        <v>42989.0</v>
      </c>
      <c r="B3898" s="15">
        <v>50.0</v>
      </c>
    </row>
    <row r="3899">
      <c r="A3899" s="46">
        <v>42990.0</v>
      </c>
      <c r="B3899" s="15">
        <v>47.0</v>
      </c>
    </row>
    <row r="3900">
      <c r="A3900" s="46">
        <v>42991.0</v>
      </c>
      <c r="B3900" s="15">
        <v>39.0</v>
      </c>
    </row>
    <row r="3901">
      <c r="A3901" s="46">
        <v>42992.0</v>
      </c>
      <c r="B3901" s="15">
        <v>32.0</v>
      </c>
    </row>
    <row r="3902">
      <c r="A3902" s="46">
        <v>42993.0</v>
      </c>
      <c r="B3902" s="15">
        <v>17.0</v>
      </c>
    </row>
    <row r="3903">
      <c r="A3903" s="46">
        <v>42994.0</v>
      </c>
      <c r="B3903" s="15">
        <v>15.0</v>
      </c>
    </row>
    <row r="3904">
      <c r="A3904" s="46">
        <v>42995.0</v>
      </c>
      <c r="B3904" s="15">
        <v>50.0</v>
      </c>
    </row>
    <row r="3905">
      <c r="A3905" s="46">
        <v>42996.0</v>
      </c>
      <c r="B3905" s="15">
        <v>54.0</v>
      </c>
    </row>
    <row r="3906">
      <c r="A3906" s="46">
        <v>42997.0</v>
      </c>
      <c r="B3906" s="15">
        <v>27.0</v>
      </c>
    </row>
    <row r="3907">
      <c r="A3907" s="46">
        <v>42998.0</v>
      </c>
      <c r="B3907" s="15">
        <v>72.0</v>
      </c>
    </row>
    <row r="3908">
      <c r="A3908" s="46">
        <v>42999.0</v>
      </c>
      <c r="B3908" s="15">
        <v>53.0</v>
      </c>
    </row>
    <row r="3909">
      <c r="A3909" s="46">
        <v>43000.0</v>
      </c>
      <c r="B3909" s="15">
        <v>6.0</v>
      </c>
    </row>
    <row r="3910">
      <c r="A3910" s="46">
        <v>43001.0</v>
      </c>
      <c r="B3910" s="15">
        <v>16.0</v>
      </c>
    </row>
    <row r="3911">
      <c r="A3911" s="46">
        <v>43002.0</v>
      </c>
      <c r="B3911" s="15">
        <v>59.0</v>
      </c>
    </row>
    <row r="3912">
      <c r="A3912" s="46">
        <v>43003.0</v>
      </c>
      <c r="B3912" s="15">
        <v>49.0</v>
      </c>
    </row>
    <row r="3913">
      <c r="A3913" s="46">
        <v>43004.0</v>
      </c>
      <c r="B3913" s="15">
        <v>70.0</v>
      </c>
    </row>
    <row r="3914">
      <c r="A3914" s="46">
        <v>43005.0</v>
      </c>
      <c r="B3914" s="15">
        <v>41.0</v>
      </c>
    </row>
    <row r="3915">
      <c r="A3915" s="46">
        <v>43006.0</v>
      </c>
      <c r="B3915" s="15">
        <v>55.0</v>
      </c>
    </row>
    <row r="3916">
      <c r="A3916" s="46">
        <v>43007.0</v>
      </c>
      <c r="B3916" s="15">
        <v>17.0</v>
      </c>
    </row>
    <row r="3917">
      <c r="A3917" s="46">
        <v>43008.0</v>
      </c>
      <c r="B3917" s="15">
        <v>6.0</v>
      </c>
    </row>
    <row r="3918">
      <c r="A3918" s="46">
        <v>43009.0</v>
      </c>
      <c r="B3918" s="15">
        <v>47.0</v>
      </c>
    </row>
    <row r="3919">
      <c r="A3919" s="46">
        <v>43010.0</v>
      </c>
      <c r="B3919" s="15">
        <v>54.0</v>
      </c>
    </row>
    <row r="3920">
      <c r="A3920" s="46">
        <v>43011.0</v>
      </c>
      <c r="B3920" s="15">
        <v>87.0</v>
      </c>
    </row>
    <row r="3921">
      <c r="A3921" s="46">
        <v>43012.0</v>
      </c>
      <c r="B3921" s="15">
        <v>64.0</v>
      </c>
    </row>
    <row r="3922">
      <c r="A3922" s="46">
        <v>43013.0</v>
      </c>
      <c r="B3922" s="15">
        <v>48.0</v>
      </c>
    </row>
    <row r="3923">
      <c r="A3923" s="46">
        <v>43014.0</v>
      </c>
      <c r="B3923" s="15">
        <v>15.0</v>
      </c>
    </row>
    <row r="3924">
      <c r="A3924" s="46">
        <v>43015.0</v>
      </c>
      <c r="B3924" s="15">
        <v>6.0</v>
      </c>
    </row>
    <row r="3925">
      <c r="A3925" s="46">
        <v>43016.0</v>
      </c>
      <c r="B3925" s="15">
        <v>38.0</v>
      </c>
    </row>
    <row r="3926">
      <c r="A3926" s="46">
        <v>43017.0</v>
      </c>
      <c r="B3926" s="15">
        <v>39.0</v>
      </c>
    </row>
    <row r="3927">
      <c r="A3927" s="46">
        <v>43018.0</v>
      </c>
      <c r="B3927" s="15">
        <v>26.0</v>
      </c>
    </row>
    <row r="3928">
      <c r="A3928" s="46">
        <v>43019.0</v>
      </c>
      <c r="B3928" s="15">
        <v>5.0</v>
      </c>
    </row>
    <row r="3929">
      <c r="A3929" s="46">
        <v>43020.0</v>
      </c>
      <c r="B3929" s="15">
        <v>22.0</v>
      </c>
    </row>
    <row r="3930">
      <c r="A3930" s="46">
        <v>43021.0</v>
      </c>
      <c r="B3930" s="15">
        <v>6.0</v>
      </c>
    </row>
    <row r="3931">
      <c r="A3931" s="46">
        <v>43022.0</v>
      </c>
      <c r="B3931" s="15">
        <v>16.0</v>
      </c>
    </row>
    <row r="3932">
      <c r="A3932" s="46">
        <v>43023.0</v>
      </c>
      <c r="B3932" s="15">
        <v>50.0</v>
      </c>
    </row>
    <row r="3933">
      <c r="A3933" s="46">
        <v>43024.0</v>
      </c>
      <c r="B3933" s="15">
        <v>88.0</v>
      </c>
    </row>
    <row r="3934">
      <c r="A3934" s="46">
        <v>43025.0</v>
      </c>
      <c r="B3934" s="15">
        <v>19.0</v>
      </c>
    </row>
    <row r="3935">
      <c r="A3935" s="46">
        <v>43026.0</v>
      </c>
      <c r="B3935" s="15">
        <v>52.0</v>
      </c>
    </row>
    <row r="3936">
      <c r="A3936" s="46">
        <v>43027.0</v>
      </c>
      <c r="B3936" s="15">
        <v>54.0</v>
      </c>
    </row>
    <row r="3937">
      <c r="A3937" s="46">
        <v>43028.0</v>
      </c>
      <c r="B3937" s="15">
        <v>21.0</v>
      </c>
    </row>
    <row r="3938">
      <c r="A3938" s="46">
        <v>43029.0</v>
      </c>
      <c r="B3938" s="15">
        <v>30.0</v>
      </c>
    </row>
    <row r="3939">
      <c r="A3939" s="46">
        <v>43030.0</v>
      </c>
      <c r="B3939" s="15">
        <v>31.0</v>
      </c>
    </row>
    <row r="3940">
      <c r="A3940" s="46">
        <v>43031.0</v>
      </c>
      <c r="B3940" s="15">
        <v>29.0</v>
      </c>
    </row>
    <row r="3941">
      <c r="A3941" s="46">
        <v>43032.0</v>
      </c>
      <c r="B3941" s="15">
        <v>54.0</v>
      </c>
    </row>
    <row r="3942">
      <c r="A3942" s="46">
        <v>43033.0</v>
      </c>
      <c r="B3942" s="15">
        <v>48.0</v>
      </c>
    </row>
    <row r="3943">
      <c r="A3943" s="46">
        <v>43034.0</v>
      </c>
      <c r="B3943" s="15">
        <v>52.0</v>
      </c>
    </row>
    <row r="3944">
      <c r="A3944" s="46">
        <v>43035.0</v>
      </c>
      <c r="B3944" s="15">
        <v>8.0</v>
      </c>
    </row>
    <row r="3945">
      <c r="A3945" s="46">
        <v>43036.0</v>
      </c>
      <c r="B3945" s="15">
        <v>15.0</v>
      </c>
    </row>
    <row r="3946">
      <c r="A3946" s="46">
        <v>43037.0</v>
      </c>
      <c r="B3946" s="15">
        <v>37.0</v>
      </c>
    </row>
    <row r="3947">
      <c r="A3947" s="46">
        <v>43038.0</v>
      </c>
      <c r="B3947" s="15">
        <v>29.0</v>
      </c>
    </row>
    <row r="3948">
      <c r="A3948" s="46">
        <v>43039.0</v>
      </c>
      <c r="B3948" s="15">
        <v>15.0</v>
      </c>
    </row>
    <row r="3949">
      <c r="A3949" s="46">
        <v>43040.0</v>
      </c>
      <c r="B3949" s="15">
        <v>59.0</v>
      </c>
    </row>
    <row r="3950">
      <c r="A3950" s="46">
        <v>43041.0</v>
      </c>
      <c r="B3950" s="15">
        <v>37.0</v>
      </c>
    </row>
    <row r="3951">
      <c r="A3951" s="46">
        <v>43042.0</v>
      </c>
      <c r="B3951" s="15">
        <v>16.0</v>
      </c>
    </row>
    <row r="3952">
      <c r="A3952" s="46">
        <v>43043.0</v>
      </c>
      <c r="B3952" s="15">
        <v>18.0</v>
      </c>
    </row>
    <row r="3953">
      <c r="A3953" s="46">
        <v>43044.0</v>
      </c>
      <c r="B3953" s="15">
        <v>29.0</v>
      </c>
    </row>
    <row r="3954">
      <c r="A3954" s="46">
        <v>43045.0</v>
      </c>
      <c r="B3954" s="15">
        <v>35.0</v>
      </c>
    </row>
    <row r="3955">
      <c r="A3955" s="46">
        <v>43046.0</v>
      </c>
      <c r="B3955" s="15">
        <v>81.0</v>
      </c>
    </row>
    <row r="3956">
      <c r="A3956" s="46">
        <v>43047.0</v>
      </c>
      <c r="B3956" s="15">
        <v>52.0</v>
      </c>
    </row>
    <row r="3957">
      <c r="A3957" s="46">
        <v>43048.0</v>
      </c>
      <c r="B3957" s="15">
        <v>41.0</v>
      </c>
    </row>
    <row r="3958">
      <c r="A3958" s="46">
        <v>43049.0</v>
      </c>
      <c r="B3958" s="15">
        <v>10.0</v>
      </c>
    </row>
    <row r="3959">
      <c r="A3959" s="46">
        <v>43050.0</v>
      </c>
      <c r="B3959" s="15">
        <v>8.0</v>
      </c>
    </row>
    <row r="3960">
      <c r="A3960" s="46">
        <v>43051.0</v>
      </c>
      <c r="B3960" s="15">
        <v>32.0</v>
      </c>
    </row>
    <row r="3961">
      <c r="A3961" s="46">
        <v>43052.0</v>
      </c>
      <c r="B3961" s="15">
        <v>112.0</v>
      </c>
    </row>
    <row r="3962">
      <c r="A3962" s="46">
        <v>43053.0</v>
      </c>
      <c r="B3962" s="15">
        <v>82.0</v>
      </c>
    </row>
    <row r="3963">
      <c r="A3963" s="46">
        <v>43054.0</v>
      </c>
      <c r="B3963" s="15">
        <v>34.0</v>
      </c>
    </row>
    <row r="3964">
      <c r="A3964" s="46">
        <v>43055.0</v>
      </c>
      <c r="B3964" s="15">
        <v>40.0</v>
      </c>
    </row>
    <row r="3965">
      <c r="A3965" s="46">
        <v>43056.0</v>
      </c>
      <c r="B3965" s="15">
        <v>14.0</v>
      </c>
    </row>
    <row r="3966">
      <c r="A3966" s="46">
        <v>43057.0</v>
      </c>
      <c r="B3966" s="15">
        <v>7.0</v>
      </c>
    </row>
    <row r="3967">
      <c r="A3967" s="46">
        <v>43058.0</v>
      </c>
      <c r="B3967" s="15">
        <v>25.0</v>
      </c>
    </row>
    <row r="3968">
      <c r="A3968" s="46">
        <v>43059.0</v>
      </c>
      <c r="B3968" s="15">
        <v>50.0</v>
      </c>
    </row>
    <row r="3969">
      <c r="A3969" s="46">
        <v>43060.0</v>
      </c>
      <c r="B3969" s="15">
        <v>51.0</v>
      </c>
    </row>
    <row r="3970">
      <c r="A3970" s="46">
        <v>43061.0</v>
      </c>
      <c r="B3970" s="15">
        <v>30.0</v>
      </c>
    </row>
    <row r="3971">
      <c r="A3971" s="46">
        <v>43062.0</v>
      </c>
      <c r="B3971" s="15">
        <v>51.0</v>
      </c>
    </row>
    <row r="3972">
      <c r="A3972" s="46">
        <v>43063.0</v>
      </c>
      <c r="B3972" s="15">
        <v>9.0</v>
      </c>
    </row>
    <row r="3973">
      <c r="A3973" s="46">
        <v>43064.0</v>
      </c>
      <c r="B3973" s="15">
        <v>16.0</v>
      </c>
    </row>
    <row r="3974">
      <c r="A3974" s="46">
        <v>43065.0</v>
      </c>
      <c r="B3974" s="15">
        <v>78.0</v>
      </c>
    </row>
    <row r="3975">
      <c r="A3975" s="46">
        <v>43066.0</v>
      </c>
      <c r="B3975" s="15">
        <v>43.0</v>
      </c>
    </row>
    <row r="3976">
      <c r="A3976" s="46">
        <v>43067.0</v>
      </c>
      <c r="B3976" s="15">
        <v>45.0</v>
      </c>
    </row>
    <row r="3977">
      <c r="A3977" s="46">
        <v>43068.0</v>
      </c>
      <c r="B3977" s="15">
        <v>44.0</v>
      </c>
    </row>
    <row r="3978">
      <c r="A3978" s="46">
        <v>43069.0</v>
      </c>
      <c r="B3978" s="15">
        <v>61.0</v>
      </c>
    </row>
    <row r="3979">
      <c r="A3979" s="46">
        <v>43070.0</v>
      </c>
      <c r="B3979" s="15">
        <v>9.0</v>
      </c>
    </row>
    <row r="3980">
      <c r="A3980" s="46">
        <v>43071.0</v>
      </c>
      <c r="B3980" s="15">
        <v>13.0</v>
      </c>
    </row>
    <row r="3981">
      <c r="A3981" s="46">
        <v>43072.0</v>
      </c>
      <c r="B3981" s="15">
        <v>32.0</v>
      </c>
    </row>
    <row r="3982">
      <c r="A3982" s="46">
        <v>43073.0</v>
      </c>
      <c r="B3982" s="15">
        <v>43.0</v>
      </c>
    </row>
    <row r="3983">
      <c r="A3983" s="46">
        <v>43074.0</v>
      </c>
      <c r="B3983" s="15">
        <v>13.0</v>
      </c>
    </row>
    <row r="3984">
      <c r="A3984" s="46">
        <v>43075.0</v>
      </c>
      <c r="B3984" s="15">
        <v>16.0</v>
      </c>
    </row>
    <row r="3985">
      <c r="A3985" s="46">
        <v>43076.0</v>
      </c>
      <c r="B3985" s="15">
        <v>5.0</v>
      </c>
    </row>
    <row r="3986">
      <c r="A3986" s="46">
        <v>43077.0</v>
      </c>
      <c r="B3986" s="15">
        <v>5.0</v>
      </c>
    </row>
    <row r="3987">
      <c r="A3987" s="46">
        <v>43078.0</v>
      </c>
      <c r="B3987" s="15">
        <v>7.0</v>
      </c>
    </row>
    <row r="3988">
      <c r="A3988" s="46">
        <v>43079.0</v>
      </c>
      <c r="B3988" s="15">
        <v>28.0</v>
      </c>
    </row>
    <row r="3989">
      <c r="A3989" s="46">
        <v>43080.0</v>
      </c>
      <c r="B3989" s="15">
        <v>36.0</v>
      </c>
    </row>
    <row r="3990">
      <c r="A3990" s="46">
        <v>43081.0</v>
      </c>
      <c r="B3990" s="15">
        <v>63.0</v>
      </c>
    </row>
    <row r="3991">
      <c r="A3991" s="46">
        <v>43082.0</v>
      </c>
      <c r="B3991" s="15">
        <v>69.0</v>
      </c>
    </row>
    <row r="3992">
      <c r="A3992" s="46">
        <v>43083.0</v>
      </c>
      <c r="B3992" s="15">
        <v>40.0</v>
      </c>
    </row>
    <row r="3993">
      <c r="A3993" s="46">
        <v>43084.0</v>
      </c>
      <c r="B3993" s="15">
        <v>14.0</v>
      </c>
    </row>
    <row r="3994">
      <c r="A3994" s="46">
        <v>43085.0</v>
      </c>
      <c r="B3994" s="15">
        <v>11.0</v>
      </c>
    </row>
    <row r="3995">
      <c r="A3995" s="46">
        <v>43086.0</v>
      </c>
      <c r="B3995" s="15">
        <v>41.0</v>
      </c>
    </row>
    <row r="3996">
      <c r="A3996" s="46">
        <v>43087.0</v>
      </c>
      <c r="B3996" s="15">
        <v>32.0</v>
      </c>
    </row>
    <row r="3997">
      <c r="A3997" s="46">
        <v>43088.0</v>
      </c>
      <c r="B3997" s="15">
        <v>33.0</v>
      </c>
    </row>
    <row r="3998">
      <c r="A3998" s="46">
        <v>43089.0</v>
      </c>
      <c r="B3998" s="15">
        <v>8.0</v>
      </c>
    </row>
    <row r="3999">
      <c r="A3999" s="46">
        <v>43090.0</v>
      </c>
      <c r="B3999" s="15">
        <v>36.0</v>
      </c>
    </row>
    <row r="4000">
      <c r="A4000" s="46">
        <v>43091.0</v>
      </c>
      <c r="B4000" s="15">
        <v>4.0</v>
      </c>
    </row>
    <row r="4001">
      <c r="A4001" s="46">
        <v>43092.0</v>
      </c>
      <c r="B4001" s="15">
        <v>7.0</v>
      </c>
    </row>
    <row r="4002">
      <c r="A4002" s="46">
        <v>43093.0</v>
      </c>
      <c r="B4002" s="15">
        <v>13.0</v>
      </c>
    </row>
    <row r="4003">
      <c r="A4003" s="46">
        <v>43094.0</v>
      </c>
      <c r="B4003" s="15">
        <v>2.0</v>
      </c>
    </row>
    <row r="4004">
      <c r="A4004" s="46">
        <v>43095.0</v>
      </c>
      <c r="B4004" s="15">
        <v>22.0</v>
      </c>
    </row>
    <row r="4005">
      <c r="A4005" s="46">
        <v>43096.0</v>
      </c>
      <c r="B4005" s="15">
        <v>31.0</v>
      </c>
    </row>
    <row r="4006">
      <c r="A4006" s="46">
        <v>43097.0</v>
      </c>
      <c r="B4006" s="15">
        <v>13.0</v>
      </c>
    </row>
    <row r="4007">
      <c r="A4007" s="46">
        <v>43098.0</v>
      </c>
      <c r="B4007" s="15">
        <v>5.0</v>
      </c>
    </row>
    <row r="4008">
      <c r="A4008" s="46">
        <v>43099.0</v>
      </c>
      <c r="B4008" s="15">
        <v>5.0</v>
      </c>
    </row>
    <row r="4009">
      <c r="A4009" s="46">
        <v>43100.0</v>
      </c>
      <c r="B4009" s="15">
        <v>8.0</v>
      </c>
    </row>
    <row r="4010">
      <c r="A4010" s="46">
        <v>43101.0</v>
      </c>
      <c r="B4010" s="15">
        <v>6.0</v>
      </c>
    </row>
    <row r="4011">
      <c r="A4011" s="46">
        <v>43102.0</v>
      </c>
      <c r="B4011" s="15">
        <v>17.0</v>
      </c>
    </row>
    <row r="4012">
      <c r="A4012" s="46">
        <v>43103.0</v>
      </c>
      <c r="B4012" s="15">
        <v>16.0</v>
      </c>
    </row>
    <row r="4013">
      <c r="A4013" s="46">
        <v>43104.0</v>
      </c>
      <c r="B4013" s="15">
        <v>7.0</v>
      </c>
    </row>
    <row r="4014">
      <c r="A4014" s="46">
        <v>43105.0</v>
      </c>
      <c r="B4014" s="15">
        <v>2.0</v>
      </c>
    </row>
    <row r="4015">
      <c r="A4015" s="46">
        <v>43106.0</v>
      </c>
      <c r="B4015" s="15">
        <v>5.0</v>
      </c>
    </row>
    <row r="4016">
      <c r="A4016" s="46">
        <v>43107.0</v>
      </c>
      <c r="B4016" s="15">
        <v>30.0</v>
      </c>
    </row>
    <row r="4017">
      <c r="A4017" s="46">
        <v>43108.0</v>
      </c>
      <c r="B4017" s="15">
        <v>26.0</v>
      </c>
    </row>
    <row r="4018">
      <c r="A4018" s="46">
        <v>43109.0</v>
      </c>
      <c r="B4018" s="15">
        <v>110.0</v>
      </c>
    </row>
    <row r="4019">
      <c r="A4019" s="46">
        <v>43110.0</v>
      </c>
      <c r="B4019" s="15">
        <v>43.0</v>
      </c>
    </row>
    <row r="4020">
      <c r="A4020" s="46">
        <v>43111.0</v>
      </c>
      <c r="B4020" s="15">
        <v>30.0</v>
      </c>
    </row>
    <row r="4021">
      <c r="A4021" s="46">
        <v>43112.0</v>
      </c>
      <c r="B4021" s="15">
        <v>11.0</v>
      </c>
    </row>
    <row r="4022">
      <c r="A4022" s="46">
        <v>43113.0</v>
      </c>
      <c r="B4022" s="15">
        <v>25.0</v>
      </c>
    </row>
    <row r="4023">
      <c r="A4023" s="46">
        <v>43114.0</v>
      </c>
      <c r="B4023" s="15">
        <v>149.0</v>
      </c>
    </row>
    <row r="4024">
      <c r="A4024" s="46">
        <v>43115.0</v>
      </c>
      <c r="B4024" s="15">
        <v>66.0</v>
      </c>
    </row>
    <row r="4025">
      <c r="A4025" s="46">
        <v>43116.0</v>
      </c>
      <c r="B4025" s="15">
        <v>47.0</v>
      </c>
    </row>
    <row r="4026">
      <c r="A4026" s="46">
        <v>43117.0</v>
      </c>
      <c r="B4026" s="15">
        <v>50.0</v>
      </c>
    </row>
    <row r="4027">
      <c r="A4027" s="46">
        <v>43118.0</v>
      </c>
      <c r="B4027" s="15">
        <v>54.0</v>
      </c>
    </row>
    <row r="4028">
      <c r="A4028" s="46">
        <v>43119.0</v>
      </c>
      <c r="B4028" s="15">
        <v>43.0</v>
      </c>
    </row>
    <row r="4029">
      <c r="A4029" s="46">
        <v>43120.0</v>
      </c>
      <c r="B4029" s="15">
        <v>21.0</v>
      </c>
    </row>
    <row r="4030">
      <c r="A4030" s="46">
        <v>43121.0</v>
      </c>
      <c r="B4030" s="15">
        <v>56.0</v>
      </c>
    </row>
    <row r="4031">
      <c r="A4031" s="46">
        <v>43122.0</v>
      </c>
      <c r="B4031" s="15">
        <v>62.0</v>
      </c>
    </row>
    <row r="4032">
      <c r="A4032" s="46">
        <v>43123.0</v>
      </c>
      <c r="B4032" s="15">
        <v>74.0</v>
      </c>
    </row>
    <row r="4033">
      <c r="A4033" s="46">
        <v>43124.0</v>
      </c>
      <c r="B4033" s="15">
        <v>96.0</v>
      </c>
    </row>
    <row r="4034">
      <c r="A4034" s="46">
        <v>43125.0</v>
      </c>
      <c r="B4034" s="15">
        <v>127.0</v>
      </c>
    </row>
    <row r="4035">
      <c r="A4035" s="46">
        <v>43126.0</v>
      </c>
      <c r="B4035" s="15">
        <v>8.0</v>
      </c>
    </row>
    <row r="4036">
      <c r="A4036" s="46">
        <v>43127.0</v>
      </c>
      <c r="B4036" s="15">
        <v>9.0</v>
      </c>
    </row>
    <row r="4037">
      <c r="A4037" s="46">
        <v>43128.0</v>
      </c>
      <c r="B4037" s="15">
        <v>51.0</v>
      </c>
    </row>
    <row r="4038">
      <c r="A4038" s="46">
        <v>43129.0</v>
      </c>
      <c r="B4038" s="15">
        <v>42.0</v>
      </c>
    </row>
    <row r="4039">
      <c r="A4039" s="46">
        <v>43130.0</v>
      </c>
      <c r="B4039" s="15">
        <v>41.0</v>
      </c>
    </row>
    <row r="4040">
      <c r="A4040" s="46">
        <v>43131.0</v>
      </c>
      <c r="B4040" s="15">
        <v>38.0</v>
      </c>
    </row>
    <row r="4041">
      <c r="A4041" s="46">
        <v>43132.0</v>
      </c>
      <c r="B4041" s="15">
        <v>40.0</v>
      </c>
    </row>
    <row r="4042">
      <c r="A4042" s="46">
        <v>43133.0</v>
      </c>
      <c r="B4042" s="15">
        <v>8.0</v>
      </c>
    </row>
    <row r="4043">
      <c r="A4043" s="46">
        <v>43134.0</v>
      </c>
      <c r="B4043" s="15">
        <v>20.0</v>
      </c>
    </row>
    <row r="4044">
      <c r="A4044" s="46">
        <v>43135.0</v>
      </c>
      <c r="B4044" s="15">
        <v>37.0</v>
      </c>
    </row>
    <row r="4045">
      <c r="A4045" s="46">
        <v>43136.0</v>
      </c>
      <c r="B4045" s="15">
        <v>56.0</v>
      </c>
    </row>
    <row r="4046">
      <c r="A4046" s="46">
        <v>43137.0</v>
      </c>
      <c r="B4046" s="15">
        <v>41.0</v>
      </c>
    </row>
    <row r="4047">
      <c r="A4047" s="46">
        <v>43138.0</v>
      </c>
      <c r="B4047" s="15">
        <v>59.0</v>
      </c>
    </row>
    <row r="4048">
      <c r="A4048" s="46">
        <v>43139.0</v>
      </c>
      <c r="B4048" s="15">
        <v>33.0</v>
      </c>
    </row>
    <row r="4049">
      <c r="A4049" s="46">
        <v>43140.0</v>
      </c>
      <c r="B4049" s="15">
        <v>30.0</v>
      </c>
    </row>
    <row r="4050">
      <c r="A4050" s="46">
        <v>43141.0</v>
      </c>
      <c r="B4050" s="15">
        <v>15.0</v>
      </c>
    </row>
    <row r="4051">
      <c r="A4051" s="46">
        <v>43142.0</v>
      </c>
      <c r="B4051" s="15">
        <v>69.0</v>
      </c>
    </row>
    <row r="4052">
      <c r="A4052" s="46">
        <v>43143.0</v>
      </c>
      <c r="B4052" s="15">
        <v>55.0</v>
      </c>
    </row>
    <row r="4053">
      <c r="A4053" s="46">
        <v>43144.0</v>
      </c>
      <c r="B4053" s="15">
        <v>46.0</v>
      </c>
    </row>
    <row r="4054">
      <c r="A4054" s="46">
        <v>43145.0</v>
      </c>
      <c r="B4054" s="15">
        <v>97.0</v>
      </c>
    </row>
    <row r="4055">
      <c r="A4055" s="46">
        <v>43146.0</v>
      </c>
      <c r="B4055" s="15">
        <v>72.0</v>
      </c>
    </row>
    <row r="4056">
      <c r="A4056" s="46">
        <v>43147.0</v>
      </c>
      <c r="B4056" s="15">
        <v>24.0</v>
      </c>
    </row>
    <row r="4057">
      <c r="A4057" s="46">
        <v>43148.0</v>
      </c>
      <c r="B4057" s="15">
        <v>15.0</v>
      </c>
    </row>
    <row r="4058">
      <c r="A4058" s="46">
        <v>43149.0</v>
      </c>
      <c r="B4058" s="15">
        <v>62.0</v>
      </c>
    </row>
    <row r="4059">
      <c r="A4059" s="46">
        <v>43150.0</v>
      </c>
      <c r="B4059" s="15">
        <v>32.0</v>
      </c>
    </row>
    <row r="4060">
      <c r="A4060" s="46">
        <v>43151.0</v>
      </c>
      <c r="B4060" s="15">
        <v>67.0</v>
      </c>
    </row>
    <row r="4061">
      <c r="A4061" s="46">
        <v>43152.0</v>
      </c>
      <c r="B4061" s="15">
        <v>33.0</v>
      </c>
    </row>
    <row r="4062">
      <c r="A4062" s="46">
        <v>43153.0</v>
      </c>
      <c r="B4062" s="15">
        <v>77.0</v>
      </c>
    </row>
    <row r="4063">
      <c r="A4063" s="46">
        <v>43154.0</v>
      </c>
      <c r="B4063" s="15">
        <v>12.0</v>
      </c>
    </row>
    <row r="4064">
      <c r="A4064" s="46">
        <v>43155.0</v>
      </c>
      <c r="B4064" s="15">
        <v>14.0</v>
      </c>
    </row>
    <row r="4065">
      <c r="A4065" s="46">
        <v>43156.0</v>
      </c>
      <c r="B4065" s="15">
        <v>23.0</v>
      </c>
    </row>
    <row r="4066">
      <c r="A4066" s="46">
        <v>43157.0</v>
      </c>
      <c r="B4066" s="15">
        <v>41.0</v>
      </c>
    </row>
    <row r="4067">
      <c r="A4067" s="46">
        <v>43158.0</v>
      </c>
      <c r="B4067" s="15">
        <v>45.0</v>
      </c>
    </row>
    <row r="4068">
      <c r="A4068" s="46">
        <v>43159.0</v>
      </c>
      <c r="B4068" s="15">
        <v>34.0</v>
      </c>
    </row>
    <row r="4069">
      <c r="A4069" s="46">
        <v>43160.0</v>
      </c>
      <c r="B4069" s="15">
        <v>30.0</v>
      </c>
    </row>
    <row r="4070">
      <c r="A4070" s="46">
        <v>43161.0</v>
      </c>
      <c r="B4070" s="15">
        <v>14.0</v>
      </c>
    </row>
    <row r="4071">
      <c r="A4071" s="46">
        <v>43162.0</v>
      </c>
      <c r="B4071" s="15">
        <v>10.0</v>
      </c>
    </row>
    <row r="4072">
      <c r="A4072" s="46">
        <v>43163.0</v>
      </c>
      <c r="B4072" s="15">
        <v>47.0</v>
      </c>
    </row>
    <row r="4073">
      <c r="A4073" s="46">
        <v>43164.0</v>
      </c>
      <c r="B4073" s="15">
        <v>26.0</v>
      </c>
    </row>
    <row r="4074">
      <c r="A4074" s="46">
        <v>43165.0</v>
      </c>
      <c r="B4074" s="15">
        <v>44.0</v>
      </c>
    </row>
    <row r="4075">
      <c r="A4075" s="46">
        <v>43166.0</v>
      </c>
      <c r="B4075" s="15">
        <v>15.0</v>
      </c>
    </row>
    <row r="4076">
      <c r="A4076" s="46">
        <v>43167.0</v>
      </c>
      <c r="B4076" s="15">
        <v>32.0</v>
      </c>
    </row>
    <row r="4077">
      <c r="A4077" s="46">
        <v>43168.0</v>
      </c>
      <c r="B4077" s="15">
        <v>14.0</v>
      </c>
    </row>
    <row r="4078">
      <c r="A4078" s="46">
        <v>43169.0</v>
      </c>
      <c r="B4078" s="15">
        <v>15.0</v>
      </c>
    </row>
    <row r="4079">
      <c r="A4079" s="46">
        <v>43170.0</v>
      </c>
      <c r="B4079" s="15">
        <v>36.0</v>
      </c>
    </row>
    <row r="4080">
      <c r="A4080" s="46">
        <v>43171.0</v>
      </c>
      <c r="B4080" s="15">
        <v>57.0</v>
      </c>
    </row>
    <row r="4081">
      <c r="A4081" s="46">
        <v>43172.0</v>
      </c>
      <c r="B4081" s="15">
        <v>41.0</v>
      </c>
    </row>
    <row r="4082">
      <c r="A4082" s="46">
        <v>43173.0</v>
      </c>
      <c r="B4082" s="15">
        <v>36.0</v>
      </c>
    </row>
    <row r="4083">
      <c r="A4083" s="46">
        <v>43174.0</v>
      </c>
      <c r="B4083" s="15">
        <v>21.0</v>
      </c>
    </row>
    <row r="4084">
      <c r="A4084" s="46">
        <v>43175.0</v>
      </c>
      <c r="B4084" s="15">
        <v>23.0</v>
      </c>
    </row>
    <row r="4085">
      <c r="A4085" s="46">
        <v>43176.0</v>
      </c>
      <c r="B4085" s="15">
        <v>7.0</v>
      </c>
    </row>
    <row r="4086">
      <c r="A4086" s="46">
        <v>43177.0</v>
      </c>
      <c r="B4086" s="15">
        <v>19.0</v>
      </c>
    </row>
    <row r="4087">
      <c r="A4087" s="46">
        <v>43178.0</v>
      </c>
      <c r="B4087" s="15">
        <v>21.0</v>
      </c>
    </row>
    <row r="4088">
      <c r="A4088" s="46">
        <v>43179.0</v>
      </c>
      <c r="B4088" s="15">
        <v>37.0</v>
      </c>
    </row>
    <row r="4089">
      <c r="A4089" s="46">
        <v>43180.0</v>
      </c>
      <c r="B4089" s="15">
        <v>45.0</v>
      </c>
    </row>
    <row r="4090">
      <c r="A4090" s="46">
        <v>43181.0</v>
      </c>
      <c r="B4090" s="15">
        <v>56.0</v>
      </c>
    </row>
    <row r="4091">
      <c r="A4091" s="46">
        <v>43182.0</v>
      </c>
      <c r="B4091" s="15">
        <v>14.0</v>
      </c>
    </row>
    <row r="4092">
      <c r="A4092" s="46">
        <v>43183.0</v>
      </c>
      <c r="B4092" s="15">
        <v>11.0</v>
      </c>
    </row>
    <row r="4093">
      <c r="A4093" s="46">
        <v>43184.0</v>
      </c>
      <c r="B4093" s="15">
        <v>27.0</v>
      </c>
    </row>
    <row r="4094">
      <c r="A4094" s="46">
        <v>43185.0</v>
      </c>
      <c r="B4094" s="15">
        <v>33.0</v>
      </c>
    </row>
    <row r="4095">
      <c r="A4095" s="46">
        <v>43186.0</v>
      </c>
      <c r="B4095" s="15">
        <v>45.0</v>
      </c>
    </row>
    <row r="4096">
      <c r="A4096" s="46">
        <v>43187.0</v>
      </c>
      <c r="B4096" s="15">
        <v>14.0</v>
      </c>
    </row>
    <row r="4097">
      <c r="A4097" s="46">
        <v>43188.0</v>
      </c>
      <c r="B4097" s="15">
        <v>6.0</v>
      </c>
    </row>
    <row r="4098">
      <c r="A4098" s="46">
        <v>43189.0</v>
      </c>
      <c r="B4098" s="15">
        <v>6.0</v>
      </c>
    </row>
    <row r="4099">
      <c r="A4099" s="46">
        <v>43190.0</v>
      </c>
      <c r="B4099" s="15">
        <v>5.0</v>
      </c>
    </row>
    <row r="4100">
      <c r="A4100" s="46">
        <v>43191.0</v>
      </c>
      <c r="B4100" s="15">
        <v>22.0</v>
      </c>
    </row>
    <row r="4101">
      <c r="A4101" s="46">
        <v>43192.0</v>
      </c>
      <c r="B4101" s="15">
        <v>57.0</v>
      </c>
    </row>
    <row r="4102">
      <c r="A4102" s="46">
        <v>43193.0</v>
      </c>
      <c r="B4102" s="15">
        <v>49.0</v>
      </c>
    </row>
    <row r="4103">
      <c r="A4103" s="46">
        <v>43194.0</v>
      </c>
      <c r="B4103" s="15">
        <v>30.0</v>
      </c>
    </row>
    <row r="4104">
      <c r="A4104" s="46">
        <v>43195.0</v>
      </c>
      <c r="B4104" s="15">
        <v>34.0</v>
      </c>
    </row>
    <row r="4105">
      <c r="A4105" s="46">
        <v>43196.0</v>
      </c>
      <c r="B4105" s="15">
        <v>8.0</v>
      </c>
    </row>
    <row r="4106">
      <c r="A4106" s="46">
        <v>43197.0</v>
      </c>
      <c r="B4106" s="15">
        <v>28.0</v>
      </c>
    </row>
    <row r="4107">
      <c r="A4107" s="46">
        <v>43198.0</v>
      </c>
      <c r="B4107" s="15">
        <v>25.0</v>
      </c>
    </row>
    <row r="4108">
      <c r="A4108" s="46">
        <v>43199.0</v>
      </c>
      <c r="B4108" s="15">
        <v>61.0</v>
      </c>
    </row>
    <row r="4109">
      <c r="A4109" s="46">
        <v>43200.0</v>
      </c>
      <c r="B4109" s="15">
        <v>45.0</v>
      </c>
    </row>
    <row r="4110">
      <c r="A4110" s="46">
        <v>43201.0</v>
      </c>
      <c r="B4110" s="15">
        <v>49.0</v>
      </c>
    </row>
    <row r="4111">
      <c r="A4111" s="46">
        <v>43202.0</v>
      </c>
      <c r="B4111" s="15">
        <v>59.0</v>
      </c>
    </row>
    <row r="4112">
      <c r="A4112" s="46">
        <v>43203.0</v>
      </c>
      <c r="B4112" s="15">
        <v>20.0</v>
      </c>
    </row>
    <row r="4113">
      <c r="A4113" s="46">
        <v>43204.0</v>
      </c>
      <c r="B4113" s="15">
        <v>26.0</v>
      </c>
    </row>
    <row r="4114">
      <c r="A4114" s="46">
        <v>43205.0</v>
      </c>
      <c r="B4114" s="15">
        <v>35.0</v>
      </c>
    </row>
    <row r="4115">
      <c r="A4115" s="46">
        <v>43206.0</v>
      </c>
      <c r="B4115" s="15">
        <v>62.0</v>
      </c>
    </row>
    <row r="4116">
      <c r="A4116" s="46">
        <v>43207.0</v>
      </c>
      <c r="B4116" s="15">
        <v>43.0</v>
      </c>
    </row>
    <row r="4117">
      <c r="A4117" s="46">
        <v>43208.0</v>
      </c>
      <c r="B4117" s="15">
        <v>89.0</v>
      </c>
    </row>
    <row r="4118">
      <c r="A4118" s="46">
        <v>43209.0</v>
      </c>
      <c r="B4118" s="15">
        <v>35.0</v>
      </c>
    </row>
    <row r="4119">
      <c r="A4119" s="46">
        <v>43210.0</v>
      </c>
      <c r="B4119" s="15">
        <v>9.0</v>
      </c>
    </row>
    <row r="4120">
      <c r="A4120" s="46">
        <v>43211.0</v>
      </c>
      <c r="B4120" s="15">
        <v>9.0</v>
      </c>
    </row>
    <row r="4121">
      <c r="A4121" s="46">
        <v>43212.0</v>
      </c>
      <c r="B4121" s="15">
        <v>38.0</v>
      </c>
    </row>
    <row r="4122">
      <c r="A4122" s="46">
        <v>43213.0</v>
      </c>
      <c r="B4122" s="15">
        <v>76.0</v>
      </c>
    </row>
    <row r="4123">
      <c r="A4123" s="46">
        <v>43214.0</v>
      </c>
      <c r="B4123" s="15">
        <v>48.0</v>
      </c>
    </row>
    <row r="4124">
      <c r="A4124" s="46">
        <v>43215.0</v>
      </c>
      <c r="B4124" s="15">
        <v>33.0</v>
      </c>
    </row>
    <row r="4125">
      <c r="A4125" s="46">
        <v>43216.0</v>
      </c>
      <c r="B4125" s="15">
        <v>61.0</v>
      </c>
    </row>
    <row r="4126">
      <c r="A4126" s="46">
        <v>43217.0</v>
      </c>
      <c r="B4126" s="15">
        <v>14.0</v>
      </c>
    </row>
    <row r="4127">
      <c r="A4127" s="46">
        <v>43218.0</v>
      </c>
      <c r="B4127" s="15">
        <v>5.0</v>
      </c>
    </row>
    <row r="4128">
      <c r="A4128" s="46">
        <v>43219.0</v>
      </c>
      <c r="B4128" s="15">
        <v>19.0</v>
      </c>
    </row>
    <row r="4129">
      <c r="A4129" s="46">
        <v>43220.0</v>
      </c>
      <c r="B4129" s="15">
        <v>7.0</v>
      </c>
    </row>
    <row r="4130">
      <c r="A4130" s="46">
        <v>43221.0</v>
      </c>
      <c r="B4130" s="15">
        <v>45.0</v>
      </c>
    </row>
    <row r="4131">
      <c r="A4131" s="46">
        <v>43222.0</v>
      </c>
      <c r="B4131" s="15">
        <v>28.0</v>
      </c>
    </row>
    <row r="4132">
      <c r="A4132" s="46">
        <v>43223.0</v>
      </c>
      <c r="B4132" s="15">
        <v>45.0</v>
      </c>
    </row>
    <row r="4133">
      <c r="A4133" s="46">
        <v>43224.0</v>
      </c>
      <c r="B4133" s="15">
        <v>15.0</v>
      </c>
    </row>
    <row r="4134">
      <c r="A4134" s="46">
        <v>43225.0</v>
      </c>
      <c r="B4134" s="15">
        <v>13.0</v>
      </c>
    </row>
    <row r="4135">
      <c r="A4135" s="46">
        <v>43226.0</v>
      </c>
      <c r="B4135" s="15">
        <v>33.0</v>
      </c>
    </row>
    <row r="4136">
      <c r="A4136" s="46">
        <v>43227.0</v>
      </c>
      <c r="B4136" s="15">
        <v>143.0</v>
      </c>
    </row>
    <row r="4137">
      <c r="A4137" s="46">
        <v>43228.0</v>
      </c>
      <c r="B4137" s="15">
        <v>124.0</v>
      </c>
    </row>
    <row r="4138">
      <c r="A4138" s="46">
        <v>43229.0</v>
      </c>
      <c r="B4138" s="15">
        <v>62.0</v>
      </c>
    </row>
    <row r="4139">
      <c r="A4139" s="46">
        <v>43230.0</v>
      </c>
      <c r="B4139" s="15">
        <v>50.0</v>
      </c>
    </row>
    <row r="4140">
      <c r="A4140" s="46">
        <v>43231.0</v>
      </c>
      <c r="B4140" s="15">
        <v>32.0</v>
      </c>
    </row>
    <row r="4141">
      <c r="A4141" s="46">
        <v>43232.0</v>
      </c>
      <c r="B4141" s="15">
        <v>19.0</v>
      </c>
    </row>
    <row r="4142">
      <c r="A4142" s="46">
        <v>43233.0</v>
      </c>
      <c r="B4142" s="15">
        <v>52.0</v>
      </c>
    </row>
    <row r="4143">
      <c r="A4143" s="46">
        <v>43234.0</v>
      </c>
      <c r="B4143" s="15">
        <v>31.0</v>
      </c>
    </row>
    <row r="4144">
      <c r="A4144" s="46">
        <v>43235.0</v>
      </c>
      <c r="B4144" s="15">
        <v>63.0</v>
      </c>
    </row>
    <row r="4145">
      <c r="A4145" s="46">
        <v>43236.0</v>
      </c>
      <c r="B4145" s="15">
        <v>45.0</v>
      </c>
    </row>
    <row r="4146">
      <c r="A4146" s="46">
        <v>43237.0</v>
      </c>
      <c r="B4146" s="15">
        <v>43.0</v>
      </c>
    </row>
    <row r="4147">
      <c r="A4147" s="46">
        <v>43238.0</v>
      </c>
      <c r="B4147" s="15">
        <v>6.0</v>
      </c>
    </row>
    <row r="4148">
      <c r="A4148" s="46">
        <v>43239.0</v>
      </c>
      <c r="B4148" s="15">
        <v>11.0</v>
      </c>
    </row>
    <row r="4149">
      <c r="A4149" s="46">
        <v>43240.0</v>
      </c>
      <c r="B4149" s="15">
        <v>26.0</v>
      </c>
    </row>
    <row r="4150">
      <c r="A4150" s="46">
        <v>43241.0</v>
      </c>
      <c r="B4150" s="15">
        <v>192.0</v>
      </c>
    </row>
    <row r="4151">
      <c r="A4151" s="46">
        <v>43242.0</v>
      </c>
      <c r="B4151" s="15">
        <v>111.0</v>
      </c>
    </row>
    <row r="4152">
      <c r="A4152" s="46">
        <v>43243.0</v>
      </c>
      <c r="B4152" s="15">
        <v>268.0</v>
      </c>
    </row>
    <row r="4153">
      <c r="A4153" s="46">
        <v>43244.0</v>
      </c>
      <c r="B4153" s="15">
        <v>206.0</v>
      </c>
    </row>
    <row r="4154">
      <c r="A4154" s="46">
        <v>43245.0</v>
      </c>
      <c r="B4154" s="15">
        <v>69.0</v>
      </c>
    </row>
    <row r="4155">
      <c r="A4155" s="46">
        <v>43246.0</v>
      </c>
      <c r="B4155" s="15">
        <v>46.0</v>
      </c>
    </row>
    <row r="4156">
      <c r="A4156" s="46">
        <v>43247.0</v>
      </c>
      <c r="B4156" s="15">
        <v>167.0</v>
      </c>
    </row>
    <row r="4157">
      <c r="A4157" s="46">
        <v>43248.0</v>
      </c>
      <c r="B4157" s="15">
        <v>91.0</v>
      </c>
    </row>
    <row r="4158">
      <c r="A4158" s="46">
        <v>43249.0</v>
      </c>
      <c r="B4158" s="15">
        <v>64.0</v>
      </c>
    </row>
    <row r="4159">
      <c r="A4159" s="46">
        <v>43250.0</v>
      </c>
      <c r="B4159" s="15">
        <v>79.0</v>
      </c>
    </row>
    <row r="4160">
      <c r="A4160" s="46">
        <v>43251.0</v>
      </c>
      <c r="B4160" s="15">
        <v>137.0</v>
      </c>
    </row>
    <row r="4161">
      <c r="A4161" s="46">
        <v>43252.0</v>
      </c>
      <c r="B4161" s="15">
        <v>20.0</v>
      </c>
    </row>
    <row r="4162">
      <c r="A4162" s="46">
        <v>43253.0</v>
      </c>
      <c r="B4162" s="15">
        <v>17.0</v>
      </c>
    </row>
    <row r="4163">
      <c r="A4163" s="46">
        <v>43254.0</v>
      </c>
      <c r="B4163" s="15">
        <v>63.0</v>
      </c>
    </row>
    <row r="4164">
      <c r="A4164" s="46">
        <v>43255.0</v>
      </c>
      <c r="B4164" s="15">
        <v>61.0</v>
      </c>
    </row>
    <row r="4165">
      <c r="A4165" s="46">
        <v>43256.0</v>
      </c>
      <c r="B4165" s="15">
        <v>60.0</v>
      </c>
    </row>
    <row r="4166">
      <c r="A4166" s="46">
        <v>43257.0</v>
      </c>
      <c r="B4166" s="15">
        <v>43.0</v>
      </c>
    </row>
    <row r="4167">
      <c r="A4167" s="46">
        <v>43258.0</v>
      </c>
      <c r="B4167" s="15">
        <v>68.0</v>
      </c>
    </row>
    <row r="4168">
      <c r="A4168" s="46">
        <v>43259.0</v>
      </c>
      <c r="B4168" s="15">
        <v>17.0</v>
      </c>
    </row>
    <row r="4169">
      <c r="A4169" s="46">
        <v>43260.0</v>
      </c>
      <c r="B4169" s="15">
        <v>11.0</v>
      </c>
    </row>
    <row r="4170">
      <c r="A4170" s="46">
        <v>43261.0</v>
      </c>
      <c r="B4170" s="15">
        <v>67.0</v>
      </c>
    </row>
    <row r="4171">
      <c r="A4171" s="46">
        <v>43262.0</v>
      </c>
      <c r="B4171" s="15">
        <v>90.0</v>
      </c>
    </row>
    <row r="4172">
      <c r="A4172" s="46">
        <v>43263.0</v>
      </c>
      <c r="B4172" s="15">
        <v>132.0</v>
      </c>
    </row>
    <row r="4173">
      <c r="A4173" s="46">
        <v>43264.0</v>
      </c>
      <c r="B4173" s="15">
        <v>22.0</v>
      </c>
    </row>
    <row r="4174">
      <c r="A4174" s="46">
        <v>43265.0</v>
      </c>
      <c r="B4174" s="15">
        <v>44.0</v>
      </c>
    </row>
    <row r="4175">
      <c r="A4175" s="46">
        <v>43266.0</v>
      </c>
      <c r="B4175" s="15">
        <v>24.0</v>
      </c>
    </row>
    <row r="4176">
      <c r="A4176" s="46">
        <v>43267.0</v>
      </c>
      <c r="B4176" s="15">
        <v>8.0</v>
      </c>
    </row>
    <row r="4177">
      <c r="A4177" s="46">
        <v>43268.0</v>
      </c>
      <c r="B4177" s="15">
        <v>74.0</v>
      </c>
    </row>
    <row r="4178">
      <c r="A4178" s="46">
        <v>43269.0</v>
      </c>
      <c r="B4178" s="15">
        <v>44.0</v>
      </c>
    </row>
    <row r="4179">
      <c r="A4179" s="46">
        <v>43270.0</v>
      </c>
      <c r="B4179" s="15">
        <v>44.0</v>
      </c>
    </row>
    <row r="4180">
      <c r="A4180" s="46">
        <v>43271.0</v>
      </c>
      <c r="B4180" s="15">
        <v>17.0</v>
      </c>
    </row>
    <row r="4181">
      <c r="A4181" s="46">
        <v>43272.0</v>
      </c>
      <c r="B4181" s="15">
        <v>53.0</v>
      </c>
    </row>
    <row r="4182">
      <c r="A4182" s="46">
        <v>43273.0</v>
      </c>
      <c r="B4182" s="15">
        <v>24.0</v>
      </c>
    </row>
    <row r="4183">
      <c r="A4183" s="46">
        <v>43274.0</v>
      </c>
      <c r="B4183" s="15">
        <v>31.0</v>
      </c>
    </row>
    <row r="4184">
      <c r="A4184" s="46">
        <v>43275.0</v>
      </c>
      <c r="B4184" s="15">
        <v>55.0</v>
      </c>
    </row>
    <row r="4185">
      <c r="A4185" s="46">
        <v>43276.0</v>
      </c>
      <c r="B4185" s="15">
        <v>108.0</v>
      </c>
    </row>
    <row r="4186">
      <c r="A4186" s="46">
        <v>43277.0</v>
      </c>
      <c r="B4186" s="15">
        <v>147.0</v>
      </c>
    </row>
    <row r="4187">
      <c r="A4187" s="46">
        <v>43278.0</v>
      </c>
      <c r="B4187" s="15">
        <v>92.0</v>
      </c>
    </row>
    <row r="4188">
      <c r="A4188" s="46">
        <v>43279.0</v>
      </c>
      <c r="B4188" s="15">
        <v>63.0</v>
      </c>
    </row>
    <row r="4189">
      <c r="A4189" s="46">
        <v>43280.0</v>
      </c>
      <c r="B4189" s="15">
        <v>44.0</v>
      </c>
    </row>
    <row r="4190">
      <c r="A4190" s="46">
        <v>43281.0</v>
      </c>
      <c r="B4190" s="15">
        <v>31.0</v>
      </c>
    </row>
    <row r="4191">
      <c r="A4191" s="46">
        <v>43282.0</v>
      </c>
      <c r="B4191" s="15">
        <v>93.0</v>
      </c>
    </row>
    <row r="4192">
      <c r="A4192" s="46">
        <v>43283.0</v>
      </c>
      <c r="B4192" s="15">
        <v>178.0</v>
      </c>
    </row>
    <row r="4193">
      <c r="A4193" s="46">
        <v>43284.0</v>
      </c>
      <c r="B4193" s="15">
        <v>72.0</v>
      </c>
    </row>
    <row r="4194">
      <c r="A4194" s="46">
        <v>43285.0</v>
      </c>
      <c r="B4194" s="15">
        <v>64.0</v>
      </c>
    </row>
  </sheetData>
  <mergeCells count="6">
    <mergeCell ref="E1:F1"/>
    <mergeCell ref="H1:I1"/>
    <mergeCell ref="K1:L1"/>
    <mergeCell ref="N1:O1"/>
    <mergeCell ref="Q1:R1"/>
    <mergeCell ref="A1:B1"/>
  </mergeCells>
  <drawing r:id="rId1"/>
</worksheet>
</file>