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13_ncr:1_{56236AE1-FE09-8440-82BE-38E07ED16E65}" xr6:coauthVersionLast="47" xr6:coauthVersionMax="47" xr10:uidLastSave="{00000000-0000-0000-0000-000000000000}"/>
  <bookViews>
    <workbookView xWindow="0" yWindow="0" windowWidth="25600" windowHeight="16000" xr2:uid="{E21C40F0-9C60-3C4D-97C0-1B4408BC1FDE}"/>
  </bookViews>
  <sheets>
    <sheet name="INFORME DIC  2025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3" l="1"/>
</calcChain>
</file>

<file path=xl/sharedStrings.xml><?xml version="1.0" encoding="utf-8"?>
<sst xmlns="http://schemas.openxmlformats.org/spreadsheetml/2006/main" count="133" uniqueCount="51">
  <si>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</si>
  <si>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</si>
  <si>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</si>
  <si>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</si>
  <si>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</si>
  <si>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</si>
  <si>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</si>
  <si>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</si>
  <si>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</si>
  <si>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</si>
  <si>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 xml:space="preserve">ACTIVIDADES DE LA REUNION </t>
  </si>
  <si>
    <t xml:space="preserve">TOTAL EN HORAS </t>
  </si>
  <si>
    <t xml:space="preserve">ASISTENCIA COVE INSTITUCIONAL </t>
  </si>
  <si>
    <t xml:space="preserve">LISTA DE ASISITENCIA </t>
  </si>
  <si>
    <t xml:space="preserve"> REUNION LIDERAZGO  HRM </t>
  </si>
  <si>
    <t>REALIZACION DE CUADRO DE TURNOS MEDICOS GENERALES SERVICIO GINECOLOGIA MES DICIEMBRE</t>
  </si>
  <si>
    <t>REAALIZACION CUADRO DE TURNOS  GINECOLOGIA  DICIEMBRE 2025</t>
  </si>
  <si>
    <t>REALIZACION CUADRO DE TURNOS GINECOLOGIA CON DISPONIBILIDAD HORARIA PARA DICIEMBRE  2025</t>
  </si>
  <si>
    <t>REALIZACION CUADRO DE TURNOS GINECOLOGIA CON DISPONIBILIDAD HORARIA PARA DICIEMBRE 2025</t>
  </si>
  <si>
    <t xml:space="preserve"> REVISION UNIDAD ANALISIS TOGUI  MORTALIDAD MATERNA </t>
  </si>
  <si>
    <t xml:space="preserve">CREACION DE LA PRESENTACION Y ANALISIS </t>
  </si>
  <si>
    <t xml:space="preserve">ACTA  LISTA DE ASISTENCIA VIRTUAL </t>
  </si>
  <si>
    <t xml:space="preserve">CARGUE MINISTERIO DE SALUD DE REQUERIENTO DE ACTAS DE SIMULACROS </t>
  </si>
  <si>
    <t xml:space="preserve">REUNION SERVICIO EQUIPO PRIMARIO GINECOLOGIA MES OCTUBRE   CON DATOS DE SEPTIEMBRE  2025 </t>
  </si>
  <si>
    <t xml:space="preserve">RECOGER DATOS EN DINAMICA  Y RUAF , INGRESAR DATOS EN ALMERA , ANALISIS DE LOS DATOS EN ALMERA , REALIZAR PRESENTACION EN POWER POINT , REALIZAR PRETEST Y POS TEST PARA LA REUNION </t>
  </si>
  <si>
    <t>REUNION EQUIPO PRIMARIO GINECOLOGIA  MES OCTUBRE   2025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</si>
  <si>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</si>
  <si>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</si>
  <si>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</si>
  <si>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>REAALIZACION CUADRO DE TURNOS  GINECOLOGIA  ENERO  2026</t>
  </si>
  <si>
    <t>REALIZACION CUADRO DE TURNOS GINECOLOGIA CON DISPONIBILIDAD HORARIA PARA ENERO  2026</t>
  </si>
  <si>
    <t>REALIZACION DE CUADRO DE TURNOS MEDICOS GENERALES SERVICIO GINECOLOGIA MES ENERO 2026</t>
  </si>
  <si>
    <t xml:space="preserve">HOSPITAL REGIONAL DE MONIQUIRA - LIDER UNIDAD FUNCIONAL DE GINECOLOGIA - SHARON ACUÑA  SOPORTE HORAS ADMINISTRATIVAS 25  NOVIEMBRE  - DICIEMBRE </t>
  </si>
  <si>
    <t xml:space="preserve">REUNION PARA CONTINGENCIA GINECOLOGIA </t>
  </si>
  <si>
    <t>REUNION. CON LABORATORIO PARA  PRUEBAS RAPIDAS EN EL SERVICIO DE GINECOLOGIA</t>
  </si>
  <si>
    <t xml:space="preserve">VERIFIACION DE PRUEBAS RAPIDAS EN CONSULTORIOS </t>
  </si>
  <si>
    <t xml:space="preserve">REUNION. CON LABORATORIO PARA  PRUEBAS RAPIDAS EN EL SERVICIO DE GINECOLOGIA PROTOCOLO ACTA ALMERA </t>
  </si>
  <si>
    <t xml:space="preserve">REVISION  POLITICA IAMII </t>
  </si>
  <si>
    <t>REVISION POLITICA IAMII</t>
  </si>
  <si>
    <t xml:space="preserve">EVALUACION ADHERENCIA INSTITCIONAL   CODIGO ROJO - TRANSTORNOS HIPERTENSIVOS </t>
  </si>
  <si>
    <t xml:space="preserve">REVISION POLITICA IAMII PREVIA </t>
  </si>
  <si>
    <t>CREACION CON CALIDAD DE  POLITICA IAMII</t>
  </si>
  <si>
    <t xml:space="preserve">REVISION DE LAS HISITORIAS PARA LA CALIFIACION </t>
  </si>
  <si>
    <t xml:space="preserve">EVALUACION ADHERENCIA INSTITCIONAL   CODIGO ROJO - TRANSTORNOS HIPERTENSIVOS  OCTUBRE . NOVIEMBRE </t>
  </si>
  <si>
    <t xml:space="preserve">CREACION DE VIDEO ACTIVACION EQUIPO DE RESPUESTA RAPIDA  AUXILIAR 3 </t>
  </si>
  <si>
    <t xml:space="preserve">COVE  DICIEMBRE </t>
  </si>
  <si>
    <t xml:space="preserve">ASISTENCIA COMITÉ DE INFECCIONES </t>
  </si>
  <si>
    <t xml:space="preserve">ASISTENCIA COMITÉ HISTORIAS CLINICAS </t>
  </si>
  <si>
    <t xml:space="preserve">ASISITENCIA  UINDAD ANALISIS SANTANDER </t>
  </si>
  <si>
    <t xml:space="preserve">ASISITENCI COMITÉ  SEGURIDAD DEL PACIENTE </t>
  </si>
  <si>
    <t xml:space="preserve">PROTOCOLO INFECCION RESPIRATORIA EN GESTANTE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</si>
</sst>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" fontId="0" fillId="3" borderId="6" xfId="0" applyNumberForma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0" fillId="0" borderId="1" xfId="0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9928-74F3-4A42-8D23-C6102B3975F5}">
  <dimension ref="A2:L35"/>
  <sheetViews>
    <sheetView tabSelected="1" topLeftCell="A16" zoomScale="70" zoomScaleNormal="70" workbookViewId="0">
      <selection activeCell="F25" sqref="F25"/>
    </sheetView>
  </sheetViews>
  <sheetFormatPr baseColWidth="10" defaultRowHeight="16" x14ac:dyDescent="0.2"/>
  <cols>
    <col min="1" max="1" width="11.1640625" style="3" bestFit="1" customWidth="1"/>
    <col min="2" max="2" width="32.33203125" style="3" customWidth="1"/>
    <col min="3" max="3" width="13" style="3" customWidth="1"/>
    <col min="4" max="4" width="24" style="3" customWidth="1"/>
    <col min="5" max="5" width="10.33203125" style="3" customWidth="1"/>
    <col min="6" max="6" width="21.83203125" style="3" customWidth="1"/>
    <col min="7" max="7" width="13.1640625" style="3" customWidth="1"/>
    <col min="8" max="8" width="27.1640625" style="3" customWidth="1"/>
    <col min="9" max="9" width="26.5" style="3" customWidth="1"/>
    <col min="10" max="10" width="33.6640625" style="3" customWidth="1"/>
    <col min="11" max="11" width="8.33203125" style="3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32" t="s">
        <v>32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5" spans="1:12" s="1" customFormat="1" ht="65" x14ac:dyDescent="0.2">
      <c r="A5" s="4" t="s">
        <v>0</v>
      </c>
      <c r="B5" s="4" t="s">
        <v>1</v>
      </c>
      <c r="C5" s="5" t="s">
        <v>3</v>
      </c>
      <c r="D5" s="4" t="s">
        <v>7</v>
      </c>
      <c r="E5" s="5" t="s">
        <v>2</v>
      </c>
      <c r="F5" s="4" t="s">
        <v>10</v>
      </c>
      <c r="G5" s="5" t="s">
        <v>4</v>
      </c>
      <c r="H5" s="4" t="s">
        <v>8</v>
      </c>
      <c r="I5" s="4" t="s">
        <v>5</v>
      </c>
      <c r="J5" s="4" t="s">
        <v>6</v>
      </c>
      <c r="K5" s="6" t="s">
        <v>9</v>
      </c>
      <c r="L5" s="9"/>
    </row>
    <row r="6" spans="1:12" s="1" customFormat="1" ht="34" x14ac:dyDescent="0.2">
      <c r="A6" s="20">
        <v>45986</v>
      </c>
      <c r="B6" s="2" t="s">
        <v>12</v>
      </c>
      <c r="C6" s="2">
        <v>0</v>
      </c>
      <c r="D6" s="2" t="s">
        <v>12</v>
      </c>
      <c r="E6" s="2">
        <v>3</v>
      </c>
      <c r="F6" s="21" t="s">
        <v>12</v>
      </c>
      <c r="G6" s="2">
        <v>0</v>
      </c>
      <c r="H6" s="21" t="s">
        <v>12</v>
      </c>
      <c r="I6" s="21" t="s">
        <v>12</v>
      </c>
      <c r="J6" s="2" t="s">
        <v>13</v>
      </c>
      <c r="K6" s="2">
        <v>3</v>
      </c>
      <c r="L6" s="12"/>
    </row>
    <row r="7" spans="1:12" s="1" customFormat="1" ht="34" x14ac:dyDescent="0.2">
      <c r="A7" s="20">
        <v>45986</v>
      </c>
      <c r="B7" s="2" t="s">
        <v>14</v>
      </c>
      <c r="C7" s="2">
        <v>0</v>
      </c>
      <c r="D7" s="2" t="s">
        <v>14</v>
      </c>
      <c r="E7" s="2">
        <v>2</v>
      </c>
      <c r="F7" s="21" t="s">
        <v>14</v>
      </c>
      <c r="G7" s="2">
        <v>0</v>
      </c>
      <c r="H7" s="21" t="s">
        <v>14</v>
      </c>
      <c r="I7" s="21" t="s">
        <v>14</v>
      </c>
      <c r="J7" s="21" t="s">
        <v>14</v>
      </c>
      <c r="K7" s="2">
        <v>2</v>
      </c>
      <c r="L7" s="9"/>
    </row>
    <row r="8" spans="1:12" s="1" customFormat="1" ht="102" x14ac:dyDescent="0.2">
      <c r="A8" s="20">
        <v>45987</v>
      </c>
      <c r="B8" s="26" t="s">
        <v>16</v>
      </c>
      <c r="C8" s="27">
        <v>3</v>
      </c>
      <c r="D8" s="26" t="s">
        <v>17</v>
      </c>
      <c r="E8" s="27">
        <v>2</v>
      </c>
      <c r="F8" s="28" t="s">
        <v>18</v>
      </c>
      <c r="G8" s="27">
        <v>0</v>
      </c>
      <c r="H8" s="26" t="s">
        <v>17</v>
      </c>
      <c r="I8" s="26" t="s">
        <v>17</v>
      </c>
      <c r="J8" s="26" t="s">
        <v>17</v>
      </c>
      <c r="K8" s="27">
        <v>5</v>
      </c>
      <c r="L8" s="9"/>
    </row>
    <row r="9" spans="1:12" s="1" customFormat="1" ht="85" x14ac:dyDescent="0.2">
      <c r="A9" s="20">
        <v>45987</v>
      </c>
      <c r="B9" s="28" t="s">
        <v>15</v>
      </c>
      <c r="C9" s="27">
        <v>0</v>
      </c>
      <c r="D9" s="28" t="s">
        <v>15</v>
      </c>
      <c r="E9" s="27">
        <v>3</v>
      </c>
      <c r="F9" s="28" t="s">
        <v>15</v>
      </c>
      <c r="G9" s="27">
        <v>0</v>
      </c>
      <c r="H9" s="28" t="s">
        <v>15</v>
      </c>
      <c r="I9" s="28" t="s">
        <v>15</v>
      </c>
      <c r="J9" s="28" t="s">
        <v>15</v>
      </c>
      <c r="K9" s="27">
        <v>3</v>
      </c>
      <c r="L9" s="9"/>
    </row>
    <row r="10" spans="1:12" s="1" customFormat="1" ht="51" x14ac:dyDescent="0.2">
      <c r="A10" s="20">
        <v>45988</v>
      </c>
      <c r="B10" s="2" t="s">
        <v>19</v>
      </c>
      <c r="C10" s="2">
        <v>1</v>
      </c>
      <c r="D10" s="2" t="s">
        <v>20</v>
      </c>
      <c r="E10" s="2">
        <v>2</v>
      </c>
      <c r="F10" s="2" t="s">
        <v>19</v>
      </c>
      <c r="G10" s="2">
        <v>0</v>
      </c>
      <c r="H10" s="2" t="s">
        <v>19</v>
      </c>
      <c r="I10" s="2" t="s">
        <v>19</v>
      </c>
      <c r="J10" s="2" t="s">
        <v>21</v>
      </c>
      <c r="K10" s="2">
        <v>3</v>
      </c>
      <c r="L10" s="9"/>
    </row>
    <row r="11" spans="1:12" s="1" customFormat="1" ht="102" x14ac:dyDescent="0.2">
      <c r="A11" s="18">
        <v>46000</v>
      </c>
      <c r="B11" s="14" t="s">
        <v>22</v>
      </c>
      <c r="C11" s="17">
        <v>0</v>
      </c>
      <c r="D11" s="14" t="s">
        <v>22</v>
      </c>
      <c r="E11" s="17">
        <v>2</v>
      </c>
      <c r="F11" s="13" t="s">
        <v>22</v>
      </c>
      <c r="G11" s="17">
        <v>0</v>
      </c>
      <c r="H11" s="13" t="s">
        <v>22</v>
      </c>
      <c r="I11" s="13" t="s">
        <v>22</v>
      </c>
      <c r="J11" s="13" t="s">
        <v>22</v>
      </c>
      <c r="K11" s="11">
        <v>2</v>
      </c>
      <c r="L11" s="9"/>
    </row>
    <row r="12" spans="1:12" s="1" customFormat="1" ht="51" x14ac:dyDescent="0.2">
      <c r="A12" s="18">
        <v>45996</v>
      </c>
      <c r="B12" s="14" t="s">
        <v>33</v>
      </c>
      <c r="C12" s="17">
        <v>0</v>
      </c>
      <c r="D12" s="14" t="s">
        <v>33</v>
      </c>
      <c r="E12" s="17">
        <v>1</v>
      </c>
      <c r="F12" s="13" t="s">
        <v>33</v>
      </c>
      <c r="G12" s="17">
        <v>0</v>
      </c>
      <c r="H12" s="13" t="s">
        <v>33</v>
      </c>
      <c r="I12" s="13" t="s">
        <v>33</v>
      </c>
      <c r="J12" s="13" t="s">
        <v>33</v>
      </c>
      <c r="K12" s="11">
        <v>1</v>
      </c>
      <c r="L12" s="9"/>
    </row>
    <row r="13" spans="1:12" s="1" customFormat="1" ht="102" x14ac:dyDescent="0.2">
      <c r="A13" s="18"/>
      <c r="B13" s="14" t="s">
        <v>34</v>
      </c>
      <c r="C13" s="17">
        <v>2</v>
      </c>
      <c r="D13" s="14" t="s">
        <v>34</v>
      </c>
      <c r="E13" s="17">
        <v>2</v>
      </c>
      <c r="F13" s="13" t="s">
        <v>34</v>
      </c>
      <c r="G13" s="17">
        <v>1</v>
      </c>
      <c r="H13" s="13" t="s">
        <v>35</v>
      </c>
      <c r="I13" s="14" t="s">
        <v>34</v>
      </c>
      <c r="J13" s="14" t="s">
        <v>36</v>
      </c>
      <c r="K13" s="11">
        <v>5</v>
      </c>
      <c r="L13" s="9"/>
    </row>
    <row r="14" spans="1:12" s="1" customFormat="1" ht="153" x14ac:dyDescent="0.2">
      <c r="A14" s="18">
        <v>46007</v>
      </c>
      <c r="B14" s="29" t="s">
        <v>23</v>
      </c>
      <c r="C14" s="29">
        <v>4</v>
      </c>
      <c r="D14" s="29" t="s">
        <v>24</v>
      </c>
      <c r="E14" s="29">
        <v>2</v>
      </c>
      <c r="F14" s="29" t="s">
        <v>25</v>
      </c>
      <c r="G14" s="29">
        <v>2</v>
      </c>
      <c r="H14" s="29" t="s">
        <v>26</v>
      </c>
      <c r="I14" s="29" t="s">
        <v>27</v>
      </c>
      <c r="J14" s="30" t="s">
        <v>28</v>
      </c>
      <c r="K14" s="30">
        <f t="shared" ref="K14" si="0">C14+E14+G14</f>
        <v>8</v>
      </c>
      <c r="L14" s="9"/>
    </row>
    <row r="15" spans="1:12" s="1" customFormat="1" ht="51" x14ac:dyDescent="0.2">
      <c r="A15" s="18">
        <v>46007</v>
      </c>
      <c r="B15" s="14" t="s">
        <v>38</v>
      </c>
      <c r="C15" s="17">
        <v>1</v>
      </c>
      <c r="D15" s="14" t="s">
        <v>40</v>
      </c>
      <c r="E15" s="17">
        <v>3</v>
      </c>
      <c r="F15" s="14" t="s">
        <v>41</v>
      </c>
      <c r="G15" s="17">
        <v>0</v>
      </c>
      <c r="H15" s="14" t="s">
        <v>38</v>
      </c>
      <c r="I15" s="14" t="s">
        <v>38</v>
      </c>
      <c r="J15" s="31" t="s">
        <v>37</v>
      </c>
      <c r="K15" s="11">
        <v>4</v>
      </c>
      <c r="L15" s="9"/>
    </row>
    <row r="16" spans="1:12" s="1" customFormat="1" ht="136" x14ac:dyDescent="0.2">
      <c r="A16" s="18">
        <v>46007</v>
      </c>
      <c r="B16" s="31" t="s">
        <v>39</v>
      </c>
      <c r="C16" s="31">
        <v>2</v>
      </c>
      <c r="D16" s="17" t="s">
        <v>42</v>
      </c>
      <c r="E16" s="14">
        <v>2</v>
      </c>
      <c r="F16" s="31" t="s">
        <v>43</v>
      </c>
      <c r="G16" s="14">
        <v>0</v>
      </c>
      <c r="H16" s="31" t="s">
        <v>43</v>
      </c>
      <c r="I16" s="31" t="s">
        <v>43</v>
      </c>
      <c r="J16" s="31" t="s">
        <v>43</v>
      </c>
      <c r="K16" s="31">
        <v>4</v>
      </c>
      <c r="L16" s="11"/>
    </row>
    <row r="17" spans="1:12" s="1" customFormat="1" ht="85" x14ac:dyDescent="0.2">
      <c r="A17" s="18">
        <v>46007</v>
      </c>
      <c r="B17" s="31" t="s">
        <v>44</v>
      </c>
      <c r="C17" s="17">
        <v>0</v>
      </c>
      <c r="D17" s="31" t="s">
        <v>44</v>
      </c>
      <c r="E17" s="17">
        <v>2</v>
      </c>
      <c r="F17" s="31" t="s">
        <v>44</v>
      </c>
      <c r="G17" s="17"/>
      <c r="H17" s="31" t="s">
        <v>44</v>
      </c>
      <c r="I17" s="31" t="s">
        <v>44</v>
      </c>
      <c r="J17" s="31" t="s">
        <v>44</v>
      </c>
      <c r="K17" s="11">
        <v>3</v>
      </c>
      <c r="L17" s="9"/>
    </row>
    <row r="18" spans="1:12" s="1" customFormat="1" ht="17" x14ac:dyDescent="0.2">
      <c r="A18" s="18">
        <v>46007</v>
      </c>
      <c r="B18" s="14" t="s">
        <v>45</v>
      </c>
      <c r="C18" s="17">
        <v>0</v>
      </c>
      <c r="D18" s="14" t="s">
        <v>45</v>
      </c>
      <c r="E18" s="17">
        <v>2</v>
      </c>
      <c r="F18" s="14" t="s">
        <v>45</v>
      </c>
      <c r="G18" s="17">
        <v>0</v>
      </c>
      <c r="H18" s="14" t="s">
        <v>45</v>
      </c>
      <c r="I18" s="14" t="s">
        <v>45</v>
      </c>
      <c r="J18" s="14" t="s">
        <v>45</v>
      </c>
      <c r="K18" s="11">
        <v>2</v>
      </c>
      <c r="L18" s="9"/>
    </row>
    <row r="19" spans="1:12" s="1" customFormat="1" ht="51" x14ac:dyDescent="0.2">
      <c r="A19" s="18"/>
      <c r="B19" s="14" t="s">
        <v>47</v>
      </c>
      <c r="C19" s="17">
        <v>0</v>
      </c>
      <c r="D19" s="14" t="s">
        <v>47</v>
      </c>
      <c r="E19" s="17">
        <v>2</v>
      </c>
      <c r="F19" s="13" t="s">
        <v>47</v>
      </c>
      <c r="G19" s="17">
        <v>0</v>
      </c>
      <c r="H19" s="13" t="s">
        <v>47</v>
      </c>
      <c r="I19" s="13" t="s">
        <v>47</v>
      </c>
      <c r="J19" s="13" t="s">
        <v>47</v>
      </c>
      <c r="K19" s="11">
        <v>2</v>
      </c>
      <c r="L19" s="9"/>
    </row>
    <row r="20" spans="1:12" s="1" customFormat="1" ht="51" x14ac:dyDescent="0.2">
      <c r="A20" s="18">
        <v>46009</v>
      </c>
      <c r="B20" s="14" t="s">
        <v>48</v>
      </c>
      <c r="C20" s="17">
        <v>0</v>
      </c>
      <c r="D20" s="14" t="s">
        <v>48</v>
      </c>
      <c r="E20" s="17">
        <v>4</v>
      </c>
      <c r="F20" s="14" t="s">
        <v>48</v>
      </c>
      <c r="G20" s="17"/>
      <c r="H20" s="14" t="s">
        <v>48</v>
      </c>
      <c r="I20" s="14" t="s">
        <v>48</v>
      </c>
      <c r="J20" s="14" t="s">
        <v>48</v>
      </c>
      <c r="K20" s="11">
        <v>4</v>
      </c>
      <c r="L20" s="9"/>
    </row>
    <row r="21" spans="1:12" s="1" customFormat="1" ht="34" x14ac:dyDescent="0.2">
      <c r="A21" s="18">
        <v>46010</v>
      </c>
      <c r="B21" s="31" t="s">
        <v>46</v>
      </c>
      <c r="C21" s="17">
        <v>0</v>
      </c>
      <c r="D21" s="31" t="s">
        <v>46</v>
      </c>
      <c r="E21" s="17">
        <v>5</v>
      </c>
      <c r="F21" s="31" t="s">
        <v>46</v>
      </c>
      <c r="G21" s="17">
        <v>0</v>
      </c>
      <c r="H21" s="31" t="s">
        <v>46</v>
      </c>
      <c r="I21" s="31" t="s">
        <v>46</v>
      </c>
      <c r="J21" s="31" t="s">
        <v>46</v>
      </c>
      <c r="K21" s="11">
        <v>5</v>
      </c>
      <c r="L21" s="9"/>
    </row>
    <row r="22" spans="1:12" s="1" customFormat="1" ht="51" x14ac:dyDescent="0.2">
      <c r="A22" s="18">
        <v>46014</v>
      </c>
      <c r="B22" s="14" t="s">
        <v>49</v>
      </c>
      <c r="C22" s="17">
        <v>0</v>
      </c>
      <c r="D22" s="14" t="s">
        <v>49</v>
      </c>
      <c r="E22" s="17">
        <v>2</v>
      </c>
      <c r="F22" s="14" t="s">
        <v>49</v>
      </c>
      <c r="G22" s="17">
        <v>0</v>
      </c>
      <c r="H22" s="13" t="s">
        <v>49</v>
      </c>
      <c r="I22" s="13" t="s">
        <v>49</v>
      </c>
      <c r="J22" s="13" t="s">
        <v>49</v>
      </c>
      <c r="K22" s="11">
        <v>2</v>
      </c>
      <c r="L22" s="9"/>
    </row>
    <row r="23" spans="1:12" s="1" customFormat="1" ht="68" x14ac:dyDescent="0.2">
      <c r="A23" s="18">
        <v>46014</v>
      </c>
      <c r="B23" s="14" t="s">
        <v>50</v>
      </c>
      <c r="C23" s="17"/>
      <c r="D23" s="14" t="s">
        <v>50</v>
      </c>
      <c r="E23" s="17">
        <v>8</v>
      </c>
      <c r="F23" s="14" t="s">
        <v>50</v>
      </c>
      <c r="G23" s="17">
        <v>0</v>
      </c>
      <c r="H23" s="13" t="s">
        <v>50</v>
      </c>
      <c r="I23" s="13" t="s">
        <v>50</v>
      </c>
      <c r="J23" s="13" t="s">
        <v>50</v>
      </c>
      <c r="K23" s="11">
        <v>8</v>
      </c>
      <c r="L23" s="9"/>
    </row>
    <row r="24" spans="1:12" s="1" customFormat="1" ht="102" x14ac:dyDescent="0.2">
      <c r="A24" s="19">
        <v>46019</v>
      </c>
      <c r="B24" s="26" t="s">
        <v>29</v>
      </c>
      <c r="C24" s="27">
        <v>3</v>
      </c>
      <c r="D24" s="26" t="s">
        <v>30</v>
      </c>
      <c r="E24" s="27">
        <v>2</v>
      </c>
      <c r="F24" s="26" t="s">
        <v>30</v>
      </c>
      <c r="G24" s="27">
        <v>0</v>
      </c>
      <c r="H24" s="26" t="s">
        <v>30</v>
      </c>
      <c r="I24" s="26" t="s">
        <v>30</v>
      </c>
      <c r="J24" s="26" t="s">
        <v>30</v>
      </c>
      <c r="K24" s="27">
        <v>5</v>
      </c>
      <c r="L24" s="9"/>
    </row>
    <row r="25" spans="1:12" s="1" customFormat="1" x14ac:dyDescent="0.2">
      <c r="A25" s="19"/>
      <c r="B25" s="26"/>
      <c r="C25" s="27"/>
      <c r="D25" s="26"/>
      <c r="E25" s="27"/>
      <c r="F25" s="26"/>
      <c r="G25" s="27"/>
      <c r="H25" s="26"/>
      <c r="I25" s="26"/>
      <c r="J25" s="26"/>
      <c r="K25" s="27"/>
      <c r="L25" s="9"/>
    </row>
    <row r="26" spans="1:12" s="1" customFormat="1" ht="85" x14ac:dyDescent="0.2">
      <c r="A26" s="19">
        <v>46019</v>
      </c>
      <c r="B26" s="28" t="s">
        <v>31</v>
      </c>
      <c r="C26" s="27">
        <v>0</v>
      </c>
      <c r="D26" s="28" t="s">
        <v>31</v>
      </c>
      <c r="E26" s="27">
        <v>3</v>
      </c>
      <c r="F26" s="28" t="s">
        <v>31</v>
      </c>
      <c r="G26" s="27">
        <v>0</v>
      </c>
      <c r="H26" s="28" t="s">
        <v>31</v>
      </c>
      <c r="I26" s="28" t="s">
        <v>31</v>
      </c>
      <c r="J26" s="28" t="s">
        <v>31</v>
      </c>
      <c r="K26" s="27">
        <v>3</v>
      </c>
      <c r="L26" s="9"/>
    </row>
    <row r="27" spans="1:12" ht="67" customHeight="1" x14ac:dyDescent="0.2">
      <c r="A27" s="22"/>
      <c r="B27" s="23"/>
      <c r="C27" s="23"/>
      <c r="D27" s="23"/>
      <c r="E27" s="23"/>
      <c r="F27" s="25"/>
      <c r="G27" s="23"/>
      <c r="H27" s="25"/>
      <c r="I27" s="25"/>
      <c r="J27" s="25"/>
      <c r="K27" s="24"/>
      <c r="L27" s="10"/>
    </row>
    <row r="28" spans="1:12" ht="18" thickBot="1" x14ac:dyDescent="0.25">
      <c r="A28" s="35">
        <v>24</v>
      </c>
      <c r="B28" s="36"/>
      <c r="C28" s="36"/>
      <c r="D28" s="36"/>
      <c r="E28" s="36"/>
      <c r="F28" s="36"/>
      <c r="G28" s="36"/>
      <c r="H28" s="36"/>
      <c r="I28" s="37"/>
      <c r="J28" s="8" t="s">
        <v>11</v>
      </c>
      <c r="K28" s="7">
        <v>74</v>
      </c>
    </row>
    <row r="33" spans="1:9" x14ac:dyDescent="0.2">
      <c r="A33" s="15"/>
      <c r="H33" s="16"/>
      <c r="I33" s="16"/>
    </row>
    <row r="35" spans="1:9" x14ac:dyDescent="0.2">
      <c r="A35" s="15"/>
      <c r="H35" s="16"/>
      <c r="I35" s="16"/>
    </row>
  </sheetData>
  <mergeCells count="2">
    <mergeCell ref="A3:K3"/>
    <mergeCell ref="A28:I2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DIC 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2025-12-23T15:18:47Z</dcterms:modified>
</cp:coreProperties>
</file>