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2026 LIDER GO /"/>
    </mc:Choice>
  </mc:AlternateContent>
  <xr:revisionPtr revIDLastSave="0" documentId="13_ncr:1_{AE50D60D-8884-B04F-8AC6-8ED2B694CEC2}" xr6:coauthVersionLast="47" xr6:coauthVersionMax="47" xr10:uidLastSave="{00000000-0000-0000-0000-000000000000}"/>
  <bookViews>
    <workbookView xWindow="3800" yWindow="500" windowWidth="21800" windowHeight="15500" xr2:uid="{E21C40F0-9C60-3C4D-97C0-1B4408BC1FDE}"/>
  </bookViews>
  <sheets>
    <sheet name="INFORME DIC  2025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</calcChain>
</file>

<file path=xl/sharedStrings.xml><?xml version="1.0" encoding="utf-8"?>
<sst xmlns="http://schemas.openxmlformats.org/spreadsheetml/2006/main" count="79" uniqueCount="40">
  <si>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</si>
  <si>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</si>
  <si>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</si>
  <si>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</si>
  <si>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</si>
  <si>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</si>
  <si>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</si>
  <si>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</si>
  <si>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</si>
  <si>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</si>
  <si>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</si>
  <si>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</si>
  <si>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CREACION DE LA PRESENTACION Y ANALISIS </t>
  </si>
  <si>
    <t xml:space="preserve">RECOGER DATOS EN DINAMICA  Y RUAF , INGRESAR DATOS EN ALMERA , ANALISIS DE LOS DATOS EN ALMERA , REALIZAR PRESENTACION EN POWER POINT , REALIZAR PRETEST Y POS TEST PARA LA REUNION 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</si>
  <si>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</si>
  <si>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</si>
  <si>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</si>
  <si>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 xml:space="preserve">ASISTENCIA COMITÉ DE INFECCIONES </t>
  </si>
  <si>
    <t xml:space="preserve">HOSPITAL REGIONAL DE MONIQUIRA - LIDER UNIDAD FUNCIONAL DE GINECOLOGIA - SHARON ACUÑA  SOPORTE HORAS  ENERO 2026 </t>
  </si>
  <si>
    <t xml:space="preserve">REUNION SERVICIO EQUIPO PRIMARIO GINECOLOGIA MES ENERO     CON DATOS DE DICIEMBRE  2025 </t>
  </si>
  <si>
    <t>CREACION DE PLAN ANUAL DE CAPACITACIONES SERVICIO DE GINECOLOGIA HRM</t>
  </si>
  <si>
    <t xml:space="preserve">REUNION CON SALUD PUBLICA PARA EVALUAR HISTORIAS SOLICITADAS POR SECRETARIA DE SALUD DE MORBILIDAD MATERNA EXTREMA </t>
  </si>
  <si>
    <t xml:space="preserve">CORREO , SOPORTE A SECRETARIA DE SALUD ,  </t>
  </si>
  <si>
    <t xml:space="preserve">VERIFICACION CON CALIDAD DE TEMAS PARA EL PLAN DE CAPACITACIONES </t>
  </si>
  <si>
    <t xml:space="preserve">REALIZACION DE PLAN ANUAL DE CAPACITACIONES PARA EL SERVICIO DE GINECOLOGIA </t>
  </si>
  <si>
    <t>COVE  ENERO</t>
  </si>
  <si>
    <t xml:space="preserve">COMITÉ DE IAMII </t>
  </si>
  <si>
    <t xml:space="preserve"> REVISION UNIDAD   MORBILIDAD NEONATAL  DIC </t>
  </si>
  <si>
    <t xml:space="preserve">CREACION DE ACTA Y PLANES DE MEJORA </t>
  </si>
  <si>
    <t>REALIZACION DE CUADRO DE TURNOS MEDICOS GENERALES SERVICIO GINECOLOGIA MES FEBRERO</t>
  </si>
  <si>
    <t>REAALIZACION CUADRO DE TURNOS  GINECOLOGIA  FEBRERO   2026</t>
  </si>
  <si>
    <t xml:space="preserve">CREACION LISTA DE CHEQUEO  CODIGO AZUL OBSTETRICO </t>
  </si>
  <si>
    <t xml:space="preserve">REVISION GUIAS AHA  PARA MATERNIDAD </t>
  </si>
  <si>
    <t xml:space="preserve">ANALISS DE LA LISTA DE CHEQUEO CON GPC </t>
  </si>
  <si>
    <t>ASISTENCIA COVE  ENERO</t>
  </si>
  <si>
    <t xml:space="preserve"> ASISTENCIA COMITÉ DE IAMII </t>
  </si>
  <si>
    <t xml:space="preserve"> REVISION UNIDAD   MORBILIDAD NEONATAL  CASOS DE DICIEMBRE  </t>
  </si>
  <si>
    <t>ANALISIS Y DIAGRAMACION DE PROTOCOLO ETMI PLUS</t>
  </si>
  <si>
    <t>ANALISIS Y DIAGRAMACION DE PROTOCOLO ETMI PLUS / SE ENVIA A GPC PARA EVALUACION</t>
  </si>
  <si>
    <t xml:space="preserve">ANALISIS  COMPROMISOS  COMITÉ DE IAMII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</si>
</sst>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928-74F3-4A42-8D23-C6102B3975F5}">
  <dimension ref="A2:L24"/>
  <sheetViews>
    <sheetView tabSelected="1" topLeftCell="A6" zoomScale="70" zoomScaleNormal="70" workbookViewId="0">
      <selection activeCell="K6" sqref="K6:K16"/>
    </sheetView>
  </sheetViews>
  <sheetFormatPr baseColWidth="10" defaultRowHeight="16" x14ac:dyDescent="0.2"/>
  <cols>
    <col min="1" max="1" width="11.1640625" style="2" bestFit="1" customWidth="1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21" t="s">
        <v>18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5" spans="1:12" s="1" customFormat="1" ht="65" x14ac:dyDescent="0.2">
      <c r="A5" s="3" t="s">
        <v>0</v>
      </c>
      <c r="B5" s="3" t="s">
        <v>1</v>
      </c>
      <c r="C5" s="4" t="s">
        <v>3</v>
      </c>
      <c r="D5" s="3" t="s">
        <v>7</v>
      </c>
      <c r="E5" s="4" t="s">
        <v>2</v>
      </c>
      <c r="F5" s="3" t="s">
        <v>10</v>
      </c>
      <c r="G5" s="4" t="s">
        <v>4</v>
      </c>
      <c r="H5" s="3" t="s">
        <v>8</v>
      </c>
      <c r="I5" s="3" t="s">
        <v>5</v>
      </c>
      <c r="J5" s="3" t="s">
        <v>6</v>
      </c>
      <c r="K5" s="5" t="s">
        <v>9</v>
      </c>
      <c r="L5" s="8"/>
    </row>
    <row r="6" spans="1:12" s="1" customFormat="1" ht="153" x14ac:dyDescent="0.2">
      <c r="A6" s="16">
        <v>46025</v>
      </c>
      <c r="B6" s="19" t="s">
        <v>19</v>
      </c>
      <c r="C6" s="20">
        <v>4</v>
      </c>
      <c r="D6" s="20" t="s">
        <v>13</v>
      </c>
      <c r="E6" s="20">
        <v>2</v>
      </c>
      <c r="F6" s="20" t="s">
        <v>19</v>
      </c>
      <c r="G6" s="20">
        <v>2</v>
      </c>
      <c r="H6" s="20" t="s">
        <v>14</v>
      </c>
      <c r="I6" s="20" t="s">
        <v>15</v>
      </c>
      <c r="J6" s="19" t="s">
        <v>16</v>
      </c>
      <c r="K6" s="19">
        <f t="shared" ref="K6" si="0">C6+E6+G6</f>
        <v>8</v>
      </c>
      <c r="L6" s="10"/>
    </row>
    <row r="7" spans="1:12" s="1" customFormat="1" ht="85" x14ac:dyDescent="0.2">
      <c r="A7" s="17">
        <v>46032</v>
      </c>
      <c r="B7" s="19" t="s">
        <v>20</v>
      </c>
      <c r="C7" s="20">
        <v>2</v>
      </c>
      <c r="D7" s="20" t="s">
        <v>23</v>
      </c>
      <c r="E7" s="20">
        <v>4</v>
      </c>
      <c r="F7" s="30" t="s">
        <v>24</v>
      </c>
      <c r="G7" s="20">
        <v>0</v>
      </c>
      <c r="H7" s="30" t="s">
        <v>24</v>
      </c>
      <c r="I7" s="30" t="s">
        <v>24</v>
      </c>
      <c r="J7" s="30" t="s">
        <v>24</v>
      </c>
      <c r="K7" s="20">
        <v>6</v>
      </c>
      <c r="L7" s="10"/>
    </row>
    <row r="8" spans="1:12" s="1" customFormat="1" ht="102" x14ac:dyDescent="0.2">
      <c r="A8" s="17">
        <v>46035</v>
      </c>
      <c r="B8" s="19" t="s">
        <v>21</v>
      </c>
      <c r="C8" s="20">
        <v>0</v>
      </c>
      <c r="D8" s="20" t="s">
        <v>21</v>
      </c>
      <c r="E8" s="20">
        <v>4</v>
      </c>
      <c r="F8" s="30" t="s">
        <v>21</v>
      </c>
      <c r="G8" s="20">
        <v>0</v>
      </c>
      <c r="H8" s="30" t="s">
        <v>21</v>
      </c>
      <c r="I8" s="30" t="s">
        <v>21</v>
      </c>
      <c r="J8" s="20" t="s">
        <v>22</v>
      </c>
      <c r="K8" s="20">
        <v>4</v>
      </c>
      <c r="L8" s="10"/>
    </row>
    <row r="9" spans="1:12" s="1" customFormat="1" ht="17" x14ac:dyDescent="0.2">
      <c r="A9" s="17">
        <v>46042</v>
      </c>
      <c r="B9" s="12" t="s">
        <v>34</v>
      </c>
      <c r="C9" s="15">
        <v>0</v>
      </c>
      <c r="D9" s="12" t="s">
        <v>25</v>
      </c>
      <c r="E9" s="15">
        <v>2</v>
      </c>
      <c r="F9" s="12" t="s">
        <v>25</v>
      </c>
      <c r="G9" s="15">
        <v>0</v>
      </c>
      <c r="H9" s="12" t="s">
        <v>25</v>
      </c>
      <c r="I9" s="12" t="s">
        <v>25</v>
      </c>
      <c r="J9" s="12" t="s">
        <v>25</v>
      </c>
      <c r="K9" s="9">
        <v>2</v>
      </c>
      <c r="L9" s="10"/>
    </row>
    <row r="10" spans="1:12" s="1" customFormat="1" ht="34" x14ac:dyDescent="0.2">
      <c r="A10" s="17">
        <v>46042</v>
      </c>
      <c r="B10" s="19" t="s">
        <v>35</v>
      </c>
      <c r="C10" s="20">
        <v>1</v>
      </c>
      <c r="D10" s="20" t="s">
        <v>39</v>
      </c>
      <c r="E10" s="20">
        <v>2</v>
      </c>
      <c r="F10" s="20" t="s">
        <v>26</v>
      </c>
      <c r="G10" s="20">
        <v>1</v>
      </c>
      <c r="H10" s="20" t="s">
        <v>26</v>
      </c>
      <c r="I10" s="20" t="s">
        <v>26</v>
      </c>
      <c r="J10" s="20" t="s">
        <v>26</v>
      </c>
      <c r="K10" s="20">
        <v>4</v>
      </c>
      <c r="L10" s="10"/>
    </row>
    <row r="11" spans="1:12" s="1" customFormat="1" ht="51" x14ac:dyDescent="0.2">
      <c r="A11" s="17">
        <v>46042</v>
      </c>
      <c r="B11" s="19" t="s">
        <v>36</v>
      </c>
      <c r="C11" s="20">
        <v>4</v>
      </c>
      <c r="D11" s="20" t="s">
        <v>12</v>
      </c>
      <c r="E11" s="20">
        <v>2</v>
      </c>
      <c r="F11" s="20" t="s">
        <v>27</v>
      </c>
      <c r="G11" s="20">
        <v>2</v>
      </c>
      <c r="H11" s="20" t="s">
        <v>28</v>
      </c>
      <c r="I11" s="20" t="s">
        <v>28</v>
      </c>
      <c r="J11" s="20" t="s">
        <v>28</v>
      </c>
      <c r="K11" s="20">
        <v>8</v>
      </c>
      <c r="L11" s="10"/>
    </row>
    <row r="12" spans="1:12" s="1" customFormat="1" ht="34" x14ac:dyDescent="0.2">
      <c r="A12" s="17">
        <v>46045</v>
      </c>
      <c r="B12" s="18" t="s">
        <v>17</v>
      </c>
      <c r="C12" s="15">
        <v>0</v>
      </c>
      <c r="D12" s="18" t="s">
        <v>17</v>
      </c>
      <c r="E12" s="15">
        <v>5</v>
      </c>
      <c r="F12" s="18" t="s">
        <v>17</v>
      </c>
      <c r="G12" s="15">
        <v>0</v>
      </c>
      <c r="H12" s="18" t="s">
        <v>17</v>
      </c>
      <c r="I12" s="18" t="s">
        <v>17</v>
      </c>
      <c r="J12" s="18" t="s">
        <v>17</v>
      </c>
      <c r="K12" s="9">
        <v>5</v>
      </c>
      <c r="L12" s="8"/>
    </row>
    <row r="13" spans="1:12" s="1" customFormat="1" ht="68" x14ac:dyDescent="0.2">
      <c r="A13" s="17">
        <v>45987</v>
      </c>
      <c r="B13" s="27" t="s">
        <v>30</v>
      </c>
      <c r="C13" s="29">
        <v>3</v>
      </c>
      <c r="D13" s="28" t="s">
        <v>30</v>
      </c>
      <c r="E13" s="29">
        <v>2</v>
      </c>
      <c r="F13" s="28" t="s">
        <v>30</v>
      </c>
      <c r="G13" s="29">
        <v>0</v>
      </c>
      <c r="H13" s="28" t="s">
        <v>30</v>
      </c>
      <c r="I13" s="28" t="s">
        <v>30</v>
      </c>
      <c r="J13" s="28" t="s">
        <v>30</v>
      </c>
      <c r="K13" s="29">
        <v>5</v>
      </c>
      <c r="L13" s="8"/>
    </row>
    <row r="14" spans="1:12" s="1" customFormat="1" ht="85" x14ac:dyDescent="0.2">
      <c r="A14" s="17">
        <v>45987</v>
      </c>
      <c r="B14" s="27" t="s">
        <v>29</v>
      </c>
      <c r="C14" s="29">
        <v>0</v>
      </c>
      <c r="D14" s="28" t="s">
        <v>29</v>
      </c>
      <c r="E14" s="29">
        <v>3</v>
      </c>
      <c r="F14" s="28" t="s">
        <v>29</v>
      </c>
      <c r="G14" s="29">
        <v>0</v>
      </c>
      <c r="H14" s="28" t="s">
        <v>29</v>
      </c>
      <c r="I14" s="28" t="s">
        <v>29</v>
      </c>
      <c r="J14" s="28" t="s">
        <v>29</v>
      </c>
      <c r="K14" s="29">
        <v>3</v>
      </c>
      <c r="L14" s="8"/>
    </row>
    <row r="15" spans="1:12" s="1" customFormat="1" ht="34" x14ac:dyDescent="0.2">
      <c r="A15" s="17">
        <v>46042</v>
      </c>
      <c r="B15" s="19" t="s">
        <v>31</v>
      </c>
      <c r="C15" s="20">
        <v>5</v>
      </c>
      <c r="D15" s="20" t="s">
        <v>32</v>
      </c>
      <c r="E15" s="20">
        <v>3</v>
      </c>
      <c r="F15" s="20" t="s">
        <v>33</v>
      </c>
      <c r="G15" s="20"/>
      <c r="H15" s="20" t="s">
        <v>31</v>
      </c>
      <c r="I15" s="20" t="s">
        <v>31</v>
      </c>
      <c r="J15" s="20" t="s">
        <v>31</v>
      </c>
      <c r="K15" s="20">
        <v>8</v>
      </c>
      <c r="L15" s="8"/>
    </row>
    <row r="16" spans="1:12" s="1" customFormat="1" ht="68" x14ac:dyDescent="0.2">
      <c r="A16" s="16">
        <v>45677</v>
      </c>
      <c r="B16" s="12" t="s">
        <v>37</v>
      </c>
      <c r="C16" s="15">
        <v>4</v>
      </c>
      <c r="D16" s="12" t="s">
        <v>37</v>
      </c>
      <c r="E16" s="15">
        <v>4</v>
      </c>
      <c r="F16" s="11" t="s">
        <v>37</v>
      </c>
      <c r="G16" s="15">
        <v>0</v>
      </c>
      <c r="H16" s="11" t="s">
        <v>37</v>
      </c>
      <c r="I16" s="11" t="s">
        <v>37</v>
      </c>
      <c r="J16" s="11" t="s">
        <v>38</v>
      </c>
      <c r="K16" s="9">
        <v>8</v>
      </c>
      <c r="L16" s="8"/>
    </row>
    <row r="17" spans="1:11" ht="18" thickBot="1" x14ac:dyDescent="0.25">
      <c r="A17" s="24"/>
      <c r="B17" s="25"/>
      <c r="C17" s="25"/>
      <c r="D17" s="25"/>
      <c r="E17" s="25"/>
      <c r="F17" s="25"/>
      <c r="G17" s="25"/>
      <c r="H17" s="25"/>
      <c r="I17" s="26"/>
      <c r="J17" s="7" t="s">
        <v>11</v>
      </c>
      <c r="K17" s="6">
        <v>61</v>
      </c>
    </row>
    <row r="22" spans="1:11" x14ac:dyDescent="0.2">
      <c r="A22" s="13"/>
      <c r="H22" s="14"/>
      <c r="I22" s="14"/>
    </row>
    <row r="24" spans="1:11" x14ac:dyDescent="0.2">
      <c r="A24" s="13"/>
      <c r="H24" s="14"/>
      <c r="I24" s="14"/>
    </row>
  </sheetData>
  <mergeCells count="2">
    <mergeCell ref="A3:K3"/>
    <mergeCell ref="A17:I1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DIC 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2026-01-23T05:27:11Z</dcterms:modified>
</cp:coreProperties>
</file>