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"/>
    </mc:Choice>
  </mc:AlternateContent>
  <xr:revisionPtr revIDLastSave="0" documentId="13_ncr:1_{9F9E93BA-228C-8B44-855D-1A16E8CB5252}" xr6:coauthVersionLast="47" xr6:coauthVersionMax="47" xr10:uidLastSave="{00000000-0000-0000-0000-000000000000}"/>
  <bookViews>
    <workbookView xWindow="3800" yWindow="500" windowWidth="21800" windowHeight="15500" xr2:uid="{E21C40F0-9C60-3C4D-97C0-1B4408BC1FDE}"/>
  </bookViews>
  <sheets>
    <sheet name="INFORME FEB 20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3" l="1"/>
</calcChain>
</file>

<file path=xl/sharedStrings.xml><?xml version="1.0" encoding="utf-8"?>
<sst xmlns="http://schemas.openxmlformats.org/spreadsheetml/2006/main" count="86" uniqueCount="47">
  <si>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</si>
  <si>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</si>
  <si>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</si>
  <si>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</si>
  <si>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</si>
  <si>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</si>
  <si>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</si>
  <si>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</si>
  <si>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</si>
  <si>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TOTAL DE LA ACTIVIDAD ( HORAS ) </t>
  </si>
  <si>
    <t xml:space="preserve">ACTIVIDADES DE LA REUNION </t>
  </si>
  <si>
    <t xml:space="preserve">TOTAL EN HORAS </t>
  </si>
  <si>
    <t xml:space="preserve">CREACION DE LA PRESENTACION Y ANALISIS </t>
  </si>
  <si>
    <t xml:space="preserve">RECOGER DATOS EN DINAMICA  Y RUAF , INGRESAR DATOS EN ALMERA , ANALISIS DE LOS DATOS EN ALMERA , REALIZAR PRESENTACION EN POWER POINT , REALIZAR PRETEST Y POS TEST PARA LA REUNION </t>
  </si>
  <si>
    <t xml:space="preserve">REALIZACION DEL ACTA , EVALUACION DEL POS TEST , SUBIR ACTA  A ALMERA </t>
  </si>
  <si>
    <t>ACTA DE REUNION DEL SERVICIO , CUMPLIMIENTO DE CRONOGRAMA DE CAPACITACION</t>
  </si>
  <si>
    <t xml:space="preserve"> ALMERA  ACTA  , INDICADORES EN ALMERA ,  PRESENTACION EN POWER POINT , LISTA DE ASISTENCIA  , PRE TEST DE. Y POS TEST </t>
  </si>
  <si>
    <t xml:space="preserve">CREACION DE ACTA Y PLANES DE MEJORA </t>
  </si>
  <si>
    <t>27/'1/2026</t>
  </si>
  <si>
    <t xml:space="preserve">REALIZACION VIDEO CODIGO ROJO </t>
  </si>
  <si>
    <t xml:space="preserve">REUNION SERVICIO EQUIPO PRIMARIO GINECOLOGIA MES FEBRERO      CON DATOS DE ENERO   2025 </t>
  </si>
  <si>
    <t xml:space="preserve"> REVISION UNIDAD   MORBILIDAD NEONATAL  CASOS DE ENERO   </t>
  </si>
  <si>
    <t xml:space="preserve"> REVISION UNIDAD   MORBILIDAD NEONATAL  ENERO</t>
  </si>
  <si>
    <t xml:space="preserve">REVISION CASOS DE MORBILIDAD DIC / ENERO </t>
  </si>
  <si>
    <t xml:space="preserve">ALMERA ACTA CON LOS CASOS  EN PROTOCOLO DE LONDRES + SISTEMA  EVALUACION GPC DICIEMBRE / ENERO </t>
  </si>
  <si>
    <t>VISITA ESTRATEGIA ISABEL</t>
  </si>
  <si>
    <t xml:space="preserve">REALIZACION LISTA DE CHEQUEO   VERIICACION CONDICIONES EN GINECO Ñ SALAS Y URGENCIAS </t>
  </si>
  <si>
    <t xml:space="preserve">ASISTENCIA COMIITE INTERNOS </t>
  </si>
  <si>
    <t xml:space="preserve">ACOMPAÑAMIENTO DE VISITA IAMII </t>
  </si>
  <si>
    <t xml:space="preserve">SOCIALIZACION VISITA IAMII </t>
  </si>
  <si>
    <t xml:space="preserve">REVISION CASO DE COMPLICACION QX </t>
  </si>
  <si>
    <t xml:space="preserve">ANALISIS CASO COMPLICACION </t>
  </si>
  <si>
    <t xml:space="preserve">REUNION  IAMII  </t>
  </si>
  <si>
    <t xml:space="preserve">ALMERA  REUNION. Y PLANES </t>
  </si>
  <si>
    <t xml:space="preserve">PLAN DE CHOQUE  IAMII </t>
  </si>
  <si>
    <t xml:space="preserve">ANALISIS CASO COMPLICACION ENVIADO POR CORREO A JEFE CAMILA Y SUBGERENTE </t>
  </si>
  <si>
    <t xml:space="preserve">COVE COMPLICACION  QUIRRUGICA LAPARSCOPICA </t>
  </si>
  <si>
    <t xml:space="preserve">REUNION  PLAN DE CHOQUE IAMII </t>
  </si>
  <si>
    <t>ASISTENCIA COMITÉ DE INFECCIONES FEBRERO</t>
  </si>
  <si>
    <t xml:space="preserve">CREACION DE PRESENTACION Y DE BOCETO </t>
  </si>
  <si>
    <t xml:space="preserve">GRABACION DEL VIDEO </t>
  </si>
  <si>
    <t>NA</t>
  </si>
  <si>
    <t xml:space="preserve">VIDEO CODIGO ROJO </t>
  </si>
  <si>
    <t xml:space="preserve">ALMERA  REUNION. Y PLANES  SOPORTES FISICOS  JUEGOS Y ACTIVIDADES PARA APRENDIZAJE </t>
  </si>
  <si>
    <t xml:space="preserve">REUNION GERENCIA  SOBRE VISITA IAMII </t>
  </si>
  <si>
    <t xml:space="preserve">AJUSTE PLAN DE CHOQUE SEGÚN ACTA SECRETARIA DE SALUD </t>
  </si>
  <si>
    <t>HOSPITAL REGIONAL DE MONIQUIRA - LIDER UNIDAD FUNCIONAL DE GINECOLOGIA - SHARON ACUÑA  SOPORTE HORAS ENERO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</si>
</sst>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14" fontId="0" fillId="0" borderId="0" xfId="0" applyNumberForma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9928-74F3-4A42-8D23-C6102B3975F5}">
  <dimension ref="A2:L27"/>
  <sheetViews>
    <sheetView tabSelected="1" topLeftCell="A7" zoomScale="70" zoomScaleNormal="70" workbookViewId="0">
      <selection activeCell="J28" sqref="J28"/>
    </sheetView>
  </sheetViews>
  <sheetFormatPr baseColWidth="10" defaultRowHeight="16" x14ac:dyDescent="0.2"/>
  <cols>
    <col min="1" max="1" width="11.1640625" style="2" bestFit="1" customWidth="1"/>
    <col min="2" max="2" width="32.33203125" style="2" customWidth="1"/>
    <col min="3" max="3" width="13" style="2" customWidth="1"/>
    <col min="4" max="4" width="24" style="2" customWidth="1"/>
    <col min="5" max="5" width="10.33203125" style="2" customWidth="1"/>
    <col min="6" max="6" width="21.83203125" style="2" customWidth="1"/>
    <col min="7" max="7" width="13.1640625" style="2" customWidth="1"/>
    <col min="8" max="8" width="27.1640625" style="2" customWidth="1"/>
    <col min="9" max="9" width="26.5" style="2" customWidth="1"/>
    <col min="10" max="10" width="33.6640625" style="2" customWidth="1"/>
    <col min="11" max="11" width="8.33203125" style="2" customWidth="1"/>
    <col min="12" max="12" width="40.6640625" customWidth="1"/>
  </cols>
  <sheetData>
    <row r="2" spans="1:12" ht="17" thickBot="1" x14ac:dyDescent="0.25"/>
    <row r="3" spans="1:12" ht="136" customHeight="1" thickBot="1" x14ac:dyDescent="0.25">
      <c r="A3" s="27" t="s">
        <v>46</v>
      </c>
      <c r="B3" s="28"/>
      <c r="C3" s="28"/>
      <c r="D3" s="28"/>
      <c r="E3" s="28"/>
      <c r="F3" s="28"/>
      <c r="G3" s="28"/>
      <c r="H3" s="28"/>
      <c r="I3" s="28"/>
      <c r="J3" s="28"/>
      <c r="K3" s="29"/>
    </row>
    <row r="5" spans="1:12" s="1" customFormat="1" ht="65" x14ac:dyDescent="0.2">
      <c r="A5" s="3" t="s">
        <v>0</v>
      </c>
      <c r="B5" s="3" t="s">
        <v>1</v>
      </c>
      <c r="C5" s="4" t="s">
        <v>3</v>
      </c>
      <c r="D5" s="3" t="s">
        <v>7</v>
      </c>
      <c r="E5" s="4" t="s">
        <v>2</v>
      </c>
      <c r="F5" s="3" t="s">
        <v>10</v>
      </c>
      <c r="G5" s="4" t="s">
        <v>4</v>
      </c>
      <c r="H5" s="3" t="s">
        <v>8</v>
      </c>
      <c r="I5" s="3" t="s">
        <v>5</v>
      </c>
      <c r="J5" s="3" t="s">
        <v>6</v>
      </c>
      <c r="K5" s="5" t="s">
        <v>9</v>
      </c>
      <c r="L5" s="8"/>
    </row>
    <row r="6" spans="1:12" s="8" customFormat="1" ht="51" x14ac:dyDescent="0.2">
      <c r="A6" s="21" t="s">
        <v>18</v>
      </c>
      <c r="B6" s="19" t="s">
        <v>19</v>
      </c>
      <c r="C6" s="20">
        <v>3</v>
      </c>
      <c r="D6" s="19" t="s">
        <v>39</v>
      </c>
      <c r="E6" s="20">
        <v>2</v>
      </c>
      <c r="F6" s="19" t="s">
        <v>40</v>
      </c>
      <c r="G6" s="20">
        <v>0</v>
      </c>
      <c r="H6" s="19" t="s">
        <v>41</v>
      </c>
      <c r="I6" s="26" t="s">
        <v>19</v>
      </c>
      <c r="J6" s="19" t="s">
        <v>42</v>
      </c>
      <c r="K6" s="9">
        <v>6</v>
      </c>
    </row>
    <row r="7" spans="1:12" s="1" customFormat="1" ht="153" x14ac:dyDescent="0.2">
      <c r="A7" s="22">
        <v>46056</v>
      </c>
      <c r="B7" s="16" t="s">
        <v>20</v>
      </c>
      <c r="C7" s="17">
        <v>4</v>
      </c>
      <c r="D7" s="17" t="s">
        <v>13</v>
      </c>
      <c r="E7" s="17">
        <v>2</v>
      </c>
      <c r="F7" s="16" t="s">
        <v>20</v>
      </c>
      <c r="G7" s="17">
        <v>2</v>
      </c>
      <c r="H7" s="17" t="s">
        <v>14</v>
      </c>
      <c r="I7" s="17" t="s">
        <v>15</v>
      </c>
      <c r="J7" s="16" t="s">
        <v>16</v>
      </c>
      <c r="K7" s="16">
        <f t="shared" ref="K7" si="0">C7+E7+G7</f>
        <v>8</v>
      </c>
      <c r="L7" s="10"/>
    </row>
    <row r="8" spans="1:12" s="1" customFormat="1" ht="51" x14ac:dyDescent="0.2">
      <c r="A8" s="22">
        <v>46056</v>
      </c>
      <c r="B8" s="16" t="s">
        <v>21</v>
      </c>
      <c r="C8" s="17">
        <v>4</v>
      </c>
      <c r="D8" s="17" t="s">
        <v>12</v>
      </c>
      <c r="E8" s="17">
        <v>2</v>
      </c>
      <c r="F8" s="17" t="s">
        <v>22</v>
      </c>
      <c r="G8" s="17">
        <v>2</v>
      </c>
      <c r="H8" s="17" t="s">
        <v>17</v>
      </c>
      <c r="I8" s="17" t="s">
        <v>17</v>
      </c>
      <c r="J8" s="17" t="s">
        <v>17</v>
      </c>
      <c r="K8" s="17">
        <v>8</v>
      </c>
      <c r="L8" s="10"/>
    </row>
    <row r="9" spans="1:12" s="1" customFormat="1" ht="34" x14ac:dyDescent="0.2">
      <c r="A9" s="22">
        <v>46056</v>
      </c>
      <c r="B9" s="16" t="s">
        <v>27</v>
      </c>
      <c r="C9" s="17">
        <v>0</v>
      </c>
      <c r="D9" s="16" t="s">
        <v>27</v>
      </c>
      <c r="E9" s="17">
        <v>1</v>
      </c>
      <c r="F9" s="24" t="s">
        <v>27</v>
      </c>
      <c r="G9" s="17">
        <v>0</v>
      </c>
      <c r="H9" s="24" t="s">
        <v>27</v>
      </c>
      <c r="I9" s="24" t="s">
        <v>27</v>
      </c>
      <c r="J9" s="24" t="s">
        <v>27</v>
      </c>
      <c r="K9" s="16">
        <v>1</v>
      </c>
      <c r="L9" s="10"/>
    </row>
    <row r="10" spans="1:12" s="1" customFormat="1" ht="51" x14ac:dyDescent="0.2">
      <c r="A10" s="23">
        <v>46058</v>
      </c>
      <c r="B10" s="16" t="s">
        <v>23</v>
      </c>
      <c r="C10" s="17">
        <v>0</v>
      </c>
      <c r="D10" s="16" t="s">
        <v>23</v>
      </c>
      <c r="E10" s="17">
        <v>4</v>
      </c>
      <c r="F10" s="16" t="s">
        <v>23</v>
      </c>
      <c r="G10" s="17">
        <v>0</v>
      </c>
      <c r="H10" s="16" t="s">
        <v>23</v>
      </c>
      <c r="I10" s="16" t="s">
        <v>23</v>
      </c>
      <c r="J10" s="16" t="s">
        <v>24</v>
      </c>
      <c r="K10" s="17">
        <v>4</v>
      </c>
      <c r="L10" s="10"/>
    </row>
    <row r="11" spans="1:12" s="1" customFormat="1" ht="34" x14ac:dyDescent="0.2">
      <c r="A11" s="23">
        <v>46058</v>
      </c>
      <c r="B11" s="16" t="s">
        <v>28</v>
      </c>
      <c r="C11" s="17">
        <v>0</v>
      </c>
      <c r="D11" s="16" t="s">
        <v>28</v>
      </c>
      <c r="E11" s="17">
        <v>3</v>
      </c>
      <c r="F11" s="24" t="s">
        <v>28</v>
      </c>
      <c r="G11" s="17">
        <v>0</v>
      </c>
      <c r="H11" s="24" t="s">
        <v>28</v>
      </c>
      <c r="I11" s="24" t="s">
        <v>28</v>
      </c>
      <c r="J11" s="24" t="s">
        <v>28</v>
      </c>
      <c r="K11" s="17">
        <v>3</v>
      </c>
      <c r="L11" s="10"/>
    </row>
    <row r="12" spans="1:12" s="1" customFormat="1" ht="34" x14ac:dyDescent="0.2">
      <c r="A12" s="23">
        <v>46058</v>
      </c>
      <c r="B12" s="16" t="s">
        <v>29</v>
      </c>
      <c r="C12" s="17">
        <v>1</v>
      </c>
      <c r="D12" s="16" t="s">
        <v>29</v>
      </c>
      <c r="E12" s="17">
        <v>2</v>
      </c>
      <c r="F12" s="24" t="s">
        <v>29</v>
      </c>
      <c r="G12" s="17"/>
      <c r="H12" s="24" t="s">
        <v>29</v>
      </c>
      <c r="I12" s="24" t="s">
        <v>29</v>
      </c>
      <c r="J12" s="24" t="s">
        <v>29</v>
      </c>
      <c r="K12" s="17">
        <v>3</v>
      </c>
      <c r="L12" s="10"/>
    </row>
    <row r="13" spans="1:12" s="1" customFormat="1" ht="68" x14ac:dyDescent="0.2">
      <c r="A13" s="23">
        <v>45698</v>
      </c>
      <c r="B13" s="16" t="s">
        <v>25</v>
      </c>
      <c r="C13" s="17">
        <v>4</v>
      </c>
      <c r="D13" s="17" t="s">
        <v>26</v>
      </c>
      <c r="E13" s="17">
        <v>6</v>
      </c>
      <c r="F13" s="16" t="s">
        <v>25</v>
      </c>
      <c r="G13" s="17">
        <v>0</v>
      </c>
      <c r="H13" s="16" t="s">
        <v>25</v>
      </c>
      <c r="I13" s="16" t="s">
        <v>25</v>
      </c>
      <c r="J13" s="16" t="s">
        <v>25</v>
      </c>
      <c r="K13" s="17">
        <v>10</v>
      </c>
      <c r="L13" s="10"/>
    </row>
    <row r="14" spans="1:12" s="1" customFormat="1" ht="56" customHeight="1" x14ac:dyDescent="0.2">
      <c r="A14" s="23">
        <v>46066</v>
      </c>
      <c r="B14" s="16" t="s">
        <v>37</v>
      </c>
      <c r="C14" s="17">
        <v>2</v>
      </c>
      <c r="D14" s="16" t="s">
        <v>32</v>
      </c>
      <c r="E14" s="17">
        <v>2</v>
      </c>
      <c r="F14" s="18" t="s">
        <v>34</v>
      </c>
      <c r="G14" s="17">
        <v>6</v>
      </c>
      <c r="H14" s="18" t="s">
        <v>34</v>
      </c>
      <c r="I14" s="18" t="s">
        <v>33</v>
      </c>
      <c r="J14" s="18" t="s">
        <v>43</v>
      </c>
      <c r="K14" s="17">
        <v>10</v>
      </c>
      <c r="L14" s="10"/>
    </row>
    <row r="15" spans="1:12" s="1" customFormat="1" ht="51" x14ac:dyDescent="0.2">
      <c r="A15" s="23">
        <v>46070</v>
      </c>
      <c r="B15" s="16" t="s">
        <v>36</v>
      </c>
      <c r="C15" s="17">
        <v>2</v>
      </c>
      <c r="D15" s="17" t="s">
        <v>30</v>
      </c>
      <c r="E15" s="17">
        <v>0</v>
      </c>
      <c r="F15" s="18" t="s">
        <v>31</v>
      </c>
      <c r="G15" s="17">
        <v>2</v>
      </c>
      <c r="H15" s="18" t="s">
        <v>31</v>
      </c>
      <c r="I15" s="18" t="s">
        <v>31</v>
      </c>
      <c r="J15" s="18" t="s">
        <v>35</v>
      </c>
      <c r="K15" s="17">
        <v>4</v>
      </c>
      <c r="L15" s="10"/>
    </row>
    <row r="16" spans="1:12" s="1" customFormat="1" ht="51" x14ac:dyDescent="0.2">
      <c r="A16" s="23">
        <v>46070</v>
      </c>
      <c r="B16" s="16" t="s">
        <v>44</v>
      </c>
      <c r="C16" s="17">
        <v>0</v>
      </c>
      <c r="D16" s="16" t="s">
        <v>44</v>
      </c>
      <c r="E16" s="17">
        <v>2</v>
      </c>
      <c r="F16" s="24" t="s">
        <v>44</v>
      </c>
      <c r="G16" s="17">
        <v>2</v>
      </c>
      <c r="H16" s="18" t="s">
        <v>45</v>
      </c>
      <c r="I16" s="18" t="s">
        <v>45</v>
      </c>
      <c r="J16" s="18" t="s">
        <v>45</v>
      </c>
      <c r="K16" s="17">
        <v>4</v>
      </c>
      <c r="L16" s="10"/>
    </row>
    <row r="17" spans="1:12" s="1" customFormat="1" ht="68" x14ac:dyDescent="0.2">
      <c r="A17" s="25">
        <v>46073</v>
      </c>
      <c r="B17" s="15" t="s">
        <v>38</v>
      </c>
      <c r="C17" s="13">
        <v>0</v>
      </c>
      <c r="D17" s="15" t="s">
        <v>38</v>
      </c>
      <c r="E17" s="13">
        <v>5</v>
      </c>
      <c r="F17" s="15" t="s">
        <v>38</v>
      </c>
      <c r="G17" s="13">
        <v>0</v>
      </c>
      <c r="H17" s="15" t="s">
        <v>38</v>
      </c>
      <c r="I17" s="15" t="s">
        <v>38</v>
      </c>
      <c r="J17" s="15" t="s">
        <v>38</v>
      </c>
      <c r="K17" s="9">
        <v>5</v>
      </c>
      <c r="L17" s="10"/>
    </row>
    <row r="18" spans="1:12" s="1" customFormat="1" x14ac:dyDescent="0.2">
      <c r="A18" s="14"/>
      <c r="B18" s="16"/>
      <c r="C18" s="17"/>
      <c r="D18" s="17"/>
      <c r="E18" s="17"/>
      <c r="F18" s="18"/>
      <c r="G18" s="17"/>
      <c r="H18" s="18"/>
      <c r="I18" s="18"/>
      <c r="J18" s="18"/>
      <c r="K18" s="17"/>
      <c r="L18" s="10"/>
    </row>
    <row r="19" spans="1:12" s="1" customFormat="1" x14ac:dyDescent="0.2">
      <c r="A19" s="14"/>
      <c r="B19" s="16"/>
      <c r="C19" s="17"/>
      <c r="D19" s="17"/>
      <c r="E19" s="17"/>
      <c r="F19" s="18"/>
      <c r="G19" s="17"/>
      <c r="H19" s="18"/>
      <c r="I19" s="18"/>
      <c r="J19" s="18"/>
      <c r="K19" s="17"/>
      <c r="L19" s="10"/>
    </row>
    <row r="20" spans="1:12" ht="18" thickBot="1" x14ac:dyDescent="0.25">
      <c r="A20" s="30"/>
      <c r="B20" s="31"/>
      <c r="C20" s="31"/>
      <c r="D20" s="31"/>
      <c r="E20" s="31"/>
      <c r="F20" s="31"/>
      <c r="G20" s="31"/>
      <c r="H20" s="31"/>
      <c r="I20" s="32"/>
      <c r="J20" s="7" t="s">
        <v>11</v>
      </c>
      <c r="K20" s="6">
        <v>66</v>
      </c>
    </row>
    <row r="25" spans="1:12" x14ac:dyDescent="0.2">
      <c r="A25" s="11"/>
      <c r="H25" s="12"/>
      <c r="I25" s="12"/>
    </row>
    <row r="27" spans="1:12" x14ac:dyDescent="0.2">
      <c r="A27" s="11"/>
      <c r="H27" s="12"/>
      <c r="I27" s="12"/>
    </row>
  </sheetData>
  <mergeCells count="2">
    <mergeCell ref="A3:K3"/>
    <mergeCell ref="A20:I2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FEB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2026-02-24T16:43:18Z</dcterms:modified>
</cp:coreProperties>
</file>