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13_ncr:1_{318ADF49-844F-7149-B3CE-0882531223B4}" xr6:coauthVersionLast="47" xr6:coauthVersionMax="47" xr10:uidLastSave="{00000000-0000-0000-0000-000000000000}"/>
  <bookViews>
    <workbookView xWindow="3800" yWindow="620" windowWidth="21800" windowHeight="14200" xr2:uid="{E21C40F0-9C60-3C4D-97C0-1B4408BC1FDE}"/>
  </bookViews>
  <sheets>
    <sheet name="INFORME MARZO 2026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</calcChain>
</file>

<file path=xl/sharedStrings.xml><?xml version="1.0" encoding="utf-8"?>
<sst xmlns="http://schemas.openxmlformats.org/spreadsheetml/2006/main" count="116" uniqueCount="46">
  <si>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</si>
  <si>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</si>
  <si>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</si>
  <si>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</si>
  <si>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</si>
  <si>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</si>
  <si>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</si>
  <si>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</si>
  <si>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</si>
  <si>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</si>
  <si>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 xml:space="preserve">ACTIVIDADES DE LA REUNION </t>
  </si>
  <si>
    <t xml:space="preserve">TOTAL EN HORAS </t>
  </si>
  <si>
    <t xml:space="preserve">RECOGER DATOS EN DINAMICA  Y RUAF , INGRESAR DATOS EN ALMERA , ANALISIS DE LOS DATOS EN ALMERA , REALIZAR PRESENTACION EN POWER POINT , REALIZAR PRETEST Y POS TEST PARA LA REUNION 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</si>
  <si>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</si>
  <si>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</si>
  <si>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</si>
  <si>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 xml:space="preserve">COMITÉ DE IAMII </t>
  </si>
  <si>
    <t xml:space="preserve">ANALISIS  COMPROMISOS  COMITÉ DE IAMII </t>
  </si>
  <si>
    <t>REAALIZACION CUADRO DE TURNOS  GINECOLOGIA  MARZO   2026</t>
  </si>
  <si>
    <t>ASISTENCIA COVE  FEBRERO</t>
  </si>
  <si>
    <t xml:space="preserve"> ASISTENCIA COMITÉ DE IAMII  FEBRERO</t>
  </si>
  <si>
    <t>REALIZACION DE CUADRO DE TURNOS MEDICOS GENERALES SERVICIO GINECOLOGIA MES MARZO</t>
  </si>
  <si>
    <t xml:space="preserve">TALLR INTERNOS EPISIOTOMIA - EPISIORRAFIA </t>
  </si>
  <si>
    <t>TALLR INTERNOS EPISIOTOMIA - EPISIORRAFIA  LISTA ASISTENCIA VIDEOS FOTOS AVALADO DRA TOLEDO</t>
  </si>
  <si>
    <t xml:space="preserve">PARTICIPACIÓN EMISORA </t>
  </si>
  <si>
    <t xml:space="preserve">ASISTENCIA COMITÉ DIRECTIVO </t>
  </si>
  <si>
    <t xml:space="preserve">PRESENTACION COMITÉ DIRECTIVO </t>
  </si>
  <si>
    <t>ASISTENCIA COMITÉ DIRECTIVO PRESENTACION LOGROS 2025</t>
  </si>
  <si>
    <t xml:space="preserve">REUNION SERVICIO EQUIPO PRIMARIO GINECOLOGIA MES MARZO CON DATOS DE FEBRERO   2026 </t>
  </si>
  <si>
    <t xml:space="preserve">PRESENTACION PACIETE JUNTA GINECOLOGIA </t>
  </si>
  <si>
    <t xml:space="preserve">SIMULACRO THE </t>
  </si>
  <si>
    <t xml:space="preserve">ASISTENCIA COMITÉ IAMII </t>
  </si>
  <si>
    <t>https://boyacagob-my.sharepoint.com/personal/constanza_garcia_boyaca_gov_co/_layouts/15/onedrive.aspx?id=%2Fpersonal%2Fconstanza%5Fgarcia%5Fboyaca%5Fgov%5Fco%2FDocuments%2FPROGRAMA%20SSR%2F1%2E%20MATERNIDAD%20SEGURA%2FTALLERES%20EMERGENCIA%20OBSTETRICA%2FTALLER%202026%2FHOSPITAL%20REGIONAL%20DE%20MONIQURA&amp;viewid=bf7d1d9c%2Dfaab%2D447e%2Da0c0%2Dd204f8d91ffd</t>
  </si>
  <si>
    <t>ASISITENCIA TUNJA ENCUENTRO PROVINCIAL DE SALUD SEXUAL Y REPRODUCTIVA PARA LA ACTUALIZACIÓN Y
FORTALECIMIENTO DE CAPACIDADES DEL TALENTO HUMANO EN SALUD SEXUAL Y REPRODUCTIVA 2026</t>
  </si>
  <si>
    <t xml:space="preserve">SOCIALIZACION MEDICOS Y GINECOLOGOS. PRUEBAS RAPIDAS Y  LISTAS DE CHEQUEO MORBILIDAD MATERNA EXTREMA </t>
  </si>
  <si>
    <t xml:space="preserve">ASISITENCIA TUNJA ENCUENTRO PROVINCIAL DE SALUD SEXUAL Y REPRODUCTIVA PARA LA ACTUALIZACIÓN Y
FORTALECIMIENTO DE CAPACIDADES DEL TALENTO HUMANO EN SALUD SEXUAL Y REPRODUCTIVA 2026- LISTA DE ASISTENCIA </t>
  </si>
  <si>
    <t xml:space="preserve">SOCIALIZACION MEDICOS Y GINECOLOGOS. PRUEBAS RAPIDAS Y  LISTAS DE CHEQUEO MORBILIDAD MATERNA EXTREMA , LISTA DE ASISTENCIA  </t>
  </si>
  <si>
    <t>ANALISIS CASO MORTALDAD  NEONATAL MARZO</t>
  </si>
  <si>
    <t xml:space="preserve">PREPARACION DEL CASO </t>
  </si>
  <si>
    <t xml:space="preserve">REALIZACION DEL SIMULACRO DE THE </t>
  </si>
  <si>
    <t xml:space="preserve">REALIZACION DE ACTA ALMERA </t>
  </si>
  <si>
    <t xml:space="preserve">ASISTENICA COMITÉ SEGURIDAD DEL PACIENTE </t>
  </si>
  <si>
    <t xml:space="preserve">PRESENTACION SECRETARIA SALUD  ESTRATEGIA ISABEL Y ASISTENCIA AREUNION </t>
  </si>
  <si>
    <t>18/</t>
  </si>
  <si>
    <t>DILIGENCIAMINTO FORMATO DE ENTRENAMINEOT PARA LA ATENCION  EN GESTANTES CON EMERGENCIA OBSTETRICA</t>
  </si>
  <si>
    <t>HOSPITAL REGIONAL DE MONIQUIRA - LIDER UNIDAD FUNCIONAL DE GINECOLOGIA - SHARON ACUÑA  SOPORTE HORAS  FEB MARZO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</si>
</sst>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14" fontId="0" fillId="6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14" fontId="1" fillId="6" borderId="1" xfId="0" applyNumberFormat="1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8" fillId="0" borderId="1" xfId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yacagob-my.sharepoint.com/personal/constanza_garcia_boyaca_gov_co/_layouts/15/onedrive.aspx?id=%2Fpersonal%2Fconstanza%5Fgarcia%5Fboyaca%5Fgov%5Fco%2FDocuments%2FPROGRAMA%20SSR%2F1%2E%20MATERNIDAD%20SEGURA%2FTALLERES%20EMERGENCIA%20OBSTETRICA%2FTALLER%202026%2FHOSPITAL%20REGIONAL%20DE%20MONIQURA&amp;viewid=bf7d1d9c%2Dfaab%2D447e%2Da0c0%2Dd204f8d91f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9928-74F3-4A42-8D23-C6102B3975F5}">
  <dimension ref="A2:L52"/>
  <sheetViews>
    <sheetView tabSelected="1" topLeftCell="B12" zoomScale="70" zoomScaleNormal="70" workbookViewId="0">
      <selection activeCell="L17" sqref="L17"/>
    </sheetView>
  </sheetViews>
  <sheetFormatPr baseColWidth="10" defaultColWidth="10.83203125" defaultRowHeight="16" x14ac:dyDescent="0.2"/>
  <cols>
    <col min="1" max="1" width="11.1640625" style="2" bestFit="1" customWidth="1"/>
    <col min="2" max="2" width="32.33203125" style="2" customWidth="1"/>
    <col min="3" max="3" width="13" style="2" customWidth="1"/>
    <col min="4" max="4" width="24" style="2" customWidth="1"/>
    <col min="5" max="5" width="10.33203125" style="2" customWidth="1"/>
    <col min="6" max="6" width="21.83203125" style="2" customWidth="1"/>
    <col min="7" max="7" width="13.1640625" style="2" customWidth="1"/>
    <col min="8" max="8" width="27.1640625" style="2" customWidth="1"/>
    <col min="9" max="9" width="26.5" style="2" customWidth="1"/>
    <col min="10" max="10" width="33.6640625" style="2" customWidth="1"/>
    <col min="11" max="11" width="8.33203125" style="2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36" t="s">
        <v>45</v>
      </c>
      <c r="B3" s="37"/>
      <c r="C3" s="37"/>
      <c r="D3" s="37"/>
      <c r="E3" s="37"/>
      <c r="F3" s="37"/>
      <c r="G3" s="37"/>
      <c r="H3" s="37"/>
      <c r="I3" s="37"/>
      <c r="J3" s="37"/>
      <c r="K3" s="38"/>
    </row>
    <row r="4" spans="1:12" s="1" customFormat="1" ht="65" x14ac:dyDescent="0.2">
      <c r="A4" s="5" t="s">
        <v>0</v>
      </c>
      <c r="B4" s="5" t="s">
        <v>1</v>
      </c>
      <c r="C4" s="6" t="s">
        <v>3</v>
      </c>
      <c r="D4" s="5" t="s">
        <v>7</v>
      </c>
      <c r="E4" s="6" t="s">
        <v>2</v>
      </c>
      <c r="F4" s="5" t="s">
        <v>10</v>
      </c>
      <c r="G4" s="6" t="s">
        <v>4</v>
      </c>
      <c r="H4" s="5" t="s">
        <v>8</v>
      </c>
      <c r="I4" s="5" t="s">
        <v>5</v>
      </c>
      <c r="J4" s="5" t="s">
        <v>6</v>
      </c>
      <c r="K4" s="7" t="s">
        <v>9</v>
      </c>
      <c r="L4" s="3"/>
    </row>
    <row r="5" spans="1:12" s="1" customFormat="1" ht="34" x14ac:dyDescent="0.2">
      <c r="A5" s="8">
        <v>46077</v>
      </c>
      <c r="B5" s="9" t="s">
        <v>19</v>
      </c>
      <c r="C5" s="10">
        <v>0</v>
      </c>
      <c r="D5" s="9" t="s">
        <v>19</v>
      </c>
      <c r="E5" s="10">
        <v>2</v>
      </c>
      <c r="F5" s="9" t="s">
        <v>19</v>
      </c>
      <c r="G5" s="10">
        <v>0</v>
      </c>
      <c r="H5" s="9" t="s">
        <v>19</v>
      </c>
      <c r="I5" s="9" t="s">
        <v>19</v>
      </c>
      <c r="J5" s="9" t="s">
        <v>19</v>
      </c>
      <c r="K5" s="11">
        <v>2</v>
      </c>
      <c r="L5" s="4"/>
    </row>
    <row r="6" spans="1:12" s="1" customFormat="1" ht="34" x14ac:dyDescent="0.2">
      <c r="A6" s="8">
        <v>46077</v>
      </c>
      <c r="B6" s="12" t="s">
        <v>20</v>
      </c>
      <c r="C6" s="13">
        <v>1</v>
      </c>
      <c r="D6" s="13" t="s">
        <v>17</v>
      </c>
      <c r="E6" s="13">
        <v>2</v>
      </c>
      <c r="F6" s="13" t="s">
        <v>16</v>
      </c>
      <c r="G6" s="13">
        <v>1</v>
      </c>
      <c r="H6" s="13" t="s">
        <v>16</v>
      </c>
      <c r="I6" s="13" t="s">
        <v>16</v>
      </c>
      <c r="J6" s="13" t="s">
        <v>16</v>
      </c>
      <c r="K6" s="13">
        <v>4</v>
      </c>
      <c r="L6" s="4"/>
    </row>
    <row r="7" spans="1:12" s="1" customFormat="1" ht="51" x14ac:dyDescent="0.2">
      <c r="A7" s="8">
        <v>46077</v>
      </c>
      <c r="B7" s="12" t="s">
        <v>22</v>
      </c>
      <c r="C7" s="13">
        <v>2</v>
      </c>
      <c r="D7" s="12" t="s">
        <v>22</v>
      </c>
      <c r="E7" s="13">
        <v>3</v>
      </c>
      <c r="F7" s="14" t="s">
        <v>22</v>
      </c>
      <c r="G7" s="13">
        <v>0</v>
      </c>
      <c r="H7" s="14" t="s">
        <v>22</v>
      </c>
      <c r="I7" s="14" t="s">
        <v>22</v>
      </c>
      <c r="J7" s="14" t="s">
        <v>23</v>
      </c>
      <c r="K7" s="13">
        <v>5</v>
      </c>
      <c r="L7" s="4"/>
    </row>
    <row r="8" spans="1:12" s="1" customFormat="1" ht="68" x14ac:dyDescent="0.2">
      <c r="A8" s="8">
        <v>46078</v>
      </c>
      <c r="B8" s="15" t="s">
        <v>18</v>
      </c>
      <c r="C8" s="16">
        <v>3</v>
      </c>
      <c r="D8" s="15" t="s">
        <v>18</v>
      </c>
      <c r="E8" s="16">
        <v>2</v>
      </c>
      <c r="F8" s="15" t="s">
        <v>18</v>
      </c>
      <c r="G8" s="16">
        <v>0</v>
      </c>
      <c r="H8" s="15" t="s">
        <v>18</v>
      </c>
      <c r="I8" s="15" t="s">
        <v>18</v>
      </c>
      <c r="J8" s="15" t="s">
        <v>18</v>
      </c>
      <c r="K8" s="16">
        <v>5</v>
      </c>
      <c r="L8" s="3"/>
    </row>
    <row r="9" spans="1:12" s="1" customFormat="1" ht="85" x14ac:dyDescent="0.2">
      <c r="A9" s="8">
        <v>46078</v>
      </c>
      <c r="B9" s="17" t="s">
        <v>21</v>
      </c>
      <c r="C9" s="16">
        <v>0</v>
      </c>
      <c r="D9" s="17" t="s">
        <v>21</v>
      </c>
      <c r="E9" s="16">
        <v>3</v>
      </c>
      <c r="F9" s="17" t="s">
        <v>21</v>
      </c>
      <c r="G9" s="16">
        <v>0</v>
      </c>
      <c r="H9" s="17" t="s">
        <v>21</v>
      </c>
      <c r="I9" s="17" t="s">
        <v>21</v>
      </c>
      <c r="J9" s="17" t="s">
        <v>21</v>
      </c>
      <c r="K9" s="16">
        <v>3</v>
      </c>
      <c r="L9" s="3"/>
    </row>
    <row r="10" spans="1:12" s="1" customFormat="1" ht="34" x14ac:dyDescent="0.2">
      <c r="A10" s="8">
        <v>46078</v>
      </c>
      <c r="B10" s="17" t="s">
        <v>30</v>
      </c>
      <c r="C10" s="16">
        <v>1</v>
      </c>
      <c r="D10" s="17" t="s">
        <v>38</v>
      </c>
      <c r="E10" s="16">
        <v>1</v>
      </c>
      <c r="F10" s="17" t="s">
        <v>39</v>
      </c>
      <c r="G10" s="16">
        <v>1</v>
      </c>
      <c r="H10" s="17" t="s">
        <v>40</v>
      </c>
      <c r="I10" s="17" t="s">
        <v>40</v>
      </c>
      <c r="J10" s="17" t="s">
        <v>40</v>
      </c>
      <c r="K10" s="16">
        <v>3</v>
      </c>
      <c r="L10" s="3"/>
    </row>
    <row r="11" spans="1:12" ht="34" x14ac:dyDescent="0.2">
      <c r="A11" s="18">
        <v>46079</v>
      </c>
      <c r="B11" s="19" t="s">
        <v>24</v>
      </c>
      <c r="C11" s="13">
        <v>0</v>
      </c>
      <c r="D11" s="20" t="s">
        <v>24</v>
      </c>
      <c r="E11" s="13">
        <v>1</v>
      </c>
      <c r="F11" s="20" t="s">
        <v>24</v>
      </c>
      <c r="G11" s="13">
        <v>0</v>
      </c>
      <c r="H11" s="21" t="s">
        <v>24</v>
      </c>
      <c r="I11" s="21" t="s">
        <v>24</v>
      </c>
      <c r="J11" s="21" t="s">
        <v>24</v>
      </c>
      <c r="K11" s="22">
        <v>1</v>
      </c>
    </row>
    <row r="12" spans="1:12" s="1" customFormat="1" ht="153" x14ac:dyDescent="0.2">
      <c r="A12" s="23">
        <v>46056</v>
      </c>
      <c r="B12" s="12" t="s">
        <v>28</v>
      </c>
      <c r="C12" s="13">
        <v>4</v>
      </c>
      <c r="D12" s="13" t="s">
        <v>12</v>
      </c>
      <c r="E12" s="13">
        <v>2</v>
      </c>
      <c r="F12" s="12" t="s">
        <v>28</v>
      </c>
      <c r="G12" s="13">
        <v>2</v>
      </c>
      <c r="H12" s="13" t="s">
        <v>13</v>
      </c>
      <c r="I12" s="13" t="s">
        <v>14</v>
      </c>
      <c r="J12" s="12" t="s">
        <v>15</v>
      </c>
      <c r="K12" s="12">
        <f t="shared" ref="K12" si="0">C12+E12+G12</f>
        <v>8</v>
      </c>
      <c r="L12" s="4"/>
    </row>
    <row r="13" spans="1:12" ht="34" x14ac:dyDescent="0.2">
      <c r="A13" s="18">
        <v>46084</v>
      </c>
      <c r="B13" s="13" t="s">
        <v>25</v>
      </c>
      <c r="C13" s="13">
        <v>2</v>
      </c>
      <c r="D13" s="13" t="s">
        <v>26</v>
      </c>
      <c r="E13" s="13">
        <v>4</v>
      </c>
      <c r="F13" s="13" t="s">
        <v>25</v>
      </c>
      <c r="G13" s="24">
        <v>0</v>
      </c>
      <c r="H13" s="13" t="s">
        <v>25</v>
      </c>
      <c r="I13" s="13" t="s">
        <v>25</v>
      </c>
      <c r="J13" s="24" t="s">
        <v>27</v>
      </c>
      <c r="K13" s="25">
        <v>6</v>
      </c>
    </row>
    <row r="14" spans="1:12" ht="34" x14ac:dyDescent="0.2">
      <c r="A14" s="27">
        <v>46086</v>
      </c>
      <c r="B14" s="13" t="s">
        <v>29</v>
      </c>
      <c r="C14" s="13">
        <v>2</v>
      </c>
      <c r="D14" s="13" t="s">
        <v>29</v>
      </c>
      <c r="E14" s="13">
        <v>1</v>
      </c>
      <c r="F14" s="21" t="s">
        <v>29</v>
      </c>
      <c r="G14" s="13">
        <v>0</v>
      </c>
      <c r="H14" s="21" t="s">
        <v>29</v>
      </c>
      <c r="I14" s="21" t="s">
        <v>29</v>
      </c>
      <c r="J14" s="21" t="s">
        <v>29</v>
      </c>
      <c r="K14" s="13">
        <v>3</v>
      </c>
      <c r="L14" s="26"/>
    </row>
    <row r="15" spans="1:12" ht="187" x14ac:dyDescent="0.2">
      <c r="A15" s="28">
        <v>46090</v>
      </c>
      <c r="B15" s="29" t="s">
        <v>33</v>
      </c>
      <c r="C15" s="29"/>
      <c r="D15" s="29" t="s">
        <v>33</v>
      </c>
      <c r="E15" s="29"/>
      <c r="F15" s="29" t="s">
        <v>33</v>
      </c>
      <c r="G15" s="29"/>
      <c r="H15" s="29" t="s">
        <v>33</v>
      </c>
      <c r="I15" s="29" t="s">
        <v>33</v>
      </c>
      <c r="J15" s="29" t="s">
        <v>35</v>
      </c>
      <c r="K15" s="29">
        <v>8</v>
      </c>
    </row>
    <row r="16" spans="1:12" ht="119" x14ac:dyDescent="0.2">
      <c r="A16" s="28">
        <v>111838</v>
      </c>
      <c r="B16" s="29" t="s">
        <v>34</v>
      </c>
      <c r="C16" s="29">
        <v>1</v>
      </c>
      <c r="D16" s="29" t="s">
        <v>34</v>
      </c>
      <c r="E16" s="29">
        <v>1</v>
      </c>
      <c r="F16" s="29" t="s">
        <v>34</v>
      </c>
      <c r="G16" s="29"/>
      <c r="H16" s="29" t="s">
        <v>34</v>
      </c>
      <c r="I16" s="29" t="s">
        <v>34</v>
      </c>
      <c r="J16" s="29" t="s">
        <v>36</v>
      </c>
      <c r="K16" s="29">
        <v>1</v>
      </c>
    </row>
    <row r="17" spans="1:12" ht="51" x14ac:dyDescent="0.2">
      <c r="A17" s="28">
        <v>46098</v>
      </c>
      <c r="B17" s="29" t="s">
        <v>37</v>
      </c>
      <c r="C17" s="29">
        <v>2</v>
      </c>
      <c r="D17" s="29" t="s">
        <v>37</v>
      </c>
      <c r="E17" s="29">
        <v>2</v>
      </c>
      <c r="F17" s="29" t="s">
        <v>37</v>
      </c>
      <c r="G17" s="29"/>
      <c r="H17" s="29" t="s">
        <v>37</v>
      </c>
      <c r="I17" s="29" t="s">
        <v>37</v>
      </c>
      <c r="J17" s="29" t="s">
        <v>37</v>
      </c>
      <c r="K17" s="29">
        <v>4</v>
      </c>
      <c r="L17" s="2"/>
    </row>
    <row r="18" spans="1:12" ht="34" x14ac:dyDescent="0.2">
      <c r="A18" s="28">
        <v>46098</v>
      </c>
      <c r="B18" s="29" t="s">
        <v>31</v>
      </c>
      <c r="C18" s="29">
        <v>0</v>
      </c>
      <c r="D18" s="29" t="s">
        <v>31</v>
      </c>
      <c r="E18" s="29">
        <v>3</v>
      </c>
      <c r="F18" s="29" t="s">
        <v>31</v>
      </c>
      <c r="G18" s="29"/>
      <c r="H18" s="29" t="s">
        <v>31</v>
      </c>
      <c r="I18" s="29" t="s">
        <v>31</v>
      </c>
      <c r="J18" s="29" t="s">
        <v>31</v>
      </c>
      <c r="K18" s="29">
        <v>3</v>
      </c>
    </row>
    <row r="19" spans="1:12" ht="51" x14ac:dyDescent="0.2">
      <c r="A19" s="28">
        <v>46098</v>
      </c>
      <c r="B19" s="29" t="s">
        <v>41</v>
      </c>
      <c r="C19" s="29">
        <v>0</v>
      </c>
      <c r="D19" s="29" t="s">
        <v>41</v>
      </c>
      <c r="E19" s="29">
        <v>2</v>
      </c>
      <c r="F19" s="30" t="s">
        <v>41</v>
      </c>
      <c r="G19" s="29"/>
      <c r="H19" s="30" t="s">
        <v>41</v>
      </c>
      <c r="I19" s="30" t="s">
        <v>41</v>
      </c>
      <c r="J19" s="30" t="s">
        <v>41</v>
      </c>
      <c r="K19" s="29">
        <v>2</v>
      </c>
    </row>
    <row r="20" spans="1:12" ht="68" x14ac:dyDescent="0.2">
      <c r="A20" s="28">
        <v>46099</v>
      </c>
      <c r="B20" s="29" t="s">
        <v>42</v>
      </c>
      <c r="C20" s="29">
        <v>4</v>
      </c>
      <c r="D20" s="29" t="s">
        <v>42</v>
      </c>
      <c r="E20" s="29">
        <v>4</v>
      </c>
      <c r="F20" s="29" t="s">
        <v>42</v>
      </c>
      <c r="G20" s="29"/>
      <c r="H20" s="29" t="s">
        <v>42</v>
      </c>
      <c r="I20" s="29" t="s">
        <v>42</v>
      </c>
      <c r="J20" s="29" t="s">
        <v>42</v>
      </c>
      <c r="K20" s="29">
        <v>8</v>
      </c>
    </row>
    <row r="21" spans="1:12" ht="204" x14ac:dyDescent="0.2">
      <c r="A21" s="35" t="s">
        <v>43</v>
      </c>
      <c r="B21" s="29" t="s">
        <v>44</v>
      </c>
      <c r="C21" s="29">
        <v>1</v>
      </c>
      <c r="D21" s="29" t="s">
        <v>44</v>
      </c>
      <c r="E21" s="29"/>
      <c r="F21" s="29" t="s">
        <v>44</v>
      </c>
      <c r="G21" s="29"/>
      <c r="H21" s="29" t="s">
        <v>44</v>
      </c>
      <c r="I21" s="29" t="s">
        <v>44</v>
      </c>
      <c r="J21" s="34" t="s">
        <v>32</v>
      </c>
      <c r="K21" s="29">
        <v>1</v>
      </c>
    </row>
    <row r="22" spans="1:12" ht="18" thickBot="1" x14ac:dyDescent="0.25">
      <c r="J22" s="32" t="s">
        <v>11</v>
      </c>
      <c r="K22" s="33">
        <v>67</v>
      </c>
    </row>
    <row r="52" spans="10:11" ht="17" thickBot="1" x14ac:dyDescent="0.25">
      <c r="J52" s="31"/>
      <c r="K52" s="31"/>
    </row>
  </sheetData>
  <mergeCells count="1">
    <mergeCell ref="A3:K3"/>
  </mergeCells>
  <hyperlinks>
    <hyperlink ref="J21" r:id="rId1" display="https://boyacagob-my.sharepoint.com/personal/constanza_garcia_boyaca_gov_co/_layouts/15/onedrive.aspx?id=%2Fpersonal%2Fconstanza%5Fgarcia%5Fboyaca%5Fgov%5Fco%2FDocuments%2FPROGRAMA%20SSR%2F1%2E%20MATERNIDAD%20SEGURA%2FTALLERES%20EMERGENCIA%20OBSTETRICA%2FTALLER%202026%2FHOSPITAL%20REGIONAL%20DE%20MONIQURA&amp;viewid=bf7d1d9c%2Dfaab%2D447e%2Da0c0%2Dd204f8d91ffd" xr:uid="{AEF711EF-E89C-FE43-AB5F-A07BBEAD57AC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MARZO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2026-03-23T04:56:30Z</dcterms:modified>
</cp:coreProperties>
</file>