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.rogers/Surrogate Thinking/3. Relational Match/Analysis/"/>
    </mc:Choice>
  </mc:AlternateContent>
  <xr:revisionPtr revIDLastSave="0" documentId="8_{DD931C98-1327-F046-A815-282D977C4950}" xr6:coauthVersionLast="47" xr6:coauthVersionMax="47" xr10:uidLastSave="{00000000-0000-0000-0000-000000000000}"/>
  <bookViews>
    <workbookView xWindow="2340" yWindow="1560" windowWidth="28040" windowHeight="16940" xr2:uid="{8E8EDA14-FFB0-884D-B349-4949D628F2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2" i="1" s="1"/>
  <c r="D31" i="1"/>
  <c r="D28" i="1"/>
</calcChain>
</file>

<file path=xl/sharedStrings.xml><?xml version="1.0" encoding="utf-8"?>
<sst xmlns="http://schemas.openxmlformats.org/spreadsheetml/2006/main" count="24" uniqueCount="11">
  <si>
    <t>W</t>
  </si>
  <si>
    <t>SoC</t>
  </si>
  <si>
    <t>Type</t>
  </si>
  <si>
    <t>Limit</t>
  </si>
  <si>
    <t>Meter</t>
  </si>
  <si>
    <t>Time</t>
  </si>
  <si>
    <t>nosoc received</t>
  </si>
  <si>
    <t>~Icons: $215 x 4 = $860</t>
  </si>
  <si>
    <t>~Smalls: $325 x 2 = $650</t>
  </si>
  <si>
    <t>~Mediums: $610 x 5 = $3050</t>
  </si>
  <si>
    <t>~Full pages: $1270 x 4 = $5080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</si>
</sst>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F400]h:mm:ss\.ss\ AM/PM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Lucida Sans Unicode"/>
    </font>
    <font>
      <sz val="11"/>
      <color theme="1" tint="0.499984740745262"/>
      <name val="Lucida Sans Unicode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71" fontId="1" fillId="0" borderId="0" xfId="0" applyNumberFormat="1" applyFont="1"/>
    <xf numFmtId="171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9CBC5-B979-544B-BA02-99ACBC0ADCC6}">
  <dimension ref="A1:G32"/>
  <sheetViews>
    <sheetView tabSelected="1" topLeftCell="A5" workbookViewId="0">
      <selection activeCell="D32" sqref="B28:D32"/>
    </sheetView>
  </sheetViews>
  <sheetFormatPr baseColWidth="10" defaultRowHeight="16" x14ac:dyDescent="0.2"/>
  <cols>
    <col min="1" max="1" width="36.1640625" style="3" customWidth="1"/>
    <col min="2" max="2" width="16.5" bestFit="1" customWidth="1"/>
    <col min="3" max="3" width="10.5" bestFit="1" customWidth="1"/>
    <col min="4" max="4" width="14" bestFit="1" customWidth="1"/>
    <col min="7" max="7" width="13.1640625" bestFit="1" customWidth="1"/>
    <col min="8" max="8" width="17.1640625" bestFit="1" customWidth="1"/>
  </cols>
  <sheetData>
    <row r="1" spans="1:7" x14ac:dyDescent="0.2">
      <c r="A1" s="3" t="s">
        <v>5</v>
      </c>
      <c r="B1" t="s">
        <v>2</v>
      </c>
      <c r="C1" t="s">
        <v>0</v>
      </c>
      <c r="D1" t="s">
        <v>1</v>
      </c>
      <c r="E1" t="s">
        <v>3</v>
      </c>
    </row>
    <row r="2" spans="1:7" ht="19" x14ac:dyDescent="0.35">
      <c r="A2" s="2">
        <v>0.45184027777777774</v>
      </c>
      <c r="B2" t="s">
        <v>4</v>
      </c>
      <c r="C2" s="1"/>
      <c r="D2" s="4">
        <v>75.111448777777696</v>
      </c>
    </row>
    <row r="3" spans="1:7" ht="19" x14ac:dyDescent="0.35">
      <c r="A3" s="2">
        <v>0.45184027777777774</v>
      </c>
      <c r="B3" t="s">
        <v>4</v>
      </c>
      <c r="C3" s="12">
        <v>3976.0369999999998</v>
      </c>
      <c r="D3" s="1"/>
    </row>
    <row r="4" spans="1:7" ht="19" x14ac:dyDescent="0.35">
      <c r="A4" s="2">
        <v>0.45185185185185189</v>
      </c>
      <c r="B4" t="s">
        <v>3</v>
      </c>
      <c r="E4" s="5">
        <v>2500</v>
      </c>
    </row>
    <row r="5" spans="1:7" ht="19" x14ac:dyDescent="0.35">
      <c r="A5" s="2">
        <v>0.45253472222222224</v>
      </c>
      <c r="B5" t="s">
        <v>4</v>
      </c>
      <c r="C5" s="6">
        <v>2486.386</v>
      </c>
      <c r="D5" s="1"/>
      <c r="G5" t="s">
        <v>6</v>
      </c>
    </row>
    <row r="6" spans="1:7" ht="19" x14ac:dyDescent="0.35">
      <c r="A6" s="2">
        <v>0.45255099537037036</v>
      </c>
      <c r="B6" t="s">
        <v>3</v>
      </c>
      <c r="E6" s="6">
        <v>4160</v>
      </c>
    </row>
    <row r="7" spans="1:7" ht="19" x14ac:dyDescent="0.35">
      <c r="A7" s="2">
        <v>0.45255099537037036</v>
      </c>
      <c r="B7" t="s">
        <v>3</v>
      </c>
      <c r="D7" s="7">
        <v>75.199805155555495</v>
      </c>
      <c r="E7" s="1"/>
    </row>
    <row r="8" spans="1:7" ht="19" x14ac:dyDescent="0.35">
      <c r="A8" s="2">
        <v>0.45256133101851853</v>
      </c>
      <c r="B8" t="s">
        <v>3</v>
      </c>
      <c r="E8" s="8">
        <v>2500</v>
      </c>
    </row>
    <row r="9" spans="1:7" ht="19" x14ac:dyDescent="0.35">
      <c r="A9" s="2">
        <v>0.45322916666666663</v>
      </c>
      <c r="B9" t="s">
        <v>4</v>
      </c>
      <c r="C9" s="12">
        <v>2394.5239999999999</v>
      </c>
    </row>
    <row r="10" spans="1:7" ht="19" x14ac:dyDescent="0.35">
      <c r="A10" s="2">
        <v>0.45324651620370365</v>
      </c>
      <c r="B10" t="s">
        <v>3</v>
      </c>
      <c r="D10" s="9">
        <v>75.255058177777698</v>
      </c>
    </row>
    <row r="11" spans="1:7" ht="19" x14ac:dyDescent="0.35">
      <c r="A11" s="2">
        <v>0.45324651620370365</v>
      </c>
      <c r="B11" t="s">
        <v>3</v>
      </c>
      <c r="D11" s="1"/>
      <c r="E11" s="10">
        <v>4160</v>
      </c>
    </row>
    <row r="12" spans="1:7" ht="19" x14ac:dyDescent="0.35">
      <c r="A12" s="2">
        <v>0.45391946759259261</v>
      </c>
      <c r="B12" t="s">
        <v>4</v>
      </c>
      <c r="C12" s="1"/>
      <c r="D12" s="5">
        <v>75.308269822222201</v>
      </c>
    </row>
    <row r="13" spans="1:7" ht="19" x14ac:dyDescent="0.35">
      <c r="A13" s="2"/>
      <c r="C13" s="12">
        <v>4086.8910000000001</v>
      </c>
    </row>
    <row r="14" spans="1:7" ht="19" x14ac:dyDescent="0.35">
      <c r="A14" s="2">
        <v>0.45393696759259261</v>
      </c>
      <c r="B14" t="s">
        <v>3</v>
      </c>
      <c r="E14" s="5">
        <v>2500</v>
      </c>
    </row>
    <row r="15" spans="1:7" ht="19" x14ac:dyDescent="0.35">
      <c r="A15" s="2">
        <v>0.45461414351851853</v>
      </c>
      <c r="B15" t="s">
        <v>4</v>
      </c>
      <c r="C15" s="12">
        <v>2387.346</v>
      </c>
      <c r="D15" s="1"/>
    </row>
    <row r="16" spans="1:7" ht="19" x14ac:dyDescent="0.35">
      <c r="A16" s="2"/>
      <c r="C16" s="1"/>
      <c r="D16" s="6">
        <v>75.399089622222206</v>
      </c>
    </row>
    <row r="17" spans="1:5" ht="19" x14ac:dyDescent="0.35">
      <c r="A17" s="2">
        <v>0.45462962962962966</v>
      </c>
      <c r="B17" t="s">
        <v>3</v>
      </c>
      <c r="E17" s="11">
        <v>4160</v>
      </c>
    </row>
    <row r="18" spans="1:5" ht="19" x14ac:dyDescent="0.35">
      <c r="A18" s="2"/>
      <c r="C18" s="1"/>
      <c r="D18" s="1"/>
    </row>
    <row r="21" spans="1:5" x14ac:dyDescent="0.2">
      <c r="B21" t="s">
        <v>7</v>
      </c>
    </row>
    <row r="22" spans="1:5" x14ac:dyDescent="0.2">
      <c r="B22" t="s">
        <v>8</v>
      </c>
    </row>
    <row r="23" spans="1:5" x14ac:dyDescent="0.2">
      <c r="B23" t="s">
        <v>9</v>
      </c>
    </row>
    <row r="24" spans="1:5" x14ac:dyDescent="0.2">
      <c r="B24" t="s">
        <v>10</v>
      </c>
    </row>
    <row r="28" spans="1:5" x14ac:dyDescent="0.2">
      <c r="B28">
        <v>215</v>
      </c>
      <c r="C28">
        <v>4</v>
      </c>
      <c r="D28">
        <f>B28*C28</f>
        <v>860</v>
      </c>
    </row>
    <row r="29" spans="1:5" x14ac:dyDescent="0.2">
      <c r="B29">
        <v>325</v>
      </c>
      <c r="C29">
        <v>0</v>
      </c>
      <c r="D29">
        <f t="shared" ref="D29:D31" si="0">B29*C29</f>
        <v>0</v>
      </c>
    </row>
    <row r="30" spans="1:5" x14ac:dyDescent="0.2">
      <c r="B30">
        <v>610</v>
      </c>
      <c r="C30">
        <v>8</v>
      </c>
      <c r="D30">
        <f t="shared" si="0"/>
        <v>4880</v>
      </c>
    </row>
    <row r="31" spans="1:5" x14ac:dyDescent="0.2">
      <c r="B31">
        <v>1270</v>
      </c>
      <c r="C31">
        <v>1</v>
      </c>
      <c r="D31">
        <f t="shared" si="0"/>
        <v>1270</v>
      </c>
    </row>
    <row r="32" spans="1:5" x14ac:dyDescent="0.2">
      <c r="D32">
        <f>SUM(D28:D31)</f>
        <v>7010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2022-03-08T16:33:06Z</dcterms:created>
  <dcterms:modified xsi:type="dcterms:W3CDTF">2022-03-11T01:15:17Z</dcterms:modified>
</cp:coreProperties>
</file>