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zarov\Desktop\"/>
    </mc:Choice>
  </mc:AlternateContent>
  <xr:revisionPtr revIDLastSave="0" documentId="13_ncr:1_{40E9DFAF-B9E5-4D12-B739-EC5A7C5502A6}" xr6:coauthVersionLast="47" xr6:coauthVersionMax="47" xr10:uidLastSave="{00000000-0000-0000-0000-000000000000}"/>
  <bookViews>
    <workbookView xWindow="-4170" yWindow="-21710" windowWidth="38620" windowHeight="21100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1" i="1" l="1"/>
  <c r="H25" i="1"/>
  <c r="H26" i="1"/>
  <c r="H27" i="1"/>
  <c r="H28" i="1"/>
  <c r="H29" i="1"/>
  <c r="H30" i="1"/>
  <c r="H32" i="1"/>
  <c r="H33" i="1"/>
  <c r="H34" i="1"/>
  <c r="H24" i="1"/>
  <c r="H23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4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22" i="1"/>
</calcChain>
</file>

<file path=xl/sharedStrings.xml><?xml version="1.0" encoding="utf-8"?>
<sst xmlns="http://schemas.openxmlformats.org/spreadsheetml/2006/main" count="13" uniqueCount="13">
  <si>
    <t>Сумма кредита</t>
  </si>
  <si>
    <t>Срок кредита (мес)</t>
  </si>
  <si>
    <t>Рынок, ставка после субсидии</t>
  </si>
  <si>
    <t>Рынок, срок кредита после субсидии</t>
  </si>
  <si>
    <t>Субсидия, срок (мес)</t>
  </si>
  <si>
    <t>Докуск к шагу аннуитета</t>
  </si>
  <si>
    <t>ставка на месяц</t>
  </si>
  <si>
    <t>период</t>
  </si>
  <si>
    <t>выплата основного долга</t>
  </si>
  <si>
    <t>выплата процентов</t>
  </si>
  <si>
    <t>аннуитет</t>
  </si>
  <si>
    <t>осталось основного долга</t>
  </si>
  <si>
    <t>новый срок, мес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</si>
</sst>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₽&quot;_-;\-* #,##0.00\ &quot;₽&quot;_-;_-* &quot;-&quot;??\ &quot;₽&quot;_-;_-@_-"/>
    <numFmt numFmtId="164" formatCode="0.0000"/>
    <numFmt numFmtId="165" formatCode="0.0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0" fillId="2" borderId="1" xfId="0" applyFill="1" applyBorder="1"/>
    <xf numFmtId="44" fontId="0" fillId="0" borderId="1" xfId="1" applyFont="1" applyBorder="1"/>
    <xf numFmtId="164" fontId="0" fillId="0" borderId="1" xfId="2" applyNumberFormat="1" applyFont="1" applyBorder="1"/>
    <xf numFmtId="165" fontId="0" fillId="0" borderId="1" xfId="0" applyNumberFormat="1" applyBorder="1"/>
    <xf numFmtId="4" fontId="0" fillId="0" borderId="1" xfId="0" applyNumberFormat="1" applyBorder="1"/>
    <xf numFmtId="10" fontId="0" fillId="0" borderId="0" xfId="2" applyNumberFormat="1" applyFont="1"/>
    <xf numFmtId="4" fontId="0" fillId="2" borderId="1" xfId="0" applyNumberFormat="1" applyFill="1" applyBorder="1"/>
    <xf numFmtId="10" fontId="0" fillId="2" borderId="0" xfId="2" applyNumberFormat="1" applyFont="1" applyFill="1"/>
    <xf numFmtId="0" fontId="0" fillId="2" borderId="0" xfId="0" applyFill="1"/>
    <xf numFmtId="10" fontId="0" fillId="2" borderId="1" xfId="2" applyNumberFormat="1" applyFont="1" applyFill="1" applyBorder="1"/>
    <xf numFmtId="10" fontId="0" fillId="0" borderId="1" xfId="2" applyNumberFormat="1" applyFont="1" applyBorder="1"/>
  </cellXfs>
  <cellStyles count="3">
    <cellStyle name="Денежный" xfId="1" builtinId="4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H381"/>
  <sheetViews>
    <sheetView tabSelected="1" workbookViewId="0">
      <selection activeCell="I24" sqref="I24"/>
    </sheetView>
  </sheetViews>
  <sheetFormatPr defaultRowHeight="14.5" x14ac:dyDescent="0.35"/>
  <cols>
    <col min="1" max="1" width="32.81640625" bestFit="1" customWidth="1"/>
    <col min="2" max="2" width="15" bestFit="1" customWidth="1"/>
    <col min="3" max="3" width="23.26953125" bestFit="1" customWidth="1"/>
    <col min="4" max="4" width="18" bestFit="1" customWidth="1"/>
    <col min="5" max="5" width="9.7265625" bestFit="1" customWidth="1"/>
    <col min="6" max="6" width="23.6328125" bestFit="1" customWidth="1"/>
    <col min="7" max="7" width="15" bestFit="1" customWidth="1"/>
  </cols>
  <sheetData>
    <row r="2" spans="1:2" x14ac:dyDescent="0.35">
      <c r="A2" s="1" t="s">
        <v>0</v>
      </c>
      <c r="B2" s="3">
        <v>15000000</v>
      </c>
    </row>
    <row r="3" spans="1:2" x14ac:dyDescent="0.35">
      <c r="A3" s="1" t="s">
        <v>1</v>
      </c>
      <c r="B3" s="1">
        <v>240</v>
      </c>
    </row>
    <row r="4" spans="1:2" x14ac:dyDescent="0.35">
      <c r="A4" s="1" t="s">
        <v>2</v>
      </c>
      <c r="B4" s="4">
        <v>0.18990000000000001</v>
      </c>
    </row>
    <row r="5" spans="1:2" x14ac:dyDescent="0.35">
      <c r="A5" s="1" t="s">
        <v>3</v>
      </c>
      <c r="B5" s="1">
        <v>228</v>
      </c>
    </row>
    <row r="6" spans="1:2" x14ac:dyDescent="0.35">
      <c r="A6" s="1" t="s">
        <v>4</v>
      </c>
      <c r="B6" s="1">
        <v>12</v>
      </c>
    </row>
    <row r="7" spans="1:2" x14ac:dyDescent="0.35">
      <c r="A7" s="1" t="s">
        <v>5</v>
      </c>
      <c r="B7" s="4">
        <v>0.1</v>
      </c>
    </row>
    <row r="21" spans="1:8" x14ac:dyDescent="0.35">
      <c r="A21" s="2" t="s">
        <v>6</v>
      </c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</row>
    <row r="22" spans="1:8" x14ac:dyDescent="0.35">
      <c r="A22" s="5">
        <v>0.13322133962645835</v>
      </c>
      <c r="B22" s="1">
        <v>1</v>
      </c>
      <c r="C22" s="6">
        <v>12663.205878494977</v>
      </c>
      <c r="D22" s="6">
        <v>166526.67453307295</v>
      </c>
      <c r="E22" s="6">
        <v>179189.88041156792</v>
      </c>
      <c r="F22" s="6">
        <v>-14987336.794121506</v>
      </c>
      <c r="G22" s="1">
        <f>IF(B22&gt;=$B$3,0,$B$3-B22)</f>
        <v>239</v>
      </c>
    </row>
    <row r="23" spans="1:8" x14ac:dyDescent="0.35">
      <c r="A23" s="5">
        <v>0.14966117962617587</v>
      </c>
      <c r="B23" s="1">
        <v>2</v>
      </c>
      <c r="C23" s="6">
        <v>10190.326447473635</v>
      </c>
      <c r="D23" s="6">
        <v>186918.5420052511</v>
      </c>
      <c r="E23" s="6">
        <v>197108.86845272474</v>
      </c>
      <c r="F23" s="6">
        <v>-14977146.467674032</v>
      </c>
      <c r="G23" s="1">
        <f t="shared" ref="G23:G86" si="0">IF(B23&gt;=$B$3,0,$B$3-B23)</f>
        <v>238</v>
      </c>
      <c r="H23" s="7">
        <f>E23/E22-1</f>
        <v>0.10000000000000009</v>
      </c>
    </row>
    <row r="24" spans="1:8" x14ac:dyDescent="0.35">
      <c r="A24" s="5">
        <v>0.15852768735953554</v>
      </c>
      <c r="B24" s="1">
        <v>3</v>
      </c>
      <c r="C24" s="6">
        <v>9106.6124782442057</v>
      </c>
      <c r="D24" s="6">
        <v>197857.69939711675</v>
      </c>
      <c r="E24" s="6">
        <v>206964.31187536096</v>
      </c>
      <c r="F24" s="6">
        <v>-14968039.855195787</v>
      </c>
      <c r="G24" s="1">
        <f t="shared" si="0"/>
        <v>237</v>
      </c>
      <c r="H24" s="7">
        <f>(E24/(AVERAGE($E$22:E23))-1)</f>
        <v>0.10000000000000009</v>
      </c>
    </row>
    <row r="25" spans="1:8" x14ac:dyDescent="0.35">
      <c r="A25" s="5">
        <v>0.16467491602954926</v>
      </c>
      <c r="B25" s="1">
        <v>4</v>
      </c>
      <c r="C25" s="6">
        <v>8458.0634144302458</v>
      </c>
      <c r="D25" s="6">
        <v>205405.05885677607</v>
      </c>
      <c r="E25" s="6">
        <v>213863.12227120632</v>
      </c>
      <c r="F25" s="6">
        <v>-14959581.791781357</v>
      </c>
      <c r="G25" s="1">
        <f t="shared" si="0"/>
        <v>236</v>
      </c>
      <c r="H25" s="7">
        <f>(E25/(AVERAGE($E$22:E24))-1)</f>
        <v>9.9999999999999867E-2</v>
      </c>
    </row>
    <row r="26" spans="1:8" x14ac:dyDescent="0.35">
      <c r="A26" s="5">
        <v>0.16941049218782644</v>
      </c>
      <c r="B26" s="1">
        <v>5</v>
      </c>
      <c r="C26" s="6">
        <v>8017.190805509279</v>
      </c>
      <c r="D26" s="6">
        <v>211192.50952247719</v>
      </c>
      <c r="E26" s="6">
        <v>219209.70032798647</v>
      </c>
      <c r="F26" s="6">
        <v>-14951564.600975847</v>
      </c>
      <c r="G26" s="1">
        <f t="shared" si="0"/>
        <v>235</v>
      </c>
      <c r="H26" s="7">
        <f>(E26/(AVERAGE($E$22:E25))-1)</f>
        <v>9.9999999999999867E-2</v>
      </c>
    </row>
    <row r="27" spans="1:8" x14ac:dyDescent="0.35">
      <c r="A27" s="5">
        <v>0.17327755685053833</v>
      </c>
      <c r="B27" s="1">
        <v>6</v>
      </c>
      <c r="C27" s="6">
        <v>7696.3455720388447</v>
      </c>
      <c r="D27" s="6">
        <v>215897.54876250739</v>
      </c>
      <c r="E27" s="6">
        <v>223593.89433454623</v>
      </c>
      <c r="F27" s="6">
        <v>-14943868.255403807</v>
      </c>
      <c r="G27" s="1">
        <f t="shared" si="0"/>
        <v>234</v>
      </c>
      <c r="H27" s="7">
        <f>(E27/(AVERAGE($E$22:E26))-1)</f>
        <v>0.10000000000000009</v>
      </c>
    </row>
    <row r="28" spans="1:8" x14ac:dyDescent="0.35">
      <c r="A28" s="5">
        <v>0.17655459127490652</v>
      </c>
      <c r="B28" s="1">
        <v>7</v>
      </c>
      <c r="C28" s="6">
        <v>7453.0799152161635</v>
      </c>
      <c r="D28" s="6">
        <v>219867.37932490581</v>
      </c>
      <c r="E28" s="6">
        <v>227320.45924012197</v>
      </c>
      <c r="F28" s="6">
        <v>-14936415.175488591</v>
      </c>
      <c r="G28" s="1">
        <f t="shared" si="0"/>
        <v>233</v>
      </c>
      <c r="H28" s="7">
        <f>(E28/(AVERAGE($E$22:E27))-1)</f>
        <v>9.9999999999999867E-2</v>
      </c>
    </row>
    <row r="29" spans="1:8" x14ac:dyDescent="0.35">
      <c r="A29" s="5">
        <v>0.17940375530354499</v>
      </c>
      <c r="B29" s="1">
        <v>8</v>
      </c>
      <c r="C29" s="6">
        <v>7263.8132674977533</v>
      </c>
      <c r="D29" s="6">
        <v>223304.08110462595</v>
      </c>
      <c r="E29" s="6">
        <v>230567.8943721237</v>
      </c>
      <c r="F29" s="6">
        <v>-14929151.362221094</v>
      </c>
      <c r="G29" s="1">
        <f t="shared" si="0"/>
        <v>232</v>
      </c>
      <c r="H29" s="7">
        <f>(E29/(AVERAGE($E$22:E28))-1)</f>
        <v>9.9999999999999867E-2</v>
      </c>
    </row>
    <row r="30" spans="1:8" x14ac:dyDescent="0.35">
      <c r="A30" s="5">
        <v>0.18192793988515255</v>
      </c>
      <c r="B30" s="1">
        <v>9</v>
      </c>
      <c r="C30" s="6">
        <v>7114.180421566678</v>
      </c>
      <c r="D30" s="6">
        <v>226335.81263020853</v>
      </c>
      <c r="E30" s="6">
        <v>233449.99305177521</v>
      </c>
      <c r="F30" s="6">
        <v>-14922037.181799527</v>
      </c>
      <c r="G30" s="1">
        <f t="shared" si="0"/>
        <v>231</v>
      </c>
      <c r="H30" s="7">
        <f>(E30/(AVERAGE($E$22:E29))-1)</f>
        <v>9.9999999999999645E-2</v>
      </c>
    </row>
    <row r="31" spans="1:8" x14ac:dyDescent="0.35">
      <c r="A31" s="5">
        <v>0.18419660841088711</v>
      </c>
      <c r="B31" s="1">
        <v>10</v>
      </c>
      <c r="C31" s="6">
        <v>6994.8285744095047</v>
      </c>
      <c r="D31" s="6">
        <v>229049.0532890521</v>
      </c>
      <c r="E31" s="6">
        <v>236043.8818634616</v>
      </c>
      <c r="F31" s="6">
        <v>-14915042.353225118</v>
      </c>
      <c r="G31" s="1">
        <f t="shared" si="0"/>
        <v>230</v>
      </c>
      <c r="H31" s="7">
        <f>(E31/(AVERAGE($E$22:E30))-1)</f>
        <v>9.9999999999999645E-2</v>
      </c>
    </row>
    <row r="32" spans="1:8" x14ac:dyDescent="0.35">
      <c r="A32" s="5">
        <v>0.18625891416627605</v>
      </c>
      <c r="B32" s="1">
        <v>11</v>
      </c>
      <c r="C32" s="6">
        <v>6899.3545607854903</v>
      </c>
      <c r="D32" s="6">
        <v>231504.96612131075</v>
      </c>
      <c r="E32" s="6">
        <v>238404.32068209624</v>
      </c>
      <c r="F32" s="6">
        <v>-14908142.998664333</v>
      </c>
      <c r="G32" s="1">
        <f t="shared" si="0"/>
        <v>229</v>
      </c>
      <c r="H32" s="7">
        <f>(E32/(AVERAGE($E$22:E31))-1)</f>
        <v>9.9999999999999645E-2</v>
      </c>
    </row>
    <row r="33" spans="1:8" x14ac:dyDescent="0.35">
      <c r="A33" s="5">
        <v>0.18815094586784442</v>
      </c>
      <c r="B33" s="1">
        <v>12</v>
      </c>
      <c r="C33" s="6">
        <v>6823.1988273157331</v>
      </c>
      <c r="D33" s="6">
        <v>233748.4338609814</v>
      </c>
      <c r="E33" s="6">
        <v>240571.63268829713</v>
      </c>
      <c r="F33" s="6">
        <v>-14901319.799837017</v>
      </c>
      <c r="G33" s="1">
        <f t="shared" si="0"/>
        <v>228</v>
      </c>
      <c r="H33" s="7">
        <f>(E33/(AVERAGE($E$22:E32))-1)</f>
        <v>9.9999999999999867E-2</v>
      </c>
    </row>
    <row r="34" spans="1:8" s="10" customFormat="1" x14ac:dyDescent="0.35">
      <c r="A34" s="11">
        <f>IF(AND(B34&gt;$B$6,B34&lt;=$B$3),$B$4,0)</f>
        <v>0.18990000000000001</v>
      </c>
      <c r="B34" s="2">
        <v>13</v>
      </c>
      <c r="C34" s="8">
        <v>6763.0104616121098</v>
      </c>
      <c r="D34" s="8">
        <v>235813.38583242081</v>
      </c>
      <c r="E34" s="8">
        <v>242576.39629403292</v>
      </c>
      <c r="F34" s="8">
        <v>-14894556.789375406</v>
      </c>
      <c r="G34" s="2">
        <f t="shared" si="0"/>
        <v>227</v>
      </c>
      <c r="H34" s="9">
        <f>(E34/(AVERAGE($E$22:E33))-1)</f>
        <v>9.9999999999999645E-2</v>
      </c>
    </row>
    <row r="35" spans="1:8" x14ac:dyDescent="0.35">
      <c r="A35" s="12">
        <f t="shared" ref="A35:A98" si="1">IF(AND(B35&gt;$B$6,B35&lt;=$B$3),$B$4,0)</f>
        <v>0.18990000000000001</v>
      </c>
      <c r="B35" s="1">
        <v>14</v>
      </c>
      <c r="C35" s="6">
        <v>6870.0351021671086</v>
      </c>
      <c r="D35" s="6">
        <v>235706.36119186581</v>
      </c>
      <c r="E35" s="6">
        <v>242576.39629403292</v>
      </c>
      <c r="F35" s="6">
        <v>-14887686.75427324</v>
      </c>
      <c r="G35" s="1">
        <f t="shared" si="0"/>
        <v>226</v>
      </c>
      <c r="H35" s="7"/>
    </row>
    <row r="36" spans="1:8" x14ac:dyDescent="0.35">
      <c r="A36" s="12">
        <f t="shared" si="1"/>
        <v>0.18990000000000001</v>
      </c>
      <c r="B36" s="1">
        <v>15</v>
      </c>
      <c r="C36" s="6">
        <v>6978.7534076588927</v>
      </c>
      <c r="D36" s="6">
        <v>235597.64288637403</v>
      </c>
      <c r="E36" s="6">
        <v>242576.39629403292</v>
      </c>
      <c r="F36" s="6">
        <v>-14880708.000865581</v>
      </c>
      <c r="G36" s="1">
        <f t="shared" si="0"/>
        <v>225</v>
      </c>
      <c r="H36" s="7"/>
    </row>
    <row r="37" spans="1:8" x14ac:dyDescent="0.35">
      <c r="A37" s="12">
        <f t="shared" si="1"/>
        <v>0.18990000000000001</v>
      </c>
      <c r="B37" s="1">
        <v>16</v>
      </c>
      <c r="C37" s="6">
        <v>7089.1921803350851</v>
      </c>
      <c r="D37" s="6">
        <v>235487.20411369784</v>
      </c>
      <c r="E37" s="6">
        <v>242576.39629403292</v>
      </c>
      <c r="F37" s="6">
        <v>-14873618.808685245</v>
      </c>
      <c r="G37" s="1">
        <f t="shared" si="0"/>
        <v>224</v>
      </c>
      <c r="H37" s="7"/>
    </row>
    <row r="38" spans="1:8" x14ac:dyDescent="0.35">
      <c r="A38" s="12">
        <f t="shared" si="1"/>
        <v>0.18990000000000001</v>
      </c>
      <c r="B38" s="1">
        <v>17</v>
      </c>
      <c r="C38" s="6">
        <v>7201.3786465889134</v>
      </c>
      <c r="D38" s="6">
        <v>235375.01764744401</v>
      </c>
      <c r="E38" s="6">
        <v>242576.39629403292</v>
      </c>
      <c r="F38" s="6">
        <v>-14866417.430038655</v>
      </c>
      <c r="G38" s="1">
        <f t="shared" si="0"/>
        <v>223</v>
      </c>
      <c r="H38" s="7"/>
    </row>
    <row r="39" spans="1:8" x14ac:dyDescent="0.35">
      <c r="A39" s="12">
        <f t="shared" si="1"/>
        <v>0.18990000000000001</v>
      </c>
      <c r="B39" s="1">
        <v>18</v>
      </c>
      <c r="C39" s="6">
        <v>7315.340463671193</v>
      </c>
      <c r="D39" s="6">
        <v>235261.05583036173</v>
      </c>
      <c r="E39" s="6">
        <v>242576.39629403292</v>
      </c>
      <c r="F39" s="6">
        <v>-14859102.089574983</v>
      </c>
      <c r="G39" s="1">
        <f t="shared" si="0"/>
        <v>222</v>
      </c>
      <c r="H39" s="7"/>
    </row>
    <row r="40" spans="1:8" x14ac:dyDescent="0.35">
      <c r="A40" s="12">
        <f t="shared" si="1"/>
        <v>0.18990000000000001</v>
      </c>
      <c r="B40" s="1">
        <v>19</v>
      </c>
      <c r="C40" s="6">
        <v>7431.105726508802</v>
      </c>
      <c r="D40" s="6">
        <v>235145.29056752412</v>
      </c>
      <c r="E40" s="6">
        <v>242576.39629403292</v>
      </c>
      <c r="F40" s="6">
        <v>-14851670.983848475</v>
      </c>
      <c r="G40" s="1">
        <f t="shared" si="0"/>
        <v>221</v>
      </c>
      <c r="H40" s="7"/>
    </row>
    <row r="41" spans="1:8" x14ac:dyDescent="0.35">
      <c r="A41" s="12">
        <f t="shared" si="1"/>
        <v>0.18990000000000001</v>
      </c>
      <c r="B41" s="1">
        <v>20</v>
      </c>
      <c r="C41" s="6">
        <v>7548.7029746307817</v>
      </c>
      <c r="D41" s="6">
        <v>235027.69331940214</v>
      </c>
      <c r="E41" s="6">
        <v>242576.39629403292</v>
      </c>
      <c r="F41" s="6">
        <v>-14844122.280873844</v>
      </c>
      <c r="G41" s="1">
        <f t="shared" si="0"/>
        <v>220</v>
      </c>
      <c r="H41" s="7"/>
    </row>
    <row r="42" spans="1:8" x14ac:dyDescent="0.35">
      <c r="A42" s="12">
        <f t="shared" si="1"/>
        <v>0.18990000000000001</v>
      </c>
      <c r="B42" s="1">
        <v>21</v>
      </c>
      <c r="C42" s="6">
        <v>7668.1611992043036</v>
      </c>
      <c r="D42" s="6">
        <v>234908.23509482862</v>
      </c>
      <c r="E42" s="6">
        <v>242576.39629403292</v>
      </c>
      <c r="F42" s="6">
        <v>-14836454.11967464</v>
      </c>
      <c r="G42" s="1">
        <f t="shared" si="0"/>
        <v>219</v>
      </c>
      <c r="H42" s="7"/>
    </row>
    <row r="43" spans="1:8" x14ac:dyDescent="0.35">
      <c r="A43" s="12">
        <f t="shared" si="1"/>
        <v>0.18990000000000001</v>
      </c>
      <c r="B43" s="1">
        <v>22</v>
      </c>
      <c r="C43" s="6">
        <v>7789.5098501817265</v>
      </c>
      <c r="D43" s="6">
        <v>234786.8864438512</v>
      </c>
      <c r="E43" s="6">
        <v>242576.39629403292</v>
      </c>
      <c r="F43" s="6">
        <v>-14828664.609824458</v>
      </c>
      <c r="G43" s="1">
        <f t="shared" si="0"/>
        <v>218</v>
      </c>
      <c r="H43" s="7"/>
    </row>
    <row r="44" spans="1:8" x14ac:dyDescent="0.35">
      <c r="A44" s="12">
        <f t="shared" si="1"/>
        <v>0.18990000000000001</v>
      </c>
      <c r="B44" s="1">
        <v>23</v>
      </c>
      <c r="C44" s="6">
        <v>7912.7788435608672</v>
      </c>
      <c r="D44" s="6">
        <v>234663.61745047205</v>
      </c>
      <c r="E44" s="6">
        <v>242576.39629403292</v>
      </c>
      <c r="F44" s="6">
        <v>-14820751.830980897</v>
      </c>
      <c r="G44" s="1">
        <f t="shared" si="0"/>
        <v>217</v>
      </c>
      <c r="H44" s="7"/>
    </row>
    <row r="45" spans="1:8" x14ac:dyDescent="0.35">
      <c r="A45" s="12">
        <f t="shared" si="1"/>
        <v>0.18990000000000001</v>
      </c>
      <c r="B45" s="1">
        <v>24</v>
      </c>
      <c r="C45" s="6">
        <v>8037.998568760202</v>
      </c>
      <c r="D45" s="6">
        <v>234538.39772527272</v>
      </c>
      <c r="E45" s="6">
        <v>242576.39629403292</v>
      </c>
      <c r="F45" s="6">
        <v>-14812713.832412137</v>
      </c>
      <c r="G45" s="1">
        <f t="shared" si="0"/>
        <v>216</v>
      </c>
      <c r="H45" s="7"/>
    </row>
    <row r="46" spans="1:8" x14ac:dyDescent="0.35">
      <c r="A46" s="12">
        <f t="shared" si="1"/>
        <v>0.18990000000000001</v>
      </c>
      <c r="B46" s="1">
        <v>25</v>
      </c>
      <c r="C46" s="6">
        <v>8165.1998961108329</v>
      </c>
      <c r="D46" s="6">
        <v>234411.19639792209</v>
      </c>
      <c r="E46" s="6">
        <v>242576.39629403292</v>
      </c>
      <c r="F46" s="6">
        <v>-14804548.632516026</v>
      </c>
      <c r="G46" s="1">
        <f t="shared" si="0"/>
        <v>215</v>
      </c>
      <c r="H46" s="7"/>
    </row>
    <row r="47" spans="1:8" x14ac:dyDescent="0.35">
      <c r="A47" s="12">
        <f t="shared" si="1"/>
        <v>0.18990000000000001</v>
      </c>
      <c r="B47" s="1">
        <v>26</v>
      </c>
      <c r="C47" s="6">
        <v>8294.4141844667902</v>
      </c>
      <c r="D47" s="6">
        <v>234281.98210956613</v>
      </c>
      <c r="E47" s="6">
        <v>242576.39629403292</v>
      </c>
      <c r="F47" s="6">
        <v>-14796254.21833156</v>
      </c>
      <c r="G47" s="1">
        <f t="shared" si="0"/>
        <v>214</v>
      </c>
      <c r="H47" s="7"/>
    </row>
    <row r="48" spans="1:8" x14ac:dyDescent="0.35">
      <c r="A48" s="12">
        <f t="shared" si="1"/>
        <v>0.18990000000000001</v>
      </c>
      <c r="B48" s="1">
        <v>27</v>
      </c>
      <c r="C48" s="6">
        <v>8425.67328893597</v>
      </c>
      <c r="D48" s="6">
        <v>234150.72300509695</v>
      </c>
      <c r="E48" s="6">
        <v>242576.39629403292</v>
      </c>
      <c r="F48" s="6">
        <v>-14787828.545042625</v>
      </c>
      <c r="G48" s="1">
        <f t="shared" si="0"/>
        <v>213</v>
      </c>
      <c r="H48" s="7"/>
    </row>
    <row r="49" spans="1:8" x14ac:dyDescent="0.35">
      <c r="A49" s="12">
        <f t="shared" si="1"/>
        <v>0.18990000000000001</v>
      </c>
      <c r="B49" s="1">
        <v>28</v>
      </c>
      <c r="C49" s="6">
        <v>8559.0095687333669</v>
      </c>
      <c r="D49" s="6">
        <v>234017.38672529956</v>
      </c>
      <c r="E49" s="6">
        <v>242576.39629403292</v>
      </c>
      <c r="F49" s="6">
        <v>-14779269.535473891</v>
      </c>
      <c r="G49" s="1">
        <f t="shared" si="0"/>
        <v>212</v>
      </c>
      <c r="H49" s="7"/>
    </row>
    <row r="50" spans="1:8" x14ac:dyDescent="0.35">
      <c r="A50" s="12">
        <f t="shared" si="1"/>
        <v>0.18990000000000001</v>
      </c>
      <c r="B50" s="1">
        <v>29</v>
      </c>
      <c r="C50" s="6">
        <v>8694.4558951585786</v>
      </c>
      <c r="D50" s="6">
        <v>233881.94039887434</v>
      </c>
      <c r="E50" s="6">
        <v>242576.39629403292</v>
      </c>
      <c r="F50" s="6">
        <v>-14770575.079578731</v>
      </c>
      <c r="G50" s="1">
        <f t="shared" si="0"/>
        <v>211</v>
      </c>
    </row>
    <row r="51" spans="1:8" x14ac:dyDescent="0.35">
      <c r="A51" s="12">
        <f t="shared" si="1"/>
        <v>0.18990000000000001</v>
      </c>
      <c r="B51" s="1">
        <v>30</v>
      </c>
      <c r="C51" s="6">
        <v>8832.0456596994773</v>
      </c>
      <c r="D51" s="6">
        <v>233744.35063433344</v>
      </c>
      <c r="E51" s="6">
        <v>242576.39629403292</v>
      </c>
      <c r="F51" s="6">
        <v>-14761743.033919033</v>
      </c>
      <c r="G51" s="1">
        <f t="shared" si="0"/>
        <v>210</v>
      </c>
    </row>
    <row r="52" spans="1:8" x14ac:dyDescent="0.35">
      <c r="A52" s="12">
        <f t="shared" si="1"/>
        <v>0.18990000000000001</v>
      </c>
      <c r="B52" s="1">
        <v>31</v>
      </c>
      <c r="C52" s="6">
        <v>8971.8127822642273</v>
      </c>
      <c r="D52" s="6">
        <v>233604.58351176869</v>
      </c>
      <c r="E52" s="6">
        <v>242576.39629403292</v>
      </c>
      <c r="F52" s="6">
        <v>-14752771.221136769</v>
      </c>
      <c r="G52" s="1">
        <f t="shared" si="0"/>
        <v>209</v>
      </c>
    </row>
    <row r="53" spans="1:8" x14ac:dyDescent="0.35">
      <c r="A53" s="12">
        <f t="shared" si="1"/>
        <v>0.18990000000000001</v>
      </c>
      <c r="B53" s="1">
        <v>32</v>
      </c>
      <c r="C53" s="6">
        <v>9113.7917195435439</v>
      </c>
      <c r="D53" s="6">
        <v>233462.60457448938</v>
      </c>
      <c r="E53" s="6">
        <v>242576.39629403292</v>
      </c>
      <c r="F53" s="6">
        <v>-14743657.429417226</v>
      </c>
      <c r="G53" s="1">
        <f t="shared" si="0"/>
        <v>208</v>
      </c>
    </row>
    <row r="54" spans="1:8" x14ac:dyDescent="0.35">
      <c r="A54" s="12">
        <f t="shared" si="1"/>
        <v>0.18990000000000001</v>
      </c>
      <c r="B54" s="1">
        <v>33</v>
      </c>
      <c r="C54" s="6">
        <v>9258.017473505286</v>
      </c>
      <c r="D54" s="6">
        <v>233318.37882052764</v>
      </c>
      <c r="E54" s="6">
        <v>242576.39629403292</v>
      </c>
      <c r="F54" s="6">
        <v>-14734399.411943721</v>
      </c>
      <c r="G54" s="1">
        <f t="shared" si="0"/>
        <v>207</v>
      </c>
    </row>
    <row r="55" spans="1:8" x14ac:dyDescent="0.35">
      <c r="A55" s="12">
        <f t="shared" si="1"/>
        <v>0.18990000000000001</v>
      </c>
      <c r="B55" s="1">
        <v>34</v>
      </c>
      <c r="C55" s="6">
        <v>9404.5256000235386</v>
      </c>
      <c r="D55" s="6">
        <v>233171.87069400938</v>
      </c>
      <c r="E55" s="6">
        <v>242576.39629403292</v>
      </c>
      <c r="F55" s="6">
        <v>-14724994.886343697</v>
      </c>
      <c r="G55" s="1">
        <f t="shared" si="0"/>
        <v>206</v>
      </c>
    </row>
    <row r="56" spans="1:8" x14ac:dyDescent="0.35">
      <c r="A56" s="12">
        <f t="shared" si="1"/>
        <v>0.18990000000000001</v>
      </c>
      <c r="B56" s="1">
        <v>35</v>
      </c>
      <c r="C56" s="6">
        <v>9553.3522176439001</v>
      </c>
      <c r="D56" s="6">
        <v>233023.04407638902</v>
      </c>
      <c r="E56" s="6">
        <v>242576.39629403292</v>
      </c>
      <c r="F56" s="6">
        <v>-14715441.534126053</v>
      </c>
      <c r="G56" s="1">
        <f t="shared" si="0"/>
        <v>205</v>
      </c>
    </row>
    <row r="57" spans="1:8" x14ac:dyDescent="0.35">
      <c r="A57" s="12">
        <f t="shared" si="1"/>
        <v>0.18990000000000001</v>
      </c>
      <c r="B57" s="1">
        <v>36</v>
      </c>
      <c r="C57" s="6">
        <v>9704.53401648812</v>
      </c>
      <c r="D57" s="6">
        <v>232871.8622775448</v>
      </c>
      <c r="E57" s="6">
        <v>242576.39629403292</v>
      </c>
      <c r="F57" s="6">
        <v>-14705737.000109565</v>
      </c>
      <c r="G57" s="1">
        <f t="shared" si="0"/>
        <v>204</v>
      </c>
    </row>
    <row r="58" spans="1:8" x14ac:dyDescent="0.35">
      <c r="A58" s="12">
        <f t="shared" si="1"/>
        <v>0.18990000000000001</v>
      </c>
      <c r="B58" s="1">
        <v>37</v>
      </c>
      <c r="C58" s="6">
        <v>9858.1082672990451</v>
      </c>
      <c r="D58" s="6">
        <v>232718.28802673388</v>
      </c>
      <c r="E58" s="6">
        <v>242576.39629403292</v>
      </c>
      <c r="F58" s="6">
        <v>-14695878.891842265</v>
      </c>
      <c r="G58" s="1">
        <f t="shared" si="0"/>
        <v>203</v>
      </c>
    </row>
    <row r="59" spans="1:8" x14ac:dyDescent="0.35">
      <c r="A59" s="12">
        <f t="shared" si="1"/>
        <v>0.18990000000000001</v>
      </c>
      <c r="B59" s="1">
        <v>38</v>
      </c>
      <c r="C59" s="6">
        <v>10014.112830629078</v>
      </c>
      <c r="D59" s="6">
        <v>232562.28346340384</v>
      </c>
      <c r="E59" s="6">
        <v>242576.39629403292</v>
      </c>
      <c r="F59" s="6">
        <v>-14685864.779011635</v>
      </c>
      <c r="G59" s="1">
        <f t="shared" si="0"/>
        <v>202</v>
      </c>
    </row>
    <row r="60" spans="1:8" x14ac:dyDescent="0.35">
      <c r="A60" s="12">
        <f t="shared" si="1"/>
        <v>0.18990000000000001</v>
      </c>
      <c r="B60" s="1">
        <v>39</v>
      </c>
      <c r="C60" s="6">
        <v>10172.586166173773</v>
      </c>
      <c r="D60" s="6">
        <v>232403.81012785915</v>
      </c>
      <c r="E60" s="6">
        <v>242576.39629403292</v>
      </c>
      <c r="F60" s="6">
        <v>-14675692.192845462</v>
      </c>
      <c r="G60" s="1">
        <f t="shared" si="0"/>
        <v>201</v>
      </c>
    </row>
    <row r="61" spans="1:8" x14ac:dyDescent="0.35">
      <c r="A61" s="12">
        <f t="shared" si="1"/>
        <v>0.18990000000000001</v>
      </c>
      <c r="B61" s="1">
        <v>40</v>
      </c>
      <c r="C61" s="6">
        <v>10333.56734225346</v>
      </c>
      <c r="D61" s="6">
        <v>232242.82895177946</v>
      </c>
      <c r="E61" s="6">
        <v>242576.39629403292</v>
      </c>
      <c r="F61" s="6">
        <v>-14665358.625503208</v>
      </c>
      <c r="G61" s="1">
        <f t="shared" si="0"/>
        <v>200</v>
      </c>
    </row>
    <row r="62" spans="1:8" x14ac:dyDescent="0.35">
      <c r="A62" s="12">
        <f t="shared" si="1"/>
        <v>0.18990000000000001</v>
      </c>
      <c r="B62" s="1">
        <v>41</v>
      </c>
      <c r="C62" s="6">
        <v>10497.096045444632</v>
      </c>
      <c r="D62" s="6">
        <v>232079.30024858829</v>
      </c>
      <c r="E62" s="6">
        <v>242576.39629403292</v>
      </c>
      <c r="F62" s="6">
        <v>-14654861.529457765</v>
      </c>
      <c r="G62" s="1">
        <f t="shared" si="0"/>
        <v>199</v>
      </c>
    </row>
    <row r="63" spans="1:8" x14ac:dyDescent="0.35">
      <c r="A63" s="12">
        <f t="shared" si="1"/>
        <v>0.18990000000000001</v>
      </c>
      <c r="B63" s="1">
        <v>42</v>
      </c>
      <c r="C63" s="6">
        <v>10663.212590363779</v>
      </c>
      <c r="D63" s="6">
        <v>231913.18370366914</v>
      </c>
      <c r="E63" s="6">
        <v>242576.39629403292</v>
      </c>
      <c r="F63" s="6">
        <v>-14644198.316867402</v>
      </c>
      <c r="G63" s="1">
        <f t="shared" si="0"/>
        <v>198</v>
      </c>
    </row>
    <row r="64" spans="1:8" x14ac:dyDescent="0.35">
      <c r="A64" s="12">
        <f t="shared" si="1"/>
        <v>0.18990000000000001</v>
      </c>
      <c r="B64" s="1">
        <v>43</v>
      </c>
      <c r="C64" s="6">
        <v>10831.957929606258</v>
      </c>
      <c r="D64" s="6">
        <v>231744.43836442666</v>
      </c>
      <c r="E64" s="6">
        <v>242576.39629403292</v>
      </c>
      <c r="F64" s="6">
        <v>-14633366.358937796</v>
      </c>
      <c r="G64" s="1">
        <f t="shared" si="0"/>
        <v>197</v>
      </c>
    </row>
    <row r="65" spans="1:7" x14ac:dyDescent="0.35">
      <c r="A65" s="12">
        <f t="shared" si="1"/>
        <v>0.18990000000000001</v>
      </c>
      <c r="B65" s="1">
        <v>44</v>
      </c>
      <c r="C65" s="6">
        <v>11003.373663842271</v>
      </c>
      <c r="D65" s="6">
        <v>231573.02263019065</v>
      </c>
      <c r="E65" s="6">
        <v>242576.39629403292</v>
      </c>
      <c r="F65" s="6">
        <v>-14622362.985273954</v>
      </c>
      <c r="G65" s="1">
        <f t="shared" si="0"/>
        <v>196</v>
      </c>
    </row>
    <row r="66" spans="1:7" x14ac:dyDescent="0.35">
      <c r="A66" s="12">
        <f t="shared" si="1"/>
        <v>0.18990000000000001</v>
      </c>
      <c r="B66" s="1">
        <v>45</v>
      </c>
      <c r="C66" s="6">
        <v>11177.502052072581</v>
      </c>
      <c r="D66" s="6">
        <v>231398.89424196034</v>
      </c>
      <c r="E66" s="6">
        <v>242576.39629403292</v>
      </c>
      <c r="F66" s="6">
        <v>-14611185.483221881</v>
      </c>
      <c r="G66" s="1">
        <f t="shared" si="0"/>
        <v>195</v>
      </c>
    </row>
    <row r="67" spans="1:7" x14ac:dyDescent="0.35">
      <c r="A67" s="12">
        <f t="shared" si="1"/>
        <v>0.18990000000000001</v>
      </c>
      <c r="B67" s="1">
        <v>46</v>
      </c>
      <c r="C67" s="6">
        <v>11354.386022046645</v>
      </c>
      <c r="D67" s="6">
        <v>231222.01027198628</v>
      </c>
      <c r="E67" s="6">
        <v>242576.39629403292</v>
      </c>
      <c r="F67" s="6">
        <v>-14599831.097199835</v>
      </c>
      <c r="G67" s="1">
        <f t="shared" si="0"/>
        <v>194</v>
      </c>
    </row>
    <row r="68" spans="1:7" x14ac:dyDescent="0.35">
      <c r="A68" s="12">
        <f t="shared" si="1"/>
        <v>0.18990000000000001</v>
      </c>
      <c r="B68" s="1">
        <v>47</v>
      </c>
      <c r="C68" s="6">
        <v>11534.069180845516</v>
      </c>
      <c r="D68" s="6">
        <v>231042.32711318741</v>
      </c>
      <c r="E68" s="6">
        <v>242576.39629403292</v>
      </c>
      <c r="F68" s="6">
        <v>-14588297.028018989</v>
      </c>
      <c r="G68" s="1">
        <f t="shared" si="0"/>
        <v>193</v>
      </c>
    </row>
    <row r="69" spans="1:7" x14ac:dyDescent="0.35">
      <c r="A69" s="12">
        <f t="shared" si="1"/>
        <v>0.18990000000000001</v>
      </c>
      <c r="B69" s="1">
        <v>48</v>
      </c>
      <c r="C69" s="6">
        <v>11716.595825632423</v>
      </c>
      <c r="D69" s="6">
        <v>230859.8004684005</v>
      </c>
      <c r="E69" s="6">
        <v>242576.39629403292</v>
      </c>
      <c r="F69" s="6">
        <v>-14576580.432193356</v>
      </c>
      <c r="G69" s="1">
        <f t="shared" si="0"/>
        <v>192</v>
      </c>
    </row>
    <row r="70" spans="1:7" x14ac:dyDescent="0.35">
      <c r="A70" s="12">
        <f t="shared" si="1"/>
        <v>0.18990000000000001</v>
      </c>
      <c r="B70" s="1">
        <v>49</v>
      </c>
      <c r="C70" s="6">
        <v>11902.010954573052</v>
      </c>
      <c r="D70" s="6">
        <v>230674.38533945987</v>
      </c>
      <c r="E70" s="6">
        <v>242576.39629403292</v>
      </c>
      <c r="F70" s="6">
        <v>-14564678.421238782</v>
      </c>
      <c r="G70" s="1">
        <f t="shared" si="0"/>
        <v>191</v>
      </c>
    </row>
    <row r="71" spans="1:7" x14ac:dyDescent="0.35">
      <c r="A71" s="12">
        <f t="shared" si="1"/>
        <v>0.18990000000000001</v>
      </c>
      <c r="B71" s="1">
        <v>50</v>
      </c>
      <c r="C71" s="6">
        <v>12090.360277929169</v>
      </c>
      <c r="D71" s="6">
        <v>230486.03601610375</v>
      </c>
      <c r="E71" s="6">
        <v>242576.39629403292</v>
      </c>
      <c r="F71" s="6">
        <v>-14552588.060960853</v>
      </c>
      <c r="G71" s="1">
        <f t="shared" si="0"/>
        <v>190</v>
      </c>
    </row>
    <row r="72" spans="1:7" x14ac:dyDescent="0.35">
      <c r="A72" s="12">
        <f t="shared" si="1"/>
        <v>0.18990000000000001</v>
      </c>
      <c r="B72" s="1">
        <v>51</v>
      </c>
      <c r="C72" s="6">
        <v>12281.690229327389</v>
      </c>
      <c r="D72" s="6">
        <v>230294.70606470553</v>
      </c>
      <c r="E72" s="6">
        <v>242576.39629403292</v>
      </c>
      <c r="F72" s="6">
        <v>-14540306.370731527</v>
      </c>
      <c r="G72" s="1">
        <f t="shared" si="0"/>
        <v>189</v>
      </c>
    </row>
    <row r="73" spans="1:7" x14ac:dyDescent="0.35">
      <c r="A73" s="12">
        <f t="shared" si="1"/>
        <v>0.18990000000000001</v>
      </c>
      <c r="B73" s="1">
        <v>52</v>
      </c>
      <c r="C73" s="6">
        <v>12476.047977206501</v>
      </c>
      <c r="D73" s="6">
        <v>230100.34831682642</v>
      </c>
      <c r="E73" s="6">
        <v>242576.39629403292</v>
      </c>
      <c r="F73" s="6">
        <v>-14527830.32275432</v>
      </c>
      <c r="G73" s="1">
        <f t="shared" si="0"/>
        <v>188</v>
      </c>
    </row>
    <row r="74" spans="1:7" x14ac:dyDescent="0.35">
      <c r="A74" s="12">
        <f t="shared" si="1"/>
        <v>0.18990000000000001</v>
      </c>
      <c r="B74" s="1">
        <v>53</v>
      </c>
      <c r="C74" s="6">
        <v>12673.481436445785</v>
      </c>
      <c r="D74" s="6">
        <v>229902.91485758714</v>
      </c>
      <c r="E74" s="6">
        <v>242576.39629403292</v>
      </c>
      <c r="F74" s="6">
        <v>-14515156.841317873</v>
      </c>
      <c r="G74" s="1">
        <f t="shared" si="0"/>
        <v>187</v>
      </c>
    </row>
    <row r="75" spans="1:7" x14ac:dyDescent="0.35">
      <c r="A75" s="12">
        <f t="shared" si="1"/>
        <v>0.18990000000000001</v>
      </c>
      <c r="B75" s="1">
        <v>54</v>
      </c>
      <c r="C75" s="6">
        <v>12874.03928017756</v>
      </c>
      <c r="D75" s="6">
        <v>229702.35701385536</v>
      </c>
      <c r="E75" s="6">
        <v>242576.39629403292</v>
      </c>
      <c r="F75" s="6">
        <v>-14502282.802037695</v>
      </c>
      <c r="G75" s="1">
        <f t="shared" si="0"/>
        <v>186</v>
      </c>
    </row>
    <row r="76" spans="1:7" x14ac:dyDescent="0.35">
      <c r="A76" s="12">
        <f t="shared" si="1"/>
        <v>0.18990000000000001</v>
      </c>
      <c r="B76" s="1">
        <v>55</v>
      </c>
      <c r="C76" s="6">
        <v>13077.77095178637</v>
      </c>
      <c r="D76" s="6">
        <v>229498.62534224655</v>
      </c>
      <c r="E76" s="6">
        <v>242576.39629403292</v>
      </c>
      <c r="F76" s="6">
        <v>-14489205.031085908</v>
      </c>
      <c r="G76" s="1">
        <f t="shared" si="0"/>
        <v>185</v>
      </c>
    </row>
    <row r="77" spans="1:7" x14ac:dyDescent="0.35">
      <c r="A77" s="12">
        <f t="shared" si="1"/>
        <v>0.18990000000000001</v>
      </c>
      <c r="B77" s="1">
        <v>56</v>
      </c>
      <c r="C77" s="6">
        <v>13284.726677098399</v>
      </c>
      <c r="D77" s="6">
        <v>229291.66961693452</v>
      </c>
      <c r="E77" s="6">
        <v>242576.39629403292</v>
      </c>
      <c r="F77" s="6">
        <v>-14475920.304408809</v>
      </c>
      <c r="G77" s="1">
        <f t="shared" si="0"/>
        <v>184</v>
      </c>
    </row>
    <row r="78" spans="1:7" x14ac:dyDescent="0.35">
      <c r="A78" s="12">
        <f t="shared" si="1"/>
        <v>0.18990000000000001</v>
      </c>
      <c r="B78" s="1">
        <v>57</v>
      </c>
      <c r="C78" s="6">
        <v>13494.957476763491</v>
      </c>
      <c r="D78" s="6">
        <v>229081.43881726943</v>
      </c>
      <c r="E78" s="6">
        <v>242576.39629403292</v>
      </c>
      <c r="F78" s="6">
        <v>-14462425.346932046</v>
      </c>
      <c r="G78" s="1">
        <f t="shared" si="0"/>
        <v>183</v>
      </c>
    </row>
    <row r="79" spans="1:7" x14ac:dyDescent="0.35">
      <c r="A79" s="12">
        <f t="shared" si="1"/>
        <v>0.18990000000000001</v>
      </c>
      <c r="B79" s="1">
        <v>58</v>
      </c>
      <c r="C79" s="6">
        <v>13708.515178833273</v>
      </c>
      <c r="D79" s="6">
        <v>228867.88111519965</v>
      </c>
      <c r="E79" s="6">
        <v>242576.39629403292</v>
      </c>
      <c r="F79" s="6">
        <v>-14448716.831753213</v>
      </c>
      <c r="G79" s="1">
        <f t="shared" si="0"/>
        <v>182</v>
      </c>
    </row>
    <row r="80" spans="1:7" x14ac:dyDescent="0.35">
      <c r="A80" s="12">
        <f t="shared" si="1"/>
        <v>0.18990000000000001</v>
      </c>
      <c r="B80" s="1">
        <v>59</v>
      </c>
      <c r="C80" s="6">
        <v>13925.452431538317</v>
      </c>
      <c r="D80" s="6">
        <v>228650.94386249461</v>
      </c>
      <c r="E80" s="6">
        <v>242576.39629403292</v>
      </c>
      <c r="F80" s="6">
        <v>-14434791.379321674</v>
      </c>
      <c r="G80" s="1">
        <f t="shared" si="0"/>
        <v>181</v>
      </c>
    </row>
    <row r="81" spans="1:7" x14ac:dyDescent="0.35">
      <c r="A81" s="12">
        <f t="shared" si="1"/>
        <v>0.18990000000000001</v>
      </c>
      <c r="B81" s="1">
        <v>60</v>
      </c>
      <c r="C81" s="6">
        <v>14145.82271626743</v>
      </c>
      <c r="D81" s="6">
        <v>228430.57357776549</v>
      </c>
      <c r="E81" s="6">
        <v>242576.39629403292</v>
      </c>
      <c r="F81" s="6">
        <v>-14420645.556605406</v>
      </c>
      <c r="G81" s="1">
        <f t="shared" si="0"/>
        <v>180</v>
      </c>
    </row>
    <row r="82" spans="1:7" x14ac:dyDescent="0.35">
      <c r="A82" s="12">
        <f t="shared" si="1"/>
        <v>0.18990000000000001</v>
      </c>
      <c r="B82" s="1">
        <v>61</v>
      </c>
      <c r="C82" s="6">
        <v>14369.680360752362</v>
      </c>
      <c r="D82" s="6">
        <v>228206.71593328056</v>
      </c>
      <c r="E82" s="6">
        <v>242576.39629403292</v>
      </c>
      <c r="F82" s="6">
        <v>-14406275.876244653</v>
      </c>
      <c r="G82" s="1">
        <f t="shared" si="0"/>
        <v>179</v>
      </c>
    </row>
    <row r="83" spans="1:7" x14ac:dyDescent="0.35">
      <c r="A83" s="12">
        <f t="shared" si="1"/>
        <v>0.18990000000000001</v>
      </c>
      <c r="B83" s="1">
        <v>62</v>
      </c>
      <c r="C83" s="6">
        <v>14597.080552461266</v>
      </c>
      <c r="D83" s="6">
        <v>227979.31574157166</v>
      </c>
      <c r="E83" s="6">
        <v>242576.39629403292</v>
      </c>
      <c r="F83" s="6">
        <v>-14391678.795692192</v>
      </c>
      <c r="G83" s="1">
        <f t="shared" si="0"/>
        <v>178</v>
      </c>
    </row>
    <row r="84" spans="1:7" x14ac:dyDescent="0.35">
      <c r="A84" s="12">
        <f t="shared" si="1"/>
        <v>0.18990000000000001</v>
      </c>
      <c r="B84" s="1">
        <v>63</v>
      </c>
      <c r="C84" s="6">
        <v>14828.07935220396</v>
      </c>
      <c r="D84" s="6">
        <v>227748.31694182896</v>
      </c>
      <c r="E84" s="6">
        <v>242576.39629403292</v>
      </c>
      <c r="F84" s="6">
        <v>-14376850.716339989</v>
      </c>
      <c r="G84" s="1">
        <f t="shared" si="0"/>
        <v>177</v>
      </c>
    </row>
    <row r="85" spans="1:7" x14ac:dyDescent="0.35">
      <c r="A85" s="12">
        <f t="shared" si="1"/>
        <v>0.18990000000000001</v>
      </c>
      <c r="B85" s="1">
        <v>64</v>
      </c>
      <c r="C85" s="6">
        <v>15062.733707952575</v>
      </c>
      <c r="D85" s="6">
        <v>227513.66258608035</v>
      </c>
      <c r="E85" s="6">
        <v>242576.39629403292</v>
      </c>
      <c r="F85" s="6">
        <v>-14361787.982632035</v>
      </c>
      <c r="G85" s="1">
        <f t="shared" si="0"/>
        <v>176</v>
      </c>
    </row>
    <row r="86" spans="1:7" x14ac:dyDescent="0.35">
      <c r="A86" s="12">
        <f t="shared" si="1"/>
        <v>0.18990000000000001</v>
      </c>
      <c r="B86" s="1">
        <v>65</v>
      </c>
      <c r="C86" s="6">
        <v>15301.101468880952</v>
      </c>
      <c r="D86" s="6">
        <v>227275.29482515197</v>
      </c>
      <c r="E86" s="6">
        <v>242576.39629403292</v>
      </c>
      <c r="F86" s="6">
        <v>-14346486.881163154</v>
      </c>
      <c r="G86" s="1">
        <f t="shared" si="0"/>
        <v>175</v>
      </c>
    </row>
    <row r="87" spans="1:7" x14ac:dyDescent="0.35">
      <c r="A87" s="12">
        <f t="shared" si="1"/>
        <v>0.18990000000000001</v>
      </c>
      <c r="B87" s="1">
        <v>66</v>
      </c>
      <c r="C87" s="6">
        <v>15543.241399625986</v>
      </c>
      <c r="D87" s="6">
        <v>227033.15489440694</v>
      </c>
      <c r="E87" s="6">
        <v>242576.39629403292</v>
      </c>
      <c r="F87" s="6">
        <v>-14330943.639763528</v>
      </c>
      <c r="G87" s="1">
        <f t="shared" ref="G87:G150" si="2">IF(B87&gt;=$B$3,0,$B$3-B87)</f>
        <v>174</v>
      </c>
    </row>
    <row r="88" spans="1:7" x14ac:dyDescent="0.35">
      <c r="A88" s="12">
        <f t="shared" si="1"/>
        <v>0.18990000000000001</v>
      </c>
      <c r="B88" s="1">
        <v>67</v>
      </c>
      <c r="C88" s="6">
        <v>15789.213194775075</v>
      </c>
      <c r="D88" s="6">
        <v>226787.18309925785</v>
      </c>
      <c r="E88" s="6">
        <v>242576.39629403292</v>
      </c>
      <c r="F88" s="6">
        <v>-14315154.426568754</v>
      </c>
      <c r="G88" s="1">
        <f t="shared" si="2"/>
        <v>173</v>
      </c>
    </row>
    <row r="89" spans="1:7" x14ac:dyDescent="0.35">
      <c r="A89" s="12">
        <f t="shared" si="1"/>
        <v>0.18990000000000001</v>
      </c>
      <c r="B89" s="1">
        <v>68</v>
      </c>
      <c r="C89" s="6">
        <v>16039.077493582387</v>
      </c>
      <c r="D89" s="6">
        <v>226537.31880045054</v>
      </c>
      <c r="E89" s="6">
        <v>242576.39629403292</v>
      </c>
      <c r="F89" s="6">
        <v>-14299115.349075172</v>
      </c>
      <c r="G89" s="1">
        <f t="shared" si="2"/>
        <v>172</v>
      </c>
    </row>
    <row r="90" spans="1:7" x14ac:dyDescent="0.35">
      <c r="A90" s="12">
        <f t="shared" si="1"/>
        <v>0.18990000000000001</v>
      </c>
      <c r="B90" s="1">
        <v>69</v>
      </c>
      <c r="C90" s="6">
        <v>16292.8958949183</v>
      </c>
      <c r="D90" s="6">
        <v>226283.50039911462</v>
      </c>
      <c r="E90" s="6">
        <v>242576.39629403292</v>
      </c>
      <c r="F90" s="6">
        <v>-14282822.453180254</v>
      </c>
      <c r="G90" s="1">
        <f t="shared" si="2"/>
        <v>171</v>
      </c>
    </row>
    <row r="91" spans="1:7" x14ac:dyDescent="0.35">
      <c r="A91" s="12">
        <f t="shared" si="1"/>
        <v>0.18990000000000001</v>
      </c>
      <c r="B91" s="1">
        <v>70</v>
      </c>
      <c r="C91" s="6">
        <v>16550.730972455407</v>
      </c>
      <c r="D91" s="6">
        <v>226025.66532157751</v>
      </c>
      <c r="E91" s="6">
        <v>242576.39629403292</v>
      </c>
      <c r="F91" s="6">
        <v>-14266271.722207798</v>
      </c>
      <c r="G91" s="1">
        <f t="shared" si="2"/>
        <v>170</v>
      </c>
    </row>
    <row r="92" spans="1:7" x14ac:dyDescent="0.35">
      <c r="A92" s="12">
        <f t="shared" si="1"/>
        <v>0.18990000000000001</v>
      </c>
      <c r="B92" s="1">
        <v>71</v>
      </c>
      <c r="C92" s="6">
        <v>16812.646290094504</v>
      </c>
      <c r="D92" s="6">
        <v>225763.75000393842</v>
      </c>
      <c r="E92" s="6">
        <v>242576.39629403292</v>
      </c>
      <c r="F92" s="6">
        <v>-14249459.075917704</v>
      </c>
      <c r="G92" s="1">
        <f t="shared" si="2"/>
        <v>169</v>
      </c>
    </row>
    <row r="93" spans="1:7" x14ac:dyDescent="0.35">
      <c r="A93" s="12">
        <f t="shared" si="1"/>
        <v>0.18990000000000001</v>
      </c>
      <c r="B93" s="1">
        <v>72</v>
      </c>
      <c r="C93" s="6">
        <v>17078.706417635229</v>
      </c>
      <c r="D93" s="6">
        <v>225497.68987639769</v>
      </c>
      <c r="E93" s="6">
        <v>242576.39629403292</v>
      </c>
      <c r="F93" s="6">
        <v>-14232380.369500069</v>
      </c>
      <c r="G93" s="1">
        <f t="shared" si="2"/>
        <v>168</v>
      </c>
    </row>
    <row r="94" spans="1:7" x14ac:dyDescent="0.35">
      <c r="A94" s="12">
        <f t="shared" si="1"/>
        <v>0.18990000000000001</v>
      </c>
      <c r="B94" s="1">
        <v>73</v>
      </c>
      <c r="C94" s="6">
        <v>17348.976946694311</v>
      </c>
      <c r="D94" s="6">
        <v>225227.41934733861</v>
      </c>
      <c r="E94" s="6">
        <v>242576.39629403292</v>
      </c>
      <c r="F94" s="6">
        <v>-14215031.392553374</v>
      </c>
      <c r="G94" s="1">
        <f t="shared" si="2"/>
        <v>167</v>
      </c>
    </row>
    <row r="95" spans="1:7" x14ac:dyDescent="0.35">
      <c r="A95" s="12">
        <f t="shared" si="1"/>
        <v>0.18990000000000001</v>
      </c>
      <c r="B95" s="1">
        <v>74</v>
      </c>
      <c r="C95" s="6">
        <v>17623.52450687575</v>
      </c>
      <c r="D95" s="6">
        <v>224952.87178715717</v>
      </c>
      <c r="E95" s="6">
        <v>242576.39629403292</v>
      </c>
      <c r="F95" s="6">
        <v>-14197407.868046498</v>
      </c>
      <c r="G95" s="1">
        <f t="shared" si="2"/>
        <v>166</v>
      </c>
    </row>
    <row r="96" spans="1:7" x14ac:dyDescent="0.35">
      <c r="A96" s="12">
        <f t="shared" si="1"/>
        <v>0.18990000000000001</v>
      </c>
      <c r="B96" s="1">
        <v>75</v>
      </c>
      <c r="C96" s="6">
        <v>17902.416782197077</v>
      </c>
      <c r="D96" s="6">
        <v>224673.97951183585</v>
      </c>
      <c r="E96" s="6">
        <v>242576.39629403292</v>
      </c>
      <c r="F96" s="6">
        <v>-14179505.451264301</v>
      </c>
      <c r="G96" s="1">
        <f t="shared" si="2"/>
        <v>165</v>
      </c>
    </row>
    <row r="97" spans="1:7" x14ac:dyDescent="0.35">
      <c r="A97" s="12">
        <f t="shared" si="1"/>
        <v>0.18990000000000001</v>
      </c>
      <c r="B97" s="1">
        <v>76</v>
      </c>
      <c r="C97" s="6">
        <v>18185.722527775331</v>
      </c>
      <c r="D97" s="6">
        <v>224390.67376625759</v>
      </c>
      <c r="E97" s="6">
        <v>242576.39629403292</v>
      </c>
      <c r="F97" s="6">
        <v>-14161319.728736525</v>
      </c>
      <c r="G97" s="1">
        <f t="shared" si="2"/>
        <v>164</v>
      </c>
    </row>
    <row r="98" spans="1:7" x14ac:dyDescent="0.35">
      <c r="A98" s="12">
        <f t="shared" si="1"/>
        <v>0.18990000000000001</v>
      </c>
      <c r="B98" s="1">
        <v>77</v>
      </c>
      <c r="C98" s="6">
        <v>18473.5115867774</v>
      </c>
      <c r="D98" s="6">
        <v>224102.88470725552</v>
      </c>
      <c r="E98" s="6">
        <v>242576.39629403292</v>
      </c>
      <c r="F98" s="6">
        <v>-14142846.217149748</v>
      </c>
      <c r="G98" s="1">
        <f t="shared" si="2"/>
        <v>163</v>
      </c>
    </row>
    <row r="99" spans="1:7" x14ac:dyDescent="0.35">
      <c r="A99" s="12">
        <f t="shared" ref="A99:A162" si="3">IF(AND(B99&gt;$B$6,B99&lt;=$B$3),$B$4,0)</f>
        <v>0.18990000000000001</v>
      </c>
      <c r="B99" s="1">
        <v>78</v>
      </c>
      <c r="C99" s="6">
        <v>18765.854907638161</v>
      </c>
      <c r="D99" s="6">
        <v>223810.54138639476</v>
      </c>
      <c r="E99" s="6">
        <v>242576.39629403292</v>
      </c>
      <c r="F99" s="6">
        <v>-14124080.36224211</v>
      </c>
      <c r="G99" s="1">
        <f t="shared" si="2"/>
        <v>162</v>
      </c>
    </row>
    <row r="100" spans="1:7" x14ac:dyDescent="0.35">
      <c r="A100" s="12">
        <f t="shared" si="3"/>
        <v>0.18990000000000001</v>
      </c>
      <c r="B100" s="1">
        <v>79</v>
      </c>
      <c r="C100" s="6">
        <v>19062.824561551504</v>
      </c>
      <c r="D100" s="6">
        <v>223513.57173248142</v>
      </c>
      <c r="E100" s="6">
        <v>242576.39629403292</v>
      </c>
      <c r="F100" s="6">
        <v>-14105017.537680559</v>
      </c>
      <c r="G100" s="1">
        <f t="shared" si="2"/>
        <v>161</v>
      </c>
    </row>
    <row r="101" spans="1:7" x14ac:dyDescent="0.35">
      <c r="A101" s="12">
        <f t="shared" si="3"/>
        <v>0.18990000000000001</v>
      </c>
      <c r="B101" s="1">
        <v>80</v>
      </c>
      <c r="C101" s="6">
        <v>19364.493760238052</v>
      </c>
      <c r="D101" s="6">
        <v>223211.90253379487</v>
      </c>
      <c r="E101" s="6">
        <v>242576.39629403292</v>
      </c>
      <c r="F101" s="6">
        <v>-14085653.043920321</v>
      </c>
      <c r="G101" s="1">
        <f t="shared" si="2"/>
        <v>160</v>
      </c>
    </row>
    <row r="102" spans="1:7" x14ac:dyDescent="0.35">
      <c r="A102" s="12">
        <f t="shared" si="3"/>
        <v>0.18990000000000001</v>
      </c>
      <c r="B102" s="1">
        <v>81</v>
      </c>
      <c r="C102" s="6">
        <v>19670.936873993807</v>
      </c>
      <c r="D102" s="6">
        <v>222905.45942003911</v>
      </c>
      <c r="E102" s="6">
        <v>242576.39629403292</v>
      </c>
      <c r="F102" s="6">
        <v>-14065982.107046328</v>
      </c>
      <c r="G102" s="1">
        <f t="shared" si="2"/>
        <v>159</v>
      </c>
    </row>
    <row r="103" spans="1:7" x14ac:dyDescent="0.35">
      <c r="A103" s="12">
        <f t="shared" si="3"/>
        <v>0.18990000000000001</v>
      </c>
      <c r="B103" s="1">
        <v>82</v>
      </c>
      <c r="C103" s="6">
        <v>19982.229450024752</v>
      </c>
      <c r="D103" s="6">
        <v>222594.16684400817</v>
      </c>
      <c r="E103" s="6">
        <v>242576.39629403292</v>
      </c>
      <c r="F103" s="6">
        <v>-14045999.877596304</v>
      </c>
      <c r="G103" s="1">
        <f t="shared" si="2"/>
        <v>158</v>
      </c>
    </row>
    <row r="104" spans="1:7" x14ac:dyDescent="0.35">
      <c r="A104" s="12">
        <f t="shared" si="3"/>
        <v>0.18990000000000001</v>
      </c>
      <c r="B104" s="1">
        <v>83</v>
      </c>
      <c r="C104" s="6">
        <v>20298.448231071408</v>
      </c>
      <c r="D104" s="6">
        <v>222277.94806296151</v>
      </c>
      <c r="E104" s="6">
        <v>242576.39629403292</v>
      </c>
      <c r="F104" s="6">
        <v>-14025701.429365233</v>
      </c>
      <c r="G104" s="1">
        <f t="shared" si="2"/>
        <v>157</v>
      </c>
    </row>
    <row r="105" spans="1:7" x14ac:dyDescent="0.35">
      <c r="A105" s="12">
        <f t="shared" si="3"/>
        <v>0.18990000000000001</v>
      </c>
      <c r="B105" s="1">
        <v>84</v>
      </c>
      <c r="C105" s="6">
        <v>20619.671174328105</v>
      </c>
      <c r="D105" s="6">
        <v>221956.72511970482</v>
      </c>
      <c r="E105" s="6">
        <v>242576.39629403292</v>
      </c>
      <c r="F105" s="6">
        <v>-14005081.758190904</v>
      </c>
      <c r="G105" s="1">
        <f t="shared" si="2"/>
        <v>156</v>
      </c>
    </row>
    <row r="106" spans="1:7" x14ac:dyDescent="0.35">
      <c r="A106" s="12">
        <f t="shared" si="3"/>
        <v>0.18990000000000001</v>
      </c>
      <c r="B106" s="1">
        <v>85</v>
      </c>
      <c r="C106" s="6">
        <v>20945.977470661863</v>
      </c>
      <c r="D106" s="6">
        <v>221630.41882337106</v>
      </c>
      <c r="E106" s="6">
        <v>242576.39629403292</v>
      </c>
      <c r="F106" s="6">
        <v>-13984135.780720241</v>
      </c>
      <c r="G106" s="1">
        <f t="shared" si="2"/>
        <v>155</v>
      </c>
    </row>
    <row r="107" spans="1:7" x14ac:dyDescent="0.35">
      <c r="A107" s="12">
        <f t="shared" si="3"/>
        <v>0.18990000000000001</v>
      </c>
      <c r="B107" s="1">
        <v>86</v>
      </c>
      <c r="C107" s="6">
        <v>21277.447564135073</v>
      </c>
      <c r="D107" s="6">
        <v>221298.94872989785</v>
      </c>
      <c r="E107" s="6">
        <v>242576.39629403292</v>
      </c>
      <c r="F107" s="6">
        <v>-13962858.333156107</v>
      </c>
      <c r="G107" s="1">
        <f t="shared" si="2"/>
        <v>154</v>
      </c>
    </row>
    <row r="108" spans="1:7" x14ac:dyDescent="0.35">
      <c r="A108" s="12">
        <f t="shared" si="3"/>
        <v>0.18990000000000001</v>
      </c>
      <c r="B108" s="1">
        <v>87</v>
      </c>
      <c r="C108" s="6">
        <v>21614.163171837514</v>
      </c>
      <c r="D108" s="6">
        <v>220962.23312219541</v>
      </c>
      <c r="E108" s="6">
        <v>242576.39629403292</v>
      </c>
      <c r="F108" s="6">
        <v>-13941244.16998427</v>
      </c>
      <c r="G108" s="1">
        <f t="shared" si="2"/>
        <v>153</v>
      </c>
    </row>
    <row r="109" spans="1:7" x14ac:dyDescent="0.35">
      <c r="A109" s="12">
        <f t="shared" si="3"/>
        <v>0.18990000000000001</v>
      </c>
      <c r="B109" s="1">
        <v>88</v>
      </c>
      <c r="C109" s="6">
        <v>21956.20730403185</v>
      </c>
      <c r="D109" s="6">
        <v>220620.18899000107</v>
      </c>
      <c r="E109" s="6">
        <v>242576.39629403292</v>
      </c>
      <c r="F109" s="6">
        <v>-13919287.962680237</v>
      </c>
      <c r="G109" s="1">
        <f t="shared" si="2"/>
        <v>152</v>
      </c>
    </row>
    <row r="110" spans="1:7" x14ac:dyDescent="0.35">
      <c r="A110" s="12">
        <f t="shared" si="3"/>
        <v>0.18990000000000001</v>
      </c>
      <c r="B110" s="1">
        <v>89</v>
      </c>
      <c r="C110" s="6">
        <v>22303.664284618164</v>
      </c>
      <c r="D110" s="6">
        <v>220272.73200941476</v>
      </c>
      <c r="E110" s="6">
        <v>242576.39629403292</v>
      </c>
      <c r="F110" s="6">
        <v>-13896984.298395619</v>
      </c>
      <c r="G110" s="1">
        <f t="shared" si="2"/>
        <v>151</v>
      </c>
    </row>
    <row r="111" spans="1:7" x14ac:dyDescent="0.35">
      <c r="A111" s="12">
        <f t="shared" si="3"/>
        <v>0.18990000000000001</v>
      </c>
      <c r="B111" s="1">
        <v>90</v>
      </c>
      <c r="C111" s="6">
        <v>22656.61977192224</v>
      </c>
      <c r="D111" s="6">
        <v>219919.77652211068</v>
      </c>
      <c r="E111" s="6">
        <v>242576.39629403292</v>
      </c>
      <c r="F111" s="6">
        <v>-13874327.678623697</v>
      </c>
      <c r="G111" s="1">
        <f t="shared" si="2"/>
        <v>150</v>
      </c>
    </row>
    <row r="112" spans="1:7" x14ac:dyDescent="0.35">
      <c r="A112" s="12">
        <f t="shared" si="3"/>
        <v>0.18990000000000001</v>
      </c>
      <c r="B112" s="1">
        <v>91</v>
      </c>
      <c r="C112" s="6">
        <v>23015.160779812897</v>
      </c>
      <c r="D112" s="6">
        <v>219561.23551422002</v>
      </c>
      <c r="E112" s="6">
        <v>242576.39629403292</v>
      </c>
      <c r="F112" s="6">
        <v>-13851312.517843883</v>
      </c>
      <c r="G112" s="1">
        <f t="shared" si="2"/>
        <v>149</v>
      </c>
    </row>
    <row r="113" spans="1:7" x14ac:dyDescent="0.35">
      <c r="A113" s="12">
        <f t="shared" si="3"/>
        <v>0.18990000000000001</v>
      </c>
      <c r="B113" s="1">
        <v>92</v>
      </c>
      <c r="C113" s="6">
        <v>23379.375699153461</v>
      </c>
      <c r="D113" s="6">
        <v>219197.02059487946</v>
      </c>
      <c r="E113" s="6">
        <v>242576.39629403292</v>
      </c>
      <c r="F113" s="6">
        <v>-13827933.14214473</v>
      </c>
      <c r="G113" s="1">
        <f t="shared" si="2"/>
        <v>148</v>
      </c>
    </row>
    <row r="114" spans="1:7" x14ac:dyDescent="0.35">
      <c r="A114" s="12">
        <f t="shared" si="3"/>
        <v>0.18990000000000001</v>
      </c>
      <c r="B114" s="1">
        <v>93</v>
      </c>
      <c r="C114" s="6">
        <v>23749.354319592559</v>
      </c>
      <c r="D114" s="6">
        <v>218827.04197444036</v>
      </c>
      <c r="E114" s="6">
        <v>242576.39629403292</v>
      </c>
      <c r="F114" s="6">
        <v>-13804183.787825137</v>
      </c>
      <c r="G114" s="1">
        <f t="shared" si="2"/>
        <v>147</v>
      </c>
    </row>
    <row r="115" spans="1:7" x14ac:dyDescent="0.35">
      <c r="A115" s="12">
        <f t="shared" si="3"/>
        <v>0.18990000000000001</v>
      </c>
      <c r="B115" s="1">
        <v>94</v>
      </c>
      <c r="C115" s="6">
        <v>24125.187851700117</v>
      </c>
      <c r="D115" s="6">
        <v>218451.20844233281</v>
      </c>
      <c r="E115" s="6">
        <v>242576.39629403292</v>
      </c>
      <c r="F115" s="6">
        <v>-13780058.599973436</v>
      </c>
      <c r="G115" s="1">
        <f t="shared" si="2"/>
        <v>146</v>
      </c>
    </row>
    <row r="116" spans="1:7" x14ac:dyDescent="0.35">
      <c r="A116" s="12">
        <f t="shared" si="3"/>
        <v>0.18990000000000001</v>
      </c>
      <c r="B116" s="1">
        <v>95</v>
      </c>
      <c r="C116" s="6">
        <v>24506.968949453265</v>
      </c>
      <c r="D116" s="6">
        <v>218069.42734457966</v>
      </c>
      <c r="E116" s="6">
        <v>242576.39629403292</v>
      </c>
      <c r="F116" s="6">
        <v>-13755551.631023983</v>
      </c>
      <c r="G116" s="1">
        <f t="shared" si="2"/>
        <v>145</v>
      </c>
    </row>
    <row r="117" spans="1:7" x14ac:dyDescent="0.35">
      <c r="A117" s="12">
        <f t="shared" si="3"/>
        <v>0.18990000000000001</v>
      </c>
      <c r="B117" s="1">
        <v>96</v>
      </c>
      <c r="C117" s="6">
        <v>24894.791733078397</v>
      </c>
      <c r="D117" s="6">
        <v>217681.60456095453</v>
      </c>
      <c r="E117" s="6">
        <v>242576.39629403292</v>
      </c>
      <c r="F117" s="6">
        <v>-13730656.839290904</v>
      </c>
      <c r="G117" s="1">
        <f t="shared" si="2"/>
        <v>144</v>
      </c>
    </row>
    <row r="118" spans="1:7" x14ac:dyDescent="0.35">
      <c r="A118" s="12">
        <f t="shared" si="3"/>
        <v>0.18990000000000001</v>
      </c>
      <c r="B118" s="1">
        <v>97</v>
      </c>
      <c r="C118" s="6">
        <v>25288.751812254341</v>
      </c>
      <c r="D118" s="6">
        <v>217287.64448177858</v>
      </c>
      <c r="E118" s="6">
        <v>242576.39629403292</v>
      </c>
      <c r="F118" s="6">
        <v>-13705368.087478649</v>
      </c>
      <c r="G118" s="1">
        <f t="shared" si="2"/>
        <v>143</v>
      </c>
    </row>
    <row r="119" spans="1:7" x14ac:dyDescent="0.35">
      <c r="A119" s="12">
        <f t="shared" si="3"/>
        <v>0.18990000000000001</v>
      </c>
      <c r="B119" s="1">
        <v>98</v>
      </c>
      <c r="C119" s="6">
        <v>25688.946309683291</v>
      </c>
      <c r="D119" s="6">
        <v>216887.44998434963</v>
      </c>
      <c r="E119" s="6">
        <v>242576.39629403292</v>
      </c>
      <c r="F119" s="6">
        <v>-13679679.141168965</v>
      </c>
      <c r="G119" s="1">
        <f t="shared" si="2"/>
        <v>142</v>
      </c>
    </row>
    <row r="120" spans="1:7" x14ac:dyDescent="0.35">
      <c r="A120" s="12">
        <f t="shared" si="3"/>
        <v>0.18990000000000001</v>
      </c>
      <c r="B120" s="1">
        <v>99</v>
      </c>
      <c r="C120" s="6">
        <v>26095.473885034036</v>
      </c>
      <c r="D120" s="6">
        <v>216480.92240899889</v>
      </c>
      <c r="E120" s="6">
        <v>242576.39629403292</v>
      </c>
      <c r="F120" s="6">
        <v>-13653583.667283932</v>
      </c>
      <c r="G120" s="1">
        <f t="shared" si="2"/>
        <v>141</v>
      </c>
    </row>
    <row r="121" spans="1:7" x14ac:dyDescent="0.35">
      <c r="A121" s="12">
        <f t="shared" si="3"/>
        <v>0.18990000000000001</v>
      </c>
      <c r="B121" s="1">
        <v>100</v>
      </c>
      <c r="C121" s="6">
        <v>26508.434759264695</v>
      </c>
      <c r="D121" s="6">
        <v>216067.96153476823</v>
      </c>
      <c r="E121" s="6">
        <v>242576.39629403292</v>
      </c>
      <c r="F121" s="6">
        <v>-13627075.232524667</v>
      </c>
      <c r="G121" s="1">
        <f t="shared" si="2"/>
        <v>140</v>
      </c>
    </row>
    <row r="122" spans="1:7" x14ac:dyDescent="0.35">
      <c r="A122" s="12">
        <f t="shared" si="3"/>
        <v>0.18990000000000001</v>
      </c>
      <c r="B122" s="1">
        <v>101</v>
      </c>
      <c r="C122" s="6">
        <v>26927.930739330041</v>
      </c>
      <c r="D122" s="6">
        <v>215648.46555470288</v>
      </c>
      <c r="E122" s="6">
        <v>242576.39629403292</v>
      </c>
      <c r="F122" s="6">
        <v>-13600147.301785337</v>
      </c>
      <c r="G122" s="1">
        <f t="shared" si="2"/>
        <v>139</v>
      </c>
    </row>
    <row r="123" spans="1:7" x14ac:dyDescent="0.35">
      <c r="A123" s="12">
        <f t="shared" si="3"/>
        <v>0.18990000000000001</v>
      </c>
      <c r="B123" s="1">
        <v>102</v>
      </c>
      <c r="C123" s="6">
        <v>27354.06524327994</v>
      </c>
      <c r="D123" s="6">
        <v>215222.33105075298</v>
      </c>
      <c r="E123" s="6">
        <v>242576.39629403292</v>
      </c>
      <c r="F123" s="6">
        <v>-13572793.236542057</v>
      </c>
      <c r="G123" s="1">
        <f t="shared" si="2"/>
        <v>138</v>
      </c>
    </row>
    <row r="124" spans="1:7" x14ac:dyDescent="0.35">
      <c r="A124" s="12">
        <f t="shared" si="3"/>
        <v>0.18990000000000001</v>
      </c>
      <c r="B124" s="1">
        <v>103</v>
      </c>
      <c r="C124" s="6">
        <v>27786.943325754837</v>
      </c>
      <c r="D124" s="6">
        <v>214789.45296827808</v>
      </c>
      <c r="E124" s="6">
        <v>242576.39629403292</v>
      </c>
      <c r="F124" s="6">
        <v>-13545006.293216303</v>
      </c>
      <c r="G124" s="1">
        <f t="shared" si="2"/>
        <v>137</v>
      </c>
    </row>
    <row r="125" spans="1:7" x14ac:dyDescent="0.35">
      <c r="A125" s="12">
        <f t="shared" si="3"/>
        <v>0.18990000000000001</v>
      </c>
      <c r="B125" s="1">
        <v>104</v>
      </c>
      <c r="C125" s="6">
        <v>28226.671703884902</v>
      </c>
      <c r="D125" s="6">
        <v>214349.72459014802</v>
      </c>
      <c r="E125" s="6">
        <v>242576.39629403292</v>
      </c>
      <c r="F125" s="6">
        <v>-13516779.621512419</v>
      </c>
      <c r="G125" s="1">
        <f t="shared" si="2"/>
        <v>136</v>
      </c>
    </row>
    <row r="126" spans="1:7" x14ac:dyDescent="0.35">
      <c r="A126" s="12">
        <f t="shared" si="3"/>
        <v>0.18990000000000001</v>
      </c>
      <c r="B126" s="1">
        <v>105</v>
      </c>
      <c r="C126" s="6">
        <v>28673.358783598873</v>
      </c>
      <c r="D126" s="6">
        <v>213903.03751043405</v>
      </c>
      <c r="E126" s="6">
        <v>242576.39629403292</v>
      </c>
      <c r="F126" s="6">
        <v>-13488106.26272882</v>
      </c>
      <c r="G126" s="1">
        <f t="shared" si="2"/>
        <v>135</v>
      </c>
    </row>
    <row r="127" spans="1:7" x14ac:dyDescent="0.35">
      <c r="A127" s="12">
        <f t="shared" si="3"/>
        <v>0.18990000000000001</v>
      </c>
      <c r="B127" s="1">
        <v>106</v>
      </c>
      <c r="C127" s="6">
        <v>29127.114686349349</v>
      </c>
      <c r="D127" s="6">
        <v>213449.28160768357</v>
      </c>
      <c r="E127" s="6">
        <v>242576.39629403292</v>
      </c>
      <c r="F127" s="6">
        <v>-13458979.14804247</v>
      </c>
      <c r="G127" s="1">
        <f t="shared" si="2"/>
        <v>134</v>
      </c>
    </row>
    <row r="128" spans="1:7" x14ac:dyDescent="0.35">
      <c r="A128" s="12">
        <f t="shared" si="3"/>
        <v>0.18990000000000001</v>
      </c>
      <c r="B128" s="1">
        <v>107</v>
      </c>
      <c r="C128" s="6">
        <v>29588.051276260812</v>
      </c>
      <c r="D128" s="6">
        <v>212988.34501777211</v>
      </c>
      <c r="E128" s="6">
        <v>242576.39629403292</v>
      </c>
      <c r="F128" s="6">
        <v>-13429391.096766209</v>
      </c>
      <c r="G128" s="1">
        <f t="shared" si="2"/>
        <v>133</v>
      </c>
    </row>
    <row r="129" spans="1:7" x14ac:dyDescent="0.35">
      <c r="A129" s="12">
        <f t="shared" si="3"/>
        <v>0.18990000000000001</v>
      </c>
      <c r="B129" s="1">
        <v>108</v>
      </c>
      <c r="C129" s="6">
        <v>30056.282187707635</v>
      </c>
      <c r="D129" s="6">
        <v>212520.11410632529</v>
      </c>
      <c r="E129" s="6">
        <v>242576.39629403292</v>
      </c>
      <c r="F129" s="6">
        <v>-13399334.814578502</v>
      </c>
      <c r="G129" s="1">
        <f t="shared" si="2"/>
        <v>132</v>
      </c>
    </row>
    <row r="130" spans="1:7" x14ac:dyDescent="0.35">
      <c r="A130" s="12">
        <f t="shared" si="3"/>
        <v>0.18990000000000001</v>
      </c>
      <c r="B130" s="1">
        <v>109</v>
      </c>
      <c r="C130" s="6">
        <v>30531.922853328113</v>
      </c>
      <c r="D130" s="6">
        <v>212044.47344070481</v>
      </c>
      <c r="E130" s="6">
        <v>242576.39629403292</v>
      </c>
      <c r="F130" s="6">
        <v>-13368802.891725173</v>
      </c>
      <c r="G130" s="1">
        <f t="shared" si="2"/>
        <v>131</v>
      </c>
    </row>
    <row r="131" spans="1:7" x14ac:dyDescent="0.35">
      <c r="A131" s="12">
        <f t="shared" si="3"/>
        <v>0.18990000000000001</v>
      </c>
      <c r="B131" s="1">
        <v>110</v>
      </c>
      <c r="C131" s="6">
        <v>31015.090532482049</v>
      </c>
      <c r="D131" s="6">
        <v>211561.30576155087</v>
      </c>
      <c r="E131" s="6">
        <v>242576.39629403292</v>
      </c>
      <c r="F131" s="6">
        <v>-13337787.801192692</v>
      </c>
      <c r="G131" s="1">
        <f t="shared" si="2"/>
        <v>130</v>
      </c>
    </row>
    <row r="132" spans="1:7" x14ac:dyDescent="0.35">
      <c r="A132" s="12">
        <f t="shared" si="3"/>
        <v>0.18990000000000001</v>
      </c>
      <c r="B132" s="1">
        <v>111</v>
      </c>
      <c r="C132" s="6">
        <v>31505.904340158566</v>
      </c>
      <c r="D132" s="6">
        <v>211070.49195387436</v>
      </c>
      <c r="E132" s="6">
        <v>242576.39629403292</v>
      </c>
      <c r="F132" s="6">
        <v>-13306281.896852532</v>
      </c>
      <c r="G132" s="1">
        <f t="shared" si="2"/>
        <v>129</v>
      </c>
    </row>
    <row r="133" spans="1:7" x14ac:dyDescent="0.35">
      <c r="A133" s="12">
        <f t="shared" si="3"/>
        <v>0.18990000000000001</v>
      </c>
      <c r="B133" s="1">
        <v>112</v>
      </c>
      <c r="C133" s="6">
        <v>32004.485276341584</v>
      </c>
      <c r="D133" s="6">
        <v>210571.91101769134</v>
      </c>
      <c r="E133" s="6">
        <v>242576.39629403292</v>
      </c>
      <c r="F133" s="6">
        <v>-13274277.411576191</v>
      </c>
      <c r="G133" s="1">
        <f t="shared" si="2"/>
        <v>128</v>
      </c>
    </row>
    <row r="134" spans="1:7" x14ac:dyDescent="0.35">
      <c r="A134" s="12">
        <f t="shared" si="3"/>
        <v>0.18990000000000001</v>
      </c>
      <c r="B134" s="1">
        <v>113</v>
      </c>
      <c r="C134" s="6">
        <v>32510.956255839672</v>
      </c>
      <c r="D134" s="6">
        <v>210065.44003819325</v>
      </c>
      <c r="E134" s="6">
        <v>242576.39629403292</v>
      </c>
      <c r="F134" s="6">
        <v>-13241766.455320351</v>
      </c>
      <c r="G134" s="1">
        <f t="shared" si="2"/>
        <v>127</v>
      </c>
    </row>
    <row r="135" spans="1:7" x14ac:dyDescent="0.35">
      <c r="A135" s="12">
        <f t="shared" si="3"/>
        <v>0.18990000000000001</v>
      </c>
      <c r="B135" s="1">
        <v>114</v>
      </c>
      <c r="C135" s="6">
        <v>33025.442138588347</v>
      </c>
      <c r="D135" s="6">
        <v>209550.95415544458</v>
      </c>
      <c r="E135" s="6">
        <v>242576.39629403292</v>
      </c>
      <c r="F135" s="6">
        <v>-13208741.013181763</v>
      </c>
      <c r="G135" s="1">
        <f t="shared" si="2"/>
        <v>126</v>
      </c>
    </row>
    <row r="136" spans="1:7" x14ac:dyDescent="0.35">
      <c r="A136" s="12">
        <f t="shared" si="3"/>
        <v>0.18990000000000001</v>
      </c>
      <c r="B136" s="1">
        <v>115</v>
      </c>
      <c r="C136" s="6">
        <v>33548.069760431506</v>
      </c>
      <c r="D136" s="6">
        <v>209028.32653360142</v>
      </c>
      <c r="E136" s="6">
        <v>242576.39629403292</v>
      </c>
      <c r="F136" s="6">
        <v>-13175192.943421332</v>
      </c>
      <c r="G136" s="1">
        <f t="shared" si="2"/>
        <v>125</v>
      </c>
    </row>
    <row r="137" spans="1:7" x14ac:dyDescent="0.35">
      <c r="A137" s="12">
        <f t="shared" si="3"/>
        <v>0.18990000000000001</v>
      </c>
      <c r="B137" s="1">
        <v>116</v>
      </c>
      <c r="C137" s="6">
        <v>34078.967964390322</v>
      </c>
      <c r="D137" s="6">
        <v>208497.4283296426</v>
      </c>
      <c r="E137" s="6">
        <v>242576.39629403292</v>
      </c>
      <c r="F137" s="6">
        <v>-13141113.975456942</v>
      </c>
      <c r="G137" s="1">
        <f t="shared" si="2"/>
        <v>124</v>
      </c>
    </row>
    <row r="138" spans="1:7" x14ac:dyDescent="0.35">
      <c r="A138" s="12">
        <f t="shared" si="3"/>
        <v>0.18990000000000001</v>
      </c>
      <c r="B138" s="1">
        <v>117</v>
      </c>
      <c r="C138" s="6">
        <v>34618.26763242681</v>
      </c>
      <c r="D138" s="6">
        <v>207958.12866160611</v>
      </c>
      <c r="E138" s="6">
        <v>242576.39629403292</v>
      </c>
      <c r="F138" s="6">
        <v>-13106495.707824515</v>
      </c>
      <c r="G138" s="1">
        <f t="shared" si="2"/>
        <v>123</v>
      </c>
    </row>
    <row r="139" spans="1:7" x14ac:dyDescent="0.35">
      <c r="A139" s="12">
        <f t="shared" si="3"/>
        <v>0.18990000000000001</v>
      </c>
      <c r="B139" s="1">
        <v>118</v>
      </c>
      <c r="C139" s="6">
        <v>35166.101717709942</v>
      </c>
      <c r="D139" s="6">
        <v>207410.29457632298</v>
      </c>
      <c r="E139" s="6">
        <v>242576.39629403292</v>
      </c>
      <c r="F139" s="6">
        <v>-13071329.606106805</v>
      </c>
      <c r="G139" s="1">
        <f t="shared" si="2"/>
        <v>122</v>
      </c>
    </row>
    <row r="140" spans="1:7" x14ac:dyDescent="0.35">
      <c r="A140" s="12">
        <f t="shared" si="3"/>
        <v>0.18990000000000001</v>
      </c>
      <c r="B140" s="1">
        <v>119</v>
      </c>
      <c r="C140" s="6">
        <v>35722.605277392722</v>
      </c>
      <c r="D140" s="6">
        <v>206853.7910166402</v>
      </c>
      <c r="E140" s="6">
        <v>242576.39629403292</v>
      </c>
      <c r="F140" s="6">
        <v>-13035607.000829412</v>
      </c>
      <c r="G140" s="1">
        <f t="shared" si="2"/>
        <v>121</v>
      </c>
    </row>
    <row r="141" spans="1:7" x14ac:dyDescent="0.35">
      <c r="A141" s="12">
        <f t="shared" si="3"/>
        <v>0.18990000000000001</v>
      </c>
      <c r="B141" s="1">
        <v>120</v>
      </c>
      <c r="C141" s="6">
        <v>36287.915505907469</v>
      </c>
      <c r="D141" s="6">
        <v>206288.48078812545</v>
      </c>
      <c r="E141" s="6">
        <v>242576.39629403292</v>
      </c>
      <c r="F141" s="6">
        <v>-12999319.085323505</v>
      </c>
      <c r="G141" s="1">
        <f t="shared" si="2"/>
        <v>120</v>
      </c>
    </row>
    <row r="142" spans="1:7" x14ac:dyDescent="0.35">
      <c r="A142" s="12">
        <f t="shared" si="3"/>
        <v>0.18990000000000001</v>
      </c>
      <c r="B142" s="1">
        <v>121</v>
      </c>
      <c r="C142" s="6">
        <v>36862.171768788452</v>
      </c>
      <c r="D142" s="6">
        <v>205714.22452524447</v>
      </c>
      <c r="E142" s="6">
        <v>242576.39629403292</v>
      </c>
      <c r="F142" s="6">
        <v>-12962456.913554717</v>
      </c>
      <c r="G142" s="1">
        <f t="shared" si="2"/>
        <v>119</v>
      </c>
    </row>
    <row r="143" spans="1:7" x14ac:dyDescent="0.35">
      <c r="A143" s="12">
        <f t="shared" si="3"/>
        <v>0.18990000000000001</v>
      </c>
      <c r="B143" s="1">
        <v>122</v>
      </c>
      <c r="C143" s="6">
        <v>37445.515637029515</v>
      </c>
      <c r="D143" s="6">
        <v>205130.88065700341</v>
      </c>
      <c r="E143" s="6">
        <v>242576.39629403292</v>
      </c>
      <c r="F143" s="6">
        <v>-12925011.397917688</v>
      </c>
      <c r="G143" s="1">
        <f t="shared" si="2"/>
        <v>118</v>
      </c>
    </row>
    <row r="144" spans="1:7" x14ac:dyDescent="0.35">
      <c r="A144" s="12">
        <f t="shared" si="3"/>
        <v>0.18990000000000001</v>
      </c>
      <c r="B144" s="1">
        <v>123</v>
      </c>
      <c r="C144" s="6">
        <v>38038.090921985509</v>
      </c>
      <c r="D144" s="6">
        <v>204538.30537204741</v>
      </c>
      <c r="E144" s="6">
        <v>242576.39629403292</v>
      </c>
      <c r="F144" s="6">
        <v>-12886973.306995703</v>
      </c>
      <c r="G144" s="1">
        <f t="shared" si="2"/>
        <v>117</v>
      </c>
    </row>
    <row r="145" spans="1:7" x14ac:dyDescent="0.35">
      <c r="A145" s="12">
        <f t="shared" si="3"/>
        <v>0.18990000000000001</v>
      </c>
      <c r="B145" s="1">
        <v>124</v>
      </c>
      <c r="C145" s="6">
        <v>38640.043710825907</v>
      </c>
      <c r="D145" s="6">
        <v>203936.35258320702</v>
      </c>
      <c r="E145" s="6">
        <v>242576.39629403292</v>
      </c>
      <c r="F145" s="6">
        <v>-12848333.263284877</v>
      </c>
      <c r="G145" s="1">
        <f t="shared" si="2"/>
        <v>116</v>
      </c>
    </row>
    <row r="146" spans="1:7" x14ac:dyDescent="0.35">
      <c r="A146" s="12">
        <f t="shared" si="3"/>
        <v>0.18990000000000001</v>
      </c>
      <c r="B146" s="1">
        <v>125</v>
      </c>
      <c r="C146" s="6">
        <v>39251.522402549745</v>
      </c>
      <c r="D146" s="6">
        <v>203324.87389148318</v>
      </c>
      <c r="E146" s="6">
        <v>242576.39629403292</v>
      </c>
      <c r="F146" s="6">
        <v>-12809081.740882328</v>
      </c>
      <c r="G146" s="1">
        <f t="shared" si="2"/>
        <v>115</v>
      </c>
    </row>
    <row r="147" spans="1:7" x14ac:dyDescent="0.35">
      <c r="A147" s="12">
        <f t="shared" si="3"/>
        <v>0.18990000000000001</v>
      </c>
      <c r="B147" s="1">
        <v>126</v>
      </c>
      <c r="C147" s="6">
        <v>39872.677744570072</v>
      </c>
      <c r="D147" s="6">
        <v>202703.71854946285</v>
      </c>
      <c r="E147" s="6">
        <v>242576.39629403292</v>
      </c>
      <c r="F147" s="6">
        <v>-12769209.063137759</v>
      </c>
      <c r="G147" s="1">
        <f t="shared" si="2"/>
        <v>114</v>
      </c>
    </row>
    <row r="148" spans="1:7" x14ac:dyDescent="0.35">
      <c r="A148" s="12">
        <f t="shared" si="3"/>
        <v>0.18990000000000001</v>
      </c>
      <c r="B148" s="1">
        <v>127</v>
      </c>
      <c r="C148" s="6">
        <v>40503.66286987788</v>
      </c>
      <c r="D148" s="6">
        <v>202072.73342415504</v>
      </c>
      <c r="E148" s="6">
        <v>242576.39629403292</v>
      </c>
      <c r="F148" s="6">
        <v>-12728705.40026788</v>
      </c>
      <c r="G148" s="1">
        <f t="shared" si="2"/>
        <v>113</v>
      </c>
    </row>
    <row r="149" spans="1:7" x14ac:dyDescent="0.35">
      <c r="A149" s="12">
        <f t="shared" si="3"/>
        <v>0.18990000000000001</v>
      </c>
      <c r="B149" s="1">
        <v>128</v>
      </c>
      <c r="C149" s="6">
        <v>41144.633334793703</v>
      </c>
      <c r="D149" s="6">
        <v>201431.76295923922</v>
      </c>
      <c r="E149" s="6">
        <v>242576.39629403292</v>
      </c>
      <c r="F149" s="6">
        <v>-12687560.766933087</v>
      </c>
      <c r="G149" s="1">
        <f t="shared" si="2"/>
        <v>112</v>
      </c>
    </row>
    <row r="150" spans="1:7" x14ac:dyDescent="0.35">
      <c r="A150" s="12">
        <f t="shared" si="3"/>
        <v>0.18990000000000001</v>
      </c>
      <c r="B150" s="1">
        <v>129</v>
      </c>
      <c r="C150" s="6">
        <v>41795.7471573168</v>
      </c>
      <c r="D150" s="6">
        <v>200780.64913671612</v>
      </c>
      <c r="E150" s="6">
        <v>242576.39629403292</v>
      </c>
      <c r="F150" s="6">
        <v>-12645765.019775771</v>
      </c>
      <c r="G150" s="1">
        <f t="shared" si="2"/>
        <v>111</v>
      </c>
    </row>
    <row r="151" spans="1:7" x14ac:dyDescent="0.35">
      <c r="A151" s="12">
        <f t="shared" si="3"/>
        <v>0.18990000000000001</v>
      </c>
      <c r="B151" s="1">
        <v>130</v>
      </c>
      <c r="C151" s="6">
        <v>42457.164856081334</v>
      </c>
      <c r="D151" s="6">
        <v>200119.23143795159</v>
      </c>
      <c r="E151" s="6">
        <v>242576.39629403292</v>
      </c>
      <c r="F151" s="6">
        <v>-12603307.854919689</v>
      </c>
      <c r="G151" s="1">
        <f t="shared" ref="G151:G214" si="4">IF(B151&gt;=$B$3,0,$B$3-B151)</f>
        <v>110</v>
      </c>
    </row>
    <row r="152" spans="1:7" x14ac:dyDescent="0.35">
      <c r="A152" s="12">
        <f t="shared" si="3"/>
        <v>0.18990000000000001</v>
      </c>
      <c r="B152" s="1">
        <v>131</v>
      </c>
      <c r="C152" s="6">
        <v>43129.049489928846</v>
      </c>
      <c r="D152" s="6">
        <v>199447.34680410408</v>
      </c>
      <c r="E152" s="6">
        <v>242576.39629403292</v>
      </c>
      <c r="F152" s="6">
        <v>-12560178.80542976</v>
      </c>
      <c r="G152" s="1">
        <f t="shared" si="4"/>
        <v>109</v>
      </c>
    </row>
    <row r="153" spans="1:7" x14ac:dyDescent="0.35">
      <c r="A153" s="12">
        <f t="shared" si="3"/>
        <v>0.18990000000000001</v>
      </c>
      <c r="B153" s="1">
        <v>132</v>
      </c>
      <c r="C153" s="6">
        <v>43811.566698106937</v>
      </c>
      <c r="D153" s="6">
        <v>198764.82959592598</v>
      </c>
      <c r="E153" s="6">
        <v>242576.39629403292</v>
      </c>
      <c r="F153" s="6">
        <v>-12516367.238731652</v>
      </c>
      <c r="G153" s="1">
        <f t="shared" si="4"/>
        <v>108</v>
      </c>
    </row>
    <row r="154" spans="1:7" x14ac:dyDescent="0.35">
      <c r="A154" s="12">
        <f t="shared" si="3"/>
        <v>0.18990000000000001</v>
      </c>
      <c r="B154" s="1">
        <v>133</v>
      </c>
      <c r="C154" s="6">
        <v>44504.884741104499</v>
      </c>
      <c r="D154" s="6">
        <v>198071.51155292842</v>
      </c>
      <c r="E154" s="6">
        <v>242576.39629403292</v>
      </c>
      <c r="F154" s="6">
        <v>-12471862.353990547</v>
      </c>
      <c r="G154" s="1">
        <f t="shared" si="4"/>
        <v>107</v>
      </c>
    </row>
    <row r="155" spans="1:7" x14ac:dyDescent="0.35">
      <c r="A155" s="12">
        <f t="shared" si="3"/>
        <v>0.18990000000000001</v>
      </c>
      <c r="B155" s="1">
        <v>134</v>
      </c>
      <c r="C155" s="6">
        <v>45209.174542132503</v>
      </c>
      <c r="D155" s="6">
        <v>197367.22175190042</v>
      </c>
      <c r="E155" s="6">
        <v>242576.39629403292</v>
      </c>
      <c r="F155" s="6">
        <v>-12426653.179448415</v>
      </c>
      <c r="G155" s="1">
        <f t="shared" si="4"/>
        <v>106</v>
      </c>
    </row>
    <row r="156" spans="1:7" x14ac:dyDescent="0.35">
      <c r="A156" s="12">
        <f t="shared" si="3"/>
        <v>0.18990000000000001</v>
      </c>
      <c r="B156" s="1">
        <v>135</v>
      </c>
      <c r="C156" s="6">
        <v>45924.609729261749</v>
      </c>
      <c r="D156" s="6">
        <v>196651.78656477117</v>
      </c>
      <c r="E156" s="6">
        <v>242576.39629403292</v>
      </c>
      <c r="F156" s="6">
        <v>-12380728.569719153</v>
      </c>
      <c r="G156" s="1">
        <f t="shared" si="4"/>
        <v>105</v>
      </c>
    </row>
    <row r="157" spans="1:7" x14ac:dyDescent="0.35">
      <c r="A157" s="12">
        <f t="shared" si="3"/>
        <v>0.18990000000000001</v>
      </c>
      <c r="B157" s="1">
        <v>136</v>
      </c>
      <c r="C157" s="6">
        <v>46651.366678227321</v>
      </c>
      <c r="D157" s="6">
        <v>195925.0296158056</v>
      </c>
      <c r="E157" s="6">
        <v>242576.39629403292</v>
      </c>
      <c r="F157" s="6">
        <v>-12334077.203040926</v>
      </c>
      <c r="G157" s="1">
        <f t="shared" si="4"/>
        <v>104</v>
      </c>
    </row>
    <row r="158" spans="1:7" x14ac:dyDescent="0.35">
      <c r="A158" s="12">
        <f t="shared" si="3"/>
        <v>0.18990000000000001</v>
      </c>
      <c r="B158" s="1">
        <v>137</v>
      </c>
      <c r="C158" s="6">
        <v>47389.624555910268</v>
      </c>
      <c r="D158" s="6">
        <v>195186.77173812265</v>
      </c>
      <c r="E158" s="6">
        <v>242576.39629403292</v>
      </c>
      <c r="F158" s="6">
        <v>-12286687.578485016</v>
      </c>
      <c r="G158" s="1">
        <f t="shared" si="4"/>
        <v>103</v>
      </c>
    </row>
    <row r="159" spans="1:7" x14ac:dyDescent="0.35">
      <c r="A159" s="12">
        <f t="shared" si="3"/>
        <v>0.18990000000000001</v>
      </c>
      <c r="B159" s="1">
        <v>138</v>
      </c>
      <c r="C159" s="6">
        <v>48139.565364507522</v>
      </c>
      <c r="D159" s="6">
        <v>194436.8309295254</v>
      </c>
      <c r="E159" s="6">
        <v>242576.39629403292</v>
      </c>
      <c r="F159" s="6">
        <v>-12238548.013120508</v>
      </c>
      <c r="G159" s="1">
        <f t="shared" si="4"/>
        <v>102</v>
      </c>
    </row>
    <row r="160" spans="1:7" x14ac:dyDescent="0.35">
      <c r="A160" s="12">
        <f t="shared" si="3"/>
        <v>0.18990000000000001</v>
      </c>
      <c r="B160" s="1">
        <v>139</v>
      </c>
      <c r="C160" s="6">
        <v>48901.373986400868</v>
      </c>
      <c r="D160" s="6">
        <v>193675.02230763205</v>
      </c>
      <c r="E160" s="6">
        <v>242576.39629403292</v>
      </c>
      <c r="F160" s="6">
        <v>-12189646.639134107</v>
      </c>
      <c r="G160" s="1">
        <f t="shared" si="4"/>
        <v>101</v>
      </c>
    </row>
    <row r="161" spans="1:7" x14ac:dyDescent="0.35">
      <c r="A161" s="12">
        <f t="shared" si="3"/>
        <v>0.18990000000000001</v>
      </c>
      <c r="B161" s="1">
        <v>140</v>
      </c>
      <c r="C161" s="6">
        <v>49675.238229735667</v>
      </c>
      <c r="D161" s="6">
        <v>192901.15806429725</v>
      </c>
      <c r="E161" s="6">
        <v>242576.39629403292</v>
      </c>
      <c r="F161" s="6">
        <v>-12139971.400904372</v>
      </c>
      <c r="G161" s="1">
        <f t="shared" si="4"/>
        <v>100</v>
      </c>
    </row>
    <row r="162" spans="1:7" x14ac:dyDescent="0.35">
      <c r="A162" s="12">
        <f t="shared" si="3"/>
        <v>0.18990000000000001</v>
      </c>
      <c r="B162" s="1">
        <v>141</v>
      </c>
      <c r="C162" s="6">
        <v>50461.34887472121</v>
      </c>
      <c r="D162" s="6">
        <v>192115.04741931171</v>
      </c>
      <c r="E162" s="6">
        <v>242576.39629403292</v>
      </c>
      <c r="F162" s="6">
        <v>-12089510.052029651</v>
      </c>
      <c r="G162" s="1">
        <f t="shared" si="4"/>
        <v>99</v>
      </c>
    </row>
    <row r="163" spans="1:7" x14ac:dyDescent="0.35">
      <c r="A163" s="12">
        <f t="shared" ref="A163:A226" si="5">IF(AND(B163&gt;$B$6,B163&lt;=$B$3),$B$4,0)</f>
        <v>0.18990000000000001</v>
      </c>
      <c r="B163" s="1">
        <v>142</v>
      </c>
      <c r="C163" s="6">
        <v>51259.8997206637</v>
      </c>
      <c r="D163" s="6">
        <v>191316.49657336922</v>
      </c>
      <c r="E163" s="6">
        <v>242576.39629403292</v>
      </c>
      <c r="F163" s="6">
        <v>-12038250.152308987</v>
      </c>
      <c r="G163" s="1">
        <f t="shared" si="4"/>
        <v>98</v>
      </c>
    </row>
    <row r="164" spans="1:7" x14ac:dyDescent="0.35">
      <c r="A164" s="12">
        <f t="shared" si="5"/>
        <v>0.18990000000000001</v>
      </c>
      <c r="B164" s="1">
        <v>143</v>
      </c>
      <c r="C164" s="6">
        <v>52071.087633743184</v>
      </c>
      <c r="D164" s="6">
        <v>190505.30866028974</v>
      </c>
      <c r="E164" s="6">
        <v>242576.39629403292</v>
      </c>
      <c r="F164" s="6">
        <v>-11986179.064675244</v>
      </c>
      <c r="G164" s="1">
        <f t="shared" si="4"/>
        <v>97</v>
      </c>
    </row>
    <row r="165" spans="1:7" x14ac:dyDescent="0.35">
      <c r="A165" s="12">
        <f t="shared" si="5"/>
        <v>0.18990000000000001</v>
      </c>
      <c r="B165" s="1">
        <v>144</v>
      </c>
      <c r="C165" s="6">
        <v>52895.112595547165</v>
      </c>
      <c r="D165" s="6">
        <v>189681.28369848576</v>
      </c>
      <c r="E165" s="6">
        <v>242576.39629403292</v>
      </c>
      <c r="F165" s="6">
        <v>-11933283.952079697</v>
      </c>
      <c r="G165" s="1">
        <f t="shared" si="4"/>
        <v>96</v>
      </c>
    </row>
    <row r="166" spans="1:7" x14ac:dyDescent="0.35">
      <c r="A166" s="12">
        <f t="shared" si="5"/>
        <v>0.18990000000000001</v>
      </c>
      <c r="B166" s="1">
        <v>145</v>
      </c>
      <c r="C166" s="6">
        <v>53732.177752371703</v>
      </c>
      <c r="D166" s="6">
        <v>188844.21854166122</v>
      </c>
      <c r="E166" s="6">
        <v>242576.39629403292</v>
      </c>
      <c r="F166" s="6">
        <v>-11879551.774327325</v>
      </c>
      <c r="G166" s="1">
        <f t="shared" si="4"/>
        <v>95</v>
      </c>
    </row>
    <row r="167" spans="1:7" x14ac:dyDescent="0.35">
      <c r="A167" s="12">
        <f t="shared" si="5"/>
        <v>0.18990000000000001</v>
      </c>
      <c r="B167" s="1">
        <v>146</v>
      </c>
      <c r="C167" s="6">
        <v>54582.489465302991</v>
      </c>
      <c r="D167" s="6">
        <v>187993.90682872993</v>
      </c>
      <c r="E167" s="6">
        <v>242576.39629403292</v>
      </c>
      <c r="F167" s="6">
        <v>-11824969.284862021</v>
      </c>
      <c r="G167" s="1">
        <f t="shared" si="4"/>
        <v>94</v>
      </c>
    </row>
    <row r="168" spans="1:7" x14ac:dyDescent="0.35">
      <c r="A168" s="12">
        <f t="shared" si="5"/>
        <v>0.18990000000000001</v>
      </c>
      <c r="B168" s="1">
        <v>147</v>
      </c>
      <c r="C168" s="6">
        <v>55446.257361091441</v>
      </c>
      <c r="D168" s="6">
        <v>187130.13893294148</v>
      </c>
      <c r="E168" s="6">
        <v>242576.39629403292</v>
      </c>
      <c r="F168" s="6">
        <v>-11769523.027500929</v>
      </c>
      <c r="G168" s="1">
        <f t="shared" si="4"/>
        <v>93</v>
      </c>
    </row>
    <row r="169" spans="1:7" x14ac:dyDescent="0.35">
      <c r="A169" s="12">
        <f t="shared" si="5"/>
        <v>0.18990000000000001</v>
      </c>
      <c r="B169" s="1">
        <v>148</v>
      </c>
      <c r="C169" s="6">
        <v>56323.694383830705</v>
      </c>
      <c r="D169" s="6">
        <v>186252.70191020222</v>
      </c>
      <c r="E169" s="6">
        <v>242576.39629403292</v>
      </c>
      <c r="F169" s="6">
        <v>-11713199.333117099</v>
      </c>
      <c r="G169" s="1">
        <f t="shared" si="4"/>
        <v>92</v>
      </c>
    </row>
    <row r="170" spans="1:7" x14ac:dyDescent="0.35">
      <c r="A170" s="12">
        <f t="shared" si="5"/>
        <v>0.18990000000000001</v>
      </c>
      <c r="B170" s="1">
        <v>149</v>
      </c>
      <c r="C170" s="6">
        <v>57215.016847454797</v>
      </c>
      <c r="D170" s="6">
        <v>185361.37944657812</v>
      </c>
      <c r="E170" s="6">
        <v>242576.39629403292</v>
      </c>
      <c r="F170" s="6">
        <v>-11655984.316269645</v>
      </c>
      <c r="G170" s="1">
        <f t="shared" si="4"/>
        <v>91</v>
      </c>
    </row>
    <row r="171" spans="1:7" x14ac:dyDescent="0.35">
      <c r="A171" s="12">
        <f t="shared" si="5"/>
        <v>0.18990000000000001</v>
      </c>
      <c r="B171" s="1">
        <v>150</v>
      </c>
      <c r="C171" s="6">
        <v>58120.444489065761</v>
      </c>
      <c r="D171" s="6">
        <v>184455.95180496716</v>
      </c>
      <c r="E171" s="6">
        <v>242576.39629403292</v>
      </c>
      <c r="F171" s="6">
        <v>-11597863.87178058</v>
      </c>
      <c r="G171" s="1">
        <f t="shared" si="4"/>
        <v>90</v>
      </c>
    </row>
    <row r="172" spans="1:7" x14ac:dyDescent="0.35">
      <c r="A172" s="12">
        <f t="shared" si="5"/>
        <v>0.18990000000000001</v>
      </c>
      <c r="B172" s="1">
        <v>151</v>
      </c>
      <c r="C172" s="6">
        <v>59040.200523105246</v>
      </c>
      <c r="D172" s="6">
        <v>183536.19577092768</v>
      </c>
      <c r="E172" s="6">
        <v>242576.39629403292</v>
      </c>
      <c r="F172" s="6">
        <v>-11538823.671257475</v>
      </c>
      <c r="G172" s="1">
        <f t="shared" si="4"/>
        <v>89</v>
      </c>
    </row>
    <row r="173" spans="1:7" x14ac:dyDescent="0.35">
      <c r="A173" s="12">
        <f t="shared" si="5"/>
        <v>0.18990000000000001</v>
      </c>
      <c r="B173" s="1">
        <v>152</v>
      </c>
      <c r="C173" s="6">
        <v>59974.511696383357</v>
      </c>
      <c r="D173" s="6">
        <v>182601.88459764956</v>
      </c>
      <c r="E173" s="6">
        <v>242576.39629403292</v>
      </c>
      <c r="F173" s="6">
        <v>-11478849.159561092</v>
      </c>
      <c r="G173" s="1">
        <f t="shared" si="4"/>
        <v>88</v>
      </c>
    </row>
    <row r="174" spans="1:7" x14ac:dyDescent="0.35">
      <c r="A174" s="12">
        <f t="shared" si="5"/>
        <v>0.18990000000000001</v>
      </c>
      <c r="B174" s="1">
        <v>153</v>
      </c>
      <c r="C174" s="6">
        <v>60923.608343978616</v>
      </c>
      <c r="D174" s="6">
        <v>181652.78795005431</v>
      </c>
      <c r="E174" s="6">
        <v>242576.39629403292</v>
      </c>
      <c r="F174" s="6">
        <v>-11417925.551217113</v>
      </c>
      <c r="G174" s="1">
        <f t="shared" si="4"/>
        <v>87</v>
      </c>
    </row>
    <row r="175" spans="1:7" x14ac:dyDescent="0.35">
      <c r="A175" s="12">
        <f t="shared" si="5"/>
        <v>0.18990000000000001</v>
      </c>
      <c r="B175" s="1">
        <v>154</v>
      </c>
      <c r="C175" s="6">
        <v>61887.724446022097</v>
      </c>
      <c r="D175" s="6">
        <v>180688.67184801082</v>
      </c>
      <c r="E175" s="6">
        <v>242576.39629403292</v>
      </c>
      <c r="F175" s="6">
        <v>-11356037.82677109</v>
      </c>
      <c r="G175" s="1">
        <f t="shared" si="4"/>
        <v>86</v>
      </c>
    </row>
    <row r="176" spans="1:7" x14ac:dyDescent="0.35">
      <c r="A176" s="12">
        <f t="shared" si="5"/>
        <v>0.18990000000000001</v>
      </c>
      <c r="B176" s="1">
        <v>155</v>
      </c>
      <c r="C176" s="6">
        <v>62867.097685380402</v>
      </c>
      <c r="D176" s="6">
        <v>179709.29860865252</v>
      </c>
      <c r="E176" s="6">
        <v>242576.39629403292</v>
      </c>
      <c r="F176" s="6">
        <v>-11293170.72908571</v>
      </c>
      <c r="G176" s="1">
        <f t="shared" si="4"/>
        <v>85</v>
      </c>
    </row>
    <row r="177" spans="1:7" x14ac:dyDescent="0.35">
      <c r="A177" s="12">
        <f t="shared" si="5"/>
        <v>0.18990000000000001</v>
      </c>
      <c r="B177" s="1">
        <v>156</v>
      </c>
      <c r="C177" s="6">
        <v>63861.969506251538</v>
      </c>
      <c r="D177" s="6">
        <v>178714.42678778138</v>
      </c>
      <c r="E177" s="6">
        <v>242576.39629403292</v>
      </c>
      <c r="F177" s="6">
        <v>-11229308.759579459</v>
      </c>
      <c r="G177" s="1">
        <f t="shared" si="4"/>
        <v>84</v>
      </c>
    </row>
    <row r="178" spans="1:7" x14ac:dyDescent="0.35">
      <c r="A178" s="12">
        <f t="shared" si="5"/>
        <v>0.18990000000000001</v>
      </c>
      <c r="B178" s="1">
        <v>157</v>
      </c>
      <c r="C178" s="6">
        <v>64872.585173687956</v>
      </c>
      <c r="D178" s="6">
        <v>177703.81112034497</v>
      </c>
      <c r="E178" s="6">
        <v>242576.39629403292</v>
      </c>
      <c r="F178" s="6">
        <v>-11164436.17440577</v>
      </c>
      <c r="G178" s="1">
        <f t="shared" si="4"/>
        <v>83</v>
      </c>
    </row>
    <row r="179" spans="1:7" x14ac:dyDescent="0.35">
      <c r="A179" s="12">
        <f t="shared" si="5"/>
        <v>0.18990000000000001</v>
      </c>
      <c r="B179" s="1">
        <v>158</v>
      </c>
      <c r="C179" s="6">
        <v>65899.193834061589</v>
      </c>
      <c r="D179" s="6">
        <v>176677.20245997133</v>
      </c>
      <c r="E179" s="6">
        <v>242576.39629403292</v>
      </c>
      <c r="F179" s="6">
        <v>-11098536.98057171</v>
      </c>
      <c r="G179" s="1">
        <f t="shared" si="4"/>
        <v>82</v>
      </c>
    </row>
    <row r="180" spans="1:7" x14ac:dyDescent="0.35">
      <c r="A180" s="12">
        <f t="shared" si="5"/>
        <v>0.18990000000000001</v>
      </c>
      <c r="B180" s="1">
        <v>159</v>
      </c>
      <c r="C180" s="6">
        <v>66942.048576485598</v>
      </c>
      <c r="D180" s="6">
        <v>175634.34771754732</v>
      </c>
      <c r="E180" s="6">
        <v>242576.39629403292</v>
      </c>
      <c r="F180" s="6">
        <v>-11031594.931995224</v>
      </c>
      <c r="G180" s="1">
        <f t="shared" si="4"/>
        <v>81</v>
      </c>
    </row>
    <row r="181" spans="1:7" x14ac:dyDescent="0.35">
      <c r="A181" s="12">
        <f t="shared" si="5"/>
        <v>0.18990000000000001</v>
      </c>
      <c r="B181" s="1">
        <v>160</v>
      </c>
      <c r="C181" s="6">
        <v>68001.406495208474</v>
      </c>
      <c r="D181" s="6">
        <v>174574.98979882445</v>
      </c>
      <c r="E181" s="6">
        <v>242576.39629403292</v>
      </c>
      <c r="F181" s="6">
        <v>-10963593.525500016</v>
      </c>
      <c r="G181" s="1">
        <f t="shared" si="4"/>
        <v>80</v>
      </c>
    </row>
    <row r="182" spans="1:7" x14ac:dyDescent="0.35">
      <c r="A182" s="12">
        <f t="shared" si="5"/>
        <v>0.18990000000000001</v>
      </c>
      <c r="B182" s="1">
        <v>161</v>
      </c>
      <c r="C182" s="6">
        <v>69077.52875299516</v>
      </c>
      <c r="D182" s="6">
        <v>173498.86754103776</v>
      </c>
      <c r="E182" s="6">
        <v>242576.39629403292</v>
      </c>
      <c r="F182" s="6">
        <v>-10894515.996747021</v>
      </c>
      <c r="G182" s="1">
        <f t="shared" si="4"/>
        <v>79</v>
      </c>
    </row>
    <row r="183" spans="1:7" x14ac:dyDescent="0.35">
      <c r="A183" s="12">
        <f t="shared" si="5"/>
        <v>0.18990000000000001</v>
      </c>
      <c r="B183" s="1">
        <v>162</v>
      </c>
      <c r="C183" s="6">
        <v>70170.680645511311</v>
      </c>
      <c r="D183" s="6">
        <v>172405.71564852161</v>
      </c>
      <c r="E183" s="6">
        <v>242576.39629403292</v>
      </c>
      <c r="F183" s="6">
        <v>-10824345.31610151</v>
      </c>
      <c r="G183" s="1">
        <f t="shared" si="4"/>
        <v>78</v>
      </c>
    </row>
    <row r="184" spans="1:7" x14ac:dyDescent="0.35">
      <c r="A184" s="12">
        <f t="shared" si="5"/>
        <v>0.18990000000000001</v>
      </c>
      <c r="B184" s="1">
        <v>163</v>
      </c>
      <c r="C184" s="6">
        <v>71281.13166672652</v>
      </c>
      <c r="D184" s="6">
        <v>171295.2646273064</v>
      </c>
      <c r="E184" s="6">
        <v>242576.39629403292</v>
      </c>
      <c r="F184" s="6">
        <v>-10753064.184434783</v>
      </c>
      <c r="G184" s="1">
        <f t="shared" si="4"/>
        <v>77</v>
      </c>
    </row>
    <row r="185" spans="1:7" x14ac:dyDescent="0.35">
      <c r="A185" s="12">
        <f t="shared" si="5"/>
        <v>0.18990000000000001</v>
      </c>
      <c r="B185" s="1">
        <v>164</v>
      </c>
      <c r="C185" s="6">
        <v>72409.155575352488</v>
      </c>
      <c r="D185" s="6">
        <v>170167.24071868043</v>
      </c>
      <c r="E185" s="6">
        <v>242576.39629403292</v>
      </c>
      <c r="F185" s="6">
        <v>-10680655.028859431</v>
      </c>
      <c r="G185" s="1">
        <f t="shared" si="4"/>
        <v>76</v>
      </c>
    </row>
    <row r="186" spans="1:7" x14ac:dyDescent="0.35">
      <c r="A186" s="12">
        <f t="shared" si="5"/>
        <v>0.18990000000000001</v>
      </c>
      <c r="B186" s="1">
        <v>165</v>
      </c>
      <c r="C186" s="6">
        <v>73555.030462332419</v>
      </c>
      <c r="D186" s="6">
        <v>169021.3658317005</v>
      </c>
      <c r="E186" s="6">
        <v>242576.39629403292</v>
      </c>
      <c r="F186" s="6">
        <v>-10607099.998397099</v>
      </c>
      <c r="G186" s="1">
        <f t="shared" si="4"/>
        <v>75</v>
      </c>
    </row>
    <row r="187" spans="1:7" x14ac:dyDescent="0.35">
      <c r="A187" s="12">
        <f t="shared" si="5"/>
        <v>0.18990000000000001</v>
      </c>
      <c r="B187" s="1">
        <v>166</v>
      </c>
      <c r="C187" s="6">
        <v>74719.038819398818</v>
      </c>
      <c r="D187" s="6">
        <v>167857.3574746341</v>
      </c>
      <c r="E187" s="6">
        <v>242576.39629403292</v>
      </c>
      <c r="F187" s="6">
        <v>-10532380.9595777</v>
      </c>
      <c r="G187" s="1">
        <f t="shared" si="4"/>
        <v>74</v>
      </c>
    </row>
    <row r="188" spans="1:7" x14ac:dyDescent="0.35">
      <c r="A188" s="12">
        <f t="shared" si="5"/>
        <v>0.18990000000000001</v>
      </c>
      <c r="B188" s="1">
        <v>167</v>
      </c>
      <c r="C188" s="6">
        <v>75901.467608715815</v>
      </c>
      <c r="D188" s="6">
        <v>166674.92868531711</v>
      </c>
      <c r="E188" s="6">
        <v>242576.39629403292</v>
      </c>
      <c r="F188" s="6">
        <v>-10456479.491968984</v>
      </c>
      <c r="G188" s="1">
        <f t="shared" si="4"/>
        <v>73</v>
      </c>
    </row>
    <row r="189" spans="1:7" x14ac:dyDescent="0.35">
      <c r="A189" s="12">
        <f t="shared" si="5"/>
        <v>0.18990000000000001</v>
      </c>
      <c r="B189" s="1">
        <v>168</v>
      </c>
      <c r="C189" s="6">
        <v>77102.608333623735</v>
      </c>
      <c r="D189" s="6">
        <v>165473.78796040919</v>
      </c>
      <c r="E189" s="6">
        <v>242576.39629403292</v>
      </c>
      <c r="F189" s="6">
        <v>-10379376.883635361</v>
      </c>
      <c r="G189" s="1">
        <f t="shared" si="4"/>
        <v>72</v>
      </c>
    </row>
    <row r="190" spans="1:7" x14ac:dyDescent="0.35">
      <c r="A190" s="12">
        <f t="shared" si="5"/>
        <v>0.18990000000000001</v>
      </c>
      <c r="B190" s="1">
        <v>169</v>
      </c>
      <c r="C190" s="6">
        <v>78322.757110503328</v>
      </c>
      <c r="D190" s="6">
        <v>164253.63918352959</v>
      </c>
      <c r="E190" s="6">
        <v>242576.39629403292</v>
      </c>
      <c r="F190" s="6">
        <v>-10301054.126524858</v>
      </c>
      <c r="G190" s="1">
        <f t="shared" si="4"/>
        <v>71</v>
      </c>
    </row>
    <row r="191" spans="1:7" x14ac:dyDescent="0.35">
      <c r="A191" s="12">
        <f t="shared" si="5"/>
        <v>0.18990000000000001</v>
      </c>
      <c r="B191" s="1">
        <v>170</v>
      </c>
      <c r="C191" s="6">
        <v>79562.214741777017</v>
      </c>
      <c r="D191" s="6">
        <v>163014.1815522559</v>
      </c>
      <c r="E191" s="6">
        <v>242576.39629403292</v>
      </c>
      <c r="F191" s="6">
        <v>-10221491.911783081</v>
      </c>
      <c r="G191" s="1">
        <f t="shared" si="4"/>
        <v>70</v>
      </c>
    </row>
    <row r="192" spans="1:7" x14ac:dyDescent="0.35">
      <c r="A192" s="12">
        <f t="shared" si="5"/>
        <v>0.18990000000000001</v>
      </c>
      <c r="B192" s="1">
        <v>171</v>
      </c>
      <c r="C192" s="6">
        <v>80821.286790065671</v>
      </c>
      <c r="D192" s="6">
        <v>161755.10950396725</v>
      </c>
      <c r="E192" s="6">
        <v>242576.39629403292</v>
      </c>
      <c r="F192" s="6">
        <v>-10140670.624993015</v>
      </c>
      <c r="G192" s="1">
        <f t="shared" si="4"/>
        <v>69</v>
      </c>
    </row>
    <row r="193" spans="1:7" x14ac:dyDescent="0.35">
      <c r="A193" s="12">
        <f t="shared" si="5"/>
        <v>0.18990000000000001</v>
      </c>
      <c r="B193" s="1">
        <v>172</v>
      </c>
      <c r="C193" s="6">
        <v>82100.283653518447</v>
      </c>
      <c r="D193" s="6">
        <v>160476.11264051448</v>
      </c>
      <c r="E193" s="6">
        <v>242576.39629403292</v>
      </c>
      <c r="F193" s="6">
        <v>-10058570.341339497</v>
      </c>
      <c r="G193" s="1">
        <f t="shared" si="4"/>
        <v>68</v>
      </c>
    </row>
    <row r="194" spans="1:7" x14ac:dyDescent="0.35">
      <c r="A194" s="12">
        <f t="shared" si="5"/>
        <v>0.18990000000000001</v>
      </c>
      <c r="B194" s="1">
        <v>173</v>
      </c>
      <c r="C194" s="6">
        <v>83399.520642335381</v>
      </c>
      <c r="D194" s="6">
        <v>159176.87565169754</v>
      </c>
      <c r="E194" s="6">
        <v>242576.39629403292</v>
      </c>
      <c r="F194" s="6">
        <v>-9975170.8206971623</v>
      </c>
      <c r="G194" s="1">
        <f t="shared" si="4"/>
        <v>67</v>
      </c>
    </row>
    <row r="195" spans="1:7" x14ac:dyDescent="0.35">
      <c r="A195" s="12">
        <f t="shared" si="5"/>
        <v>0.18990000000000001</v>
      </c>
      <c r="B195" s="1">
        <v>174</v>
      </c>
      <c r="C195" s="6">
        <v>84719.318056500313</v>
      </c>
      <c r="D195" s="6">
        <v>157857.07823753261</v>
      </c>
      <c r="E195" s="6">
        <v>242576.39629403292</v>
      </c>
      <c r="F195" s="6">
        <v>-9890451.5026406627</v>
      </c>
      <c r="G195" s="1">
        <f t="shared" si="4"/>
        <v>66</v>
      </c>
    </row>
    <row r="196" spans="1:7" x14ac:dyDescent="0.35">
      <c r="A196" s="12">
        <f t="shared" si="5"/>
        <v>0.18990000000000001</v>
      </c>
      <c r="B196" s="1">
        <v>175</v>
      </c>
      <c r="C196" s="6">
        <v>86060.001264744409</v>
      </c>
      <c r="D196" s="6">
        <v>156516.39502928851</v>
      </c>
      <c r="E196" s="6">
        <v>242576.39629403292</v>
      </c>
      <c r="F196" s="6">
        <v>-9804391.5013759192</v>
      </c>
      <c r="G196" s="1">
        <f t="shared" si="4"/>
        <v>65</v>
      </c>
    </row>
    <row r="197" spans="1:7" x14ac:dyDescent="0.35">
      <c r="A197" s="12">
        <f t="shared" si="5"/>
        <v>0.18990000000000001</v>
      </c>
      <c r="B197" s="1">
        <v>176</v>
      </c>
      <c r="C197" s="6">
        <v>87421.900784758996</v>
      </c>
      <c r="D197" s="6">
        <v>155154.49550927393</v>
      </c>
      <c r="E197" s="6">
        <v>242576.39629403292</v>
      </c>
      <c r="F197" s="6">
        <v>-9716969.6005911604</v>
      </c>
      <c r="G197" s="1">
        <f t="shared" si="4"/>
        <v>64</v>
      </c>
    </row>
    <row r="198" spans="1:7" x14ac:dyDescent="0.35">
      <c r="A198" s="12">
        <f t="shared" si="5"/>
        <v>0.18990000000000001</v>
      </c>
      <c r="B198" s="1">
        <v>177</v>
      </c>
      <c r="C198" s="6">
        <v>88805.35236467779</v>
      </c>
      <c r="D198" s="6">
        <v>153771.04392935513</v>
      </c>
      <c r="E198" s="6">
        <v>242576.39629403292</v>
      </c>
      <c r="F198" s="6">
        <v>-9628164.2482264824</v>
      </c>
      <c r="G198" s="1">
        <f t="shared" si="4"/>
        <v>63</v>
      </c>
    </row>
    <row r="199" spans="1:7" x14ac:dyDescent="0.35">
      <c r="A199" s="12">
        <f t="shared" si="5"/>
        <v>0.18990000000000001</v>
      </c>
      <c r="B199" s="1">
        <v>178</v>
      </c>
      <c r="C199" s="6">
        <v>90210.697065848828</v>
      </c>
      <c r="D199" s="6">
        <v>152365.69922818409</v>
      </c>
      <c r="E199" s="6">
        <v>242576.39629403292</v>
      </c>
      <c r="F199" s="6">
        <v>-9537953.5511606336</v>
      </c>
      <c r="G199" s="1">
        <f t="shared" si="4"/>
        <v>62</v>
      </c>
    </row>
    <row r="200" spans="1:7" x14ac:dyDescent="0.35">
      <c r="A200" s="12">
        <f t="shared" si="5"/>
        <v>0.18990000000000001</v>
      </c>
      <c r="B200" s="1">
        <v>179</v>
      </c>
      <c r="C200" s="6">
        <v>91638.281346915872</v>
      </c>
      <c r="D200" s="6">
        <v>150938.11494711705</v>
      </c>
      <c r="E200" s="6">
        <v>242576.39629403292</v>
      </c>
      <c r="F200" s="6">
        <v>-9446315.2698137183</v>
      </c>
      <c r="G200" s="1">
        <f t="shared" si="4"/>
        <v>61</v>
      </c>
    </row>
    <row r="201" spans="1:7" x14ac:dyDescent="0.35">
      <c r="A201" s="12">
        <f t="shared" si="5"/>
        <v>0.18990000000000001</v>
      </c>
      <c r="B201" s="1">
        <v>180</v>
      </c>
      <c r="C201" s="6">
        <v>93088.457149230817</v>
      </c>
      <c r="D201" s="6">
        <v>149487.93914480211</v>
      </c>
      <c r="E201" s="6">
        <v>242576.39629403292</v>
      </c>
      <c r="F201" s="6">
        <v>-9353226.8126644883</v>
      </c>
      <c r="G201" s="1">
        <f t="shared" si="4"/>
        <v>60</v>
      </c>
    </row>
    <row r="202" spans="1:7" x14ac:dyDescent="0.35">
      <c r="A202" s="12">
        <f t="shared" si="5"/>
        <v>0.18990000000000001</v>
      </c>
      <c r="B202" s="1">
        <v>181</v>
      </c>
      <c r="C202" s="6">
        <v>94561.581983617391</v>
      </c>
      <c r="D202" s="6">
        <v>148014.81431041553</v>
      </c>
      <c r="E202" s="6">
        <v>242576.39629403292</v>
      </c>
      <c r="F202" s="6">
        <v>-9258665.2306808718</v>
      </c>
      <c r="G202" s="1">
        <f t="shared" si="4"/>
        <v>59</v>
      </c>
    </row>
    <row r="203" spans="1:7" x14ac:dyDescent="0.35">
      <c r="A203" s="12">
        <f t="shared" si="5"/>
        <v>0.18990000000000001</v>
      </c>
      <c r="B203" s="1">
        <v>182</v>
      </c>
      <c r="C203" s="6">
        <v>96058.019018508116</v>
      </c>
      <c r="D203" s="6">
        <v>146518.37727552481</v>
      </c>
      <c r="E203" s="6">
        <v>242576.39629403292</v>
      </c>
      <c r="F203" s="6">
        <v>-9162607.2116623633</v>
      </c>
      <c r="G203" s="1">
        <f t="shared" si="4"/>
        <v>58</v>
      </c>
    </row>
    <row r="204" spans="1:7" x14ac:dyDescent="0.35">
      <c r="A204" s="12">
        <f t="shared" si="5"/>
        <v>0.18990000000000001</v>
      </c>
      <c r="B204" s="1">
        <v>183</v>
      </c>
      <c r="C204" s="6">
        <v>97578.137169476016</v>
      </c>
      <c r="D204" s="6">
        <v>144998.25912455691</v>
      </c>
      <c r="E204" s="6">
        <v>242576.39629403292</v>
      </c>
      <c r="F204" s="6">
        <v>-9065029.0744928867</v>
      </c>
      <c r="G204" s="1">
        <f t="shared" si="4"/>
        <v>57</v>
      </c>
    </row>
    <row r="205" spans="1:7" x14ac:dyDescent="0.35">
      <c r="A205" s="12">
        <f t="shared" si="5"/>
        <v>0.18990000000000001</v>
      </c>
      <c r="B205" s="1">
        <v>184</v>
      </c>
      <c r="C205" s="6">
        <v>99122.311190182983</v>
      </c>
      <c r="D205" s="6">
        <v>143454.08510384994</v>
      </c>
      <c r="E205" s="6">
        <v>242576.39629403292</v>
      </c>
      <c r="F205" s="6">
        <v>-8965906.7633027043</v>
      </c>
      <c r="G205" s="1">
        <f t="shared" si="4"/>
        <v>56</v>
      </c>
    </row>
    <row r="206" spans="1:7" x14ac:dyDescent="0.35">
      <c r="A206" s="12">
        <f t="shared" si="5"/>
        <v>0.18990000000000001</v>
      </c>
      <c r="B206" s="1">
        <v>185</v>
      </c>
      <c r="C206" s="6">
        <v>100690.92176476761</v>
      </c>
      <c r="D206" s="6">
        <v>141885.47452926531</v>
      </c>
      <c r="E206" s="6">
        <v>242576.39629403292</v>
      </c>
      <c r="F206" s="6">
        <v>-8865215.8415379375</v>
      </c>
      <c r="G206" s="1">
        <f t="shared" si="4"/>
        <v>55</v>
      </c>
    </row>
    <row r="207" spans="1:7" x14ac:dyDescent="0.35">
      <c r="A207" s="12">
        <f t="shared" si="5"/>
        <v>0.18990000000000001</v>
      </c>
      <c r="B207" s="1">
        <v>186</v>
      </c>
      <c r="C207" s="6">
        <v>102284.35560169505</v>
      </c>
      <c r="D207" s="6">
        <v>140292.04069233788</v>
      </c>
      <c r="E207" s="6">
        <v>242576.39629403292</v>
      </c>
      <c r="F207" s="6">
        <v>-8762931.4859362431</v>
      </c>
      <c r="G207" s="1">
        <f t="shared" si="4"/>
        <v>54</v>
      </c>
    </row>
    <row r="208" spans="1:7" x14ac:dyDescent="0.35">
      <c r="A208" s="12">
        <f t="shared" si="5"/>
        <v>0.18990000000000001</v>
      </c>
      <c r="B208" s="1">
        <v>187</v>
      </c>
      <c r="C208" s="6">
        <v>103903.00552909187</v>
      </c>
      <c r="D208" s="6">
        <v>138673.39076494105</v>
      </c>
      <c r="E208" s="6">
        <v>242576.39629403292</v>
      </c>
      <c r="F208" s="6">
        <v>-8659028.4804071505</v>
      </c>
      <c r="G208" s="1">
        <f t="shared" si="4"/>
        <v>53</v>
      </c>
    </row>
    <row r="209" spans="1:7" x14ac:dyDescent="0.35">
      <c r="A209" s="12">
        <f t="shared" si="5"/>
        <v>0.18990000000000001</v>
      </c>
      <c r="B209" s="1">
        <v>188</v>
      </c>
      <c r="C209" s="6">
        <v>105547.27059158977</v>
      </c>
      <c r="D209" s="6">
        <v>137029.12570244315</v>
      </c>
      <c r="E209" s="6">
        <v>242576.39629403292</v>
      </c>
      <c r="F209" s="6">
        <v>-8553481.2098155599</v>
      </c>
      <c r="G209" s="1">
        <f t="shared" si="4"/>
        <v>52</v>
      </c>
    </row>
    <row r="210" spans="1:7" x14ac:dyDescent="0.35">
      <c r="A210" s="12">
        <f t="shared" si="5"/>
        <v>0.18990000000000001</v>
      </c>
      <c r="B210" s="1">
        <v>189</v>
      </c>
      <c r="C210" s="6">
        <v>107217.55614870167</v>
      </c>
      <c r="D210" s="6">
        <v>135358.84014533125</v>
      </c>
      <c r="E210" s="6">
        <v>242576.39629403292</v>
      </c>
      <c r="F210" s="6">
        <v>-8446263.6536668576</v>
      </c>
      <c r="G210" s="1">
        <f t="shared" si="4"/>
        <v>51</v>
      </c>
    </row>
    <row r="211" spans="1:7" x14ac:dyDescent="0.35">
      <c r="A211" s="12">
        <f t="shared" si="5"/>
        <v>0.18990000000000001</v>
      </c>
      <c r="B211" s="1">
        <v>190</v>
      </c>
      <c r="C211" s="6">
        <v>108914.27397475488</v>
      </c>
      <c r="D211" s="6">
        <v>133662.12231927805</v>
      </c>
      <c r="E211" s="6">
        <v>242576.39629403292</v>
      </c>
      <c r="F211" s="6">
        <v>-8337349.3796921028</v>
      </c>
      <c r="G211" s="1">
        <f t="shared" si="4"/>
        <v>50</v>
      </c>
    </row>
    <row r="212" spans="1:7" x14ac:dyDescent="0.35">
      <c r="A212" s="12">
        <f t="shared" si="5"/>
        <v>0.18990000000000001</v>
      </c>
      <c r="B212" s="1">
        <v>191</v>
      </c>
      <c r="C212" s="6">
        <v>110637.8423604054</v>
      </c>
      <c r="D212" s="6">
        <v>131938.55393362753</v>
      </c>
      <c r="E212" s="6">
        <v>242576.39629403292</v>
      </c>
      <c r="F212" s="6">
        <v>-8226711.5373316975</v>
      </c>
      <c r="G212" s="1">
        <f t="shared" si="4"/>
        <v>49</v>
      </c>
    </row>
    <row r="213" spans="1:7" x14ac:dyDescent="0.35">
      <c r="A213" s="12">
        <f t="shared" si="5"/>
        <v>0.18990000000000001</v>
      </c>
      <c r="B213" s="1">
        <v>192</v>
      </c>
      <c r="C213" s="6">
        <v>112388.6862157588</v>
      </c>
      <c r="D213" s="6">
        <v>130187.71007827412</v>
      </c>
      <c r="E213" s="6">
        <v>242576.39629403292</v>
      </c>
      <c r="F213" s="6">
        <v>-8114322.8511159383</v>
      </c>
      <c r="G213" s="1">
        <f t="shared" si="4"/>
        <v>48</v>
      </c>
    </row>
    <row r="214" spans="1:7" x14ac:dyDescent="0.35">
      <c r="A214" s="12">
        <f t="shared" si="5"/>
        <v>0.18990000000000001</v>
      </c>
      <c r="B214" s="1">
        <v>193</v>
      </c>
      <c r="C214" s="6">
        <v>114167.23717512318</v>
      </c>
      <c r="D214" s="6">
        <v>128409.15911890974</v>
      </c>
      <c r="E214" s="6">
        <v>242576.39629403292</v>
      </c>
      <c r="F214" s="6">
        <v>-8000155.6139408154</v>
      </c>
      <c r="G214" s="1">
        <f t="shared" si="4"/>
        <v>47</v>
      </c>
    </row>
    <row r="215" spans="1:7" x14ac:dyDescent="0.35">
      <c r="A215" s="12">
        <f t="shared" si="5"/>
        <v>0.18990000000000001</v>
      </c>
      <c r="B215" s="1">
        <v>194</v>
      </c>
      <c r="C215" s="6">
        <v>115973.93370341951</v>
      </c>
      <c r="D215" s="6">
        <v>126602.46259061342</v>
      </c>
      <c r="E215" s="6">
        <v>242576.39629403292</v>
      </c>
      <c r="F215" s="6">
        <v>-7884181.6802373957</v>
      </c>
      <c r="G215" s="1">
        <f t="shared" ref="G215:G278" si="6">IF(B215&gt;=$B$3,0,$B$3-B215)</f>
        <v>46</v>
      </c>
    </row>
    <row r="216" spans="1:7" x14ac:dyDescent="0.35">
      <c r="A216" s="12">
        <f t="shared" si="5"/>
        <v>0.18990000000000001</v>
      </c>
      <c r="B216" s="1">
        <v>195</v>
      </c>
      <c r="C216" s="6">
        <v>117809.22120427612</v>
      </c>
      <c r="D216" s="6">
        <v>124767.1750897568</v>
      </c>
      <c r="E216" s="6">
        <v>242576.39629403292</v>
      </c>
      <c r="F216" s="6">
        <v>-7766372.4590331195</v>
      </c>
      <c r="G216" s="1">
        <f t="shared" si="6"/>
        <v>45</v>
      </c>
    </row>
    <row r="217" spans="1:7" x14ac:dyDescent="0.35">
      <c r="A217" s="12">
        <f t="shared" si="5"/>
        <v>0.18990000000000001</v>
      </c>
      <c r="B217" s="1">
        <v>196</v>
      </c>
      <c r="C217" s="6">
        <v>119673.5521298338</v>
      </c>
      <c r="D217" s="6">
        <v>122902.84416419912</v>
      </c>
      <c r="E217" s="6">
        <v>242576.39629403292</v>
      </c>
      <c r="F217" s="6">
        <v>-7646698.9069032855</v>
      </c>
      <c r="G217" s="1">
        <f t="shared" si="6"/>
        <v>44</v>
      </c>
    </row>
    <row r="218" spans="1:7" x14ac:dyDescent="0.35">
      <c r="A218" s="12">
        <f t="shared" si="5"/>
        <v>0.18990000000000001</v>
      </c>
      <c r="B218" s="1">
        <v>197</v>
      </c>
      <c r="C218" s="6">
        <v>121567.38609228842</v>
      </c>
      <c r="D218" s="6">
        <v>121009.0102017445</v>
      </c>
      <c r="E218" s="6">
        <v>242576.39629403292</v>
      </c>
      <c r="F218" s="6">
        <v>-7525131.5208109971</v>
      </c>
      <c r="G218" s="1">
        <f t="shared" si="6"/>
        <v>43</v>
      </c>
    </row>
    <row r="219" spans="1:7" x14ac:dyDescent="0.35">
      <c r="A219" s="12">
        <f t="shared" si="5"/>
        <v>0.18990000000000001</v>
      </c>
      <c r="B219" s="1">
        <v>198</v>
      </c>
      <c r="C219" s="6">
        <v>123491.18997719888</v>
      </c>
      <c r="D219" s="6">
        <v>119085.20631683404</v>
      </c>
      <c r="E219" s="6">
        <v>242576.39629403292</v>
      </c>
      <c r="F219" s="6">
        <v>-7401640.3308337983</v>
      </c>
      <c r="G219" s="1">
        <f t="shared" si="6"/>
        <v>42</v>
      </c>
    </row>
    <row r="220" spans="1:7" x14ac:dyDescent="0.35">
      <c r="A220" s="12">
        <f t="shared" si="5"/>
        <v>0.18990000000000001</v>
      </c>
      <c r="B220" s="1">
        <v>199</v>
      </c>
      <c r="C220" s="6">
        <v>125445.43805858806</v>
      </c>
      <c r="D220" s="6">
        <v>117130.95823544486</v>
      </c>
      <c r="E220" s="6">
        <v>242576.39629403292</v>
      </c>
      <c r="F220" s="6">
        <v>-7276194.8927752106</v>
      </c>
      <c r="G220" s="1">
        <f t="shared" si="6"/>
        <v>41</v>
      </c>
    </row>
    <row r="221" spans="1:7" x14ac:dyDescent="0.35">
      <c r="A221" s="12">
        <f t="shared" si="5"/>
        <v>0.18990000000000001</v>
      </c>
      <c r="B221" s="1">
        <v>200</v>
      </c>
      <c r="C221" s="6">
        <v>127430.61211586521</v>
      </c>
      <c r="D221" s="6">
        <v>115145.78417816771</v>
      </c>
      <c r="E221" s="6">
        <v>242576.39629403292</v>
      </c>
      <c r="F221" s="6">
        <v>-7148764.280659345</v>
      </c>
      <c r="G221" s="1">
        <f t="shared" si="6"/>
        <v>40</v>
      </c>
    </row>
    <row r="222" spans="1:7" x14ac:dyDescent="0.35">
      <c r="A222" s="12">
        <f t="shared" si="5"/>
        <v>0.18990000000000001</v>
      </c>
      <c r="B222" s="1">
        <v>201</v>
      </c>
      <c r="C222" s="6">
        <v>129447.20155259878</v>
      </c>
      <c r="D222" s="6">
        <v>113129.19474143414</v>
      </c>
      <c r="E222" s="6">
        <v>242576.39629403292</v>
      </c>
      <c r="F222" s="6">
        <v>-7019317.0791067462</v>
      </c>
      <c r="G222" s="1">
        <f t="shared" si="6"/>
        <v>39</v>
      </c>
    </row>
    <row r="223" spans="1:7" x14ac:dyDescent="0.35">
      <c r="A223" s="12">
        <f t="shared" si="5"/>
        <v>0.18990000000000001</v>
      </c>
      <c r="B223" s="1">
        <v>202</v>
      </c>
      <c r="C223" s="6">
        <v>131495.70351716864</v>
      </c>
      <c r="D223" s="6">
        <v>111080.69277686426</v>
      </c>
      <c r="E223" s="6">
        <v>242576.39629403292</v>
      </c>
      <c r="F223" s="6">
        <v>-6887821.3755895775</v>
      </c>
      <c r="G223" s="1">
        <f t="shared" si="6"/>
        <v>38</v>
      </c>
    </row>
    <row r="224" spans="1:7" x14ac:dyDescent="0.35">
      <c r="A224" s="12">
        <f t="shared" si="5"/>
        <v>0.18990000000000001</v>
      </c>
      <c r="B224" s="1">
        <v>203</v>
      </c>
      <c r="C224" s="6">
        <v>133576.62302532786</v>
      </c>
      <c r="D224" s="6">
        <v>108999.77326870507</v>
      </c>
      <c r="E224" s="6">
        <v>242576.39629403292</v>
      </c>
      <c r="F224" s="6">
        <v>-6754244.7525642496</v>
      </c>
      <c r="G224" s="1">
        <f t="shared" si="6"/>
        <v>37</v>
      </c>
    </row>
    <row r="225" spans="1:7" x14ac:dyDescent="0.35">
      <c r="A225" s="12">
        <f t="shared" si="5"/>
        <v>0.18990000000000001</v>
      </c>
      <c r="B225" s="1">
        <v>204</v>
      </c>
      <c r="C225" s="6">
        <v>135690.47308470367</v>
      </c>
      <c r="D225" s="6">
        <v>106885.92320932925</v>
      </c>
      <c r="E225" s="6">
        <v>242576.39629403292</v>
      </c>
      <c r="F225" s="6">
        <v>-6618554.2794795455</v>
      </c>
      <c r="G225" s="1">
        <f t="shared" si="6"/>
        <v>36</v>
      </c>
    </row>
    <row r="226" spans="1:7" x14ac:dyDescent="0.35">
      <c r="A226" s="12">
        <f t="shared" si="5"/>
        <v>0.18990000000000001</v>
      </c>
      <c r="B226" s="1">
        <v>205</v>
      </c>
      <c r="C226" s="6">
        <v>137837.77482126909</v>
      </c>
      <c r="D226" s="6">
        <v>104738.62147276381</v>
      </c>
      <c r="E226" s="6">
        <v>242576.39629403292</v>
      </c>
      <c r="F226" s="6">
        <v>-6480716.5046582762</v>
      </c>
      <c r="G226" s="1">
        <f t="shared" si="6"/>
        <v>35</v>
      </c>
    </row>
    <row r="227" spans="1:7" x14ac:dyDescent="0.35">
      <c r="A227" s="12">
        <f t="shared" ref="A227:A290" si="7">IF(AND(B227&gt;$B$6,B227&lt;=$B$3),$B$4,0)</f>
        <v>0.18990000000000001</v>
      </c>
      <c r="B227" s="1">
        <v>206</v>
      </c>
      <c r="C227" s="6">
        <v>140019.05760781569</v>
      </c>
      <c r="D227" s="6">
        <v>102557.33868621723</v>
      </c>
      <c r="E227" s="6">
        <v>242576.39629403292</v>
      </c>
      <c r="F227" s="6">
        <v>-6340697.4470504606</v>
      </c>
      <c r="G227" s="1">
        <f t="shared" si="6"/>
        <v>34</v>
      </c>
    </row>
    <row r="228" spans="1:7" x14ac:dyDescent="0.35">
      <c r="A228" s="12">
        <f t="shared" si="7"/>
        <v>0.18990000000000001</v>
      </c>
      <c r="B228" s="1">
        <v>207</v>
      </c>
      <c r="C228" s="6">
        <v>142234.85919445939</v>
      </c>
      <c r="D228" s="6">
        <v>100341.53709957354</v>
      </c>
      <c r="E228" s="6">
        <v>242576.39629403292</v>
      </c>
      <c r="F228" s="6">
        <v>-6198462.5878560012</v>
      </c>
      <c r="G228" s="1">
        <f t="shared" si="6"/>
        <v>33</v>
      </c>
    </row>
    <row r="229" spans="1:7" x14ac:dyDescent="0.35">
      <c r="A229" s="12">
        <f t="shared" si="7"/>
        <v>0.18990000000000001</v>
      </c>
      <c r="B229" s="1">
        <v>208</v>
      </c>
      <c r="C229" s="6">
        <v>144485.72584121168</v>
      </c>
      <c r="D229" s="6">
        <v>98090.670452821229</v>
      </c>
      <c r="E229" s="6">
        <v>242576.39629403292</v>
      </c>
      <c r="F229" s="6">
        <v>-6053976.8620147891</v>
      </c>
      <c r="G229" s="1">
        <f t="shared" si="6"/>
        <v>32</v>
      </c>
    </row>
    <row r="230" spans="1:7" x14ac:dyDescent="0.35">
      <c r="A230" s="12">
        <f t="shared" si="7"/>
        <v>0.18990000000000001</v>
      </c>
      <c r="B230" s="1">
        <v>209</v>
      </c>
      <c r="C230" s="6">
        <v>146772.21245264888</v>
      </c>
      <c r="D230" s="6">
        <v>95804.183841384045</v>
      </c>
      <c r="E230" s="6">
        <v>242576.39629403292</v>
      </c>
      <c r="F230" s="6">
        <v>-5907204.64956214</v>
      </c>
      <c r="G230" s="1">
        <f t="shared" si="6"/>
        <v>31</v>
      </c>
    </row>
    <row r="231" spans="1:7" x14ac:dyDescent="0.35">
      <c r="A231" s="12">
        <f t="shared" si="7"/>
        <v>0.18990000000000001</v>
      </c>
      <c r="B231" s="1">
        <v>210</v>
      </c>
      <c r="C231" s="6">
        <v>149094.88271471206</v>
      </c>
      <c r="D231" s="6">
        <v>93481.513579320876</v>
      </c>
      <c r="E231" s="6">
        <v>242576.39629403292</v>
      </c>
      <c r="F231" s="6">
        <v>-5758109.7668474279</v>
      </c>
      <c r="G231" s="1">
        <f t="shared" si="6"/>
        <v>30</v>
      </c>
    </row>
    <row r="232" spans="1:7" x14ac:dyDescent="0.35">
      <c r="A232" s="12">
        <f t="shared" si="7"/>
        <v>0.18990000000000001</v>
      </c>
      <c r="B232" s="1">
        <v>211</v>
      </c>
      <c r="C232" s="6">
        <v>151454.30923367236</v>
      </c>
      <c r="D232" s="6">
        <v>91122.087060360558</v>
      </c>
      <c r="E232" s="6">
        <v>242576.39629403292</v>
      </c>
      <c r="F232" s="6">
        <v>-5606655.4576137559</v>
      </c>
      <c r="G232" s="1">
        <f t="shared" si="6"/>
        <v>29</v>
      </c>
    </row>
    <row r="233" spans="1:7" x14ac:dyDescent="0.35">
      <c r="A233" s="12">
        <f t="shared" si="7"/>
        <v>0.18990000000000001</v>
      </c>
      <c r="B233" s="1">
        <v>212</v>
      </c>
      <c r="C233" s="6">
        <v>153851.07367729524</v>
      </c>
      <c r="D233" s="6">
        <v>88725.3226167377</v>
      </c>
      <c r="E233" s="6">
        <v>242576.39629403292</v>
      </c>
      <c r="F233" s="6">
        <v>-5452804.3839364611</v>
      </c>
      <c r="G233" s="1">
        <f t="shared" si="6"/>
        <v>28</v>
      </c>
    </row>
    <row r="234" spans="1:7" x14ac:dyDescent="0.35">
      <c r="A234" s="12">
        <f t="shared" si="7"/>
        <v>0.18990000000000001</v>
      </c>
      <c r="B234" s="1">
        <v>213</v>
      </c>
      <c r="C234" s="6">
        <v>156285.76691823843</v>
      </c>
      <c r="D234" s="6">
        <v>86290.62937579451</v>
      </c>
      <c r="E234" s="6">
        <v>242576.39629403292</v>
      </c>
      <c r="F234" s="6">
        <v>-5296518.6170182228</v>
      </c>
      <c r="G234" s="1">
        <f t="shared" si="6"/>
        <v>27</v>
      </c>
    </row>
    <row r="235" spans="1:7" x14ac:dyDescent="0.35">
      <c r="A235" s="12">
        <f t="shared" si="7"/>
        <v>0.18990000000000001</v>
      </c>
      <c r="B235" s="1">
        <v>214</v>
      </c>
      <c r="C235" s="6">
        <v>158758.98917971953</v>
      </c>
      <c r="D235" s="6">
        <v>83817.407114313377</v>
      </c>
      <c r="E235" s="6">
        <v>242576.39629403292</v>
      </c>
      <c r="F235" s="6">
        <v>-5137759.6278385036</v>
      </c>
      <c r="G235" s="1">
        <f t="shared" si="6"/>
        <v>26</v>
      </c>
    </row>
    <row r="236" spans="1:7" x14ac:dyDescent="0.35">
      <c r="A236" s="12">
        <f t="shared" si="7"/>
        <v>0.18990000000000001</v>
      </c>
      <c r="B236" s="1">
        <v>215</v>
      </c>
      <c r="C236" s="6">
        <v>161271.3501834886</v>
      </c>
      <c r="D236" s="6">
        <v>81305.046110544325</v>
      </c>
      <c r="E236" s="6">
        <v>242576.39629403292</v>
      </c>
      <c r="F236" s="6">
        <v>-4976488.2776550148</v>
      </c>
      <c r="G236" s="1">
        <f t="shared" si="6"/>
        <v>25</v>
      </c>
    </row>
    <row r="237" spans="1:7" x14ac:dyDescent="0.35">
      <c r="A237" s="12">
        <f t="shared" si="7"/>
        <v>0.18990000000000001</v>
      </c>
      <c r="B237" s="1">
        <v>216</v>
      </c>
      <c r="C237" s="6">
        <v>163823.46930014231</v>
      </c>
      <c r="D237" s="6">
        <v>78752.926993890607</v>
      </c>
      <c r="E237" s="6">
        <v>242576.39629403292</v>
      </c>
      <c r="F237" s="6">
        <v>-4812664.8083548723</v>
      </c>
      <c r="G237" s="1">
        <f t="shared" si="6"/>
        <v>24</v>
      </c>
    </row>
    <row r="238" spans="1:7" x14ac:dyDescent="0.35">
      <c r="A238" s="12">
        <f t="shared" si="7"/>
        <v>0.18990000000000001</v>
      </c>
      <c r="B238" s="1">
        <v>217</v>
      </c>
      <c r="C238" s="6">
        <v>166415.97570181708</v>
      </c>
      <c r="D238" s="6">
        <v>76160.420592215858</v>
      </c>
      <c r="E238" s="6">
        <v>242576.39629403292</v>
      </c>
      <c r="F238" s="6">
        <v>-4646248.832653055</v>
      </c>
      <c r="G238" s="1">
        <f t="shared" si="6"/>
        <v>23</v>
      </c>
    </row>
    <row r="239" spans="1:7" x14ac:dyDescent="0.35">
      <c r="A239" s="12">
        <f t="shared" si="7"/>
        <v>0.18990000000000001</v>
      </c>
      <c r="B239" s="1">
        <v>218</v>
      </c>
      <c r="C239" s="6">
        <v>169049.50851729832</v>
      </c>
      <c r="D239" s="6">
        <v>73526.887776734598</v>
      </c>
      <c r="E239" s="6">
        <v>242576.39629403292</v>
      </c>
      <c r="F239" s="6">
        <v>-4477199.3241357571</v>
      </c>
      <c r="G239" s="1">
        <f t="shared" si="6"/>
        <v>22</v>
      </c>
    </row>
    <row r="240" spans="1:7" x14ac:dyDescent="0.35">
      <c r="A240" s="12">
        <f t="shared" si="7"/>
        <v>0.18990000000000001</v>
      </c>
      <c r="B240" s="1">
        <v>219</v>
      </c>
      <c r="C240" s="6">
        <v>171724.71698958456</v>
      </c>
      <c r="D240" s="6">
        <v>70851.679304448364</v>
      </c>
      <c r="E240" s="6">
        <v>242576.39629403292</v>
      </c>
      <c r="F240" s="6">
        <v>-4305474.6071461728</v>
      </c>
      <c r="G240" s="1">
        <f t="shared" si="6"/>
        <v>21</v>
      </c>
    </row>
    <row r="241" spans="1:7" x14ac:dyDescent="0.35">
      <c r="A241" s="12">
        <f t="shared" si="7"/>
        <v>0.18990000000000001</v>
      </c>
      <c r="B241" s="1">
        <v>220</v>
      </c>
      <c r="C241" s="6">
        <v>174442.26063594472</v>
      </c>
      <c r="D241" s="6">
        <v>68134.135658088184</v>
      </c>
      <c r="E241" s="6">
        <v>242576.39629403292</v>
      </c>
      <c r="F241" s="6">
        <v>-4131032.3465102282</v>
      </c>
      <c r="G241" s="1">
        <f t="shared" si="6"/>
        <v>20</v>
      </c>
    </row>
    <row r="242" spans="1:7" x14ac:dyDescent="0.35">
      <c r="A242" s="12">
        <f t="shared" si="7"/>
        <v>0.18990000000000001</v>
      </c>
      <c r="B242" s="1">
        <v>221</v>
      </c>
      <c r="C242" s="6">
        <v>177202.80941050855</v>
      </c>
      <c r="D242" s="6">
        <v>65373.586883524367</v>
      </c>
      <c r="E242" s="6">
        <v>242576.39629403292</v>
      </c>
      <c r="F242" s="6">
        <v>-3953829.5370997195</v>
      </c>
      <c r="G242" s="1">
        <f t="shared" si="6"/>
        <v>19</v>
      </c>
    </row>
    <row r="243" spans="1:7" x14ac:dyDescent="0.35">
      <c r="A243" s="12">
        <f t="shared" si="7"/>
        <v>0.18990000000000001</v>
      </c>
      <c r="B243" s="1">
        <v>222</v>
      </c>
      <c r="C243" s="6">
        <v>180007.04386942985</v>
      </c>
      <c r="D243" s="6">
        <v>62569.352424603065</v>
      </c>
      <c r="E243" s="6">
        <v>242576.39629403292</v>
      </c>
      <c r="F243" s="6">
        <v>-3773822.4932302898</v>
      </c>
      <c r="G243" s="1">
        <f t="shared" si="6"/>
        <v>18</v>
      </c>
    </row>
    <row r="244" spans="1:7" x14ac:dyDescent="0.35">
      <c r="A244" s="12">
        <f t="shared" si="7"/>
        <v>0.18990000000000001</v>
      </c>
      <c r="B244" s="1">
        <v>223</v>
      </c>
      <c r="C244" s="6">
        <v>182855.65533866358</v>
      </c>
      <c r="D244" s="6">
        <v>59720.740955369343</v>
      </c>
      <c r="E244" s="6">
        <v>242576.39629403292</v>
      </c>
      <c r="F244" s="6">
        <v>-3590966.8378916262</v>
      </c>
      <c r="G244" s="1">
        <f t="shared" si="6"/>
        <v>17</v>
      </c>
    </row>
    <row r="245" spans="1:7" x14ac:dyDescent="0.35">
      <c r="A245" s="12">
        <f t="shared" si="7"/>
        <v>0.18990000000000001</v>
      </c>
      <c r="B245" s="1">
        <v>224</v>
      </c>
      <c r="C245" s="6">
        <v>185749.34608439793</v>
      </c>
      <c r="D245" s="6">
        <v>56827.050209634988</v>
      </c>
      <c r="E245" s="6">
        <v>242576.39629403292</v>
      </c>
      <c r="F245" s="6">
        <v>-3405217.4918072284</v>
      </c>
      <c r="G245" s="1">
        <f t="shared" si="6"/>
        <v>16</v>
      </c>
    </row>
    <row r="246" spans="1:7" x14ac:dyDescent="0.35">
      <c r="A246" s="12">
        <f t="shared" si="7"/>
        <v>0.18990000000000001</v>
      </c>
      <c r="B246" s="1">
        <v>225</v>
      </c>
      <c r="C246" s="6">
        <v>188688.82948618353</v>
      </c>
      <c r="D246" s="6">
        <v>53887.566807849391</v>
      </c>
      <c r="E246" s="6">
        <v>242576.39629403292</v>
      </c>
      <c r="F246" s="6">
        <v>-3216528.6623210451</v>
      </c>
      <c r="G246" s="1">
        <f t="shared" si="6"/>
        <v>15</v>
      </c>
    </row>
    <row r="247" spans="1:7" x14ac:dyDescent="0.35">
      <c r="A247" s="12">
        <f t="shared" si="7"/>
        <v>0.18990000000000001</v>
      </c>
      <c r="B247" s="1">
        <v>226</v>
      </c>
      <c r="C247" s="6">
        <v>191674.83021280239</v>
      </c>
      <c r="D247" s="6">
        <v>50901.566081230543</v>
      </c>
      <c r="E247" s="6">
        <v>242576.39629403292</v>
      </c>
      <c r="F247" s="6">
        <v>-3024853.8321082424</v>
      </c>
      <c r="G247" s="1">
        <f t="shared" si="6"/>
        <v>14</v>
      </c>
    </row>
    <row r="248" spans="1:7" x14ac:dyDescent="0.35">
      <c r="A248" s="12">
        <f t="shared" si="7"/>
        <v>0.18990000000000001</v>
      </c>
      <c r="B248" s="1">
        <v>227</v>
      </c>
      <c r="C248" s="6">
        <v>194708.08440091996</v>
      </c>
      <c r="D248" s="6">
        <v>47868.311893112943</v>
      </c>
      <c r="E248" s="6">
        <v>242576.39629403292</v>
      </c>
      <c r="F248" s="6">
        <v>-2830145.7477073222</v>
      </c>
      <c r="G248" s="1">
        <f t="shared" si="6"/>
        <v>13</v>
      </c>
    </row>
    <row r="249" spans="1:7" x14ac:dyDescent="0.35">
      <c r="A249" s="12">
        <f t="shared" si="7"/>
        <v>0.18990000000000001</v>
      </c>
      <c r="B249" s="1">
        <v>228</v>
      </c>
      <c r="C249" s="6">
        <v>197789.33983656456</v>
      </c>
      <c r="D249" s="6">
        <v>44787.056457468374</v>
      </c>
      <c r="E249" s="6">
        <v>242576.39629403292</v>
      </c>
      <c r="F249" s="6">
        <v>-2632356.4078707579</v>
      </c>
      <c r="G249" s="1">
        <f t="shared" si="6"/>
        <v>12</v>
      </c>
    </row>
    <row r="250" spans="1:7" x14ac:dyDescent="0.35">
      <c r="A250" s="12">
        <f t="shared" si="7"/>
        <v>0.18990000000000001</v>
      </c>
      <c r="B250" s="1">
        <v>229</v>
      </c>
      <c r="C250" s="6">
        <v>200919.35613947819</v>
      </c>
      <c r="D250" s="6">
        <v>41657.040154554743</v>
      </c>
      <c r="E250" s="6">
        <v>242576.39629403292</v>
      </c>
      <c r="F250" s="6">
        <v>-2431437.0517312796</v>
      </c>
      <c r="G250" s="1">
        <f t="shared" si="6"/>
        <v>11</v>
      </c>
    </row>
    <row r="251" spans="1:7" x14ac:dyDescent="0.35">
      <c r="A251" s="12">
        <f t="shared" si="7"/>
        <v>0.18990000000000001</v>
      </c>
      <c r="B251" s="1">
        <v>230</v>
      </c>
      <c r="C251" s="6">
        <v>204098.90495038542</v>
      </c>
      <c r="D251" s="6">
        <v>38477.491343647504</v>
      </c>
      <c r="E251" s="6">
        <v>242576.39629403292</v>
      </c>
      <c r="F251" s="6">
        <v>-2227338.1467808941</v>
      </c>
      <c r="G251" s="1">
        <f t="shared" si="6"/>
        <v>10</v>
      </c>
    </row>
    <row r="252" spans="1:7" x14ac:dyDescent="0.35">
      <c r="A252" s="12">
        <f t="shared" si="7"/>
        <v>0.18990000000000001</v>
      </c>
      <c r="B252" s="1">
        <v>231</v>
      </c>
      <c r="C252" s="6">
        <v>207328.77012122527</v>
      </c>
      <c r="D252" s="6">
        <v>35247.62617280765</v>
      </c>
      <c r="E252" s="6">
        <v>242576.39629403292</v>
      </c>
      <c r="F252" s="6">
        <v>-2020009.376659669</v>
      </c>
      <c r="G252" s="1">
        <f t="shared" si="6"/>
        <v>9</v>
      </c>
    </row>
    <row r="253" spans="1:7" x14ac:dyDescent="0.35">
      <c r="A253" s="12">
        <f t="shared" si="7"/>
        <v>0.18990000000000001</v>
      </c>
      <c r="B253" s="1">
        <v>232</v>
      </c>
      <c r="C253" s="6">
        <v>210609.74790839365</v>
      </c>
      <c r="D253" s="6">
        <v>31966.648385639262</v>
      </c>
      <c r="E253" s="6">
        <v>242576.39629403292</v>
      </c>
      <c r="F253" s="6">
        <v>-1809399.6287512754</v>
      </c>
      <c r="G253" s="1">
        <f t="shared" si="6"/>
        <v>8</v>
      </c>
    </row>
    <row r="254" spans="1:7" x14ac:dyDescent="0.35">
      <c r="A254" s="12">
        <f t="shared" si="7"/>
        <v>0.18990000000000001</v>
      </c>
      <c r="B254" s="1">
        <v>233</v>
      </c>
      <c r="C254" s="6">
        <v>213942.64716904398</v>
      </c>
      <c r="D254" s="6">
        <v>28633.749124988935</v>
      </c>
      <c r="E254" s="6">
        <v>242576.39629403292</v>
      </c>
      <c r="F254" s="6">
        <v>-1595456.9815822314</v>
      </c>
      <c r="G254" s="1">
        <f t="shared" si="6"/>
        <v>7</v>
      </c>
    </row>
    <row r="255" spans="1:7" x14ac:dyDescent="0.35">
      <c r="A255" s="12">
        <f t="shared" si="7"/>
        <v>0.18990000000000001</v>
      </c>
      <c r="B255" s="1">
        <v>234</v>
      </c>
      <c r="C255" s="6">
        <v>217328.2895604941</v>
      </c>
      <c r="D255" s="6">
        <v>25248.106733538814</v>
      </c>
      <c r="E255" s="6">
        <v>242576.39629403292</v>
      </c>
      <c r="F255" s="6">
        <v>-1378128.6920217373</v>
      </c>
      <c r="G255" s="1">
        <f t="shared" si="6"/>
        <v>6</v>
      </c>
    </row>
    <row r="256" spans="1:7" x14ac:dyDescent="0.35">
      <c r="A256" s="12">
        <f t="shared" si="7"/>
        <v>0.18990000000000001</v>
      </c>
      <c r="B256" s="1">
        <v>235</v>
      </c>
      <c r="C256" s="6">
        <v>220767.50974278891</v>
      </c>
      <c r="D256" s="6">
        <v>21808.886551243995</v>
      </c>
      <c r="E256" s="6">
        <v>242576.39629403292</v>
      </c>
      <c r="F256" s="6">
        <v>-1157361.1822789484</v>
      </c>
      <c r="G256" s="1">
        <f t="shared" si="6"/>
        <v>5</v>
      </c>
    </row>
    <row r="257" spans="1:7" x14ac:dyDescent="0.35">
      <c r="A257" s="12">
        <f t="shared" si="7"/>
        <v>0.18990000000000001</v>
      </c>
      <c r="B257" s="1">
        <v>236</v>
      </c>
      <c r="C257" s="6">
        <v>224261.15558446856</v>
      </c>
      <c r="D257" s="6">
        <v>18315.240709564358</v>
      </c>
      <c r="E257" s="6">
        <v>242576.39629403292</v>
      </c>
      <c r="F257" s="6">
        <v>-933100.02669447986</v>
      </c>
      <c r="G257" s="1">
        <f t="shared" si="6"/>
        <v>4</v>
      </c>
    </row>
    <row r="258" spans="1:7" x14ac:dyDescent="0.35">
      <c r="A258" s="12">
        <f t="shared" si="7"/>
        <v>0.18990000000000001</v>
      </c>
      <c r="B258" s="1">
        <v>237</v>
      </c>
      <c r="C258" s="6">
        <v>227810.08837159278</v>
      </c>
      <c r="D258" s="6">
        <v>14766.307922440144</v>
      </c>
      <c r="E258" s="6">
        <v>242576.39629403292</v>
      </c>
      <c r="F258" s="6">
        <v>-705289.93832288706</v>
      </c>
      <c r="G258" s="1">
        <f t="shared" si="6"/>
        <v>3</v>
      </c>
    </row>
    <row r="259" spans="1:7" x14ac:dyDescent="0.35">
      <c r="A259" s="12">
        <f t="shared" si="7"/>
        <v>0.18990000000000001</v>
      </c>
      <c r="B259" s="1">
        <v>238</v>
      </c>
      <c r="C259" s="6">
        <v>231415.18302007322</v>
      </c>
      <c r="D259" s="6">
        <v>11161.213273959689</v>
      </c>
      <c r="E259" s="6">
        <v>242576.39629403292</v>
      </c>
      <c r="F259" s="6">
        <v>-473874.75530281384</v>
      </c>
      <c r="G259" s="1">
        <f t="shared" si="6"/>
        <v>2</v>
      </c>
    </row>
    <row r="260" spans="1:7" x14ac:dyDescent="0.35">
      <c r="A260" s="12">
        <f t="shared" si="7"/>
        <v>0.18990000000000001</v>
      </c>
      <c r="B260" s="1">
        <v>239</v>
      </c>
      <c r="C260" s="6">
        <v>235077.32829136591</v>
      </c>
      <c r="D260" s="6">
        <v>7499.0680026670298</v>
      </c>
      <c r="E260" s="6">
        <v>242576.39629403292</v>
      </c>
      <c r="F260" s="6">
        <v>-238797.42701144793</v>
      </c>
      <c r="G260" s="1">
        <f t="shared" si="6"/>
        <v>1</v>
      </c>
    </row>
    <row r="261" spans="1:7" x14ac:dyDescent="0.35">
      <c r="A261" s="12">
        <f t="shared" si="7"/>
        <v>0.18990000000000001</v>
      </c>
      <c r="B261" s="1">
        <v>240</v>
      </c>
      <c r="C261" s="6">
        <v>238797.42701144793</v>
      </c>
      <c r="D261" s="6">
        <v>3778.9692824561639</v>
      </c>
      <c r="E261" s="6">
        <v>242576.39629403292</v>
      </c>
      <c r="F261" s="6">
        <v>0</v>
      </c>
      <c r="G261" s="1">
        <f t="shared" si="6"/>
        <v>0</v>
      </c>
    </row>
    <row r="262" spans="1:7" x14ac:dyDescent="0.35">
      <c r="A262" s="12">
        <f t="shared" si="7"/>
        <v>0</v>
      </c>
      <c r="B262" s="1">
        <v>241</v>
      </c>
      <c r="C262" s="6">
        <v>0</v>
      </c>
      <c r="D262" s="6">
        <v>0</v>
      </c>
      <c r="E262" s="6">
        <v>0</v>
      </c>
      <c r="F262" s="6">
        <v>0</v>
      </c>
      <c r="G262" s="1">
        <f t="shared" si="6"/>
        <v>0</v>
      </c>
    </row>
    <row r="263" spans="1:7" x14ac:dyDescent="0.35">
      <c r="A263" s="12">
        <f t="shared" si="7"/>
        <v>0</v>
      </c>
      <c r="B263" s="1">
        <v>242</v>
      </c>
      <c r="C263" s="6">
        <v>0</v>
      </c>
      <c r="D263" s="6">
        <v>0</v>
      </c>
      <c r="E263" s="6">
        <v>0</v>
      </c>
      <c r="F263" s="6">
        <v>0</v>
      </c>
      <c r="G263" s="1">
        <f t="shared" si="6"/>
        <v>0</v>
      </c>
    </row>
    <row r="264" spans="1:7" x14ac:dyDescent="0.35">
      <c r="A264" s="12">
        <f t="shared" si="7"/>
        <v>0</v>
      </c>
      <c r="B264" s="1">
        <v>243</v>
      </c>
      <c r="C264" s="6">
        <v>0</v>
      </c>
      <c r="D264" s="6">
        <v>0</v>
      </c>
      <c r="E264" s="6">
        <v>0</v>
      </c>
      <c r="F264" s="6">
        <v>0</v>
      </c>
      <c r="G264" s="1">
        <f t="shared" si="6"/>
        <v>0</v>
      </c>
    </row>
    <row r="265" spans="1:7" x14ac:dyDescent="0.35">
      <c r="A265" s="12">
        <f t="shared" si="7"/>
        <v>0</v>
      </c>
      <c r="B265" s="1">
        <v>244</v>
      </c>
      <c r="C265" s="6">
        <v>0</v>
      </c>
      <c r="D265" s="6">
        <v>0</v>
      </c>
      <c r="E265" s="6">
        <v>0</v>
      </c>
      <c r="F265" s="6">
        <v>0</v>
      </c>
      <c r="G265" s="1">
        <f t="shared" si="6"/>
        <v>0</v>
      </c>
    </row>
    <row r="266" spans="1:7" x14ac:dyDescent="0.35">
      <c r="A266" s="12">
        <f t="shared" si="7"/>
        <v>0</v>
      </c>
      <c r="B266" s="1">
        <v>245</v>
      </c>
      <c r="C266" s="6">
        <v>0</v>
      </c>
      <c r="D266" s="6">
        <v>0</v>
      </c>
      <c r="E266" s="6">
        <v>0</v>
      </c>
      <c r="F266" s="6">
        <v>0</v>
      </c>
      <c r="G266" s="1">
        <f t="shared" si="6"/>
        <v>0</v>
      </c>
    </row>
    <row r="267" spans="1:7" x14ac:dyDescent="0.35">
      <c r="A267" s="12">
        <f t="shared" si="7"/>
        <v>0</v>
      </c>
      <c r="B267" s="1">
        <v>246</v>
      </c>
      <c r="C267" s="6">
        <v>0</v>
      </c>
      <c r="D267" s="6">
        <v>0</v>
      </c>
      <c r="E267" s="6">
        <v>0</v>
      </c>
      <c r="F267" s="6">
        <v>0</v>
      </c>
      <c r="G267" s="1">
        <f t="shared" si="6"/>
        <v>0</v>
      </c>
    </row>
    <row r="268" spans="1:7" x14ac:dyDescent="0.35">
      <c r="A268" s="12">
        <f t="shared" si="7"/>
        <v>0</v>
      </c>
      <c r="B268" s="1">
        <v>247</v>
      </c>
      <c r="C268" s="6">
        <v>0</v>
      </c>
      <c r="D268" s="6">
        <v>0</v>
      </c>
      <c r="E268" s="6">
        <v>0</v>
      </c>
      <c r="F268" s="6">
        <v>0</v>
      </c>
      <c r="G268" s="1">
        <f t="shared" si="6"/>
        <v>0</v>
      </c>
    </row>
    <row r="269" spans="1:7" x14ac:dyDescent="0.35">
      <c r="A269" s="12">
        <f t="shared" si="7"/>
        <v>0</v>
      </c>
      <c r="B269" s="1">
        <v>248</v>
      </c>
      <c r="C269" s="6">
        <v>0</v>
      </c>
      <c r="D269" s="6">
        <v>0</v>
      </c>
      <c r="E269" s="6">
        <v>0</v>
      </c>
      <c r="F269" s="6">
        <v>0</v>
      </c>
      <c r="G269" s="1">
        <f t="shared" si="6"/>
        <v>0</v>
      </c>
    </row>
    <row r="270" spans="1:7" x14ac:dyDescent="0.35">
      <c r="A270" s="12">
        <f t="shared" si="7"/>
        <v>0</v>
      </c>
      <c r="B270" s="1">
        <v>249</v>
      </c>
      <c r="C270" s="6">
        <v>0</v>
      </c>
      <c r="D270" s="6">
        <v>0</v>
      </c>
      <c r="E270" s="6">
        <v>0</v>
      </c>
      <c r="F270" s="6">
        <v>0</v>
      </c>
      <c r="G270" s="1">
        <f t="shared" si="6"/>
        <v>0</v>
      </c>
    </row>
    <row r="271" spans="1:7" x14ac:dyDescent="0.35">
      <c r="A271" s="12">
        <f t="shared" si="7"/>
        <v>0</v>
      </c>
      <c r="B271" s="1">
        <v>250</v>
      </c>
      <c r="C271" s="6">
        <v>0</v>
      </c>
      <c r="D271" s="6">
        <v>0</v>
      </c>
      <c r="E271" s="6">
        <v>0</v>
      </c>
      <c r="F271" s="6">
        <v>0</v>
      </c>
      <c r="G271" s="1">
        <f t="shared" si="6"/>
        <v>0</v>
      </c>
    </row>
    <row r="272" spans="1:7" x14ac:dyDescent="0.35">
      <c r="A272" s="12">
        <f t="shared" si="7"/>
        <v>0</v>
      </c>
      <c r="B272" s="1">
        <v>251</v>
      </c>
      <c r="C272" s="6">
        <v>0</v>
      </c>
      <c r="D272" s="6">
        <v>0</v>
      </c>
      <c r="E272" s="6">
        <v>0</v>
      </c>
      <c r="F272" s="6">
        <v>0</v>
      </c>
      <c r="G272" s="1">
        <f t="shared" si="6"/>
        <v>0</v>
      </c>
    </row>
    <row r="273" spans="1:7" x14ac:dyDescent="0.35">
      <c r="A273" s="12">
        <f t="shared" si="7"/>
        <v>0</v>
      </c>
      <c r="B273" s="1">
        <v>252</v>
      </c>
      <c r="C273" s="6">
        <v>0</v>
      </c>
      <c r="D273" s="6">
        <v>0</v>
      </c>
      <c r="E273" s="6">
        <v>0</v>
      </c>
      <c r="F273" s="6">
        <v>0</v>
      </c>
      <c r="G273" s="1">
        <f t="shared" si="6"/>
        <v>0</v>
      </c>
    </row>
    <row r="274" spans="1:7" x14ac:dyDescent="0.35">
      <c r="A274" s="12">
        <f t="shared" si="7"/>
        <v>0</v>
      </c>
      <c r="B274" s="1">
        <v>253</v>
      </c>
      <c r="C274" s="6">
        <v>0</v>
      </c>
      <c r="D274" s="6">
        <v>0</v>
      </c>
      <c r="E274" s="6">
        <v>0</v>
      </c>
      <c r="F274" s="6">
        <v>0</v>
      </c>
      <c r="G274" s="1">
        <f t="shared" si="6"/>
        <v>0</v>
      </c>
    </row>
    <row r="275" spans="1:7" x14ac:dyDescent="0.35">
      <c r="A275" s="12">
        <f t="shared" si="7"/>
        <v>0</v>
      </c>
      <c r="B275" s="1">
        <v>254</v>
      </c>
      <c r="C275" s="6">
        <v>0</v>
      </c>
      <c r="D275" s="6">
        <v>0</v>
      </c>
      <c r="E275" s="6">
        <v>0</v>
      </c>
      <c r="F275" s="6">
        <v>0</v>
      </c>
      <c r="G275" s="1">
        <f t="shared" si="6"/>
        <v>0</v>
      </c>
    </row>
    <row r="276" spans="1:7" x14ac:dyDescent="0.35">
      <c r="A276" s="12">
        <f t="shared" si="7"/>
        <v>0</v>
      </c>
      <c r="B276" s="1">
        <v>255</v>
      </c>
      <c r="C276" s="6">
        <v>0</v>
      </c>
      <c r="D276" s="6">
        <v>0</v>
      </c>
      <c r="E276" s="6">
        <v>0</v>
      </c>
      <c r="F276" s="6">
        <v>0</v>
      </c>
      <c r="G276" s="1">
        <f t="shared" si="6"/>
        <v>0</v>
      </c>
    </row>
    <row r="277" spans="1:7" x14ac:dyDescent="0.35">
      <c r="A277" s="12">
        <f t="shared" si="7"/>
        <v>0</v>
      </c>
      <c r="B277" s="1">
        <v>256</v>
      </c>
      <c r="C277" s="6">
        <v>0</v>
      </c>
      <c r="D277" s="6">
        <v>0</v>
      </c>
      <c r="E277" s="6">
        <v>0</v>
      </c>
      <c r="F277" s="6">
        <v>0</v>
      </c>
      <c r="G277" s="1">
        <f t="shared" si="6"/>
        <v>0</v>
      </c>
    </row>
    <row r="278" spans="1:7" x14ac:dyDescent="0.35">
      <c r="A278" s="12">
        <f t="shared" si="7"/>
        <v>0</v>
      </c>
      <c r="B278" s="1">
        <v>257</v>
      </c>
      <c r="C278" s="6">
        <v>0</v>
      </c>
      <c r="D278" s="6">
        <v>0</v>
      </c>
      <c r="E278" s="6">
        <v>0</v>
      </c>
      <c r="F278" s="6">
        <v>0</v>
      </c>
      <c r="G278" s="1">
        <f t="shared" si="6"/>
        <v>0</v>
      </c>
    </row>
    <row r="279" spans="1:7" x14ac:dyDescent="0.35">
      <c r="A279" s="12">
        <f t="shared" si="7"/>
        <v>0</v>
      </c>
      <c r="B279" s="1">
        <v>258</v>
      </c>
      <c r="C279" s="6">
        <v>0</v>
      </c>
      <c r="D279" s="6">
        <v>0</v>
      </c>
      <c r="E279" s="6">
        <v>0</v>
      </c>
      <c r="F279" s="6">
        <v>0</v>
      </c>
      <c r="G279" s="1">
        <f t="shared" ref="G279:G342" si="8">IF(B279&gt;=$B$3,0,$B$3-B279)</f>
        <v>0</v>
      </c>
    </row>
    <row r="280" spans="1:7" x14ac:dyDescent="0.35">
      <c r="A280" s="12">
        <f t="shared" si="7"/>
        <v>0</v>
      </c>
      <c r="B280" s="1">
        <v>259</v>
      </c>
      <c r="C280" s="6">
        <v>0</v>
      </c>
      <c r="D280" s="6">
        <v>0</v>
      </c>
      <c r="E280" s="6">
        <v>0</v>
      </c>
      <c r="F280" s="6">
        <v>0</v>
      </c>
      <c r="G280" s="1">
        <f t="shared" si="8"/>
        <v>0</v>
      </c>
    </row>
    <row r="281" spans="1:7" x14ac:dyDescent="0.35">
      <c r="A281" s="12">
        <f t="shared" si="7"/>
        <v>0</v>
      </c>
      <c r="B281" s="1">
        <v>260</v>
      </c>
      <c r="C281" s="6">
        <v>0</v>
      </c>
      <c r="D281" s="6">
        <v>0</v>
      </c>
      <c r="E281" s="6">
        <v>0</v>
      </c>
      <c r="F281" s="6">
        <v>0</v>
      </c>
      <c r="G281" s="1">
        <f t="shared" si="8"/>
        <v>0</v>
      </c>
    </row>
    <row r="282" spans="1:7" x14ac:dyDescent="0.35">
      <c r="A282" s="12">
        <f t="shared" si="7"/>
        <v>0</v>
      </c>
      <c r="B282" s="1">
        <v>261</v>
      </c>
      <c r="C282" s="6">
        <v>0</v>
      </c>
      <c r="D282" s="6">
        <v>0</v>
      </c>
      <c r="E282" s="6">
        <v>0</v>
      </c>
      <c r="F282" s="6">
        <v>0</v>
      </c>
      <c r="G282" s="1">
        <f t="shared" si="8"/>
        <v>0</v>
      </c>
    </row>
    <row r="283" spans="1:7" x14ac:dyDescent="0.35">
      <c r="A283" s="12">
        <f t="shared" si="7"/>
        <v>0</v>
      </c>
      <c r="B283" s="1">
        <v>262</v>
      </c>
      <c r="C283" s="6">
        <v>0</v>
      </c>
      <c r="D283" s="6">
        <v>0</v>
      </c>
      <c r="E283" s="6">
        <v>0</v>
      </c>
      <c r="F283" s="6">
        <v>0</v>
      </c>
      <c r="G283" s="1">
        <f t="shared" si="8"/>
        <v>0</v>
      </c>
    </row>
    <row r="284" spans="1:7" x14ac:dyDescent="0.35">
      <c r="A284" s="12">
        <f t="shared" si="7"/>
        <v>0</v>
      </c>
      <c r="B284" s="1">
        <v>263</v>
      </c>
      <c r="C284" s="6">
        <v>0</v>
      </c>
      <c r="D284" s="6">
        <v>0</v>
      </c>
      <c r="E284" s="6">
        <v>0</v>
      </c>
      <c r="F284" s="6">
        <v>0</v>
      </c>
      <c r="G284" s="1">
        <f t="shared" si="8"/>
        <v>0</v>
      </c>
    </row>
    <row r="285" spans="1:7" x14ac:dyDescent="0.35">
      <c r="A285" s="12">
        <f t="shared" si="7"/>
        <v>0</v>
      </c>
      <c r="B285" s="1">
        <v>264</v>
      </c>
      <c r="C285" s="6">
        <v>0</v>
      </c>
      <c r="D285" s="6">
        <v>0</v>
      </c>
      <c r="E285" s="6">
        <v>0</v>
      </c>
      <c r="F285" s="6">
        <v>0</v>
      </c>
      <c r="G285" s="1">
        <f t="shared" si="8"/>
        <v>0</v>
      </c>
    </row>
    <row r="286" spans="1:7" x14ac:dyDescent="0.35">
      <c r="A286" s="12">
        <f t="shared" si="7"/>
        <v>0</v>
      </c>
      <c r="B286" s="1">
        <v>265</v>
      </c>
      <c r="C286" s="6">
        <v>0</v>
      </c>
      <c r="D286" s="6">
        <v>0</v>
      </c>
      <c r="E286" s="6">
        <v>0</v>
      </c>
      <c r="F286" s="6">
        <v>0</v>
      </c>
      <c r="G286" s="1">
        <f t="shared" si="8"/>
        <v>0</v>
      </c>
    </row>
    <row r="287" spans="1:7" x14ac:dyDescent="0.35">
      <c r="A287" s="12">
        <f t="shared" si="7"/>
        <v>0</v>
      </c>
      <c r="B287" s="1">
        <v>266</v>
      </c>
      <c r="C287" s="6">
        <v>0</v>
      </c>
      <c r="D287" s="6">
        <v>0</v>
      </c>
      <c r="E287" s="6">
        <v>0</v>
      </c>
      <c r="F287" s="6">
        <v>0</v>
      </c>
      <c r="G287" s="1">
        <f t="shared" si="8"/>
        <v>0</v>
      </c>
    </row>
    <row r="288" spans="1:7" x14ac:dyDescent="0.35">
      <c r="A288" s="12">
        <f t="shared" si="7"/>
        <v>0</v>
      </c>
      <c r="B288" s="1">
        <v>267</v>
      </c>
      <c r="C288" s="6">
        <v>0</v>
      </c>
      <c r="D288" s="6">
        <v>0</v>
      </c>
      <c r="E288" s="6">
        <v>0</v>
      </c>
      <c r="F288" s="6">
        <v>0</v>
      </c>
      <c r="G288" s="1">
        <f t="shared" si="8"/>
        <v>0</v>
      </c>
    </row>
    <row r="289" spans="1:7" x14ac:dyDescent="0.35">
      <c r="A289" s="12">
        <f t="shared" si="7"/>
        <v>0</v>
      </c>
      <c r="B289" s="1">
        <v>268</v>
      </c>
      <c r="C289" s="6">
        <v>0</v>
      </c>
      <c r="D289" s="6">
        <v>0</v>
      </c>
      <c r="E289" s="6">
        <v>0</v>
      </c>
      <c r="F289" s="6">
        <v>0</v>
      </c>
      <c r="G289" s="1">
        <f t="shared" si="8"/>
        <v>0</v>
      </c>
    </row>
    <row r="290" spans="1:7" x14ac:dyDescent="0.35">
      <c r="A290" s="12">
        <f t="shared" si="7"/>
        <v>0</v>
      </c>
      <c r="B290" s="1">
        <v>269</v>
      </c>
      <c r="C290" s="6">
        <v>0</v>
      </c>
      <c r="D290" s="6">
        <v>0</v>
      </c>
      <c r="E290" s="6">
        <v>0</v>
      </c>
      <c r="F290" s="6">
        <v>0</v>
      </c>
      <c r="G290" s="1">
        <f t="shared" si="8"/>
        <v>0</v>
      </c>
    </row>
    <row r="291" spans="1:7" x14ac:dyDescent="0.35">
      <c r="A291" s="12">
        <f t="shared" ref="A291:A354" si="9">IF(AND(B291&gt;$B$6,B291&lt;=$B$3),$B$4,0)</f>
        <v>0</v>
      </c>
      <c r="B291" s="1">
        <v>270</v>
      </c>
      <c r="C291" s="6">
        <v>0</v>
      </c>
      <c r="D291" s="6">
        <v>0</v>
      </c>
      <c r="E291" s="6">
        <v>0</v>
      </c>
      <c r="F291" s="6">
        <v>0</v>
      </c>
      <c r="G291" s="1">
        <f t="shared" si="8"/>
        <v>0</v>
      </c>
    </row>
    <row r="292" spans="1:7" x14ac:dyDescent="0.35">
      <c r="A292" s="12">
        <f t="shared" si="9"/>
        <v>0</v>
      </c>
      <c r="B292" s="1">
        <v>271</v>
      </c>
      <c r="C292" s="6">
        <v>0</v>
      </c>
      <c r="D292" s="6">
        <v>0</v>
      </c>
      <c r="E292" s="6">
        <v>0</v>
      </c>
      <c r="F292" s="6">
        <v>0</v>
      </c>
      <c r="G292" s="1">
        <f t="shared" si="8"/>
        <v>0</v>
      </c>
    </row>
    <row r="293" spans="1:7" x14ac:dyDescent="0.35">
      <c r="A293" s="12">
        <f t="shared" si="9"/>
        <v>0</v>
      </c>
      <c r="B293" s="1">
        <v>272</v>
      </c>
      <c r="C293" s="6">
        <v>0</v>
      </c>
      <c r="D293" s="6">
        <v>0</v>
      </c>
      <c r="E293" s="6">
        <v>0</v>
      </c>
      <c r="F293" s="6">
        <v>0</v>
      </c>
      <c r="G293" s="1">
        <f t="shared" si="8"/>
        <v>0</v>
      </c>
    </row>
    <row r="294" spans="1:7" x14ac:dyDescent="0.35">
      <c r="A294" s="12">
        <f t="shared" si="9"/>
        <v>0</v>
      </c>
      <c r="B294" s="1">
        <v>273</v>
      </c>
      <c r="C294" s="6">
        <v>0</v>
      </c>
      <c r="D294" s="6">
        <v>0</v>
      </c>
      <c r="E294" s="6">
        <v>0</v>
      </c>
      <c r="F294" s="6">
        <v>0</v>
      </c>
      <c r="G294" s="1">
        <f t="shared" si="8"/>
        <v>0</v>
      </c>
    </row>
    <row r="295" spans="1:7" x14ac:dyDescent="0.35">
      <c r="A295" s="12">
        <f t="shared" si="9"/>
        <v>0</v>
      </c>
      <c r="B295" s="1">
        <v>274</v>
      </c>
      <c r="C295" s="6">
        <v>0</v>
      </c>
      <c r="D295" s="6">
        <v>0</v>
      </c>
      <c r="E295" s="6">
        <v>0</v>
      </c>
      <c r="F295" s="6">
        <v>0</v>
      </c>
      <c r="G295" s="1">
        <f t="shared" si="8"/>
        <v>0</v>
      </c>
    </row>
    <row r="296" spans="1:7" x14ac:dyDescent="0.35">
      <c r="A296" s="12">
        <f t="shared" si="9"/>
        <v>0</v>
      </c>
      <c r="B296" s="1">
        <v>275</v>
      </c>
      <c r="C296" s="6">
        <v>0</v>
      </c>
      <c r="D296" s="6">
        <v>0</v>
      </c>
      <c r="E296" s="6">
        <v>0</v>
      </c>
      <c r="F296" s="6">
        <v>0</v>
      </c>
      <c r="G296" s="1">
        <f t="shared" si="8"/>
        <v>0</v>
      </c>
    </row>
    <row r="297" spans="1:7" x14ac:dyDescent="0.35">
      <c r="A297" s="12">
        <f t="shared" si="9"/>
        <v>0</v>
      </c>
      <c r="B297" s="1">
        <v>276</v>
      </c>
      <c r="C297" s="6">
        <v>0</v>
      </c>
      <c r="D297" s="6">
        <v>0</v>
      </c>
      <c r="E297" s="6">
        <v>0</v>
      </c>
      <c r="F297" s="6">
        <v>0</v>
      </c>
      <c r="G297" s="1">
        <f t="shared" si="8"/>
        <v>0</v>
      </c>
    </row>
    <row r="298" spans="1:7" x14ac:dyDescent="0.35">
      <c r="A298" s="12">
        <f t="shared" si="9"/>
        <v>0</v>
      </c>
      <c r="B298" s="1">
        <v>277</v>
      </c>
      <c r="C298" s="6">
        <v>0</v>
      </c>
      <c r="D298" s="6">
        <v>0</v>
      </c>
      <c r="E298" s="6">
        <v>0</v>
      </c>
      <c r="F298" s="6">
        <v>0</v>
      </c>
      <c r="G298" s="1">
        <f t="shared" si="8"/>
        <v>0</v>
      </c>
    </row>
    <row r="299" spans="1:7" x14ac:dyDescent="0.35">
      <c r="A299" s="12">
        <f t="shared" si="9"/>
        <v>0</v>
      </c>
      <c r="B299" s="1">
        <v>278</v>
      </c>
      <c r="C299" s="6">
        <v>0</v>
      </c>
      <c r="D299" s="6">
        <v>0</v>
      </c>
      <c r="E299" s="6">
        <v>0</v>
      </c>
      <c r="F299" s="6">
        <v>0</v>
      </c>
      <c r="G299" s="1">
        <f t="shared" si="8"/>
        <v>0</v>
      </c>
    </row>
    <row r="300" spans="1:7" x14ac:dyDescent="0.35">
      <c r="A300" s="12">
        <f t="shared" si="9"/>
        <v>0</v>
      </c>
      <c r="B300" s="1">
        <v>279</v>
      </c>
      <c r="C300" s="6">
        <v>0</v>
      </c>
      <c r="D300" s="6">
        <v>0</v>
      </c>
      <c r="E300" s="6">
        <v>0</v>
      </c>
      <c r="F300" s="6">
        <v>0</v>
      </c>
      <c r="G300" s="1">
        <f t="shared" si="8"/>
        <v>0</v>
      </c>
    </row>
    <row r="301" spans="1:7" x14ac:dyDescent="0.35">
      <c r="A301" s="12">
        <f t="shared" si="9"/>
        <v>0</v>
      </c>
      <c r="B301" s="1">
        <v>280</v>
      </c>
      <c r="C301" s="6">
        <v>0</v>
      </c>
      <c r="D301" s="6">
        <v>0</v>
      </c>
      <c r="E301" s="6">
        <v>0</v>
      </c>
      <c r="F301" s="6">
        <v>0</v>
      </c>
      <c r="G301" s="1">
        <f t="shared" si="8"/>
        <v>0</v>
      </c>
    </row>
    <row r="302" spans="1:7" x14ac:dyDescent="0.35">
      <c r="A302" s="12">
        <f t="shared" si="9"/>
        <v>0</v>
      </c>
      <c r="B302" s="1">
        <v>281</v>
      </c>
      <c r="C302" s="6">
        <v>0</v>
      </c>
      <c r="D302" s="6">
        <v>0</v>
      </c>
      <c r="E302" s="6">
        <v>0</v>
      </c>
      <c r="F302" s="6">
        <v>0</v>
      </c>
      <c r="G302" s="1">
        <f t="shared" si="8"/>
        <v>0</v>
      </c>
    </row>
    <row r="303" spans="1:7" x14ac:dyDescent="0.35">
      <c r="A303" s="12">
        <f t="shared" si="9"/>
        <v>0</v>
      </c>
      <c r="B303" s="1">
        <v>282</v>
      </c>
      <c r="C303" s="6">
        <v>0</v>
      </c>
      <c r="D303" s="6">
        <v>0</v>
      </c>
      <c r="E303" s="6">
        <v>0</v>
      </c>
      <c r="F303" s="6">
        <v>0</v>
      </c>
      <c r="G303" s="1">
        <f t="shared" si="8"/>
        <v>0</v>
      </c>
    </row>
    <row r="304" spans="1:7" x14ac:dyDescent="0.35">
      <c r="A304" s="12">
        <f t="shared" si="9"/>
        <v>0</v>
      </c>
      <c r="B304" s="1">
        <v>283</v>
      </c>
      <c r="C304" s="6">
        <v>0</v>
      </c>
      <c r="D304" s="6">
        <v>0</v>
      </c>
      <c r="E304" s="6">
        <v>0</v>
      </c>
      <c r="F304" s="6">
        <v>0</v>
      </c>
      <c r="G304" s="1">
        <f t="shared" si="8"/>
        <v>0</v>
      </c>
    </row>
    <row r="305" spans="1:7" x14ac:dyDescent="0.35">
      <c r="A305" s="12">
        <f t="shared" si="9"/>
        <v>0</v>
      </c>
      <c r="B305" s="1">
        <v>284</v>
      </c>
      <c r="C305" s="6">
        <v>0</v>
      </c>
      <c r="D305" s="6">
        <v>0</v>
      </c>
      <c r="E305" s="6">
        <v>0</v>
      </c>
      <c r="F305" s="6">
        <v>0</v>
      </c>
      <c r="G305" s="1">
        <f t="shared" si="8"/>
        <v>0</v>
      </c>
    </row>
    <row r="306" spans="1:7" x14ac:dyDescent="0.35">
      <c r="A306" s="12">
        <f t="shared" si="9"/>
        <v>0</v>
      </c>
      <c r="B306" s="1">
        <v>285</v>
      </c>
      <c r="C306" s="6">
        <v>0</v>
      </c>
      <c r="D306" s="6">
        <v>0</v>
      </c>
      <c r="E306" s="6">
        <v>0</v>
      </c>
      <c r="F306" s="6">
        <v>0</v>
      </c>
      <c r="G306" s="1">
        <f t="shared" si="8"/>
        <v>0</v>
      </c>
    </row>
    <row r="307" spans="1:7" x14ac:dyDescent="0.35">
      <c r="A307" s="12">
        <f t="shared" si="9"/>
        <v>0</v>
      </c>
      <c r="B307" s="1">
        <v>286</v>
      </c>
      <c r="C307" s="6">
        <v>0</v>
      </c>
      <c r="D307" s="6">
        <v>0</v>
      </c>
      <c r="E307" s="6">
        <v>0</v>
      </c>
      <c r="F307" s="6">
        <v>0</v>
      </c>
      <c r="G307" s="1">
        <f t="shared" si="8"/>
        <v>0</v>
      </c>
    </row>
    <row r="308" spans="1:7" x14ac:dyDescent="0.35">
      <c r="A308" s="12">
        <f t="shared" si="9"/>
        <v>0</v>
      </c>
      <c r="B308" s="1">
        <v>287</v>
      </c>
      <c r="C308" s="6">
        <v>0</v>
      </c>
      <c r="D308" s="6">
        <v>0</v>
      </c>
      <c r="E308" s="6">
        <v>0</v>
      </c>
      <c r="F308" s="6">
        <v>0</v>
      </c>
      <c r="G308" s="1">
        <f t="shared" si="8"/>
        <v>0</v>
      </c>
    </row>
    <row r="309" spans="1:7" x14ac:dyDescent="0.35">
      <c r="A309" s="12">
        <f t="shared" si="9"/>
        <v>0</v>
      </c>
      <c r="B309" s="1">
        <v>288</v>
      </c>
      <c r="C309" s="6">
        <v>0</v>
      </c>
      <c r="D309" s="6">
        <v>0</v>
      </c>
      <c r="E309" s="6">
        <v>0</v>
      </c>
      <c r="F309" s="6">
        <v>0</v>
      </c>
      <c r="G309" s="1">
        <f t="shared" si="8"/>
        <v>0</v>
      </c>
    </row>
    <row r="310" spans="1:7" x14ac:dyDescent="0.35">
      <c r="A310" s="12">
        <f t="shared" si="9"/>
        <v>0</v>
      </c>
      <c r="B310" s="1">
        <v>289</v>
      </c>
      <c r="C310" s="6">
        <v>0</v>
      </c>
      <c r="D310" s="6">
        <v>0</v>
      </c>
      <c r="E310" s="6">
        <v>0</v>
      </c>
      <c r="F310" s="6">
        <v>0</v>
      </c>
      <c r="G310" s="1">
        <f t="shared" si="8"/>
        <v>0</v>
      </c>
    </row>
    <row r="311" spans="1:7" x14ac:dyDescent="0.35">
      <c r="A311" s="12">
        <f t="shared" si="9"/>
        <v>0</v>
      </c>
      <c r="B311" s="1">
        <v>290</v>
      </c>
      <c r="C311" s="6">
        <v>0</v>
      </c>
      <c r="D311" s="6">
        <v>0</v>
      </c>
      <c r="E311" s="6">
        <v>0</v>
      </c>
      <c r="F311" s="6">
        <v>0</v>
      </c>
      <c r="G311" s="1">
        <f t="shared" si="8"/>
        <v>0</v>
      </c>
    </row>
    <row r="312" spans="1:7" x14ac:dyDescent="0.35">
      <c r="A312" s="12">
        <f t="shared" si="9"/>
        <v>0</v>
      </c>
      <c r="B312" s="1">
        <v>291</v>
      </c>
      <c r="C312" s="6">
        <v>0</v>
      </c>
      <c r="D312" s="6">
        <v>0</v>
      </c>
      <c r="E312" s="6">
        <v>0</v>
      </c>
      <c r="F312" s="6">
        <v>0</v>
      </c>
      <c r="G312" s="1">
        <f t="shared" si="8"/>
        <v>0</v>
      </c>
    </row>
    <row r="313" spans="1:7" x14ac:dyDescent="0.35">
      <c r="A313" s="12">
        <f t="shared" si="9"/>
        <v>0</v>
      </c>
      <c r="B313" s="1">
        <v>292</v>
      </c>
      <c r="C313" s="6">
        <v>0</v>
      </c>
      <c r="D313" s="6">
        <v>0</v>
      </c>
      <c r="E313" s="6">
        <v>0</v>
      </c>
      <c r="F313" s="6">
        <v>0</v>
      </c>
      <c r="G313" s="1">
        <f t="shared" si="8"/>
        <v>0</v>
      </c>
    </row>
    <row r="314" spans="1:7" x14ac:dyDescent="0.35">
      <c r="A314" s="12">
        <f t="shared" si="9"/>
        <v>0</v>
      </c>
      <c r="B314" s="1">
        <v>293</v>
      </c>
      <c r="C314" s="6">
        <v>0</v>
      </c>
      <c r="D314" s="6">
        <v>0</v>
      </c>
      <c r="E314" s="6">
        <v>0</v>
      </c>
      <c r="F314" s="6">
        <v>0</v>
      </c>
      <c r="G314" s="1">
        <f t="shared" si="8"/>
        <v>0</v>
      </c>
    </row>
    <row r="315" spans="1:7" x14ac:dyDescent="0.35">
      <c r="A315" s="12">
        <f t="shared" si="9"/>
        <v>0</v>
      </c>
      <c r="B315" s="1">
        <v>294</v>
      </c>
      <c r="C315" s="6">
        <v>0</v>
      </c>
      <c r="D315" s="6">
        <v>0</v>
      </c>
      <c r="E315" s="6">
        <v>0</v>
      </c>
      <c r="F315" s="6">
        <v>0</v>
      </c>
      <c r="G315" s="1">
        <f t="shared" si="8"/>
        <v>0</v>
      </c>
    </row>
    <row r="316" spans="1:7" x14ac:dyDescent="0.35">
      <c r="A316" s="12">
        <f t="shared" si="9"/>
        <v>0</v>
      </c>
      <c r="B316" s="1">
        <v>295</v>
      </c>
      <c r="C316" s="6">
        <v>0</v>
      </c>
      <c r="D316" s="6">
        <v>0</v>
      </c>
      <c r="E316" s="6">
        <v>0</v>
      </c>
      <c r="F316" s="6">
        <v>0</v>
      </c>
      <c r="G316" s="1">
        <f t="shared" si="8"/>
        <v>0</v>
      </c>
    </row>
    <row r="317" spans="1:7" x14ac:dyDescent="0.35">
      <c r="A317" s="12">
        <f t="shared" si="9"/>
        <v>0</v>
      </c>
      <c r="B317" s="1">
        <v>296</v>
      </c>
      <c r="C317" s="6">
        <v>0</v>
      </c>
      <c r="D317" s="6">
        <v>0</v>
      </c>
      <c r="E317" s="6">
        <v>0</v>
      </c>
      <c r="F317" s="6">
        <v>0</v>
      </c>
      <c r="G317" s="1">
        <f t="shared" si="8"/>
        <v>0</v>
      </c>
    </row>
    <row r="318" spans="1:7" x14ac:dyDescent="0.35">
      <c r="A318" s="12">
        <f t="shared" si="9"/>
        <v>0</v>
      </c>
      <c r="B318" s="1">
        <v>297</v>
      </c>
      <c r="C318" s="6">
        <v>0</v>
      </c>
      <c r="D318" s="6">
        <v>0</v>
      </c>
      <c r="E318" s="6">
        <v>0</v>
      </c>
      <c r="F318" s="6">
        <v>0</v>
      </c>
      <c r="G318" s="1">
        <f t="shared" si="8"/>
        <v>0</v>
      </c>
    </row>
    <row r="319" spans="1:7" x14ac:dyDescent="0.35">
      <c r="A319" s="12">
        <f t="shared" si="9"/>
        <v>0</v>
      </c>
      <c r="B319" s="1">
        <v>298</v>
      </c>
      <c r="C319" s="6">
        <v>0</v>
      </c>
      <c r="D319" s="6">
        <v>0</v>
      </c>
      <c r="E319" s="6">
        <v>0</v>
      </c>
      <c r="F319" s="6">
        <v>0</v>
      </c>
      <c r="G319" s="1">
        <f t="shared" si="8"/>
        <v>0</v>
      </c>
    </row>
    <row r="320" spans="1:7" x14ac:dyDescent="0.35">
      <c r="A320" s="12">
        <f t="shared" si="9"/>
        <v>0</v>
      </c>
      <c r="B320" s="1">
        <v>299</v>
      </c>
      <c r="C320" s="6">
        <v>0</v>
      </c>
      <c r="D320" s="6">
        <v>0</v>
      </c>
      <c r="E320" s="6">
        <v>0</v>
      </c>
      <c r="F320" s="6">
        <v>0</v>
      </c>
      <c r="G320" s="1">
        <f t="shared" si="8"/>
        <v>0</v>
      </c>
    </row>
    <row r="321" spans="1:7" x14ac:dyDescent="0.35">
      <c r="A321" s="12">
        <f t="shared" si="9"/>
        <v>0</v>
      </c>
      <c r="B321" s="1">
        <v>300</v>
      </c>
      <c r="C321" s="6">
        <v>0</v>
      </c>
      <c r="D321" s="6">
        <v>0</v>
      </c>
      <c r="E321" s="6">
        <v>0</v>
      </c>
      <c r="F321" s="6">
        <v>0</v>
      </c>
      <c r="G321" s="1">
        <f t="shared" si="8"/>
        <v>0</v>
      </c>
    </row>
    <row r="322" spans="1:7" x14ac:dyDescent="0.35">
      <c r="A322" s="12">
        <f t="shared" si="9"/>
        <v>0</v>
      </c>
      <c r="B322" s="1">
        <v>301</v>
      </c>
      <c r="C322" s="6">
        <v>0</v>
      </c>
      <c r="D322" s="6">
        <v>0</v>
      </c>
      <c r="E322" s="6">
        <v>0</v>
      </c>
      <c r="F322" s="6">
        <v>0</v>
      </c>
      <c r="G322" s="1">
        <f t="shared" si="8"/>
        <v>0</v>
      </c>
    </row>
    <row r="323" spans="1:7" x14ac:dyDescent="0.35">
      <c r="A323" s="12">
        <f t="shared" si="9"/>
        <v>0</v>
      </c>
      <c r="B323" s="1">
        <v>302</v>
      </c>
      <c r="C323" s="6">
        <v>0</v>
      </c>
      <c r="D323" s="6">
        <v>0</v>
      </c>
      <c r="E323" s="6">
        <v>0</v>
      </c>
      <c r="F323" s="6">
        <v>0</v>
      </c>
      <c r="G323" s="1">
        <f t="shared" si="8"/>
        <v>0</v>
      </c>
    </row>
    <row r="324" spans="1:7" x14ac:dyDescent="0.35">
      <c r="A324" s="12">
        <f t="shared" si="9"/>
        <v>0</v>
      </c>
      <c r="B324" s="1">
        <v>303</v>
      </c>
      <c r="C324" s="6">
        <v>0</v>
      </c>
      <c r="D324" s="6">
        <v>0</v>
      </c>
      <c r="E324" s="6">
        <v>0</v>
      </c>
      <c r="F324" s="6">
        <v>0</v>
      </c>
      <c r="G324" s="1">
        <f t="shared" si="8"/>
        <v>0</v>
      </c>
    </row>
    <row r="325" spans="1:7" x14ac:dyDescent="0.35">
      <c r="A325" s="12">
        <f t="shared" si="9"/>
        <v>0</v>
      </c>
      <c r="B325" s="1">
        <v>304</v>
      </c>
      <c r="C325" s="6">
        <v>0</v>
      </c>
      <c r="D325" s="6">
        <v>0</v>
      </c>
      <c r="E325" s="6">
        <v>0</v>
      </c>
      <c r="F325" s="6">
        <v>0</v>
      </c>
      <c r="G325" s="1">
        <f t="shared" si="8"/>
        <v>0</v>
      </c>
    </row>
    <row r="326" spans="1:7" x14ac:dyDescent="0.35">
      <c r="A326" s="12">
        <f t="shared" si="9"/>
        <v>0</v>
      </c>
      <c r="B326" s="1">
        <v>305</v>
      </c>
      <c r="C326" s="6">
        <v>0</v>
      </c>
      <c r="D326" s="6">
        <v>0</v>
      </c>
      <c r="E326" s="6">
        <v>0</v>
      </c>
      <c r="F326" s="6">
        <v>0</v>
      </c>
      <c r="G326" s="1">
        <f t="shared" si="8"/>
        <v>0</v>
      </c>
    </row>
    <row r="327" spans="1:7" x14ac:dyDescent="0.35">
      <c r="A327" s="12">
        <f t="shared" si="9"/>
        <v>0</v>
      </c>
      <c r="B327" s="1">
        <v>306</v>
      </c>
      <c r="C327" s="6">
        <v>0</v>
      </c>
      <c r="D327" s="6">
        <v>0</v>
      </c>
      <c r="E327" s="6">
        <v>0</v>
      </c>
      <c r="F327" s="6">
        <v>0</v>
      </c>
      <c r="G327" s="1">
        <f t="shared" si="8"/>
        <v>0</v>
      </c>
    </row>
    <row r="328" spans="1:7" x14ac:dyDescent="0.35">
      <c r="A328" s="12">
        <f t="shared" si="9"/>
        <v>0</v>
      </c>
      <c r="B328" s="1">
        <v>307</v>
      </c>
      <c r="C328" s="6">
        <v>0</v>
      </c>
      <c r="D328" s="6">
        <v>0</v>
      </c>
      <c r="E328" s="6">
        <v>0</v>
      </c>
      <c r="F328" s="6">
        <v>0</v>
      </c>
      <c r="G328" s="1">
        <f t="shared" si="8"/>
        <v>0</v>
      </c>
    </row>
    <row r="329" spans="1:7" x14ac:dyDescent="0.35">
      <c r="A329" s="12">
        <f t="shared" si="9"/>
        <v>0</v>
      </c>
      <c r="B329" s="1">
        <v>308</v>
      </c>
      <c r="C329" s="6">
        <v>0</v>
      </c>
      <c r="D329" s="6">
        <v>0</v>
      </c>
      <c r="E329" s="6">
        <v>0</v>
      </c>
      <c r="F329" s="6">
        <v>0</v>
      </c>
      <c r="G329" s="1">
        <f t="shared" si="8"/>
        <v>0</v>
      </c>
    </row>
    <row r="330" spans="1:7" x14ac:dyDescent="0.35">
      <c r="A330" s="12">
        <f t="shared" si="9"/>
        <v>0</v>
      </c>
      <c r="B330" s="1">
        <v>309</v>
      </c>
      <c r="C330" s="6">
        <v>0</v>
      </c>
      <c r="D330" s="6">
        <v>0</v>
      </c>
      <c r="E330" s="6">
        <v>0</v>
      </c>
      <c r="F330" s="6">
        <v>0</v>
      </c>
      <c r="G330" s="1">
        <f t="shared" si="8"/>
        <v>0</v>
      </c>
    </row>
    <row r="331" spans="1:7" x14ac:dyDescent="0.35">
      <c r="A331" s="12">
        <f t="shared" si="9"/>
        <v>0</v>
      </c>
      <c r="B331" s="1">
        <v>310</v>
      </c>
      <c r="C331" s="6">
        <v>0</v>
      </c>
      <c r="D331" s="6">
        <v>0</v>
      </c>
      <c r="E331" s="6">
        <v>0</v>
      </c>
      <c r="F331" s="6">
        <v>0</v>
      </c>
      <c r="G331" s="1">
        <f t="shared" si="8"/>
        <v>0</v>
      </c>
    </row>
    <row r="332" spans="1:7" x14ac:dyDescent="0.35">
      <c r="A332" s="12">
        <f t="shared" si="9"/>
        <v>0</v>
      </c>
      <c r="B332" s="1">
        <v>311</v>
      </c>
      <c r="C332" s="6">
        <v>0</v>
      </c>
      <c r="D332" s="6">
        <v>0</v>
      </c>
      <c r="E332" s="6">
        <v>0</v>
      </c>
      <c r="F332" s="6">
        <v>0</v>
      </c>
      <c r="G332" s="1">
        <f t="shared" si="8"/>
        <v>0</v>
      </c>
    </row>
    <row r="333" spans="1:7" x14ac:dyDescent="0.35">
      <c r="A333" s="12">
        <f t="shared" si="9"/>
        <v>0</v>
      </c>
      <c r="B333" s="1">
        <v>312</v>
      </c>
      <c r="C333" s="6">
        <v>0</v>
      </c>
      <c r="D333" s="6">
        <v>0</v>
      </c>
      <c r="E333" s="6">
        <v>0</v>
      </c>
      <c r="F333" s="6">
        <v>0</v>
      </c>
      <c r="G333" s="1">
        <f t="shared" si="8"/>
        <v>0</v>
      </c>
    </row>
    <row r="334" spans="1:7" x14ac:dyDescent="0.35">
      <c r="A334" s="12">
        <f t="shared" si="9"/>
        <v>0</v>
      </c>
      <c r="B334" s="1">
        <v>313</v>
      </c>
      <c r="C334" s="6">
        <v>0</v>
      </c>
      <c r="D334" s="6">
        <v>0</v>
      </c>
      <c r="E334" s="6">
        <v>0</v>
      </c>
      <c r="F334" s="6">
        <v>0</v>
      </c>
      <c r="G334" s="1">
        <f t="shared" si="8"/>
        <v>0</v>
      </c>
    </row>
    <row r="335" spans="1:7" x14ac:dyDescent="0.35">
      <c r="A335" s="12">
        <f t="shared" si="9"/>
        <v>0</v>
      </c>
      <c r="B335" s="1">
        <v>314</v>
      </c>
      <c r="C335" s="6">
        <v>0</v>
      </c>
      <c r="D335" s="6">
        <v>0</v>
      </c>
      <c r="E335" s="6">
        <v>0</v>
      </c>
      <c r="F335" s="6">
        <v>0</v>
      </c>
      <c r="G335" s="1">
        <f t="shared" si="8"/>
        <v>0</v>
      </c>
    </row>
    <row r="336" spans="1:7" x14ac:dyDescent="0.35">
      <c r="A336" s="12">
        <f t="shared" si="9"/>
        <v>0</v>
      </c>
      <c r="B336" s="1">
        <v>315</v>
      </c>
      <c r="C336" s="6">
        <v>0</v>
      </c>
      <c r="D336" s="6">
        <v>0</v>
      </c>
      <c r="E336" s="6">
        <v>0</v>
      </c>
      <c r="F336" s="6">
        <v>0</v>
      </c>
      <c r="G336" s="1">
        <f t="shared" si="8"/>
        <v>0</v>
      </c>
    </row>
    <row r="337" spans="1:7" x14ac:dyDescent="0.35">
      <c r="A337" s="12">
        <f t="shared" si="9"/>
        <v>0</v>
      </c>
      <c r="B337" s="1">
        <v>316</v>
      </c>
      <c r="C337" s="6">
        <v>0</v>
      </c>
      <c r="D337" s="6">
        <v>0</v>
      </c>
      <c r="E337" s="6">
        <v>0</v>
      </c>
      <c r="F337" s="6">
        <v>0</v>
      </c>
      <c r="G337" s="1">
        <f t="shared" si="8"/>
        <v>0</v>
      </c>
    </row>
    <row r="338" spans="1:7" x14ac:dyDescent="0.35">
      <c r="A338" s="12">
        <f t="shared" si="9"/>
        <v>0</v>
      </c>
      <c r="B338" s="1">
        <v>317</v>
      </c>
      <c r="C338" s="6">
        <v>0</v>
      </c>
      <c r="D338" s="6">
        <v>0</v>
      </c>
      <c r="E338" s="6">
        <v>0</v>
      </c>
      <c r="F338" s="6">
        <v>0</v>
      </c>
      <c r="G338" s="1">
        <f t="shared" si="8"/>
        <v>0</v>
      </c>
    </row>
    <row r="339" spans="1:7" x14ac:dyDescent="0.35">
      <c r="A339" s="12">
        <f t="shared" si="9"/>
        <v>0</v>
      </c>
      <c r="B339" s="1">
        <v>318</v>
      </c>
      <c r="C339" s="6">
        <v>0</v>
      </c>
      <c r="D339" s="6">
        <v>0</v>
      </c>
      <c r="E339" s="6">
        <v>0</v>
      </c>
      <c r="F339" s="6">
        <v>0</v>
      </c>
      <c r="G339" s="1">
        <f t="shared" si="8"/>
        <v>0</v>
      </c>
    </row>
    <row r="340" spans="1:7" x14ac:dyDescent="0.35">
      <c r="A340" s="12">
        <f t="shared" si="9"/>
        <v>0</v>
      </c>
      <c r="B340" s="1">
        <v>319</v>
      </c>
      <c r="C340" s="6">
        <v>0</v>
      </c>
      <c r="D340" s="6">
        <v>0</v>
      </c>
      <c r="E340" s="6">
        <v>0</v>
      </c>
      <c r="F340" s="6">
        <v>0</v>
      </c>
      <c r="G340" s="1">
        <f t="shared" si="8"/>
        <v>0</v>
      </c>
    </row>
    <row r="341" spans="1:7" x14ac:dyDescent="0.35">
      <c r="A341" s="12">
        <f t="shared" si="9"/>
        <v>0</v>
      </c>
      <c r="B341" s="1">
        <v>320</v>
      </c>
      <c r="C341" s="6">
        <v>0</v>
      </c>
      <c r="D341" s="6">
        <v>0</v>
      </c>
      <c r="E341" s="6">
        <v>0</v>
      </c>
      <c r="F341" s="6">
        <v>0</v>
      </c>
      <c r="G341" s="1">
        <f t="shared" si="8"/>
        <v>0</v>
      </c>
    </row>
    <row r="342" spans="1:7" x14ac:dyDescent="0.35">
      <c r="A342" s="12">
        <f t="shared" si="9"/>
        <v>0</v>
      </c>
      <c r="B342" s="1">
        <v>321</v>
      </c>
      <c r="C342" s="6">
        <v>0</v>
      </c>
      <c r="D342" s="6">
        <v>0</v>
      </c>
      <c r="E342" s="6">
        <v>0</v>
      </c>
      <c r="F342" s="6">
        <v>0</v>
      </c>
      <c r="G342" s="1">
        <f t="shared" si="8"/>
        <v>0</v>
      </c>
    </row>
    <row r="343" spans="1:7" x14ac:dyDescent="0.35">
      <c r="A343" s="12">
        <f t="shared" si="9"/>
        <v>0</v>
      </c>
      <c r="B343" s="1">
        <v>322</v>
      </c>
      <c r="C343" s="6">
        <v>0</v>
      </c>
      <c r="D343" s="6">
        <v>0</v>
      </c>
      <c r="E343" s="6">
        <v>0</v>
      </c>
      <c r="F343" s="6">
        <v>0</v>
      </c>
      <c r="G343" s="1">
        <f t="shared" ref="G343:G381" si="10">IF(B343&gt;=$B$3,0,$B$3-B343)</f>
        <v>0</v>
      </c>
    </row>
    <row r="344" spans="1:7" x14ac:dyDescent="0.35">
      <c r="A344" s="12">
        <f t="shared" si="9"/>
        <v>0</v>
      </c>
      <c r="B344" s="1">
        <v>323</v>
      </c>
      <c r="C344" s="6">
        <v>0</v>
      </c>
      <c r="D344" s="6">
        <v>0</v>
      </c>
      <c r="E344" s="6">
        <v>0</v>
      </c>
      <c r="F344" s="6">
        <v>0</v>
      </c>
      <c r="G344" s="1">
        <f t="shared" si="10"/>
        <v>0</v>
      </c>
    </row>
    <row r="345" spans="1:7" x14ac:dyDescent="0.35">
      <c r="A345" s="12">
        <f t="shared" si="9"/>
        <v>0</v>
      </c>
      <c r="B345" s="1">
        <v>324</v>
      </c>
      <c r="C345" s="6">
        <v>0</v>
      </c>
      <c r="D345" s="6">
        <v>0</v>
      </c>
      <c r="E345" s="6">
        <v>0</v>
      </c>
      <c r="F345" s="6">
        <v>0</v>
      </c>
      <c r="G345" s="1">
        <f t="shared" si="10"/>
        <v>0</v>
      </c>
    </row>
    <row r="346" spans="1:7" x14ac:dyDescent="0.35">
      <c r="A346" s="12">
        <f t="shared" si="9"/>
        <v>0</v>
      </c>
      <c r="B346" s="1">
        <v>325</v>
      </c>
      <c r="C346" s="6">
        <v>0</v>
      </c>
      <c r="D346" s="6">
        <v>0</v>
      </c>
      <c r="E346" s="6">
        <v>0</v>
      </c>
      <c r="F346" s="6">
        <v>0</v>
      </c>
      <c r="G346" s="1">
        <f t="shared" si="10"/>
        <v>0</v>
      </c>
    </row>
    <row r="347" spans="1:7" x14ac:dyDescent="0.35">
      <c r="A347" s="12">
        <f t="shared" si="9"/>
        <v>0</v>
      </c>
      <c r="B347" s="1">
        <v>326</v>
      </c>
      <c r="C347" s="6">
        <v>0</v>
      </c>
      <c r="D347" s="6">
        <v>0</v>
      </c>
      <c r="E347" s="6">
        <v>0</v>
      </c>
      <c r="F347" s="6">
        <v>0</v>
      </c>
      <c r="G347" s="1">
        <f t="shared" si="10"/>
        <v>0</v>
      </c>
    </row>
    <row r="348" spans="1:7" x14ac:dyDescent="0.35">
      <c r="A348" s="12">
        <f t="shared" si="9"/>
        <v>0</v>
      </c>
      <c r="B348" s="1">
        <v>327</v>
      </c>
      <c r="C348" s="6">
        <v>0</v>
      </c>
      <c r="D348" s="6">
        <v>0</v>
      </c>
      <c r="E348" s="6">
        <v>0</v>
      </c>
      <c r="F348" s="6">
        <v>0</v>
      </c>
      <c r="G348" s="1">
        <f t="shared" si="10"/>
        <v>0</v>
      </c>
    </row>
    <row r="349" spans="1:7" x14ac:dyDescent="0.35">
      <c r="A349" s="12">
        <f t="shared" si="9"/>
        <v>0</v>
      </c>
      <c r="B349" s="1">
        <v>328</v>
      </c>
      <c r="C349" s="6">
        <v>0</v>
      </c>
      <c r="D349" s="6">
        <v>0</v>
      </c>
      <c r="E349" s="6">
        <v>0</v>
      </c>
      <c r="F349" s="6">
        <v>0</v>
      </c>
      <c r="G349" s="1">
        <f t="shared" si="10"/>
        <v>0</v>
      </c>
    </row>
    <row r="350" spans="1:7" x14ac:dyDescent="0.35">
      <c r="A350" s="12">
        <f t="shared" si="9"/>
        <v>0</v>
      </c>
      <c r="B350" s="1">
        <v>329</v>
      </c>
      <c r="C350" s="6">
        <v>0</v>
      </c>
      <c r="D350" s="6">
        <v>0</v>
      </c>
      <c r="E350" s="6">
        <v>0</v>
      </c>
      <c r="F350" s="6">
        <v>0</v>
      </c>
      <c r="G350" s="1">
        <f t="shared" si="10"/>
        <v>0</v>
      </c>
    </row>
    <row r="351" spans="1:7" x14ac:dyDescent="0.35">
      <c r="A351" s="12">
        <f t="shared" si="9"/>
        <v>0</v>
      </c>
      <c r="B351" s="1">
        <v>330</v>
      </c>
      <c r="C351" s="6">
        <v>0</v>
      </c>
      <c r="D351" s="6">
        <v>0</v>
      </c>
      <c r="E351" s="6">
        <v>0</v>
      </c>
      <c r="F351" s="6">
        <v>0</v>
      </c>
      <c r="G351" s="1">
        <f t="shared" si="10"/>
        <v>0</v>
      </c>
    </row>
    <row r="352" spans="1:7" x14ac:dyDescent="0.35">
      <c r="A352" s="12">
        <f t="shared" si="9"/>
        <v>0</v>
      </c>
      <c r="B352" s="1">
        <v>331</v>
      </c>
      <c r="C352" s="6">
        <v>0</v>
      </c>
      <c r="D352" s="6">
        <v>0</v>
      </c>
      <c r="E352" s="6">
        <v>0</v>
      </c>
      <c r="F352" s="6">
        <v>0</v>
      </c>
      <c r="G352" s="1">
        <f t="shared" si="10"/>
        <v>0</v>
      </c>
    </row>
    <row r="353" spans="1:7" x14ac:dyDescent="0.35">
      <c r="A353" s="12">
        <f t="shared" si="9"/>
        <v>0</v>
      </c>
      <c r="B353" s="1">
        <v>332</v>
      </c>
      <c r="C353" s="6">
        <v>0</v>
      </c>
      <c r="D353" s="6">
        <v>0</v>
      </c>
      <c r="E353" s="6">
        <v>0</v>
      </c>
      <c r="F353" s="6">
        <v>0</v>
      </c>
      <c r="G353" s="1">
        <f t="shared" si="10"/>
        <v>0</v>
      </c>
    </row>
    <row r="354" spans="1:7" x14ac:dyDescent="0.35">
      <c r="A354" s="12">
        <f t="shared" si="9"/>
        <v>0</v>
      </c>
      <c r="B354" s="1">
        <v>333</v>
      </c>
      <c r="C354" s="6">
        <v>0</v>
      </c>
      <c r="D354" s="6">
        <v>0</v>
      </c>
      <c r="E354" s="6">
        <v>0</v>
      </c>
      <c r="F354" s="6">
        <v>0</v>
      </c>
      <c r="G354" s="1">
        <f t="shared" si="10"/>
        <v>0</v>
      </c>
    </row>
    <row r="355" spans="1:7" x14ac:dyDescent="0.35">
      <c r="A355" s="12">
        <f t="shared" ref="A355:A381" si="11">IF(AND(B355&gt;$B$6,B355&lt;=$B$3),$B$4,0)</f>
        <v>0</v>
      </c>
      <c r="B355" s="1">
        <v>334</v>
      </c>
      <c r="C355" s="6">
        <v>0</v>
      </c>
      <c r="D355" s="6">
        <v>0</v>
      </c>
      <c r="E355" s="6">
        <v>0</v>
      </c>
      <c r="F355" s="6">
        <v>0</v>
      </c>
      <c r="G355" s="1">
        <f t="shared" si="10"/>
        <v>0</v>
      </c>
    </row>
    <row r="356" spans="1:7" x14ac:dyDescent="0.35">
      <c r="A356" s="12">
        <f t="shared" si="11"/>
        <v>0</v>
      </c>
      <c r="B356" s="1">
        <v>335</v>
      </c>
      <c r="C356" s="6">
        <v>0</v>
      </c>
      <c r="D356" s="6">
        <v>0</v>
      </c>
      <c r="E356" s="6">
        <v>0</v>
      </c>
      <c r="F356" s="6">
        <v>0</v>
      </c>
      <c r="G356" s="1">
        <f t="shared" si="10"/>
        <v>0</v>
      </c>
    </row>
    <row r="357" spans="1:7" x14ac:dyDescent="0.35">
      <c r="A357" s="12">
        <f t="shared" si="11"/>
        <v>0</v>
      </c>
      <c r="B357" s="1">
        <v>336</v>
      </c>
      <c r="C357" s="6">
        <v>0</v>
      </c>
      <c r="D357" s="6">
        <v>0</v>
      </c>
      <c r="E357" s="6">
        <v>0</v>
      </c>
      <c r="F357" s="6">
        <v>0</v>
      </c>
      <c r="G357" s="1">
        <f t="shared" si="10"/>
        <v>0</v>
      </c>
    </row>
    <row r="358" spans="1:7" x14ac:dyDescent="0.35">
      <c r="A358" s="12">
        <f t="shared" si="11"/>
        <v>0</v>
      </c>
      <c r="B358" s="1">
        <v>337</v>
      </c>
      <c r="C358" s="6">
        <v>0</v>
      </c>
      <c r="D358" s="6">
        <v>0</v>
      </c>
      <c r="E358" s="6">
        <v>0</v>
      </c>
      <c r="F358" s="6">
        <v>0</v>
      </c>
      <c r="G358" s="1">
        <f t="shared" si="10"/>
        <v>0</v>
      </c>
    </row>
    <row r="359" spans="1:7" x14ac:dyDescent="0.35">
      <c r="A359" s="12">
        <f t="shared" si="11"/>
        <v>0</v>
      </c>
      <c r="B359" s="1">
        <v>338</v>
      </c>
      <c r="C359" s="6">
        <v>0</v>
      </c>
      <c r="D359" s="6">
        <v>0</v>
      </c>
      <c r="E359" s="6">
        <v>0</v>
      </c>
      <c r="F359" s="6">
        <v>0</v>
      </c>
      <c r="G359" s="1">
        <f t="shared" si="10"/>
        <v>0</v>
      </c>
    </row>
    <row r="360" spans="1:7" x14ac:dyDescent="0.35">
      <c r="A360" s="12">
        <f t="shared" si="11"/>
        <v>0</v>
      </c>
      <c r="B360" s="1">
        <v>339</v>
      </c>
      <c r="C360" s="6">
        <v>0</v>
      </c>
      <c r="D360" s="6">
        <v>0</v>
      </c>
      <c r="E360" s="6">
        <v>0</v>
      </c>
      <c r="F360" s="6">
        <v>0</v>
      </c>
      <c r="G360" s="1">
        <f t="shared" si="10"/>
        <v>0</v>
      </c>
    </row>
    <row r="361" spans="1:7" x14ac:dyDescent="0.35">
      <c r="A361" s="12">
        <f t="shared" si="11"/>
        <v>0</v>
      </c>
      <c r="B361" s="1">
        <v>340</v>
      </c>
      <c r="C361" s="6">
        <v>0</v>
      </c>
      <c r="D361" s="6">
        <v>0</v>
      </c>
      <c r="E361" s="6">
        <v>0</v>
      </c>
      <c r="F361" s="6">
        <v>0</v>
      </c>
      <c r="G361" s="1">
        <f t="shared" si="10"/>
        <v>0</v>
      </c>
    </row>
    <row r="362" spans="1:7" x14ac:dyDescent="0.35">
      <c r="A362" s="12">
        <f t="shared" si="11"/>
        <v>0</v>
      </c>
      <c r="B362" s="1">
        <v>341</v>
      </c>
      <c r="C362" s="6">
        <v>0</v>
      </c>
      <c r="D362" s="6">
        <v>0</v>
      </c>
      <c r="E362" s="6">
        <v>0</v>
      </c>
      <c r="F362" s="6">
        <v>0</v>
      </c>
      <c r="G362" s="1">
        <f t="shared" si="10"/>
        <v>0</v>
      </c>
    </row>
    <row r="363" spans="1:7" x14ac:dyDescent="0.35">
      <c r="A363" s="12">
        <f t="shared" si="11"/>
        <v>0</v>
      </c>
      <c r="B363" s="1">
        <v>342</v>
      </c>
      <c r="C363" s="6">
        <v>0</v>
      </c>
      <c r="D363" s="6">
        <v>0</v>
      </c>
      <c r="E363" s="6">
        <v>0</v>
      </c>
      <c r="F363" s="6">
        <v>0</v>
      </c>
      <c r="G363" s="1">
        <f t="shared" si="10"/>
        <v>0</v>
      </c>
    </row>
    <row r="364" spans="1:7" x14ac:dyDescent="0.35">
      <c r="A364" s="12">
        <f t="shared" si="11"/>
        <v>0</v>
      </c>
      <c r="B364" s="1">
        <v>343</v>
      </c>
      <c r="C364" s="6">
        <v>0</v>
      </c>
      <c r="D364" s="6">
        <v>0</v>
      </c>
      <c r="E364" s="6">
        <v>0</v>
      </c>
      <c r="F364" s="6">
        <v>0</v>
      </c>
      <c r="G364" s="1">
        <f t="shared" si="10"/>
        <v>0</v>
      </c>
    </row>
    <row r="365" spans="1:7" x14ac:dyDescent="0.35">
      <c r="A365" s="12">
        <f t="shared" si="11"/>
        <v>0</v>
      </c>
      <c r="B365" s="1">
        <v>344</v>
      </c>
      <c r="C365" s="6">
        <v>0</v>
      </c>
      <c r="D365" s="6">
        <v>0</v>
      </c>
      <c r="E365" s="6">
        <v>0</v>
      </c>
      <c r="F365" s="6">
        <v>0</v>
      </c>
      <c r="G365" s="1">
        <f t="shared" si="10"/>
        <v>0</v>
      </c>
    </row>
    <row r="366" spans="1:7" x14ac:dyDescent="0.35">
      <c r="A366" s="12">
        <f t="shared" si="11"/>
        <v>0</v>
      </c>
      <c r="B366" s="1">
        <v>345</v>
      </c>
      <c r="C366" s="6">
        <v>0</v>
      </c>
      <c r="D366" s="6">
        <v>0</v>
      </c>
      <c r="E366" s="6">
        <v>0</v>
      </c>
      <c r="F366" s="6">
        <v>0</v>
      </c>
      <c r="G366" s="1">
        <f t="shared" si="10"/>
        <v>0</v>
      </c>
    </row>
    <row r="367" spans="1:7" x14ac:dyDescent="0.35">
      <c r="A367" s="12">
        <f t="shared" si="11"/>
        <v>0</v>
      </c>
      <c r="B367" s="1">
        <v>346</v>
      </c>
      <c r="C367" s="6">
        <v>0</v>
      </c>
      <c r="D367" s="6">
        <v>0</v>
      </c>
      <c r="E367" s="6">
        <v>0</v>
      </c>
      <c r="F367" s="6">
        <v>0</v>
      </c>
      <c r="G367" s="1">
        <f t="shared" si="10"/>
        <v>0</v>
      </c>
    </row>
    <row r="368" spans="1:7" x14ac:dyDescent="0.35">
      <c r="A368" s="12">
        <f t="shared" si="11"/>
        <v>0</v>
      </c>
      <c r="B368" s="1">
        <v>347</v>
      </c>
      <c r="C368" s="6">
        <v>0</v>
      </c>
      <c r="D368" s="6">
        <v>0</v>
      </c>
      <c r="E368" s="6">
        <v>0</v>
      </c>
      <c r="F368" s="6">
        <v>0</v>
      </c>
      <c r="G368" s="1">
        <f t="shared" si="10"/>
        <v>0</v>
      </c>
    </row>
    <row r="369" spans="1:7" x14ac:dyDescent="0.35">
      <c r="A369" s="12">
        <f t="shared" si="11"/>
        <v>0</v>
      </c>
      <c r="B369" s="1">
        <v>348</v>
      </c>
      <c r="C369" s="6">
        <v>0</v>
      </c>
      <c r="D369" s="6">
        <v>0</v>
      </c>
      <c r="E369" s="6">
        <v>0</v>
      </c>
      <c r="F369" s="6">
        <v>0</v>
      </c>
      <c r="G369" s="1">
        <f t="shared" si="10"/>
        <v>0</v>
      </c>
    </row>
    <row r="370" spans="1:7" x14ac:dyDescent="0.35">
      <c r="A370" s="12">
        <f t="shared" si="11"/>
        <v>0</v>
      </c>
      <c r="B370" s="1">
        <v>349</v>
      </c>
      <c r="C370" s="6">
        <v>0</v>
      </c>
      <c r="D370" s="6">
        <v>0</v>
      </c>
      <c r="E370" s="6">
        <v>0</v>
      </c>
      <c r="F370" s="6">
        <v>0</v>
      </c>
      <c r="G370" s="1">
        <f t="shared" si="10"/>
        <v>0</v>
      </c>
    </row>
    <row r="371" spans="1:7" x14ac:dyDescent="0.35">
      <c r="A371" s="12">
        <f t="shared" si="11"/>
        <v>0</v>
      </c>
      <c r="B371" s="1">
        <v>350</v>
      </c>
      <c r="C371" s="6">
        <v>0</v>
      </c>
      <c r="D371" s="6">
        <v>0</v>
      </c>
      <c r="E371" s="6">
        <v>0</v>
      </c>
      <c r="F371" s="6">
        <v>0</v>
      </c>
      <c r="G371" s="1">
        <f t="shared" si="10"/>
        <v>0</v>
      </c>
    </row>
    <row r="372" spans="1:7" x14ac:dyDescent="0.35">
      <c r="A372" s="12">
        <f t="shared" si="11"/>
        <v>0</v>
      </c>
      <c r="B372" s="1">
        <v>351</v>
      </c>
      <c r="C372" s="6">
        <v>0</v>
      </c>
      <c r="D372" s="6">
        <v>0</v>
      </c>
      <c r="E372" s="6">
        <v>0</v>
      </c>
      <c r="F372" s="6">
        <v>0</v>
      </c>
      <c r="G372" s="1">
        <f t="shared" si="10"/>
        <v>0</v>
      </c>
    </row>
    <row r="373" spans="1:7" x14ac:dyDescent="0.35">
      <c r="A373" s="12">
        <f t="shared" si="11"/>
        <v>0</v>
      </c>
      <c r="B373" s="1">
        <v>352</v>
      </c>
      <c r="C373" s="6">
        <v>0</v>
      </c>
      <c r="D373" s="6">
        <v>0</v>
      </c>
      <c r="E373" s="6">
        <v>0</v>
      </c>
      <c r="F373" s="6">
        <v>0</v>
      </c>
      <c r="G373" s="1">
        <f t="shared" si="10"/>
        <v>0</v>
      </c>
    </row>
    <row r="374" spans="1:7" x14ac:dyDescent="0.35">
      <c r="A374" s="12">
        <f t="shared" si="11"/>
        <v>0</v>
      </c>
      <c r="B374" s="1">
        <v>353</v>
      </c>
      <c r="C374" s="6">
        <v>0</v>
      </c>
      <c r="D374" s="6">
        <v>0</v>
      </c>
      <c r="E374" s="6">
        <v>0</v>
      </c>
      <c r="F374" s="6">
        <v>0</v>
      </c>
      <c r="G374" s="1">
        <f t="shared" si="10"/>
        <v>0</v>
      </c>
    </row>
    <row r="375" spans="1:7" x14ac:dyDescent="0.35">
      <c r="A375" s="12">
        <f t="shared" si="11"/>
        <v>0</v>
      </c>
      <c r="B375" s="1">
        <v>354</v>
      </c>
      <c r="C375" s="6">
        <v>0</v>
      </c>
      <c r="D375" s="6">
        <v>0</v>
      </c>
      <c r="E375" s="6">
        <v>0</v>
      </c>
      <c r="F375" s="6">
        <v>0</v>
      </c>
      <c r="G375" s="1">
        <f t="shared" si="10"/>
        <v>0</v>
      </c>
    </row>
    <row r="376" spans="1:7" x14ac:dyDescent="0.35">
      <c r="A376" s="12">
        <f t="shared" si="11"/>
        <v>0</v>
      </c>
      <c r="B376" s="1">
        <v>355</v>
      </c>
      <c r="C376" s="6">
        <v>0</v>
      </c>
      <c r="D376" s="6">
        <v>0</v>
      </c>
      <c r="E376" s="6">
        <v>0</v>
      </c>
      <c r="F376" s="6">
        <v>0</v>
      </c>
      <c r="G376" s="1">
        <f t="shared" si="10"/>
        <v>0</v>
      </c>
    </row>
    <row r="377" spans="1:7" x14ac:dyDescent="0.35">
      <c r="A377" s="12">
        <f t="shared" si="11"/>
        <v>0</v>
      </c>
      <c r="B377" s="1">
        <v>356</v>
      </c>
      <c r="C377" s="6">
        <v>0</v>
      </c>
      <c r="D377" s="6">
        <v>0</v>
      </c>
      <c r="E377" s="6">
        <v>0</v>
      </c>
      <c r="F377" s="6">
        <v>0</v>
      </c>
      <c r="G377" s="1">
        <f t="shared" si="10"/>
        <v>0</v>
      </c>
    </row>
    <row r="378" spans="1:7" x14ac:dyDescent="0.35">
      <c r="A378" s="12">
        <f t="shared" si="11"/>
        <v>0</v>
      </c>
      <c r="B378" s="1">
        <v>357</v>
      </c>
      <c r="C378" s="6">
        <v>0</v>
      </c>
      <c r="D378" s="6">
        <v>0</v>
      </c>
      <c r="E378" s="6">
        <v>0</v>
      </c>
      <c r="F378" s="6">
        <v>0</v>
      </c>
      <c r="G378" s="1">
        <f t="shared" si="10"/>
        <v>0</v>
      </c>
    </row>
    <row r="379" spans="1:7" x14ac:dyDescent="0.35">
      <c r="A379" s="12">
        <f t="shared" si="11"/>
        <v>0</v>
      </c>
      <c r="B379" s="1">
        <v>358</v>
      </c>
      <c r="C379" s="6">
        <v>0</v>
      </c>
      <c r="D379" s="6">
        <v>0</v>
      </c>
      <c r="E379" s="6">
        <v>0</v>
      </c>
      <c r="F379" s="6">
        <v>0</v>
      </c>
      <c r="G379" s="1">
        <f t="shared" si="10"/>
        <v>0</v>
      </c>
    </row>
    <row r="380" spans="1:7" x14ac:dyDescent="0.35">
      <c r="A380" s="12">
        <f t="shared" si="11"/>
        <v>0</v>
      </c>
      <c r="B380" s="1">
        <v>359</v>
      </c>
      <c r="C380" s="6">
        <v>0</v>
      </c>
      <c r="D380" s="6">
        <v>0</v>
      </c>
      <c r="E380" s="6">
        <v>0</v>
      </c>
      <c r="F380" s="6">
        <v>0</v>
      </c>
      <c r="G380" s="1">
        <f t="shared" si="10"/>
        <v>0</v>
      </c>
    </row>
    <row r="381" spans="1:7" x14ac:dyDescent="0.35">
      <c r="A381" s="12">
        <f t="shared" si="11"/>
        <v>0</v>
      </c>
      <c r="B381" s="1">
        <v>360</v>
      </c>
      <c r="C381" s="6">
        <v>0</v>
      </c>
      <c r="D381" s="6">
        <v>0</v>
      </c>
      <c r="E381" s="6">
        <v>0</v>
      </c>
      <c r="F381" s="6">
        <v>0</v>
      </c>
      <c r="G381" s="1">
        <f t="shared" si="1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nazarov</dc:creator>
  <cp:lastModifiedBy>Office</cp:lastModifiedBy>
  <dcterms:created xsi:type="dcterms:W3CDTF">2015-06-05T18:19:34Z</dcterms:created>
  <dcterms:modified xsi:type="dcterms:W3CDTF">2026-09-28T20:36:15Z</dcterms:modified>
</cp:coreProperties>
</file>