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AF18AFB-3D54-44E1-8123-AFFA12A3BE0C}" xr6:coauthVersionLast="36" xr6:coauthVersionMax="36" xr10:uidLastSave="{00000000-0000-0000-0000-000000000000}"/>
  <bookViews>
    <workbookView xWindow="0" yWindow="0" windowWidth="28800" windowHeight="12225" activeTab="4" xr2:uid="{FE72EE7A-AD54-462A-999F-A2121A2F924F}"/>
  </bookViews>
  <sheets>
    <sheet name="Sheet1" sheetId="1" r:id="rId1"/>
    <sheet name="Sheet2" sheetId="2" r:id="rId2"/>
    <sheet name="Sheet6" sheetId="6" r:id="rId3"/>
    <sheet name="Sheet3" sheetId="3" r:id="rId4"/>
    <sheet name="Sheet4" sheetId="4" r:id="rId5"/>
    <sheet name="Sheet5" sheetId="5" r:id="rId6"/>
    <sheet name="Sheet7" sheetId="7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4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B7E87E0D-6EB7-47D9-ADA8-CB45301FC887}">
      <text>
        <r>
          <rPr>
            <b/>
            <sz val="9"/>
            <color indexed="81"/>
            <rFont val="Tahoma"/>
            <charset val="1"/>
          </rPr>
          <t xml:space="preserve">user:
Union
Country
State/Province
County/Region
Large City
</t>
        </r>
      </text>
    </comment>
    <comment ref="D2" authorId="0" shapeId="0" xr:uid="{4306D11B-0028-4882-BF08-FE9E719D5C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politicians
lobbyists
celebrities
ceos
top executives
pundits
media personalities
columnists
journalists
academics/scholars
think tank intelectuals
social media influencers
(ppl with influence)</t>
        </r>
      </text>
    </comment>
    <comment ref="E2" authorId="0" shapeId="0" xr:uid="{5A359B47-6866-4B8A-A6AD-ABDB7CCD3810}">
      <text>
        <r>
          <rPr>
            <b/>
            <sz val="9"/>
            <color indexed="81"/>
            <rFont val="Tahoma"/>
            <charset val="1"/>
          </rPr>
          <t xml:space="preserve">user:
</t>
        </r>
        <r>
          <rPr>
            <sz val="9"/>
            <color indexed="81"/>
            <rFont val="Tahoma"/>
            <family val="2"/>
          </rPr>
          <t>Corporation: &gt;$ earnings
Lobby Groups
Media outlets
Social media outlets
NGOs
Political parties
Sub-national groups</t>
        </r>
      </text>
    </comment>
    <comment ref="B3" authorId="0" shapeId="0" xr:uid="{518EF50B-1EB3-4E4F-A5DE-804268F478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each places realations to all other places
-city/region/state of larger place
- trade in trade out deficit/surplus
- $support/sanctions
- war with/allied with</t>
        </r>
      </text>
    </comment>
    <comment ref="C3" authorId="0" shapeId="0" xr:uid="{4B042955-C7D3-44FA-9773-7668B236CD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$spent on event by each country
- $made from event
eg iraq war{US: -5t, IQ: -300b)</t>
        </r>
      </text>
    </comment>
    <comment ref="D3" authorId="0" shapeId="0" xr:uid="{D96F32B6-0CAE-44D4-98F7-BD8DDDC8E5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Born
Raised
Educated
Worked in
Funded By their lobbyists
Tried to war with</t>
        </r>
      </text>
    </comment>
    <comment ref="E3" authorId="0" shapeId="0" xr:uid="{F75D9112-879A-45E1-9437-28C34341E8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country 
{taxes paid, takes skirted, employees in, wages paid in, products sold in, earnings made in</t>
        </r>
      </text>
    </comment>
    <comment ref="C4" authorId="0" shapeId="0" xr:uid="{65B4305A-D9AD-4B5C-A9BA-A3EFAB405D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other related events
time-line of other events leading up to it
 </t>
        </r>
      </text>
    </comment>
    <comment ref="E4" authorId="0" shapeId="0" xr:uid="{CC8F1D1E-01E2-42F2-BD51-B57024CE19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companies that profit from the event
companies that are hurt or destoyed by the event
</t>
        </r>
      </text>
    </comment>
    <comment ref="F4" authorId="0" shapeId="0" xr:uid="{B9BFC724-D25B-4974-AB08-6FBB6F1F97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products used in the event</t>
        </r>
      </text>
    </comment>
    <comment ref="D5" authorId="0" shapeId="0" xr:uid="{2588CFA7-4D62-4D10-AF92-DA2264B139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allies
- foes
- supporter
- worked with
- relatives</t>
        </r>
      </text>
    </comment>
    <comment ref="E5" authorId="0" shapeId="0" xr:uid="{34B50EB9-1B81-47E9-9BC3-9BCD83E941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Owner
- CEO
- Executive
- Wage employee</t>
        </r>
      </text>
    </comment>
    <comment ref="E6" authorId="0" shapeId="0" xr:uid="{20D3E963-48B2-4D31-8AF4-B8AD135312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buys/sells producfts from to
- owned by
- same industry (cartel/competitor)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84F40229-FA24-4262-B2BA-855E1900B3F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code train algorithms
</t>
        </r>
      </text>
    </comment>
    <comment ref="D2" authorId="0" shapeId="0" xr:uid="{D94AC5F1-1ABD-47EF-9D02-80212CE93F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dig holes
move 3 trees
plant other trees
</t>
        </r>
      </text>
    </comment>
    <comment ref="D6" authorId="0" shapeId="0" xr:uid="{2DEE089C-958D-4501-AAEB-82A421E02BB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add soil as well
fix bank</t>
        </r>
      </text>
    </comment>
    <comment ref="A7" authorId="0" shapeId="0" xr:uid="{6A1C4AD0-DF45-44A3-B3BF-835639572E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arduino</t>
        </r>
      </text>
    </comment>
    <comment ref="B8" authorId="0" shapeId="0" xr:uid="{C60FD0EE-ECD9-47D4-95A6-FE94F6335D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have references to historical, renowned figures and their ideas
history of countries histories of each subject
eg. Planning - geddes etc
architecture</t>
        </r>
      </text>
    </comment>
    <comment ref="G8" authorId="0" shapeId="0" xr:uid="{9D679DB0-FB47-45F9-B651-04B9D7809B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cappadocia turkey</t>
        </r>
      </text>
    </comment>
    <comment ref="A9" authorId="0" shapeId="0" xr:uid="{3445EB6F-2222-48E9-BA43-B57B8B7B73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build site with interactive map on it</t>
        </r>
      </text>
    </comment>
    <comment ref="A11" authorId="0" shapeId="0" xr:uid="{2E90CD75-5A90-4561-B03D-FBA250E004A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tutorials</t>
        </r>
      </text>
    </comment>
    <comment ref="G12" authorId="0" shapeId="0" xr:uid="{65E0507F-6CCB-4527-A1F3-7AB391E14F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different agricultural ideas and communes</t>
        </r>
      </text>
    </comment>
    <comment ref="A16" authorId="0" shapeId="0" xr:uid="{538CB714-91A0-4091-B316-5D08EF220E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article about claymouth falls
inform people about the histocial significance of waterways
hydro power issues
</t>
        </r>
      </text>
    </comment>
  </commentList>
</comments>
</file>

<file path=xl/sharedStrings.xml><?xml version="1.0" encoding="utf-8"?>
<sst xmlns="http://schemas.openxmlformats.org/spreadsheetml/2006/main" count="889" uniqueCount="648">
  <si>
    <t>United Arab Emirates</t>
  </si>
  <si>
    <t>Afghanistan</t>
  </si>
  <si>
    <t>Netherlands Antilles</t>
  </si>
  <si>
    <t>Argentina</t>
  </si>
  <si>
    <t>Australia</t>
  </si>
  <si>
    <t>Bangladesh</t>
  </si>
  <si>
    <t>Bahrain</t>
  </si>
  <si>
    <t>Bolivia</t>
  </si>
  <si>
    <t>Brazil</t>
  </si>
  <si>
    <t>Belarus</t>
  </si>
  <si>
    <t>Canada</t>
  </si>
  <si>
    <t>Congo [DRC]</t>
  </si>
  <si>
    <t>Congo [Republic]</t>
  </si>
  <si>
    <t>Switzerland</t>
  </si>
  <si>
    <t>Chile</t>
  </si>
  <si>
    <t>Cameroon</t>
  </si>
  <si>
    <t>China</t>
  </si>
  <si>
    <t>Colombia</t>
  </si>
  <si>
    <t>Costa Rica</t>
  </si>
  <si>
    <t>Cuba</t>
  </si>
  <si>
    <t>Cyprus</t>
  </si>
  <si>
    <t>Czech Republic</t>
  </si>
  <si>
    <t>Germany</t>
  </si>
  <si>
    <t>Djibouti</t>
  </si>
  <si>
    <t>Dominican Republic</t>
  </si>
  <si>
    <t>Algeria</t>
  </si>
  <si>
    <t>Egypt</t>
  </si>
  <si>
    <t>Spain</t>
  </si>
  <si>
    <t>Ethiopia</t>
  </si>
  <si>
    <t>Finland</t>
  </si>
  <si>
    <t>France</t>
  </si>
  <si>
    <t>United Kingdom</t>
  </si>
  <si>
    <t>Georgia</t>
  </si>
  <si>
    <t>Gibraltar</t>
  </si>
  <si>
    <t>Greece</t>
  </si>
  <si>
    <t>Guatemala</t>
  </si>
  <si>
    <t>Hong Kong</t>
  </si>
  <si>
    <t>Honduras</t>
  </si>
  <si>
    <t>Croatia</t>
  </si>
  <si>
    <t>Hungary</t>
  </si>
  <si>
    <t>Indonesia</t>
  </si>
  <si>
    <t>Ireland</t>
  </si>
  <si>
    <t>Israel</t>
  </si>
  <si>
    <t>India</t>
  </si>
  <si>
    <t>Iraq</t>
  </si>
  <si>
    <t>Iran</t>
  </si>
  <si>
    <t>Italy</t>
  </si>
  <si>
    <t>Jordan</t>
  </si>
  <si>
    <t>Japan</t>
  </si>
  <si>
    <t>Kenya</t>
  </si>
  <si>
    <t>Cambodia</t>
  </si>
  <si>
    <t>North Korea</t>
  </si>
  <si>
    <t>South Korea</t>
  </si>
  <si>
    <t>Kuwait</t>
  </si>
  <si>
    <t>Cayman Islands</t>
  </si>
  <si>
    <t>Kazakhstan</t>
  </si>
  <si>
    <t>Lebanon</t>
  </si>
  <si>
    <t>Luxembourg</t>
  </si>
  <si>
    <t>Libya</t>
  </si>
  <si>
    <t>Morocco</t>
  </si>
  <si>
    <t>Monaco</t>
  </si>
  <si>
    <t>Madagascar</t>
  </si>
  <si>
    <t>Mali</t>
  </si>
  <si>
    <t>Myanmar [Burma]</t>
  </si>
  <si>
    <t>Macau</t>
  </si>
  <si>
    <t>Mexico</t>
  </si>
  <si>
    <t>Malaysia</t>
  </si>
  <si>
    <t>Mozambique</t>
  </si>
  <si>
    <t>Niger</t>
  </si>
  <si>
    <t>Nigeria</t>
  </si>
  <si>
    <t>Nicaragua</t>
  </si>
  <si>
    <t>Netherlands</t>
  </si>
  <si>
    <t>Norway</t>
  </si>
  <si>
    <t>New Zealand</t>
  </si>
  <si>
    <t>Oman</t>
  </si>
  <si>
    <t>Panama</t>
  </si>
  <si>
    <t>Peru</t>
  </si>
  <si>
    <t>Philippines</t>
  </si>
  <si>
    <t>Pakistan</t>
  </si>
  <si>
    <t>Poland</t>
  </si>
  <si>
    <t>Puerto Rico</t>
  </si>
  <si>
    <t>Portugal</t>
  </si>
  <si>
    <t>Qatar</t>
  </si>
  <si>
    <t>Russia</t>
  </si>
  <si>
    <t>Saudi Arabia</t>
  </si>
  <si>
    <t>Sudan</t>
  </si>
  <si>
    <t>Sweden</t>
  </si>
  <si>
    <t>Singapore</t>
  </si>
  <si>
    <t>Senegal</t>
  </si>
  <si>
    <t>Somalia</t>
  </si>
  <si>
    <t>El Salvador</t>
  </si>
  <si>
    <t>Syria</t>
  </si>
  <si>
    <t>Thailand</t>
  </si>
  <si>
    <t>Tunisia</t>
  </si>
  <si>
    <t>Turkey</t>
  </si>
  <si>
    <t>Taiwan</t>
  </si>
  <si>
    <t>Ukraine</t>
  </si>
  <si>
    <t>United States</t>
  </si>
  <si>
    <t>Venezuela</t>
  </si>
  <si>
    <t>Yemen</t>
  </si>
  <si>
    <t>South Africa</t>
  </si>
  <si>
    <t>Palestinian Territories/ Gaza</t>
  </si>
  <si>
    <t>Palestine/Gaza</t>
  </si>
  <si>
    <t>AE</t>
  </si>
  <si>
    <t>AF</t>
  </si>
  <si>
    <t>AR</t>
  </si>
  <si>
    <t>AU</t>
  </si>
  <si>
    <t>BD</t>
  </si>
  <si>
    <t>BH</t>
  </si>
  <si>
    <t>BO</t>
  </si>
  <si>
    <t>BR</t>
  </si>
  <si>
    <t>BY</t>
  </si>
  <si>
    <t>CA</t>
  </si>
  <si>
    <t>CD</t>
  </si>
  <si>
    <t>CG</t>
  </si>
  <si>
    <t>CH</t>
  </si>
  <si>
    <t>CL</t>
  </si>
  <si>
    <t>CM</t>
  </si>
  <si>
    <t>CN</t>
  </si>
  <si>
    <t>CO</t>
  </si>
  <si>
    <t>CR</t>
  </si>
  <si>
    <t>CU</t>
  </si>
  <si>
    <t>CY</t>
  </si>
  <si>
    <t>CZ</t>
  </si>
  <si>
    <t>DE</t>
  </si>
  <si>
    <t>DJ</t>
  </si>
  <si>
    <t>DO</t>
  </si>
  <si>
    <t>DZ</t>
  </si>
  <si>
    <t>EG</t>
  </si>
  <si>
    <t>ES</t>
  </si>
  <si>
    <t>ET</t>
  </si>
  <si>
    <t>FI</t>
  </si>
  <si>
    <t>FR</t>
  </si>
  <si>
    <t>GB</t>
  </si>
  <si>
    <t>GE</t>
  </si>
  <si>
    <t>GI</t>
  </si>
  <si>
    <t>GR</t>
  </si>
  <si>
    <t>GT</t>
  </si>
  <si>
    <t>HK</t>
  </si>
  <si>
    <t>HN</t>
  </si>
  <si>
    <t>HR</t>
  </si>
  <si>
    <t>HU</t>
  </si>
  <si>
    <t>ID</t>
  </si>
  <si>
    <t>IE</t>
  </si>
  <si>
    <t>IL</t>
  </si>
  <si>
    <t>IN</t>
  </si>
  <si>
    <t>IQ</t>
  </si>
  <si>
    <t>IR</t>
  </si>
  <si>
    <t>IT</t>
  </si>
  <si>
    <t>JO</t>
  </si>
  <si>
    <t>JP</t>
  </si>
  <si>
    <t>KE</t>
  </si>
  <si>
    <t>KP</t>
  </si>
  <si>
    <t>KR</t>
  </si>
  <si>
    <t>KW</t>
  </si>
  <si>
    <t>KY</t>
  </si>
  <si>
    <t>KZ</t>
  </si>
  <si>
    <t>LB</t>
  </si>
  <si>
    <t>LU</t>
  </si>
  <si>
    <t>LY</t>
  </si>
  <si>
    <t>MA</t>
  </si>
  <si>
    <t>MC</t>
  </si>
  <si>
    <t>MG</t>
  </si>
  <si>
    <t>ML</t>
  </si>
  <si>
    <t>MM</t>
  </si>
  <si>
    <t>MO</t>
  </si>
  <si>
    <t>MX</t>
  </si>
  <si>
    <t>MY</t>
  </si>
  <si>
    <t>MZ</t>
  </si>
  <si>
    <t>NE</t>
  </si>
  <si>
    <t>NG</t>
  </si>
  <si>
    <t>NI</t>
  </si>
  <si>
    <t>NL</t>
  </si>
  <si>
    <t>NO</t>
  </si>
  <si>
    <t>NZ</t>
  </si>
  <si>
    <t>OM</t>
  </si>
  <si>
    <t>PA</t>
  </si>
  <si>
    <t>PE</t>
  </si>
  <si>
    <t>PH</t>
  </si>
  <si>
    <t>PK</t>
  </si>
  <si>
    <t>PL</t>
  </si>
  <si>
    <t>PR</t>
  </si>
  <si>
    <t>PS</t>
  </si>
  <si>
    <t>PT</t>
  </si>
  <si>
    <t>QA</t>
  </si>
  <si>
    <t>RU</t>
  </si>
  <si>
    <t>SA</t>
  </si>
  <si>
    <t>SD</t>
  </si>
  <si>
    <t>SE</t>
  </si>
  <si>
    <t>SG</t>
  </si>
  <si>
    <t>SN</t>
  </si>
  <si>
    <t>SO</t>
  </si>
  <si>
    <t>SV</t>
  </si>
  <si>
    <t>SY</t>
  </si>
  <si>
    <t>TH</t>
  </si>
  <si>
    <t>TN</t>
  </si>
  <si>
    <t>TR</t>
  </si>
  <si>
    <t>TW</t>
  </si>
  <si>
    <t>UA</t>
  </si>
  <si>
    <t>US</t>
  </si>
  <si>
    <t>VE</t>
  </si>
  <si>
    <t>YE</t>
  </si>
  <si>
    <t>ZA</t>
  </si>
  <si>
    <t>abu dabi investment authority</t>
  </si>
  <si>
    <t>nahyan family</t>
  </si>
  <si>
    <t>Country</t>
  </si>
  <si>
    <t>Revenue</t>
  </si>
  <si>
    <t>Expenditure</t>
  </si>
  <si>
    <t>federal supreme council</t>
  </si>
  <si>
    <t>GCC</t>
  </si>
  <si>
    <t>al maktoum</t>
  </si>
  <si>
    <t>taliban</t>
  </si>
  <si>
    <t>pashtoon</t>
  </si>
  <si>
    <t>Comp Sci</t>
  </si>
  <si>
    <t>Data Vis</t>
  </si>
  <si>
    <t>Trips</t>
  </si>
  <si>
    <t>Activities</t>
  </si>
  <si>
    <t>Engineering Projects</t>
  </si>
  <si>
    <t>Sports</t>
  </si>
  <si>
    <t>Pyhton</t>
  </si>
  <si>
    <t>Java</t>
  </si>
  <si>
    <t>JS</t>
  </si>
  <si>
    <t>C++</t>
  </si>
  <si>
    <t>html/css</t>
  </si>
  <si>
    <t>countries</t>
  </si>
  <si>
    <t>companies</t>
  </si>
  <si>
    <t>organizations</t>
  </si>
  <si>
    <t>people</t>
  </si>
  <si>
    <t>events</t>
  </si>
  <si>
    <t>Scooter lights</t>
  </si>
  <si>
    <t>wind turbine</t>
  </si>
  <si>
    <t>House Projects</t>
  </si>
  <si>
    <t>Home Network</t>
  </si>
  <si>
    <t>Build Computer</t>
  </si>
  <si>
    <t>wireshark</t>
  </si>
  <si>
    <t>kali</t>
  </si>
  <si>
    <t>watering/monitoring system</t>
  </si>
  <si>
    <t>build app for home</t>
  </si>
  <si>
    <t>lighting poe</t>
  </si>
  <si>
    <t>camera poe</t>
  </si>
  <si>
    <t>climbing</t>
  </si>
  <si>
    <t>sailing</t>
  </si>
  <si>
    <t>orchard</t>
  </si>
  <si>
    <t>bathrooms</t>
  </si>
  <si>
    <t>kitchen</t>
  </si>
  <si>
    <t>garage</t>
  </si>
  <si>
    <t>green houses</t>
  </si>
  <si>
    <t>kite board lights</t>
  </si>
  <si>
    <t>SEA</t>
  </si>
  <si>
    <t>South America</t>
  </si>
  <si>
    <t>Europe</t>
  </si>
  <si>
    <t>Central Asia</t>
  </si>
  <si>
    <t>Food</t>
  </si>
  <si>
    <t>RMB Holdings</t>
  </si>
  <si>
    <t>$2 M</t>
  </si>
  <si>
    <t>$624 M</t>
  </si>
  <si>
    <t>$3.6 B</t>
  </si>
  <si>
    <t>$8.9 B</t>
  </si>
  <si>
    <t>#1062</t>
  </si>
  <si>
    <t>Dexia</t>
  </si>
  <si>
    <t>Belgium</t>
  </si>
  <si>
    <t>$11.1 B</t>
  </si>
  <si>
    <t>$-521 M</t>
  </si>
  <si>
    <t>$217.3 B</t>
  </si>
  <si>
    <t>$16 M</t>
  </si>
  <si>
    <t>Abitare In Spa</t>
  </si>
  <si>
    <t>$21.5 B</t>
  </si>
  <si>
    <t>$919 M</t>
  </si>
  <si>
    <t>$32.7 B</t>
  </si>
  <si>
    <t>$69 M</t>
  </si>
  <si>
    <t>Noble Group</t>
  </si>
  <si>
    <t>$25.9 B</t>
  </si>
  <si>
    <t>$-4.9 B</t>
  </si>
  <si>
    <t>$4.8 B</t>
  </si>
  <si>
    <t>$77 M</t>
  </si>
  <si>
    <t>Books</t>
  </si>
  <si>
    <t>cilantro</t>
  </si>
  <si>
    <t>mint</t>
  </si>
  <si>
    <t>orange</t>
  </si>
  <si>
    <t>lemon</t>
  </si>
  <si>
    <t>berry</t>
  </si>
  <si>
    <t>devonport</t>
  </si>
  <si>
    <t>shakespear</t>
  </si>
  <si>
    <t>hamilton</t>
  </si>
  <si>
    <t>waiheke</t>
  </si>
  <si>
    <t>rangitoto</t>
  </si>
  <si>
    <t>chelsea sugar</t>
  </si>
  <si>
    <t>take the ferries</t>
  </si>
  <si>
    <t>education site</t>
  </si>
  <si>
    <t>pen-testing</t>
  </si>
  <si>
    <t>columbia river</t>
  </si>
  <si>
    <t>mississippi</t>
  </si>
  <si>
    <t>great lakes</t>
  </si>
  <si>
    <t>mckenzie</t>
  </si>
  <si>
    <t>bc coast</t>
  </si>
  <si>
    <t>chile coast</t>
  </si>
  <si>
    <t>yellow river</t>
  </si>
  <si>
    <t>amazon</t>
  </si>
  <si>
    <t>european canals</t>
  </si>
  <si>
    <t>nile</t>
  </si>
  <si>
    <t>indus</t>
  </si>
  <si>
    <t>brisbane</t>
  </si>
  <si>
    <t>google river view</t>
  </si>
  <si>
    <t>visit sustainable farms</t>
  </si>
  <si>
    <t>russia</t>
  </si>
  <si>
    <t>japan</t>
  </si>
  <si>
    <t>river kwai</t>
  </si>
  <si>
    <t>african lakes</t>
  </si>
  <si>
    <t>north africa</t>
  </si>
  <si>
    <t>mtb</t>
  </si>
  <si>
    <t>tennis</t>
  </si>
  <si>
    <t>hike</t>
  </si>
  <si>
    <t>move trees</t>
  </si>
  <si>
    <t>rottary hoe</t>
  </si>
  <si>
    <t>build side fence</t>
  </si>
  <si>
    <t>dad bathrooms</t>
  </si>
  <si>
    <t>dad kitchen</t>
  </si>
  <si>
    <t>Class</t>
  </si>
  <si>
    <t> United States</t>
  </si>
  <si>
    <t>−887,204</t>
  </si>
  <si>
    <t>−4.6%</t>
  </si>
  <si>
    <t> China</t>
  </si>
  <si>
    <t>−474,937</t>
  </si>
  <si>
    <t>−4.0%</t>
  </si>
  <si>
    <t> Germany</t>
  </si>
  <si>
    <t> Japan</t>
  </si>
  <si>
    <t> France</t>
  </si>
  <si>
    <t>−78,000</t>
  </si>
  <si>
    <t>−3.1%</t>
  </si>
  <si>
    <t> United Kingdom</t>
  </si>
  <si>
    <t>−92,700</t>
  </si>
  <si>
    <t>−3.6%</t>
  </si>
  <si>
    <t> Italy</t>
  </si>
  <si>
    <t>−43,000</t>
  </si>
  <si>
    <t>−2.3%</t>
  </si>
  <si>
    <t> Brazil</t>
  </si>
  <si>
    <t>−160,679</t>
  </si>
  <si>
    <t>−7.8%</t>
  </si>
  <si>
    <t> India</t>
  </si>
  <si>
    <t>−180,630</t>
  </si>
  <si>
    <t>−6.9%</t>
  </si>
  <si>
    <t> Canada</t>
  </si>
  <si>
    <t>−34,000</t>
  </si>
  <si>
    <t>−2.0%</t>
  </si>
  <si>
    <t> Spain</t>
  </si>
  <si>
    <t>−43,500</t>
  </si>
  <si>
    <t>−3.3%</t>
  </si>
  <si>
    <t> Australia</t>
  </si>
  <si>
    <t>−23,900</t>
  </si>
  <si>
    <t>−1.7%</t>
  </si>
  <si>
    <t> Netherlands</t>
  </si>
  <si>
    <t> Korea, South</t>
  </si>
  <si>
    <t> Mexico</t>
  </si>
  <si>
    <t>−22,100</t>
  </si>
  <si>
    <t>−1.9%</t>
  </si>
  <si>
    <t> Saudi Arabia</t>
  </si>
  <si>
    <t>−34,333</t>
  </si>
  <si>
    <t>− 3.7%</t>
  </si>
  <si>
    <t> Russia</t>
  </si>
  <si>
    <t>−33,600</t>
  </si>
  <si>
    <t> Sweden</t>
  </si>
  <si>
    <t> Belgium</t>
  </si>
  <si>
    <t>−10,300</t>
  </si>
  <si>
    <t>−2.1%</t>
  </si>
  <si>
    <t>  Switzerland</t>
  </si>
  <si>
    <t> Austria</t>
  </si>
  <si>
    <t>−4,100</t>
  </si>
  <si>
    <t>−1.0%</t>
  </si>
  <si>
    <t> Norway</t>
  </si>
  <si>
    <t> Turkey</t>
  </si>
  <si>
    <t>−16,500</t>
  </si>
  <si>
    <t> Denmark</t>
  </si>
  <si>
    <t>−2,000</t>
  </si>
  <si>
    <t>−0.6%</t>
  </si>
  <si>
    <t> Argentina</t>
  </si>
  <si>
    <t>−37,800</t>
  </si>
  <si>
    <t>−6.1%</t>
  </si>
  <si>
    <t> Venezuela</t>
  </si>
  <si>
    <t>−82,110</t>
  </si>
  <si>
    <t>−38.1%</t>
  </si>
  <si>
    <t> Indonesia</t>
  </si>
  <si>
    <t>−24,200</t>
  </si>
  <si>
    <t>−2.4%</t>
  </si>
  <si>
    <t> Finland</t>
  </si>
  <si>
    <t>−3,900</t>
  </si>
  <si>
    <t>−1.6%</t>
  </si>
  <si>
    <t> United Arab Emirates</t>
  </si>
  <si>
    <t>−28,960</t>
  </si>
  <si>
    <t>−7.6%</t>
  </si>
  <si>
    <t> South Africa</t>
  </si>
  <si>
    <t>−10,920</t>
  </si>
  <si>
    <t>−3.2%</t>
  </si>
  <si>
    <t> Poland</t>
  </si>
  <si>
    <t>−11,400</t>
  </si>
  <si>
    <t>−2.2%</t>
  </si>
  <si>
    <t> Israel</t>
  </si>
  <si>
    <t>−9,280</t>
  </si>
  <si>
    <t>−2.7%</t>
  </si>
  <si>
    <t> Greece</t>
  </si>
  <si>
    <t>−2,720</t>
  </si>
  <si>
    <t>−1.3%</t>
  </si>
  <si>
    <t> Portugal</t>
  </si>
  <si>
    <t>−3,840</t>
  </si>
  <si>
    <t>−1.8%</t>
  </si>
  <si>
    <t> Colombia</t>
  </si>
  <si>
    <t>−10,140</t>
  </si>
  <si>
    <t> Taiwan</t>
  </si>
  <si>
    <t> Thailand</t>
  </si>
  <si>
    <t>−10,960</t>
  </si>
  <si>
    <t>−2.5%</t>
  </si>
  <si>
    <t> Ireland</t>
  </si>
  <si>
    <t>−1,810</t>
  </si>
  <si>
    <t> Iran</t>
  </si>
  <si>
    <t>−9,020</t>
  </si>
  <si>
    <t> Czech Republic</t>
  </si>
  <si>
    <t>−310</t>
  </si>
  <si>
    <t>−0.1%</t>
  </si>
  <si>
    <t> Iraq</t>
  </si>
  <si>
    <t>−12,380</t>
  </si>
  <si>
    <t>−6.4%</t>
  </si>
  <si>
    <t> New Zealand</t>
  </si>
  <si>
    <t> Algeria</t>
  </si>
  <si>
    <t>−18,660</t>
  </si>
  <si>
    <t>−10.6%</t>
  </si>
  <si>
    <t> Hungary</t>
  </si>
  <si>
    <t>−3,330</t>
  </si>
  <si>
    <t> Romania</t>
  </si>
  <si>
    <t>−7,040</t>
  </si>
  <si>
    <t>−3.4%</t>
  </si>
  <si>
    <t> Peru</t>
  </si>
  <si>
    <t>−5,820</t>
  </si>
  <si>
    <t>−2.8%</t>
  </si>
  <si>
    <t> Chile</t>
  </si>
  <si>
    <t>−8,160</t>
  </si>
  <si>
    <t> Hong Kong</t>
  </si>
  <si>
    <t> Vietnam</t>
  </si>
  <si>
    <t>−11,730</t>
  </si>
  <si>
    <t>−5.4%</t>
  </si>
  <si>
    <t> Kuwait</t>
  </si>
  <si>
    <t>−8,520</t>
  </si>
  <si>
    <t>−7.2%</t>
  </si>
  <si>
    <t> Cuba</t>
  </si>
  <si>
    <t>−8,210</t>
  </si>
  <si>
    <t>−10.1%</t>
  </si>
  <si>
    <t> Malaysia</t>
  </si>
  <si>
    <t>−9,030</t>
  </si>
  <si>
    <t>−2.9%</t>
  </si>
  <si>
    <t> Pakistan</t>
  </si>
  <si>
    <t>−13,640</t>
  </si>
  <si>
    <t>−4.5%</t>
  </si>
  <si>
    <t> Singapore</t>
  </si>
  <si>
    <t>−3,090</t>
  </si>
  <si>
    <t> Egypt</t>
  </si>
  <si>
    <t>−19,550</t>
  </si>
  <si>
    <t>−9.8%</t>
  </si>
  <si>
    <t> Qatar</t>
  </si>
  <si>
    <t>−13,500</t>
  </si>
  <si>
    <t>−8.1%</t>
  </si>
  <si>
    <t> Philippines</t>
  </si>
  <si>
    <t>−8,810</t>
  </si>
  <si>
    <t> Angola</t>
  </si>
  <si>
    <t>−9,050</t>
  </si>
  <si>
    <t>−7.3%</t>
  </si>
  <si>
    <t> Bangladesh</t>
  </si>
  <si>
    <t>−12,230</t>
  </si>
  <si>
    <t>−4.9%</t>
  </si>
  <si>
    <t> Ukraine</t>
  </si>
  <si>
    <t>−3,310</t>
  </si>
  <si>
    <t> Slovakia</t>
  </si>
  <si>
    <t>−1,430</t>
  </si>
  <si>
    <t>−1.5%</t>
  </si>
  <si>
    <t> Kazakhstan</t>
  </si>
  <si>
    <t>−3,760</t>
  </si>
  <si>
    <t> Ecuador</t>
  </si>
  <si>
    <t>−5,400</t>
  </si>
  <si>
    <t>−5.5 %</t>
  </si>
  <si>
    <t> Oman</t>
  </si>
  <si>
    <t>−9,390</t>
  </si>
  <si>
    <t>−13.0 %</t>
  </si>
  <si>
    <t> Morocco</t>
  </si>
  <si>
    <t>−4,080</t>
  </si>
  <si>
    <t>−3.7%</t>
  </si>
  <si>
    <t> Luxembourg</t>
  </si>
  <si>
    <t> Croatia</t>
  </si>
  <si>
    <t>−1,130</t>
  </si>
  <si>
    <t> Belarus</t>
  </si>
  <si>
    <t> Libya</t>
  </si>
  <si>
    <t>−5,990</t>
  </si>
  <si>
    <t>−18.0%</t>
  </si>
  <si>
    <t> Nigeria</t>
  </si>
  <si>
    <t>−8,180</t>
  </si>
  <si>
    <t> Slovenia</t>
  </si>
  <si>
    <t>−770</t>
  </si>
  <si>
    <t> Bulgaria</t>
  </si>
  <si>
    <t>−780</t>
  </si>
  <si>
    <t>−1.4%</t>
  </si>
  <si>
    <t> Kenya</t>
  </si>
  <si>
    <t>−4,810</t>
  </si>
  <si>
    <t> Uzbekistan</t>
  </si>
  <si>
    <t> Uruguay</t>
  </si>
  <si>
    <t>−2,210</t>
  </si>
  <si>
    <t> Bolivia</t>
  </si>
  <si>
    <t>−2,340</t>
  </si>
  <si>
    <t>−6.2%</t>
  </si>
  <si>
    <t> Serbia</t>
  </si>
  <si>
    <t>−680</t>
  </si>
  <si>
    <t> Sri Lanka</t>
  </si>
  <si>
    <t>−4,020</t>
  </si>
  <si>
    <t>−4.8%</t>
  </si>
  <si>
    <t> Lithuania</t>
  </si>
  <si>
    <t>−450</t>
  </si>
  <si>
    <t> Lebanon</t>
  </si>
  <si>
    <t>−5,090</t>
  </si>
  <si>
    <t>−9.7%</t>
  </si>
  <si>
    <t> Ethiopia</t>
  </si>
  <si>
    <t>−2,520</t>
  </si>
  <si>
    <t> Panama</t>
  </si>
  <si>
    <t>−960</t>
  </si>
  <si>
    <t> Sudan</t>
  </si>
  <si>
    <t>−5,202</t>
  </si>
  <si>
    <t>−4.4 %</t>
  </si>
  <si>
    <t> Dominican Republic</t>
  </si>
  <si>
    <t>−1,590</t>
  </si>
  <si>
    <t> Ghana</t>
  </si>
  <si>
    <t>−3,144</t>
  </si>
  <si>
    <t> Jordan</t>
  </si>
  <si>
    <t>−2,653</t>
  </si>
  <si>
    <t>−6.5%</t>
  </si>
  <si>
    <t> Tunisia</t>
  </si>
  <si>
    <t>−2,213</t>
  </si>
  <si>
    <t>−5.6%</t>
  </si>
  <si>
    <t> Burma</t>
  </si>
  <si>
    <t>−2,239</t>
  </si>
  <si>
    <t> Costa Rica</t>
  </si>
  <si>
    <t>−3,078</t>
  </si>
  <si>
    <t>−5.2%</t>
  </si>
  <si>
    <t> Macau</t>
  </si>
  <si>
    <t> Latvia</t>
  </si>
  <si>
    <t>−300</t>
  </si>
  <si>
    <t> Azerbaijan</t>
  </si>
  <si>
    <t>−548</t>
  </si>
  <si>
    <t> Puerto Rico</t>
  </si>
  <si>
    <t>−706</t>
  </si>
  <si>
    <t>−0.7%</t>
  </si>
  <si>
    <t> Estonia</t>
  </si>
  <si>
    <t>−118</t>
  </si>
  <si>
    <t>−0.5%</t>
  </si>
  <si>
    <t> Iceland</t>
  </si>
  <si>
    <t> Guatemala</t>
  </si>
  <si>
    <t>−1,265</t>
  </si>
  <si>
    <t> Bahrain</t>
  </si>
  <si>
    <t>−3,818</t>
  </si>
  <si>
    <t>−11.3%</t>
  </si>
  <si>
    <t> Tanzania</t>
  </si>
  <si>
    <t>−1,399</t>
  </si>
  <si>
    <t> Cote d'Ivoire</t>
  </si>
  <si>
    <t>−1,765</t>
  </si>
  <si>
    <t>−4.4%</t>
  </si>
  <si>
    <t> Bosnia and Herzegovina</t>
  </si>
  <si>
    <t>−198</t>
  </si>
  <si>
    <t>−1.1%</t>
  </si>
  <si>
    <t> Cyprus</t>
  </si>
  <si>
    <t>−0.9%</t>
  </si>
  <si>
    <t>Middle east</t>
  </si>
  <si>
    <t>mma</t>
  </si>
  <si>
    <t>take bike in</t>
  </si>
  <si>
    <t>take scooty in</t>
  </si>
  <si>
    <t>triple stores</t>
  </si>
  <si>
    <t>subject</t>
  </si>
  <si>
    <t>verb</t>
  </si>
  <si>
    <t>object</t>
  </si>
  <si>
    <t>eg.</t>
  </si>
  <si>
    <t>apply for DIP-lang</t>
  </si>
  <si>
    <t>driveway pavers dads area</t>
  </si>
  <si>
    <t>deck</t>
  </si>
  <si>
    <t>C</t>
  </si>
  <si>
    <t>rotorua</t>
  </si>
  <si>
    <t>waitakere</t>
  </si>
  <si>
    <t>Az</t>
  </si>
  <si>
    <t>370m ppl</t>
  </si>
  <si>
    <t>5.5m sqm</t>
  </si>
  <si>
    <t>Ir, Tk, Iq, Af, Uz, Ye, Sy, Az, TJ, Ky, Le, Tu</t>
  </si>
  <si>
    <t>links to other events</t>
  </si>
  <si>
    <t>Place</t>
  </si>
  <si>
    <t>Person</t>
  </si>
  <si>
    <t>Event</t>
  </si>
  <si>
    <t>Event (What/when)</t>
  </si>
  <si>
    <t>Person (Who)</t>
  </si>
  <si>
    <t>Company/Organization</t>
  </si>
  <si>
    <t>Products</t>
  </si>
  <si>
    <t>Company</t>
  </si>
  <si>
    <t>oil</t>
  </si>
  <si>
    <t>Sector</t>
  </si>
  <si>
    <t>finance</t>
  </si>
  <si>
    <t>manufacturing</t>
  </si>
  <si>
    <t>agriculture</t>
  </si>
  <si>
    <t>media</t>
  </si>
  <si>
    <t>social media</t>
  </si>
  <si>
    <t>technology</t>
  </si>
  <si>
    <t>lobbying</t>
  </si>
  <si>
    <t>NGO</t>
  </si>
  <si>
    <t>Political party</t>
  </si>
  <si>
    <t>Year</t>
  </si>
  <si>
    <t>Size</t>
  </si>
  <si>
    <t>Union</t>
  </si>
  <si>
    <t>country</t>
  </si>
  <si>
    <t>State/Province</t>
  </si>
  <si>
    <t>Region</t>
  </si>
  <si>
    <t>City</t>
  </si>
  <si>
    <t>Consumer Goods</t>
  </si>
  <si>
    <t>Commercial good</t>
  </si>
  <si>
    <t>industrial goods</t>
  </si>
  <si>
    <t>chemicals</t>
  </si>
  <si>
    <t>secondary inputs</t>
  </si>
  <si>
    <t>weaponry</t>
  </si>
  <si>
    <t>forestry</t>
  </si>
  <si>
    <t>Food Stuffs</t>
  </si>
  <si>
    <t>Consumable stuffs</t>
  </si>
  <si>
    <t>Land</t>
  </si>
  <si>
    <t>People</t>
  </si>
  <si>
    <t>Art/Literature</t>
  </si>
  <si>
    <t>Religion</t>
  </si>
  <si>
    <t>$Trade in/out $support or $Sanctions $war</t>
  </si>
  <si>
    <t>list of countries and regions etc. involved</t>
  </si>
  <si>
    <t>Relevant countries</t>
  </si>
  <si>
    <t>Related Contries</t>
  </si>
  <si>
    <t>made in/sold in</t>
  </si>
  <si>
    <t>Related events</t>
  </si>
  <si>
    <t>people involved in the event</t>
  </si>
  <si>
    <t>Related companies</t>
  </si>
  <si>
    <t>Related products</t>
  </si>
  <si>
    <t>Associates</t>
  </si>
  <si>
    <t>Employee/Owner</t>
  </si>
  <si>
    <t>sponser</t>
  </si>
  <si>
    <t>Partnerships/purchaser</t>
  </si>
  <si>
    <t>made by</t>
  </si>
  <si>
    <t>component of/competitor</t>
  </si>
  <si>
    <t>regions</t>
  </si>
  <si>
    <t>US/Can</t>
  </si>
  <si>
    <t>Latin Am/Car</t>
  </si>
  <si>
    <t>EU</t>
  </si>
  <si>
    <t>middle east</t>
  </si>
  <si>
    <t>saudi</t>
  </si>
  <si>
    <t>sub saharan af.</t>
  </si>
  <si>
    <t>india</t>
  </si>
  <si>
    <t>china</t>
  </si>
  <si>
    <t>japan/korea</t>
  </si>
  <si>
    <t>South 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</si>
</sst>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2" fillId="0" borderId="0" xfId="1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2</xdr:col>
      <xdr:colOff>190500</xdr:colOff>
      <xdr:row>23</xdr:row>
      <xdr:rowOff>142875</xdr:rowOff>
    </xdr:to>
    <xdr:pic>
      <xdr:nvPicPr>
        <xdr:cNvPr id="80" name="Picture 79" descr="https://upload.wikimedia.org/wikipedia/commons/thumb/9/9c/Flag_of_Denmark.svg/20px-Flag_of_Denmark.svg.png">
          <a:extLst>
            <a:ext uri="{FF2B5EF4-FFF2-40B4-BE49-F238E27FC236}">
              <a16:creationId xmlns:a16="http://schemas.microsoft.com/office/drawing/2014/main" id="{75EADD04-0CC1-4523-B211-6CB3FAAD1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219075</xdr:colOff>
      <xdr:row>24</xdr:row>
      <xdr:rowOff>133350</xdr:rowOff>
    </xdr:to>
    <xdr:pic>
      <xdr:nvPicPr>
        <xdr:cNvPr id="81" name="Picture 80" descr="https://upload.wikimedia.org/wikipedia/commons/thumb/1/1a/Flag_of_Argentina.svg/23px-Flag_of_Argentina.svg.png">
          <a:extLst>
            <a:ext uri="{FF2B5EF4-FFF2-40B4-BE49-F238E27FC236}">
              <a16:creationId xmlns:a16="http://schemas.microsoft.com/office/drawing/2014/main" id="{07016C1A-C7F9-4191-A395-17DA682A8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219075</xdr:colOff>
      <xdr:row>25</xdr:row>
      <xdr:rowOff>142875</xdr:rowOff>
    </xdr:to>
    <xdr:pic>
      <xdr:nvPicPr>
        <xdr:cNvPr id="82" name="Picture 81" descr="https://upload.wikimedia.org/wikipedia/commons/thumb/0/06/Flag_of_Venezuela.svg/23px-Flag_of_Venezuela.svg.png">
          <a:extLst>
            <a:ext uri="{FF2B5EF4-FFF2-40B4-BE49-F238E27FC236}">
              <a16:creationId xmlns:a16="http://schemas.microsoft.com/office/drawing/2014/main" id="{134608B6-1A29-4495-8BE9-1BF8599E1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219075</xdr:colOff>
      <xdr:row>26</xdr:row>
      <xdr:rowOff>142875</xdr:rowOff>
    </xdr:to>
    <xdr:pic>
      <xdr:nvPicPr>
        <xdr:cNvPr id="83" name="Picture 82" descr="https://upload.wikimedia.org/wikipedia/commons/thumb/9/9f/Flag_of_Indonesia.svg/23px-Flag_of_Indonesia.svg.png">
          <a:extLst>
            <a:ext uri="{FF2B5EF4-FFF2-40B4-BE49-F238E27FC236}">
              <a16:creationId xmlns:a16="http://schemas.microsoft.com/office/drawing/2014/main" id="{460F48E8-0AE4-4977-8719-B6CF8E0C6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219075</xdr:colOff>
      <xdr:row>27</xdr:row>
      <xdr:rowOff>133350</xdr:rowOff>
    </xdr:to>
    <xdr:pic>
      <xdr:nvPicPr>
        <xdr:cNvPr id="84" name="Picture 83" descr="https://upload.wikimedia.org/wikipedia/commons/thumb/b/bc/Flag_of_Finland.svg/23px-Flag_of_Finland.svg.png">
          <a:extLst>
            <a:ext uri="{FF2B5EF4-FFF2-40B4-BE49-F238E27FC236}">
              <a16:creationId xmlns:a16="http://schemas.microsoft.com/office/drawing/2014/main" id="{9F2EBC75-A44E-4754-8ECE-132F7B8D7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219075</xdr:colOff>
      <xdr:row>28</xdr:row>
      <xdr:rowOff>114300</xdr:rowOff>
    </xdr:to>
    <xdr:pic>
      <xdr:nvPicPr>
        <xdr:cNvPr id="85" name="Picture 84" descr="https://upload.wikimedia.org/wikipedia/commons/thumb/c/cb/Flag_of_the_United_Arab_Emirates.svg/23px-Flag_of_the_United_Arab_Emirates.svg.png">
          <a:extLst>
            <a:ext uri="{FF2B5EF4-FFF2-40B4-BE49-F238E27FC236}">
              <a16:creationId xmlns:a16="http://schemas.microsoft.com/office/drawing/2014/main" id="{5EE5A985-6689-4115-90B1-6F061BC23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219075</xdr:colOff>
      <xdr:row>29</xdr:row>
      <xdr:rowOff>142875</xdr:rowOff>
    </xdr:to>
    <xdr:pic>
      <xdr:nvPicPr>
        <xdr:cNvPr id="86" name="Picture 85" descr="https://upload.wikimedia.org/wikipedia/commons/thumb/a/af/Flag_of_South_Africa.svg/23px-Flag_of_South_Africa.svg.png">
          <a:extLst>
            <a:ext uri="{FF2B5EF4-FFF2-40B4-BE49-F238E27FC236}">
              <a16:creationId xmlns:a16="http://schemas.microsoft.com/office/drawing/2014/main" id="{013004D9-B491-4EAE-86E2-0FCBB7AE1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219075</xdr:colOff>
      <xdr:row>30</xdr:row>
      <xdr:rowOff>133350</xdr:rowOff>
    </xdr:to>
    <xdr:pic>
      <xdr:nvPicPr>
        <xdr:cNvPr id="87" name="Picture 86" descr="https://upload.wikimedia.org/wikipedia/en/thumb/1/12/Flag_of_Poland.svg/23px-Flag_of_Poland.svg.png">
          <a:extLst>
            <a:ext uri="{FF2B5EF4-FFF2-40B4-BE49-F238E27FC236}">
              <a16:creationId xmlns:a16="http://schemas.microsoft.com/office/drawing/2014/main" id="{1889CB7F-0858-424E-9C14-88C1CC95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200025</xdr:colOff>
      <xdr:row>31</xdr:row>
      <xdr:rowOff>142875</xdr:rowOff>
    </xdr:to>
    <xdr:pic>
      <xdr:nvPicPr>
        <xdr:cNvPr id="88" name="Picture 87" descr="https://upload.wikimedia.org/wikipedia/commons/thumb/d/d4/Flag_of_Israel.svg/21px-Flag_of_Israel.svg.png">
          <a:extLst>
            <a:ext uri="{FF2B5EF4-FFF2-40B4-BE49-F238E27FC236}">
              <a16:creationId xmlns:a16="http://schemas.microsoft.com/office/drawing/2014/main" id="{1BD51B3C-A591-43D7-BDF9-1DBED9487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2000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219075</xdr:colOff>
      <xdr:row>32</xdr:row>
      <xdr:rowOff>142875</xdr:rowOff>
    </xdr:to>
    <xdr:pic>
      <xdr:nvPicPr>
        <xdr:cNvPr id="89" name="Picture 88" descr="https://upload.wikimedia.org/wikipedia/commons/thumb/5/5c/Flag_of_Greece.svg/23px-Flag_of_Greece.svg.png">
          <a:extLst>
            <a:ext uri="{FF2B5EF4-FFF2-40B4-BE49-F238E27FC236}">
              <a16:creationId xmlns:a16="http://schemas.microsoft.com/office/drawing/2014/main" id="{1C7196F1-C724-44C5-9C6A-1A09A725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219075</xdr:colOff>
      <xdr:row>33</xdr:row>
      <xdr:rowOff>142875</xdr:rowOff>
    </xdr:to>
    <xdr:pic>
      <xdr:nvPicPr>
        <xdr:cNvPr id="90" name="Picture 89" descr="https://upload.wikimedia.org/wikipedia/commons/thumb/5/5c/Flag_of_Portugal.svg/23px-Flag_of_Portugal.svg.png">
          <a:extLst>
            <a:ext uri="{FF2B5EF4-FFF2-40B4-BE49-F238E27FC236}">
              <a16:creationId xmlns:a16="http://schemas.microsoft.com/office/drawing/2014/main" id="{EADAC417-3704-4E12-AA33-E9782CB1D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219075</xdr:colOff>
      <xdr:row>34</xdr:row>
      <xdr:rowOff>142875</xdr:rowOff>
    </xdr:to>
    <xdr:pic>
      <xdr:nvPicPr>
        <xdr:cNvPr id="91" name="Picture 90" descr="https://upload.wikimedia.org/wikipedia/commons/thumb/2/21/Flag_of_Colombia.svg/23px-Flag_of_Colombia.svg.png">
          <a:extLst>
            <a:ext uri="{FF2B5EF4-FFF2-40B4-BE49-F238E27FC236}">
              <a16:creationId xmlns:a16="http://schemas.microsoft.com/office/drawing/2014/main" id="{743439EA-2A32-4847-8412-882252D8A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219075</xdr:colOff>
      <xdr:row>35</xdr:row>
      <xdr:rowOff>142875</xdr:rowOff>
    </xdr:to>
    <xdr:pic>
      <xdr:nvPicPr>
        <xdr:cNvPr id="92" name="Picture 91" descr="https://upload.wikimedia.org/wikipedia/commons/thumb/7/72/Flag_of_the_Republic_of_China.svg/23px-Flag_of_the_Republic_of_China.svg.png">
          <a:extLst>
            <a:ext uri="{FF2B5EF4-FFF2-40B4-BE49-F238E27FC236}">
              <a16:creationId xmlns:a16="http://schemas.microsoft.com/office/drawing/2014/main" id="{04A6695C-2DB3-44F9-96E8-132498BEF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219075</xdr:colOff>
      <xdr:row>36</xdr:row>
      <xdr:rowOff>142875</xdr:rowOff>
    </xdr:to>
    <xdr:pic>
      <xdr:nvPicPr>
        <xdr:cNvPr id="93" name="Picture 92" descr="https://upload.wikimedia.org/wikipedia/commons/thumb/a/a9/Flag_of_Thailand.svg/23px-Flag_of_Thailand.svg.png">
          <a:extLst>
            <a:ext uri="{FF2B5EF4-FFF2-40B4-BE49-F238E27FC236}">
              <a16:creationId xmlns:a16="http://schemas.microsoft.com/office/drawing/2014/main" id="{5AF51926-44D8-43C7-971D-07D9CB759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219075</xdr:colOff>
      <xdr:row>37</xdr:row>
      <xdr:rowOff>114300</xdr:rowOff>
    </xdr:to>
    <xdr:pic>
      <xdr:nvPicPr>
        <xdr:cNvPr id="94" name="Picture 93" descr="https://upload.wikimedia.org/wikipedia/commons/thumb/4/45/Flag_of_Ireland.svg/23px-Flag_of_Ireland.svg.png">
          <a:extLst>
            <a:ext uri="{FF2B5EF4-FFF2-40B4-BE49-F238E27FC236}">
              <a16:creationId xmlns:a16="http://schemas.microsoft.com/office/drawing/2014/main" id="{B27FEA6D-3A97-40A8-8B1C-F3C3DE5A2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219075</xdr:colOff>
      <xdr:row>38</xdr:row>
      <xdr:rowOff>123825</xdr:rowOff>
    </xdr:to>
    <xdr:pic>
      <xdr:nvPicPr>
        <xdr:cNvPr id="95" name="Picture 94" descr="https://upload.wikimedia.org/wikipedia/commons/thumb/c/ca/Flag_of_Iran.svg/23px-Flag_of_Iran.svg.png">
          <a:extLst>
            <a:ext uri="{FF2B5EF4-FFF2-40B4-BE49-F238E27FC236}">
              <a16:creationId xmlns:a16="http://schemas.microsoft.com/office/drawing/2014/main" id="{A7BFE052-F88A-4968-AD66-155553EC3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21907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219075</xdr:colOff>
      <xdr:row>39</xdr:row>
      <xdr:rowOff>142875</xdr:rowOff>
    </xdr:to>
    <xdr:pic>
      <xdr:nvPicPr>
        <xdr:cNvPr id="96" name="Picture 95" descr="https://upload.wikimedia.org/wikipedia/commons/thumb/c/cb/Flag_of_the_Czech_Republic.svg/23px-Flag_of_the_Czech_Republic.svg.png">
          <a:extLst>
            <a:ext uri="{FF2B5EF4-FFF2-40B4-BE49-F238E27FC236}">
              <a16:creationId xmlns:a16="http://schemas.microsoft.com/office/drawing/2014/main" id="{472B9942-5308-4E94-9843-39293806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219075</xdr:colOff>
      <xdr:row>40</xdr:row>
      <xdr:rowOff>142875</xdr:rowOff>
    </xdr:to>
    <xdr:pic>
      <xdr:nvPicPr>
        <xdr:cNvPr id="97" name="Picture 96" descr="https://upload.wikimedia.org/wikipedia/commons/thumb/f/f6/Flag_of_Iraq.svg/23px-Flag_of_Iraq.svg.png">
          <a:extLst>
            <a:ext uri="{FF2B5EF4-FFF2-40B4-BE49-F238E27FC236}">
              <a16:creationId xmlns:a16="http://schemas.microsoft.com/office/drawing/2014/main" id="{C2EF8251-2D84-4D1B-9F2F-8A2110B30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219075</xdr:colOff>
      <xdr:row>41</xdr:row>
      <xdr:rowOff>114300</xdr:rowOff>
    </xdr:to>
    <xdr:pic>
      <xdr:nvPicPr>
        <xdr:cNvPr id="98" name="Picture 97" descr="https://upload.wikimedia.org/wikipedia/commons/thumb/3/3e/Flag_of_New_Zealand.svg/23px-Flag_of_New_Zealand.svg.png">
          <a:extLst>
            <a:ext uri="{FF2B5EF4-FFF2-40B4-BE49-F238E27FC236}">
              <a16:creationId xmlns:a16="http://schemas.microsoft.com/office/drawing/2014/main" id="{65479C87-0083-40E8-B2B6-9B18CCBA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219075</xdr:colOff>
      <xdr:row>42</xdr:row>
      <xdr:rowOff>142875</xdr:rowOff>
    </xdr:to>
    <xdr:pic>
      <xdr:nvPicPr>
        <xdr:cNvPr id="99" name="Picture 98" descr="https://upload.wikimedia.org/wikipedia/commons/thumb/7/77/Flag_of_Algeria.svg/23px-Flag_of_Algeria.svg.png">
          <a:extLst>
            <a:ext uri="{FF2B5EF4-FFF2-40B4-BE49-F238E27FC236}">
              <a16:creationId xmlns:a16="http://schemas.microsoft.com/office/drawing/2014/main" id="{1B4A143F-A276-4BAB-AA60-D609D7048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219075</xdr:colOff>
      <xdr:row>43</xdr:row>
      <xdr:rowOff>114300</xdr:rowOff>
    </xdr:to>
    <xdr:pic>
      <xdr:nvPicPr>
        <xdr:cNvPr id="100" name="Picture 99" descr="https://upload.wikimedia.org/wikipedia/commons/thumb/c/c1/Flag_of_Hungary.svg/23px-Flag_of_Hungary.svg.png">
          <a:extLst>
            <a:ext uri="{FF2B5EF4-FFF2-40B4-BE49-F238E27FC236}">
              <a16:creationId xmlns:a16="http://schemas.microsoft.com/office/drawing/2014/main" id="{32C236F5-D220-4BCA-86C7-BAC9C7BD2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219075</xdr:colOff>
      <xdr:row>44</xdr:row>
      <xdr:rowOff>142875</xdr:rowOff>
    </xdr:to>
    <xdr:pic>
      <xdr:nvPicPr>
        <xdr:cNvPr id="101" name="Picture 100" descr="https://upload.wikimedia.org/wikipedia/commons/thumb/7/73/Flag_of_Romania.svg/23px-Flag_of_Romania.svg.png">
          <a:extLst>
            <a:ext uri="{FF2B5EF4-FFF2-40B4-BE49-F238E27FC236}">
              <a16:creationId xmlns:a16="http://schemas.microsoft.com/office/drawing/2014/main" id="{C8A9D362-A160-4B7D-B522-55C1595B8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219075</xdr:colOff>
      <xdr:row>45</xdr:row>
      <xdr:rowOff>142875</xdr:rowOff>
    </xdr:to>
    <xdr:pic>
      <xdr:nvPicPr>
        <xdr:cNvPr id="102" name="Picture 101" descr="https://upload.wikimedia.org/wikipedia/commons/thumb/c/cf/Flag_of_Peru.svg/23px-Flag_of_Peru.svg.png">
          <a:extLst>
            <a:ext uri="{FF2B5EF4-FFF2-40B4-BE49-F238E27FC236}">
              <a16:creationId xmlns:a16="http://schemas.microsoft.com/office/drawing/2014/main" id="{939BD2CD-0D64-4FF8-B068-D1D17D13B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219075</xdr:colOff>
      <xdr:row>46</xdr:row>
      <xdr:rowOff>142875</xdr:rowOff>
    </xdr:to>
    <xdr:pic>
      <xdr:nvPicPr>
        <xdr:cNvPr id="103" name="Picture 102" descr="https://upload.wikimedia.org/wikipedia/commons/thumb/7/78/Flag_of_Chile.svg/23px-Flag_of_Chile.svg.png">
          <a:extLst>
            <a:ext uri="{FF2B5EF4-FFF2-40B4-BE49-F238E27FC236}">
              <a16:creationId xmlns:a16="http://schemas.microsoft.com/office/drawing/2014/main" id="{FCBF9EF2-01FE-4E36-B789-B4AA99923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219075</xdr:colOff>
      <xdr:row>47</xdr:row>
      <xdr:rowOff>142875</xdr:rowOff>
    </xdr:to>
    <xdr:pic>
      <xdr:nvPicPr>
        <xdr:cNvPr id="104" name="Picture 103" descr="https://upload.wikimedia.org/wikipedia/commons/thumb/5/5b/Flag_of_Hong_Kong.svg/23px-Flag_of_Hong_Kong.svg.png">
          <a:extLst>
            <a:ext uri="{FF2B5EF4-FFF2-40B4-BE49-F238E27FC236}">
              <a16:creationId xmlns:a16="http://schemas.microsoft.com/office/drawing/2014/main" id="{DF97E1FC-5CB9-426F-961C-A8D523DA9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219075</xdr:colOff>
      <xdr:row>48</xdr:row>
      <xdr:rowOff>142875</xdr:rowOff>
    </xdr:to>
    <xdr:pic>
      <xdr:nvPicPr>
        <xdr:cNvPr id="105" name="Picture 104" descr="https://upload.wikimedia.org/wikipedia/commons/thumb/2/21/Flag_of_Vietnam.svg/23px-Flag_of_Vietnam.svg.png">
          <a:extLst>
            <a:ext uri="{FF2B5EF4-FFF2-40B4-BE49-F238E27FC236}">
              <a16:creationId xmlns:a16="http://schemas.microsoft.com/office/drawing/2014/main" id="{AB029E11-77DD-4F85-A29B-EA82F2999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219075</xdr:colOff>
      <xdr:row>49</xdr:row>
      <xdr:rowOff>114300</xdr:rowOff>
    </xdr:to>
    <xdr:pic>
      <xdr:nvPicPr>
        <xdr:cNvPr id="106" name="Picture 105" descr="https://upload.wikimedia.org/wikipedia/commons/thumb/a/aa/Flag_of_Kuwait.svg/23px-Flag_of_Kuwait.svg.png">
          <a:extLst>
            <a:ext uri="{FF2B5EF4-FFF2-40B4-BE49-F238E27FC236}">
              <a16:creationId xmlns:a16="http://schemas.microsoft.com/office/drawing/2014/main" id="{8B75EF66-6219-4095-9B93-C4EA5CC54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219075</xdr:colOff>
      <xdr:row>50</xdr:row>
      <xdr:rowOff>114300</xdr:rowOff>
    </xdr:to>
    <xdr:pic>
      <xdr:nvPicPr>
        <xdr:cNvPr id="107" name="Picture 106" descr="https://upload.wikimedia.org/wikipedia/commons/thumb/b/bd/Flag_of_Cuba.svg/23px-Flag_of_Cuba.svg.png">
          <a:extLst>
            <a:ext uri="{FF2B5EF4-FFF2-40B4-BE49-F238E27FC236}">
              <a16:creationId xmlns:a16="http://schemas.microsoft.com/office/drawing/2014/main" id="{26BF98E7-3C7B-4202-8FA7-ECA119331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6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219075</xdr:colOff>
      <xdr:row>51</xdr:row>
      <xdr:rowOff>114300</xdr:rowOff>
    </xdr:to>
    <xdr:pic>
      <xdr:nvPicPr>
        <xdr:cNvPr id="108" name="Picture 107" descr="https://upload.wikimedia.org/wikipedia/commons/thumb/6/66/Flag_of_Malaysia.svg/23px-Flag_of_Malaysia.svg.png">
          <a:extLst>
            <a:ext uri="{FF2B5EF4-FFF2-40B4-BE49-F238E27FC236}">
              <a16:creationId xmlns:a16="http://schemas.microsoft.com/office/drawing/2014/main" id="{B7F81955-AD40-4404-B77A-3750F2811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219075</xdr:colOff>
      <xdr:row>52</xdr:row>
      <xdr:rowOff>142875</xdr:rowOff>
    </xdr:to>
    <xdr:pic>
      <xdr:nvPicPr>
        <xdr:cNvPr id="109" name="Picture 108" descr="https://upload.wikimedia.org/wikipedia/commons/thumb/3/32/Flag_of_Pakistan.svg/23px-Flag_of_Pakistan.svg.png">
          <a:extLst>
            <a:ext uri="{FF2B5EF4-FFF2-40B4-BE49-F238E27FC236}">
              <a16:creationId xmlns:a16="http://schemas.microsoft.com/office/drawing/2014/main" id="{DEA0A63B-DD20-4DD6-8AB8-05D4D32B5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219075</xdr:colOff>
      <xdr:row>53</xdr:row>
      <xdr:rowOff>142875</xdr:rowOff>
    </xdr:to>
    <xdr:pic>
      <xdr:nvPicPr>
        <xdr:cNvPr id="110" name="Picture 109" descr="https://upload.wikimedia.org/wikipedia/commons/thumb/4/48/Flag_of_Singapore.svg/23px-Flag_of_Singapore.svg.png">
          <a:extLst>
            <a:ext uri="{FF2B5EF4-FFF2-40B4-BE49-F238E27FC236}">
              <a16:creationId xmlns:a16="http://schemas.microsoft.com/office/drawing/2014/main" id="{D157F0B8-78B1-4301-B8F5-F3684C59B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219075</xdr:colOff>
      <xdr:row>54</xdr:row>
      <xdr:rowOff>142875</xdr:rowOff>
    </xdr:to>
    <xdr:pic>
      <xdr:nvPicPr>
        <xdr:cNvPr id="111" name="Picture 110" descr="https://upload.wikimedia.org/wikipedia/commons/thumb/f/fe/Flag_of_Egypt.svg/23px-Flag_of_Egypt.svg.png">
          <a:extLst>
            <a:ext uri="{FF2B5EF4-FFF2-40B4-BE49-F238E27FC236}">
              <a16:creationId xmlns:a16="http://schemas.microsoft.com/office/drawing/2014/main" id="{2895BF73-D146-49A9-B14A-D8559C1F8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219075</xdr:colOff>
      <xdr:row>55</xdr:row>
      <xdr:rowOff>85725</xdr:rowOff>
    </xdr:to>
    <xdr:pic>
      <xdr:nvPicPr>
        <xdr:cNvPr id="112" name="Picture 111" descr="https://upload.wikimedia.org/wikipedia/commons/thumb/6/65/Flag_of_Qatar.svg/23px-Flag_of_Qatar.svg.png">
          <a:extLst>
            <a:ext uri="{FF2B5EF4-FFF2-40B4-BE49-F238E27FC236}">
              <a16:creationId xmlns:a16="http://schemas.microsoft.com/office/drawing/2014/main" id="{47030A30-F32A-4717-AC8A-06EEDC60B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"/>
          <a:ext cx="2190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219075</xdr:colOff>
      <xdr:row>56</xdr:row>
      <xdr:rowOff>114300</xdr:rowOff>
    </xdr:to>
    <xdr:pic>
      <xdr:nvPicPr>
        <xdr:cNvPr id="113" name="Picture 112" descr="https://upload.wikimedia.org/wikipedia/commons/thumb/9/99/Flag_of_the_Philippines.svg/23px-Flag_of_the_Philippines.svg.png">
          <a:extLst>
            <a:ext uri="{FF2B5EF4-FFF2-40B4-BE49-F238E27FC236}">
              <a16:creationId xmlns:a16="http://schemas.microsoft.com/office/drawing/2014/main" id="{CDF9776F-D041-4EA6-8720-44FB2AE93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219075</xdr:colOff>
      <xdr:row>57</xdr:row>
      <xdr:rowOff>142875</xdr:rowOff>
    </xdr:to>
    <xdr:pic>
      <xdr:nvPicPr>
        <xdr:cNvPr id="114" name="Picture 113" descr="https://upload.wikimedia.org/wikipedia/commons/thumb/9/9d/Flag_of_Angola.svg/23px-Flag_of_Angola.svg.png">
          <a:extLst>
            <a:ext uri="{FF2B5EF4-FFF2-40B4-BE49-F238E27FC236}">
              <a16:creationId xmlns:a16="http://schemas.microsoft.com/office/drawing/2014/main" id="{866DF5E9-2E9A-4CD2-B1D5-1B38046C8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219075</xdr:colOff>
      <xdr:row>58</xdr:row>
      <xdr:rowOff>133350</xdr:rowOff>
    </xdr:to>
    <xdr:pic>
      <xdr:nvPicPr>
        <xdr:cNvPr id="115" name="Picture 114" descr="https://upload.wikimedia.org/wikipedia/commons/thumb/f/f9/Flag_of_Bangladesh.svg/23px-Flag_of_Bangladesh.svg.png">
          <a:extLst>
            <a:ext uri="{FF2B5EF4-FFF2-40B4-BE49-F238E27FC236}">
              <a16:creationId xmlns:a16="http://schemas.microsoft.com/office/drawing/2014/main" id="{05C95B68-F75D-4DA2-949A-07495981B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219075</xdr:colOff>
      <xdr:row>59</xdr:row>
      <xdr:rowOff>142875</xdr:rowOff>
    </xdr:to>
    <xdr:pic>
      <xdr:nvPicPr>
        <xdr:cNvPr id="116" name="Picture 115" descr="https://upload.wikimedia.org/wikipedia/commons/thumb/4/49/Flag_of_Ukraine.svg/23px-Flag_of_Ukraine.svg.png">
          <a:extLst>
            <a:ext uri="{FF2B5EF4-FFF2-40B4-BE49-F238E27FC236}">
              <a16:creationId xmlns:a16="http://schemas.microsoft.com/office/drawing/2014/main" id="{9735FC96-47B0-4736-9DF1-3EBB2DFB6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0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219075</xdr:colOff>
      <xdr:row>60</xdr:row>
      <xdr:rowOff>142875</xdr:rowOff>
    </xdr:to>
    <xdr:pic>
      <xdr:nvPicPr>
        <xdr:cNvPr id="117" name="Picture 116" descr="https://upload.wikimedia.org/wikipedia/commons/thumb/e/e6/Flag_of_Slovakia.svg/23px-Flag_of_Slovakia.svg.png">
          <a:extLst>
            <a:ext uri="{FF2B5EF4-FFF2-40B4-BE49-F238E27FC236}">
              <a16:creationId xmlns:a16="http://schemas.microsoft.com/office/drawing/2014/main" id="{0298B616-6037-408A-A8C3-4A588C48A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219075</xdr:colOff>
      <xdr:row>61</xdr:row>
      <xdr:rowOff>114300</xdr:rowOff>
    </xdr:to>
    <xdr:pic>
      <xdr:nvPicPr>
        <xdr:cNvPr id="118" name="Picture 117" descr="https://upload.wikimedia.org/wikipedia/commons/thumb/d/d3/Flag_of_Kazakhstan.svg/23px-Flag_of_Kazakhstan.svg.png">
          <a:extLst>
            <a:ext uri="{FF2B5EF4-FFF2-40B4-BE49-F238E27FC236}">
              <a16:creationId xmlns:a16="http://schemas.microsoft.com/office/drawing/2014/main" id="{085BA154-A125-4C11-B4A0-157FCA911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219075</xdr:colOff>
      <xdr:row>62</xdr:row>
      <xdr:rowOff>142875</xdr:rowOff>
    </xdr:to>
    <xdr:pic>
      <xdr:nvPicPr>
        <xdr:cNvPr id="119" name="Picture 118" descr="https://upload.wikimedia.org/wikipedia/commons/thumb/e/e8/Flag_of_Ecuador.svg/23px-Flag_of_Ecuador.svg.png">
          <a:extLst>
            <a:ext uri="{FF2B5EF4-FFF2-40B4-BE49-F238E27FC236}">
              <a16:creationId xmlns:a16="http://schemas.microsoft.com/office/drawing/2014/main" id="{5ADE55A7-63EE-41DD-9807-648051D4A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219075</xdr:colOff>
      <xdr:row>63</xdr:row>
      <xdr:rowOff>114300</xdr:rowOff>
    </xdr:to>
    <xdr:pic>
      <xdr:nvPicPr>
        <xdr:cNvPr id="120" name="Picture 119" descr="https://upload.wikimedia.org/wikipedia/commons/thumb/d/dd/Flag_of_Oman.svg/23px-Flag_of_Oman.svg.png">
          <a:extLst>
            <a:ext uri="{FF2B5EF4-FFF2-40B4-BE49-F238E27FC236}">
              <a16:creationId xmlns:a16="http://schemas.microsoft.com/office/drawing/2014/main" id="{AFA2D0AE-5D7D-47C1-9A52-616A0388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219075</xdr:colOff>
      <xdr:row>64</xdr:row>
      <xdr:rowOff>142875</xdr:rowOff>
    </xdr:to>
    <xdr:pic>
      <xdr:nvPicPr>
        <xdr:cNvPr id="121" name="Picture 120" descr="https://upload.wikimedia.org/wikipedia/commons/thumb/2/2c/Flag_of_Morocco.svg/23px-Flag_of_Morocco.svg.png">
          <a:extLst>
            <a:ext uri="{FF2B5EF4-FFF2-40B4-BE49-F238E27FC236}">
              <a16:creationId xmlns:a16="http://schemas.microsoft.com/office/drawing/2014/main" id="{6B1A7E9B-48C8-4AD3-95C7-AE7D470DA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219075</xdr:colOff>
      <xdr:row>65</xdr:row>
      <xdr:rowOff>133350</xdr:rowOff>
    </xdr:to>
    <xdr:pic>
      <xdr:nvPicPr>
        <xdr:cNvPr id="122" name="Picture 121" descr="https://upload.wikimedia.org/wikipedia/commons/thumb/d/da/Flag_of_Luxembourg.svg/23px-Flag_of_Luxembourg.svg.png">
          <a:extLst>
            <a:ext uri="{FF2B5EF4-FFF2-40B4-BE49-F238E27FC236}">
              <a16:creationId xmlns:a16="http://schemas.microsoft.com/office/drawing/2014/main" id="{3F82375D-A3BA-4831-B35F-807C52580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219075</xdr:colOff>
      <xdr:row>66</xdr:row>
      <xdr:rowOff>114300</xdr:rowOff>
    </xdr:to>
    <xdr:pic>
      <xdr:nvPicPr>
        <xdr:cNvPr id="123" name="Picture 122" descr="https://upload.wikimedia.org/wikipedia/commons/thumb/1/1b/Flag_of_Croatia.svg/23px-Flag_of_Croatia.svg.png">
          <a:extLst>
            <a:ext uri="{FF2B5EF4-FFF2-40B4-BE49-F238E27FC236}">
              <a16:creationId xmlns:a16="http://schemas.microsoft.com/office/drawing/2014/main" id="{02C5AA0C-164E-4044-801C-2B8137263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219075</xdr:colOff>
      <xdr:row>67</xdr:row>
      <xdr:rowOff>114300</xdr:rowOff>
    </xdr:to>
    <xdr:pic>
      <xdr:nvPicPr>
        <xdr:cNvPr id="124" name="Picture 123" descr="https://upload.wikimedia.org/wikipedia/commons/thumb/8/85/Flag_of_Belarus.svg/23px-Flag_of_Belarus.svg.png">
          <a:extLst>
            <a:ext uri="{FF2B5EF4-FFF2-40B4-BE49-F238E27FC236}">
              <a16:creationId xmlns:a16="http://schemas.microsoft.com/office/drawing/2014/main" id="{1C23B313-C2C5-4CD6-BA9A-1F7C30C61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219075</xdr:colOff>
      <xdr:row>68</xdr:row>
      <xdr:rowOff>114300</xdr:rowOff>
    </xdr:to>
    <xdr:pic>
      <xdr:nvPicPr>
        <xdr:cNvPr id="125" name="Picture 124" descr="https://upload.wikimedia.org/wikipedia/commons/thumb/0/05/Flag_of_Libya.svg/23px-Flag_of_Libya.svg.png">
          <a:extLst>
            <a:ext uri="{FF2B5EF4-FFF2-40B4-BE49-F238E27FC236}">
              <a16:creationId xmlns:a16="http://schemas.microsoft.com/office/drawing/2014/main" id="{0C6A18B8-4B49-4214-8A70-557CC1FCD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219075</xdr:colOff>
      <xdr:row>69</xdr:row>
      <xdr:rowOff>114300</xdr:rowOff>
    </xdr:to>
    <xdr:pic>
      <xdr:nvPicPr>
        <xdr:cNvPr id="126" name="Picture 125" descr="https://upload.wikimedia.org/wikipedia/commons/thumb/7/79/Flag_of_Nigeria.svg/23px-Flag_of_Nigeria.svg.png">
          <a:extLst>
            <a:ext uri="{FF2B5EF4-FFF2-40B4-BE49-F238E27FC236}">
              <a16:creationId xmlns:a16="http://schemas.microsoft.com/office/drawing/2014/main" id="{33E1D1B0-8F02-47C7-AE23-352EEF259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5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219075</xdr:colOff>
      <xdr:row>70</xdr:row>
      <xdr:rowOff>114300</xdr:rowOff>
    </xdr:to>
    <xdr:pic>
      <xdr:nvPicPr>
        <xdr:cNvPr id="127" name="Picture 126" descr="https://upload.wikimedia.org/wikipedia/commons/thumb/f/f0/Flag_of_Slovenia.svg/23px-Flag_of_Slovenia.svg.png">
          <a:extLst>
            <a:ext uri="{FF2B5EF4-FFF2-40B4-BE49-F238E27FC236}">
              <a16:creationId xmlns:a16="http://schemas.microsoft.com/office/drawing/2014/main" id="{771856AC-6341-49A7-B32B-139B44881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16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219075</xdr:colOff>
      <xdr:row>71</xdr:row>
      <xdr:rowOff>133350</xdr:rowOff>
    </xdr:to>
    <xdr:pic>
      <xdr:nvPicPr>
        <xdr:cNvPr id="128" name="Picture 127" descr="https://upload.wikimedia.org/wikipedia/commons/thumb/9/9a/Flag_of_Bulgaria.svg/23px-Flag_of_Bulgaria.svg.png">
          <a:extLst>
            <a:ext uri="{FF2B5EF4-FFF2-40B4-BE49-F238E27FC236}">
              <a16:creationId xmlns:a16="http://schemas.microsoft.com/office/drawing/2014/main" id="{FF44B049-480C-4C37-9B15-173930855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065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219075</xdr:colOff>
      <xdr:row>72</xdr:row>
      <xdr:rowOff>142875</xdr:rowOff>
    </xdr:to>
    <xdr:pic>
      <xdr:nvPicPr>
        <xdr:cNvPr id="129" name="Picture 128" descr="https://upload.wikimedia.org/wikipedia/commons/thumb/4/49/Flag_of_Kenya.svg/23px-Flag_of_Kenya.svg.png">
          <a:extLst>
            <a:ext uri="{FF2B5EF4-FFF2-40B4-BE49-F238E27FC236}">
              <a16:creationId xmlns:a16="http://schemas.microsoft.com/office/drawing/2014/main" id="{55A9DFAA-AB3B-488A-840A-28C495D0B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219075</xdr:colOff>
      <xdr:row>73</xdr:row>
      <xdr:rowOff>114300</xdr:rowOff>
    </xdr:to>
    <xdr:pic>
      <xdr:nvPicPr>
        <xdr:cNvPr id="130" name="Picture 129" descr="https://upload.wikimedia.org/wikipedia/commons/thumb/8/84/Flag_of_Uzbekistan.svg/23px-Flag_of_Uzbekistan.svg.png">
          <a:extLst>
            <a:ext uri="{FF2B5EF4-FFF2-40B4-BE49-F238E27FC236}">
              <a16:creationId xmlns:a16="http://schemas.microsoft.com/office/drawing/2014/main" id="{27B8EE71-D151-4697-B716-691AF191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219075</xdr:colOff>
      <xdr:row>74</xdr:row>
      <xdr:rowOff>142875</xdr:rowOff>
    </xdr:to>
    <xdr:pic>
      <xdr:nvPicPr>
        <xdr:cNvPr id="131" name="Picture 130" descr="https://upload.wikimedia.org/wikipedia/commons/thumb/f/fe/Flag_of_Uruguay.svg/23px-Flag_of_Uruguay.svg.png">
          <a:extLst>
            <a:ext uri="{FF2B5EF4-FFF2-40B4-BE49-F238E27FC236}">
              <a16:creationId xmlns:a16="http://schemas.microsoft.com/office/drawing/2014/main" id="{C4456A7D-668A-4CEF-BB87-0B2D6A302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209550</xdr:colOff>
      <xdr:row>75</xdr:row>
      <xdr:rowOff>142875</xdr:rowOff>
    </xdr:to>
    <xdr:pic>
      <xdr:nvPicPr>
        <xdr:cNvPr id="132" name="Picture 131" descr="https://upload.wikimedia.org/wikipedia/commons/thumb/4/48/Flag_of_Bolivia.svg/22px-Flag_of_Bolivia.svg.png">
          <a:extLst>
            <a:ext uri="{FF2B5EF4-FFF2-40B4-BE49-F238E27FC236}">
              <a16:creationId xmlns:a16="http://schemas.microsoft.com/office/drawing/2014/main" id="{4135D25C-2989-4B57-87AD-F14BFD714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219075</xdr:colOff>
      <xdr:row>76</xdr:row>
      <xdr:rowOff>142875</xdr:rowOff>
    </xdr:to>
    <xdr:pic>
      <xdr:nvPicPr>
        <xdr:cNvPr id="133" name="Picture 132" descr="https://upload.wikimedia.org/wikipedia/commons/thumb/f/ff/Flag_of_Serbia.svg/23px-Flag_of_Serbia.svg.png">
          <a:extLst>
            <a:ext uri="{FF2B5EF4-FFF2-40B4-BE49-F238E27FC236}">
              <a16:creationId xmlns:a16="http://schemas.microsoft.com/office/drawing/2014/main" id="{60E55D73-4DD6-4F74-9BD9-0E15CD274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219075</xdr:colOff>
      <xdr:row>77</xdr:row>
      <xdr:rowOff>114300</xdr:rowOff>
    </xdr:to>
    <xdr:pic>
      <xdr:nvPicPr>
        <xdr:cNvPr id="134" name="Picture 133" descr="https://upload.wikimedia.org/wikipedia/commons/thumb/1/11/Flag_of_Sri_Lanka.svg/23px-Flag_of_Sri_Lanka.svg.png">
          <a:extLst>
            <a:ext uri="{FF2B5EF4-FFF2-40B4-BE49-F238E27FC236}">
              <a16:creationId xmlns:a16="http://schemas.microsoft.com/office/drawing/2014/main" id="{35C8E4B0-AC64-45DB-B871-63A1A8D4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49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219075</xdr:colOff>
      <xdr:row>78</xdr:row>
      <xdr:rowOff>133350</xdr:rowOff>
    </xdr:to>
    <xdr:pic>
      <xdr:nvPicPr>
        <xdr:cNvPr id="135" name="Picture 134" descr="https://upload.wikimedia.org/wikipedia/commons/thumb/1/11/Flag_of_Lithuania.svg/23px-Flag_of_Lithuania.svg.png">
          <a:extLst>
            <a:ext uri="{FF2B5EF4-FFF2-40B4-BE49-F238E27FC236}">
              <a16:creationId xmlns:a16="http://schemas.microsoft.com/office/drawing/2014/main" id="{A73948AA-AFE9-4CC3-B3B0-46ACA883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219075</xdr:colOff>
      <xdr:row>79</xdr:row>
      <xdr:rowOff>142875</xdr:rowOff>
    </xdr:to>
    <xdr:pic>
      <xdr:nvPicPr>
        <xdr:cNvPr id="136" name="Picture 135" descr="https://upload.wikimedia.org/wikipedia/commons/thumb/5/59/Flag_of_Lebanon.svg/23px-Flag_of_Lebanon.svg.png">
          <a:extLst>
            <a:ext uri="{FF2B5EF4-FFF2-40B4-BE49-F238E27FC236}">
              <a16:creationId xmlns:a16="http://schemas.microsoft.com/office/drawing/2014/main" id="{43B0C276-8E9C-44AA-86A3-A7DEE369B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219075</xdr:colOff>
      <xdr:row>80</xdr:row>
      <xdr:rowOff>114300</xdr:rowOff>
    </xdr:to>
    <xdr:pic>
      <xdr:nvPicPr>
        <xdr:cNvPr id="137" name="Picture 136" descr="https://upload.wikimedia.org/wikipedia/commons/thumb/7/71/Flag_of_Ethiopia.svg/23px-Flag_of_Ethiopia.svg.png">
          <a:extLst>
            <a:ext uri="{FF2B5EF4-FFF2-40B4-BE49-F238E27FC236}">
              <a16:creationId xmlns:a16="http://schemas.microsoft.com/office/drawing/2014/main" id="{9AB5A943-C61F-44E0-8B3A-B7D6A9427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21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219075</xdr:colOff>
      <xdr:row>81</xdr:row>
      <xdr:rowOff>142875</xdr:rowOff>
    </xdr:to>
    <xdr:pic>
      <xdr:nvPicPr>
        <xdr:cNvPr id="138" name="Picture 137" descr="https://upload.wikimedia.org/wikipedia/commons/thumb/a/ab/Flag_of_Panama.svg/23px-Flag_of_Panama.svg.png">
          <a:extLst>
            <a:ext uri="{FF2B5EF4-FFF2-40B4-BE49-F238E27FC236}">
              <a16:creationId xmlns:a16="http://schemas.microsoft.com/office/drawing/2014/main" id="{24A4695F-CFCA-4E83-B9E4-209FF818F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219075</xdr:colOff>
      <xdr:row>82</xdr:row>
      <xdr:rowOff>114300</xdr:rowOff>
    </xdr:to>
    <xdr:pic>
      <xdr:nvPicPr>
        <xdr:cNvPr id="139" name="Picture 138" descr="https://upload.wikimedia.org/wikipedia/commons/thumb/0/01/Flag_of_Sudan.svg/23px-Flag_of_Sudan.svg.png">
          <a:extLst>
            <a:ext uri="{FF2B5EF4-FFF2-40B4-BE49-F238E27FC236}">
              <a16:creationId xmlns:a16="http://schemas.microsoft.com/office/drawing/2014/main" id="{BEF314A8-83F9-4748-8FF7-936A22311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2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219075</xdr:colOff>
      <xdr:row>83</xdr:row>
      <xdr:rowOff>142875</xdr:rowOff>
    </xdr:to>
    <xdr:pic>
      <xdr:nvPicPr>
        <xdr:cNvPr id="140" name="Picture 139" descr="https://upload.wikimedia.org/wikipedia/commons/thumb/9/9f/Flag_of_the_Dominican_Republic.svg/23px-Flag_of_the_Dominican_Republic.svg.png">
          <a:extLst>
            <a:ext uri="{FF2B5EF4-FFF2-40B4-BE49-F238E27FC236}">
              <a16:creationId xmlns:a16="http://schemas.microsoft.com/office/drawing/2014/main" id="{4C030BD3-0696-41D5-9673-281DB1854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219075</xdr:colOff>
      <xdr:row>84</xdr:row>
      <xdr:rowOff>142875</xdr:rowOff>
    </xdr:to>
    <xdr:pic>
      <xdr:nvPicPr>
        <xdr:cNvPr id="141" name="Picture 140" descr="https://upload.wikimedia.org/wikipedia/commons/thumb/1/19/Flag_of_Ghana.svg/23px-Flag_of_Ghana.svg.png">
          <a:extLst>
            <a:ext uri="{FF2B5EF4-FFF2-40B4-BE49-F238E27FC236}">
              <a16:creationId xmlns:a16="http://schemas.microsoft.com/office/drawing/2014/main" id="{B8D09601-DDCB-4DCB-893E-3D358CDAF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83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219075</xdr:colOff>
      <xdr:row>85</xdr:row>
      <xdr:rowOff>114300</xdr:rowOff>
    </xdr:to>
    <xdr:pic>
      <xdr:nvPicPr>
        <xdr:cNvPr id="142" name="Picture 141" descr="https://upload.wikimedia.org/wikipedia/commons/thumb/c/c0/Flag_of_Jordan.svg/23px-Flag_of_Jordan.svg.png">
          <a:extLst>
            <a:ext uri="{FF2B5EF4-FFF2-40B4-BE49-F238E27FC236}">
              <a16:creationId xmlns:a16="http://schemas.microsoft.com/office/drawing/2014/main" id="{3E7ECDB1-4145-4FCE-A572-140AA116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219075</xdr:colOff>
      <xdr:row>86</xdr:row>
      <xdr:rowOff>142875</xdr:rowOff>
    </xdr:to>
    <xdr:pic>
      <xdr:nvPicPr>
        <xdr:cNvPr id="143" name="Picture 142" descr="https://upload.wikimedia.org/wikipedia/commons/thumb/c/ce/Flag_of_Tunisia.svg/23px-Flag_of_Tunisia.svg.png">
          <a:extLst>
            <a:ext uri="{FF2B5EF4-FFF2-40B4-BE49-F238E27FC236}">
              <a16:creationId xmlns:a16="http://schemas.microsoft.com/office/drawing/2014/main" id="{BD459A22-13EE-4F95-88F3-A0E2449BE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219075</xdr:colOff>
      <xdr:row>87</xdr:row>
      <xdr:rowOff>142875</xdr:rowOff>
    </xdr:to>
    <xdr:pic>
      <xdr:nvPicPr>
        <xdr:cNvPr id="144" name="Picture 143" descr="https://upload.wikimedia.org/wikipedia/commons/thumb/8/8c/Flag_of_Myanmar.svg/23px-Flag_of_Myanmar.svg.png">
          <a:extLst>
            <a:ext uri="{FF2B5EF4-FFF2-40B4-BE49-F238E27FC236}">
              <a16:creationId xmlns:a16="http://schemas.microsoft.com/office/drawing/2014/main" id="{BAA8C8E8-CF1B-40C1-8E48-B374954E4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54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219075</xdr:colOff>
      <xdr:row>88</xdr:row>
      <xdr:rowOff>133350</xdr:rowOff>
    </xdr:to>
    <xdr:pic>
      <xdr:nvPicPr>
        <xdr:cNvPr id="145" name="Picture 144" descr="https://upload.wikimedia.org/wikipedia/commons/thumb/f/f2/Flag_of_Costa_Rica.svg/23px-Flag_of_Costa_Rica.svg.png">
          <a:extLst>
            <a:ext uri="{FF2B5EF4-FFF2-40B4-BE49-F238E27FC236}">
              <a16:creationId xmlns:a16="http://schemas.microsoft.com/office/drawing/2014/main" id="{66411B41-750F-4707-8CDF-347C20F34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219075</xdr:colOff>
      <xdr:row>89</xdr:row>
      <xdr:rowOff>142875</xdr:rowOff>
    </xdr:to>
    <xdr:pic>
      <xdr:nvPicPr>
        <xdr:cNvPr id="146" name="Picture 145" descr="https://upload.wikimedia.org/wikipedia/commons/thumb/6/63/Flag_of_Macau.svg/23px-Flag_of_Macau.svg.png">
          <a:extLst>
            <a:ext uri="{FF2B5EF4-FFF2-40B4-BE49-F238E27FC236}">
              <a16:creationId xmlns:a16="http://schemas.microsoft.com/office/drawing/2014/main" id="{A45B0E89-68B9-465C-BA1C-C00E36E77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35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219075</xdr:colOff>
      <xdr:row>90</xdr:row>
      <xdr:rowOff>114300</xdr:rowOff>
    </xdr:to>
    <xdr:pic>
      <xdr:nvPicPr>
        <xdr:cNvPr id="147" name="Picture 146" descr="https://upload.wikimedia.org/wikipedia/commons/thumb/8/84/Flag_of_Latvia.svg/23px-Flag_of_Latvia.svg.png">
          <a:extLst>
            <a:ext uri="{FF2B5EF4-FFF2-40B4-BE49-F238E27FC236}">
              <a16:creationId xmlns:a16="http://schemas.microsoft.com/office/drawing/2014/main" id="{217791E4-279B-4740-B47E-65A4EA8D8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26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219075</xdr:colOff>
      <xdr:row>91</xdr:row>
      <xdr:rowOff>114300</xdr:rowOff>
    </xdr:to>
    <xdr:pic>
      <xdr:nvPicPr>
        <xdr:cNvPr id="148" name="Picture 147" descr="https://upload.wikimedia.org/wikipedia/commons/thumb/d/dd/Flag_of_Azerbaijan.svg/23px-Flag_of_Azerbaijan.svg.png">
          <a:extLst>
            <a:ext uri="{FF2B5EF4-FFF2-40B4-BE49-F238E27FC236}">
              <a16:creationId xmlns:a16="http://schemas.microsoft.com/office/drawing/2014/main" id="{F180821C-1919-46B3-80AD-A986178EE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16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219075</xdr:colOff>
      <xdr:row>92</xdr:row>
      <xdr:rowOff>142875</xdr:rowOff>
    </xdr:to>
    <xdr:pic>
      <xdr:nvPicPr>
        <xdr:cNvPr id="149" name="Picture 148" descr="https://upload.wikimedia.org/wikipedia/commons/thumb/2/28/Flag_of_Puerto_Rico.svg/23px-Flag_of_Puerto_Rico.svg.png">
          <a:extLst>
            <a:ext uri="{FF2B5EF4-FFF2-40B4-BE49-F238E27FC236}">
              <a16:creationId xmlns:a16="http://schemas.microsoft.com/office/drawing/2014/main" id="{B59D0473-8182-40CC-BFE9-07788767D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07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219075</xdr:colOff>
      <xdr:row>93</xdr:row>
      <xdr:rowOff>142875</xdr:rowOff>
    </xdr:to>
    <xdr:pic>
      <xdr:nvPicPr>
        <xdr:cNvPr id="150" name="Picture 149" descr="https://upload.wikimedia.org/wikipedia/commons/thumb/8/8f/Flag_of_Estonia.svg/23px-Flag_of_Estonia.svg.png">
          <a:extLst>
            <a:ext uri="{FF2B5EF4-FFF2-40B4-BE49-F238E27FC236}">
              <a16:creationId xmlns:a16="http://schemas.microsoft.com/office/drawing/2014/main" id="{FF40CBBD-79DC-46C1-8594-559FDE0B3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200025</xdr:colOff>
      <xdr:row>94</xdr:row>
      <xdr:rowOff>142875</xdr:rowOff>
    </xdr:to>
    <xdr:pic>
      <xdr:nvPicPr>
        <xdr:cNvPr id="151" name="Picture 150" descr="https://upload.wikimedia.org/wikipedia/commons/thumb/c/ce/Flag_of_Iceland.svg/21px-Flag_of_Iceland.svg.png">
          <a:extLst>
            <a:ext uri="{FF2B5EF4-FFF2-40B4-BE49-F238E27FC236}">
              <a16:creationId xmlns:a16="http://schemas.microsoft.com/office/drawing/2014/main" id="{CB78282C-50EF-457F-8689-E17372BC2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00"/>
          <a:ext cx="2000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219075</xdr:colOff>
      <xdr:row>95</xdr:row>
      <xdr:rowOff>133350</xdr:rowOff>
    </xdr:to>
    <xdr:pic>
      <xdr:nvPicPr>
        <xdr:cNvPr id="152" name="Picture 151" descr="https://upload.wikimedia.org/wikipedia/commons/thumb/e/ec/Flag_of_Guatemala.svg/23px-Flag_of_Guatemala.svg.png">
          <a:extLst>
            <a:ext uri="{FF2B5EF4-FFF2-40B4-BE49-F238E27FC236}">
              <a16:creationId xmlns:a16="http://schemas.microsoft.com/office/drawing/2014/main" id="{269D2240-400A-4E34-8DFF-C6A300455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219075</xdr:colOff>
      <xdr:row>96</xdr:row>
      <xdr:rowOff>133350</xdr:rowOff>
    </xdr:to>
    <xdr:pic>
      <xdr:nvPicPr>
        <xdr:cNvPr id="153" name="Picture 152" descr="https://upload.wikimedia.org/wikipedia/commons/thumb/2/2c/Flag_of_Bahrain.svg/23px-Flag_of_Bahrain.svg.png">
          <a:extLst>
            <a:ext uri="{FF2B5EF4-FFF2-40B4-BE49-F238E27FC236}">
              <a16:creationId xmlns:a16="http://schemas.microsoft.com/office/drawing/2014/main" id="{A899A579-8499-4502-8ED6-1D80DBD8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690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219075</xdr:colOff>
      <xdr:row>97</xdr:row>
      <xdr:rowOff>142875</xdr:rowOff>
    </xdr:to>
    <xdr:pic>
      <xdr:nvPicPr>
        <xdr:cNvPr id="154" name="Picture 153" descr="https://upload.wikimedia.org/wikipedia/commons/thumb/3/38/Flag_of_Tanzania.svg/23px-Flag_of_Tanzania.svg.png">
          <a:extLst>
            <a:ext uri="{FF2B5EF4-FFF2-40B4-BE49-F238E27FC236}">
              <a16:creationId xmlns:a16="http://schemas.microsoft.com/office/drawing/2014/main" id="{AA626F57-6293-4F68-B737-7B61CE578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59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219075</xdr:colOff>
      <xdr:row>98</xdr:row>
      <xdr:rowOff>142875</xdr:rowOff>
    </xdr:to>
    <xdr:pic>
      <xdr:nvPicPr>
        <xdr:cNvPr id="155" name="Picture 154" descr="https://upload.wikimedia.org/wikipedia/commons/thumb/f/fe/Flag_of_C%C3%B4te_d%27Ivoire.svg/23px-Flag_of_C%C3%B4te_d%27Ivoire.svg.png">
          <a:extLst>
            <a:ext uri="{FF2B5EF4-FFF2-40B4-BE49-F238E27FC236}">
              <a16:creationId xmlns:a16="http://schemas.microsoft.com/office/drawing/2014/main" id="{F602072E-5DCA-4449-A55E-B0A1EF229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219075</xdr:colOff>
      <xdr:row>99</xdr:row>
      <xdr:rowOff>114300</xdr:rowOff>
    </xdr:to>
    <xdr:pic>
      <xdr:nvPicPr>
        <xdr:cNvPr id="156" name="Picture 155" descr="https://upload.wikimedia.org/wikipedia/commons/thumb/b/bf/Flag_of_Bosnia_and_Herzegovina.svg/23px-Flag_of_Bosnia_and_Herzegovina.svg.png">
          <a:extLst>
            <a:ext uri="{FF2B5EF4-FFF2-40B4-BE49-F238E27FC236}">
              <a16:creationId xmlns:a16="http://schemas.microsoft.com/office/drawing/2014/main" id="{0CA837F9-88B0-45AD-88C3-CBCF3D70F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40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219075</xdr:colOff>
      <xdr:row>100</xdr:row>
      <xdr:rowOff>142875</xdr:rowOff>
    </xdr:to>
    <xdr:pic>
      <xdr:nvPicPr>
        <xdr:cNvPr id="157" name="Picture 156" descr="https://upload.wikimedia.org/wikipedia/commons/thumb/d/d4/Flag_of_Cyprus.svg/23px-Flag_of_Cyprus.svg.png">
          <a:extLst>
            <a:ext uri="{FF2B5EF4-FFF2-40B4-BE49-F238E27FC236}">
              <a16:creationId xmlns:a16="http://schemas.microsoft.com/office/drawing/2014/main" id="{1F8A81CF-6269-4440-8074-1217E70BC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21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Venezuela" TargetMode="External"/><Relationship Id="rId21" Type="http://schemas.openxmlformats.org/officeDocument/2006/relationships/hyperlink" Target="https://en.wikipedia.org/wiki/Austria" TargetMode="External"/><Relationship Id="rId34" Type="http://schemas.openxmlformats.org/officeDocument/2006/relationships/hyperlink" Target="https://en.wikipedia.org/wiki/Portugal" TargetMode="External"/><Relationship Id="rId42" Type="http://schemas.openxmlformats.org/officeDocument/2006/relationships/hyperlink" Target="https://en.wikipedia.org/wiki/New_Zealand" TargetMode="External"/><Relationship Id="rId47" Type="http://schemas.openxmlformats.org/officeDocument/2006/relationships/hyperlink" Target="https://en.wikipedia.org/wiki/Chile" TargetMode="External"/><Relationship Id="rId50" Type="http://schemas.openxmlformats.org/officeDocument/2006/relationships/hyperlink" Target="https://en.wikipedia.org/wiki/Kuwait" TargetMode="External"/><Relationship Id="rId55" Type="http://schemas.openxmlformats.org/officeDocument/2006/relationships/hyperlink" Target="https://en.wikipedia.org/wiki/Egypt" TargetMode="External"/><Relationship Id="rId63" Type="http://schemas.openxmlformats.org/officeDocument/2006/relationships/hyperlink" Target="https://en.wikipedia.org/wiki/Ecuador" TargetMode="External"/><Relationship Id="rId68" Type="http://schemas.openxmlformats.org/officeDocument/2006/relationships/hyperlink" Target="https://en.wikipedia.org/wiki/Belarus" TargetMode="External"/><Relationship Id="rId76" Type="http://schemas.openxmlformats.org/officeDocument/2006/relationships/hyperlink" Target="https://en.wikipedia.org/wiki/Bolivia" TargetMode="External"/><Relationship Id="rId84" Type="http://schemas.openxmlformats.org/officeDocument/2006/relationships/hyperlink" Target="https://en.wikipedia.org/wiki/Dominican_Republic" TargetMode="External"/><Relationship Id="rId89" Type="http://schemas.openxmlformats.org/officeDocument/2006/relationships/hyperlink" Target="https://en.wikipedia.org/wiki/Costa_Rica" TargetMode="External"/><Relationship Id="rId97" Type="http://schemas.openxmlformats.org/officeDocument/2006/relationships/hyperlink" Target="https://en.wikipedia.org/wiki/Bahrain" TargetMode="External"/><Relationship Id="rId7" Type="http://schemas.openxmlformats.org/officeDocument/2006/relationships/hyperlink" Target="https://en.wikipedia.org/wiki/Italy" TargetMode="External"/><Relationship Id="rId71" Type="http://schemas.openxmlformats.org/officeDocument/2006/relationships/hyperlink" Target="https://en.wikipedia.org/wiki/Slovenia" TargetMode="External"/><Relationship Id="rId92" Type="http://schemas.openxmlformats.org/officeDocument/2006/relationships/hyperlink" Target="https://en.wikipedia.org/wiki/Azerbaijan" TargetMode="External"/><Relationship Id="rId2" Type="http://schemas.openxmlformats.org/officeDocument/2006/relationships/hyperlink" Target="https://en.wikipedia.org/wiki/China" TargetMode="External"/><Relationship Id="rId16" Type="http://schemas.openxmlformats.org/officeDocument/2006/relationships/hyperlink" Target="https://en.wikipedia.org/wiki/Saudi_Arabia" TargetMode="External"/><Relationship Id="rId29" Type="http://schemas.openxmlformats.org/officeDocument/2006/relationships/hyperlink" Target="https://en.wikipedia.org/wiki/United_Arab_Emirates" TargetMode="External"/><Relationship Id="rId11" Type="http://schemas.openxmlformats.org/officeDocument/2006/relationships/hyperlink" Target="https://en.wikipedia.org/wiki/Spain" TargetMode="External"/><Relationship Id="rId24" Type="http://schemas.openxmlformats.org/officeDocument/2006/relationships/hyperlink" Target="https://en.wikipedia.org/wiki/Denmark" TargetMode="External"/><Relationship Id="rId32" Type="http://schemas.openxmlformats.org/officeDocument/2006/relationships/hyperlink" Target="https://en.wikipedia.org/wiki/Israel" TargetMode="External"/><Relationship Id="rId37" Type="http://schemas.openxmlformats.org/officeDocument/2006/relationships/hyperlink" Target="https://en.wikipedia.org/wiki/Thailand" TargetMode="External"/><Relationship Id="rId40" Type="http://schemas.openxmlformats.org/officeDocument/2006/relationships/hyperlink" Target="https://en.wikipedia.org/wiki/Czech_Republic" TargetMode="External"/><Relationship Id="rId45" Type="http://schemas.openxmlformats.org/officeDocument/2006/relationships/hyperlink" Target="https://en.wikipedia.org/wiki/Romania" TargetMode="External"/><Relationship Id="rId53" Type="http://schemas.openxmlformats.org/officeDocument/2006/relationships/hyperlink" Target="https://en.wikipedia.org/wiki/Pakistan" TargetMode="External"/><Relationship Id="rId58" Type="http://schemas.openxmlformats.org/officeDocument/2006/relationships/hyperlink" Target="https://en.wikipedia.org/wiki/Angola" TargetMode="External"/><Relationship Id="rId66" Type="http://schemas.openxmlformats.org/officeDocument/2006/relationships/hyperlink" Target="https://en.wikipedia.org/wiki/Luxembourg" TargetMode="External"/><Relationship Id="rId74" Type="http://schemas.openxmlformats.org/officeDocument/2006/relationships/hyperlink" Target="https://en.wikipedia.org/wiki/Uzbekistan" TargetMode="External"/><Relationship Id="rId79" Type="http://schemas.openxmlformats.org/officeDocument/2006/relationships/hyperlink" Target="https://en.wikipedia.org/wiki/Lithuania" TargetMode="External"/><Relationship Id="rId87" Type="http://schemas.openxmlformats.org/officeDocument/2006/relationships/hyperlink" Target="https://en.wikipedia.org/wiki/Tunisia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s://en.wikipedia.org/wiki/France" TargetMode="External"/><Relationship Id="rId61" Type="http://schemas.openxmlformats.org/officeDocument/2006/relationships/hyperlink" Target="https://en.wikipedia.org/wiki/Slovakia" TargetMode="External"/><Relationship Id="rId82" Type="http://schemas.openxmlformats.org/officeDocument/2006/relationships/hyperlink" Target="https://en.wikipedia.org/wiki/Panama" TargetMode="External"/><Relationship Id="rId90" Type="http://schemas.openxmlformats.org/officeDocument/2006/relationships/hyperlink" Target="https://en.wikipedia.org/wiki/Macau" TargetMode="External"/><Relationship Id="rId95" Type="http://schemas.openxmlformats.org/officeDocument/2006/relationships/hyperlink" Target="https://en.wikipedia.org/wiki/Iceland" TargetMode="External"/><Relationship Id="rId19" Type="http://schemas.openxmlformats.org/officeDocument/2006/relationships/hyperlink" Target="https://en.wikipedia.org/wiki/Belgium" TargetMode="External"/><Relationship Id="rId14" Type="http://schemas.openxmlformats.org/officeDocument/2006/relationships/hyperlink" Target="https://en.wikipedia.org/wiki/South_Korea" TargetMode="External"/><Relationship Id="rId22" Type="http://schemas.openxmlformats.org/officeDocument/2006/relationships/hyperlink" Target="https://en.wikipedia.org/wiki/Norway" TargetMode="External"/><Relationship Id="rId27" Type="http://schemas.openxmlformats.org/officeDocument/2006/relationships/hyperlink" Target="https://en.wikipedia.org/wiki/Indonesia" TargetMode="External"/><Relationship Id="rId30" Type="http://schemas.openxmlformats.org/officeDocument/2006/relationships/hyperlink" Target="https://en.wikipedia.org/wiki/South_Africa" TargetMode="External"/><Relationship Id="rId35" Type="http://schemas.openxmlformats.org/officeDocument/2006/relationships/hyperlink" Target="https://en.wikipedia.org/wiki/Colombia" TargetMode="External"/><Relationship Id="rId43" Type="http://schemas.openxmlformats.org/officeDocument/2006/relationships/hyperlink" Target="https://en.wikipedia.org/wiki/Algeria" TargetMode="External"/><Relationship Id="rId48" Type="http://schemas.openxmlformats.org/officeDocument/2006/relationships/hyperlink" Target="https://en.wikipedia.org/wiki/Hong_Kong" TargetMode="External"/><Relationship Id="rId56" Type="http://schemas.openxmlformats.org/officeDocument/2006/relationships/hyperlink" Target="https://en.wikipedia.org/wiki/Qatar" TargetMode="External"/><Relationship Id="rId64" Type="http://schemas.openxmlformats.org/officeDocument/2006/relationships/hyperlink" Target="https://en.wikipedia.org/wiki/Oman" TargetMode="External"/><Relationship Id="rId69" Type="http://schemas.openxmlformats.org/officeDocument/2006/relationships/hyperlink" Target="https://en.wikipedia.org/wiki/Libya" TargetMode="External"/><Relationship Id="rId77" Type="http://schemas.openxmlformats.org/officeDocument/2006/relationships/hyperlink" Target="https://en.wikipedia.org/wiki/Serbia" TargetMode="External"/><Relationship Id="rId100" Type="http://schemas.openxmlformats.org/officeDocument/2006/relationships/hyperlink" Target="https://en.wikipedia.org/wiki/Bosnia_and_Herzegovina" TargetMode="External"/><Relationship Id="rId8" Type="http://schemas.openxmlformats.org/officeDocument/2006/relationships/hyperlink" Target="https://en.wikipedia.org/wiki/Brazil" TargetMode="External"/><Relationship Id="rId51" Type="http://schemas.openxmlformats.org/officeDocument/2006/relationships/hyperlink" Target="https://en.wikipedia.org/wiki/Cuba" TargetMode="External"/><Relationship Id="rId72" Type="http://schemas.openxmlformats.org/officeDocument/2006/relationships/hyperlink" Target="https://en.wikipedia.org/wiki/Bulgaria" TargetMode="External"/><Relationship Id="rId80" Type="http://schemas.openxmlformats.org/officeDocument/2006/relationships/hyperlink" Target="https://en.wikipedia.org/wiki/Lebanon" TargetMode="External"/><Relationship Id="rId85" Type="http://schemas.openxmlformats.org/officeDocument/2006/relationships/hyperlink" Target="https://en.wikipedia.org/wiki/Ghana" TargetMode="External"/><Relationship Id="rId93" Type="http://schemas.openxmlformats.org/officeDocument/2006/relationships/hyperlink" Target="https://en.wikipedia.org/wiki/Puerto_Rico" TargetMode="External"/><Relationship Id="rId98" Type="http://schemas.openxmlformats.org/officeDocument/2006/relationships/hyperlink" Target="https://en.wikipedia.org/wiki/Tanzania" TargetMode="External"/><Relationship Id="rId3" Type="http://schemas.openxmlformats.org/officeDocument/2006/relationships/hyperlink" Target="https://en.wikipedia.org/wiki/Germany" TargetMode="External"/><Relationship Id="rId12" Type="http://schemas.openxmlformats.org/officeDocument/2006/relationships/hyperlink" Target="https://en.wikipedia.org/wiki/Australia" TargetMode="External"/><Relationship Id="rId17" Type="http://schemas.openxmlformats.org/officeDocument/2006/relationships/hyperlink" Target="https://en.wikipedia.org/wiki/Russia" TargetMode="External"/><Relationship Id="rId25" Type="http://schemas.openxmlformats.org/officeDocument/2006/relationships/hyperlink" Target="https://en.wikipedia.org/wiki/Argentina" TargetMode="External"/><Relationship Id="rId33" Type="http://schemas.openxmlformats.org/officeDocument/2006/relationships/hyperlink" Target="https://en.wikipedia.org/wiki/Greece" TargetMode="External"/><Relationship Id="rId38" Type="http://schemas.openxmlformats.org/officeDocument/2006/relationships/hyperlink" Target="https://en.wikipedia.org/wiki/Republic_of_Ireland" TargetMode="External"/><Relationship Id="rId46" Type="http://schemas.openxmlformats.org/officeDocument/2006/relationships/hyperlink" Target="https://en.wikipedia.org/wiki/Peru" TargetMode="External"/><Relationship Id="rId59" Type="http://schemas.openxmlformats.org/officeDocument/2006/relationships/hyperlink" Target="https://en.wikipedia.org/wiki/Bangladesh" TargetMode="External"/><Relationship Id="rId67" Type="http://schemas.openxmlformats.org/officeDocument/2006/relationships/hyperlink" Target="https://en.wikipedia.org/wiki/Croatia" TargetMode="External"/><Relationship Id="rId20" Type="http://schemas.openxmlformats.org/officeDocument/2006/relationships/hyperlink" Target="https://en.wikipedia.org/wiki/Switzerland" TargetMode="External"/><Relationship Id="rId41" Type="http://schemas.openxmlformats.org/officeDocument/2006/relationships/hyperlink" Target="https://en.wikipedia.org/wiki/Iraq" TargetMode="External"/><Relationship Id="rId54" Type="http://schemas.openxmlformats.org/officeDocument/2006/relationships/hyperlink" Target="https://en.wikipedia.org/wiki/Singapore" TargetMode="External"/><Relationship Id="rId62" Type="http://schemas.openxmlformats.org/officeDocument/2006/relationships/hyperlink" Target="https://en.wikipedia.org/wiki/Kazakhstan" TargetMode="External"/><Relationship Id="rId70" Type="http://schemas.openxmlformats.org/officeDocument/2006/relationships/hyperlink" Target="https://en.wikipedia.org/wiki/Nigeria" TargetMode="External"/><Relationship Id="rId75" Type="http://schemas.openxmlformats.org/officeDocument/2006/relationships/hyperlink" Target="https://en.wikipedia.org/wiki/Uruguay" TargetMode="External"/><Relationship Id="rId83" Type="http://schemas.openxmlformats.org/officeDocument/2006/relationships/hyperlink" Target="https://en.wikipedia.org/wiki/Sudan" TargetMode="External"/><Relationship Id="rId88" Type="http://schemas.openxmlformats.org/officeDocument/2006/relationships/hyperlink" Target="https://en.wikipedia.org/wiki/Myanmar" TargetMode="External"/><Relationship Id="rId91" Type="http://schemas.openxmlformats.org/officeDocument/2006/relationships/hyperlink" Target="https://en.wikipedia.org/wiki/Latvia" TargetMode="External"/><Relationship Id="rId96" Type="http://schemas.openxmlformats.org/officeDocument/2006/relationships/hyperlink" Target="https://en.wikipedia.org/wiki/Guatemala" TargetMode="External"/><Relationship Id="rId1" Type="http://schemas.openxmlformats.org/officeDocument/2006/relationships/hyperlink" Target="https://en.wikipedia.org/wiki/United_States" TargetMode="External"/><Relationship Id="rId6" Type="http://schemas.openxmlformats.org/officeDocument/2006/relationships/hyperlink" Target="https://en.wikipedia.org/wiki/United_Kingdom" TargetMode="External"/><Relationship Id="rId15" Type="http://schemas.openxmlformats.org/officeDocument/2006/relationships/hyperlink" Target="https://en.wikipedia.org/wiki/Mexico" TargetMode="External"/><Relationship Id="rId23" Type="http://schemas.openxmlformats.org/officeDocument/2006/relationships/hyperlink" Target="https://en.wikipedia.org/wiki/Turkey" TargetMode="External"/><Relationship Id="rId28" Type="http://schemas.openxmlformats.org/officeDocument/2006/relationships/hyperlink" Target="https://en.wikipedia.org/wiki/Finland" TargetMode="External"/><Relationship Id="rId36" Type="http://schemas.openxmlformats.org/officeDocument/2006/relationships/hyperlink" Target="https://en.wikipedia.org/wiki/Taiwan" TargetMode="External"/><Relationship Id="rId49" Type="http://schemas.openxmlformats.org/officeDocument/2006/relationships/hyperlink" Target="https://en.wikipedia.org/wiki/Vietnam" TargetMode="External"/><Relationship Id="rId57" Type="http://schemas.openxmlformats.org/officeDocument/2006/relationships/hyperlink" Target="https://en.wikipedia.org/wiki/Philippines" TargetMode="External"/><Relationship Id="rId10" Type="http://schemas.openxmlformats.org/officeDocument/2006/relationships/hyperlink" Target="https://en.wikipedia.org/wiki/Canada" TargetMode="External"/><Relationship Id="rId31" Type="http://schemas.openxmlformats.org/officeDocument/2006/relationships/hyperlink" Target="https://en.wikipedia.org/wiki/Poland" TargetMode="External"/><Relationship Id="rId44" Type="http://schemas.openxmlformats.org/officeDocument/2006/relationships/hyperlink" Target="https://en.wikipedia.org/wiki/Hungary" TargetMode="External"/><Relationship Id="rId52" Type="http://schemas.openxmlformats.org/officeDocument/2006/relationships/hyperlink" Target="https://en.wikipedia.org/wiki/Malaysia" TargetMode="External"/><Relationship Id="rId60" Type="http://schemas.openxmlformats.org/officeDocument/2006/relationships/hyperlink" Target="https://en.wikipedia.org/wiki/Ukraine" TargetMode="External"/><Relationship Id="rId65" Type="http://schemas.openxmlformats.org/officeDocument/2006/relationships/hyperlink" Target="https://en.wikipedia.org/wiki/Morocco" TargetMode="External"/><Relationship Id="rId73" Type="http://schemas.openxmlformats.org/officeDocument/2006/relationships/hyperlink" Target="https://en.wikipedia.org/wiki/Kenya" TargetMode="External"/><Relationship Id="rId78" Type="http://schemas.openxmlformats.org/officeDocument/2006/relationships/hyperlink" Target="https://en.wikipedia.org/wiki/Sri_Lanka" TargetMode="External"/><Relationship Id="rId81" Type="http://schemas.openxmlformats.org/officeDocument/2006/relationships/hyperlink" Target="https://en.wikipedia.org/wiki/Ethiopia" TargetMode="External"/><Relationship Id="rId86" Type="http://schemas.openxmlformats.org/officeDocument/2006/relationships/hyperlink" Target="https://en.wikipedia.org/wiki/Jordan" TargetMode="External"/><Relationship Id="rId94" Type="http://schemas.openxmlformats.org/officeDocument/2006/relationships/hyperlink" Target="https://en.wikipedia.org/wiki/Estonia" TargetMode="External"/><Relationship Id="rId99" Type="http://schemas.openxmlformats.org/officeDocument/2006/relationships/hyperlink" Target="https://en.wikipedia.org/wiki/Ivory_Coast" TargetMode="External"/><Relationship Id="rId101" Type="http://schemas.openxmlformats.org/officeDocument/2006/relationships/hyperlink" Target="https://en.wikipedia.org/wiki/Cyprus" TargetMode="External"/><Relationship Id="rId4" Type="http://schemas.openxmlformats.org/officeDocument/2006/relationships/hyperlink" Target="https://en.wikipedia.org/wiki/Japan" TargetMode="External"/><Relationship Id="rId9" Type="http://schemas.openxmlformats.org/officeDocument/2006/relationships/hyperlink" Target="https://en.wikipedia.org/wiki/India" TargetMode="External"/><Relationship Id="rId13" Type="http://schemas.openxmlformats.org/officeDocument/2006/relationships/hyperlink" Target="https://en.wikipedia.org/wiki/Netherlands" TargetMode="External"/><Relationship Id="rId18" Type="http://schemas.openxmlformats.org/officeDocument/2006/relationships/hyperlink" Target="https://en.wikipedia.org/wiki/Sweden" TargetMode="External"/><Relationship Id="rId39" Type="http://schemas.openxmlformats.org/officeDocument/2006/relationships/hyperlink" Target="https://en.wikipedia.org/wiki/Ira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dnav/pet/hist/LeafHandler.ashx?n=PET&amp;s=MTTIMUSCA1&amp;f=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rbes.com/companies/abitare-in/?list=global2000" TargetMode="External"/><Relationship Id="rId2" Type="http://schemas.openxmlformats.org/officeDocument/2006/relationships/hyperlink" Target="https://www.forbes.com/companies/dexia/?list=global2000" TargetMode="External"/><Relationship Id="rId1" Type="http://schemas.openxmlformats.org/officeDocument/2006/relationships/hyperlink" Target="https://www.forbes.com/companies/rmb-holdings/?list=global2000" TargetMode="External"/><Relationship Id="rId4" Type="http://schemas.openxmlformats.org/officeDocument/2006/relationships/hyperlink" Target="https://www.forbes.com/companies/noble-group/?list=global2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B88F-108A-4EDF-B9E7-F70C87B55230}">
  <dimension ref="A1:A100"/>
  <sheetViews>
    <sheetView workbookViewId="0">
      <selection activeCell="D17" sqref="D17:E258"/>
    </sheetView>
  </sheetViews>
  <sheetFormatPr defaultRowHeight="15" x14ac:dyDescent="0.25"/>
  <cols>
    <col min="1" max="1" width="26.28515625" customWidth="1"/>
    <col min="5" max="5" width="21.5703125" customWidth="1"/>
  </cols>
  <sheetData>
    <row r="1" spans="1:1" x14ac:dyDescent="0.25">
      <c r="A1" t="s">
        <v>1</v>
      </c>
    </row>
    <row r="2" spans="1:1" x14ac:dyDescent="0.25">
      <c r="A2" t="s">
        <v>25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6</v>
      </c>
    </row>
    <row r="6" spans="1:1" x14ac:dyDescent="0.25">
      <c r="A6" t="s">
        <v>5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50</v>
      </c>
    </row>
    <row r="10" spans="1:1" x14ac:dyDescent="0.25">
      <c r="A10" t="s">
        <v>10</v>
      </c>
    </row>
    <row r="11" spans="1:1" x14ac:dyDescent="0.25">
      <c r="A11" t="s">
        <v>54</v>
      </c>
    </row>
    <row r="12" spans="1:1" x14ac:dyDescent="0.25">
      <c r="A12" t="s">
        <v>14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18</v>
      </c>
    </row>
    <row r="18" spans="1:1" x14ac:dyDescent="0.25">
      <c r="A18" t="s">
        <v>38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26</v>
      </c>
    </row>
    <row r="25" spans="1:1" x14ac:dyDescent="0.25">
      <c r="A25" t="s">
        <v>90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32</v>
      </c>
    </row>
    <row r="30" spans="1:1" x14ac:dyDescent="0.25">
      <c r="A30" t="s">
        <v>22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37</v>
      </c>
    </row>
    <row r="35" spans="1:1" x14ac:dyDescent="0.25">
      <c r="A35" t="s">
        <v>36</v>
      </c>
    </row>
    <row r="36" spans="1:1" x14ac:dyDescent="0.25">
      <c r="A36" t="s">
        <v>39</v>
      </c>
    </row>
    <row r="37" spans="1:1" x14ac:dyDescent="0.25">
      <c r="A37" t="s">
        <v>43</v>
      </c>
    </row>
    <row r="38" spans="1:1" x14ac:dyDescent="0.25">
      <c r="A38" t="s">
        <v>40</v>
      </c>
    </row>
    <row r="39" spans="1:1" x14ac:dyDescent="0.25">
      <c r="A39" t="s">
        <v>45</v>
      </c>
    </row>
    <row r="40" spans="1:1" x14ac:dyDescent="0.25">
      <c r="A40" t="s">
        <v>44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46</v>
      </c>
    </row>
    <row r="44" spans="1:1" x14ac:dyDescent="0.25">
      <c r="A44" t="s">
        <v>48</v>
      </c>
    </row>
    <row r="45" spans="1:1" x14ac:dyDescent="0.25">
      <c r="A45" t="s">
        <v>47</v>
      </c>
    </row>
    <row r="46" spans="1:1" x14ac:dyDescent="0.25">
      <c r="A46" t="s">
        <v>55</v>
      </c>
    </row>
    <row r="47" spans="1:1" x14ac:dyDescent="0.25">
      <c r="A47" t="s">
        <v>49</v>
      </c>
    </row>
    <row r="48" spans="1:1" x14ac:dyDescent="0.25">
      <c r="A48" t="s">
        <v>53</v>
      </c>
    </row>
    <row r="49" spans="1:1" x14ac:dyDescent="0.25">
      <c r="A49" t="s">
        <v>56</v>
      </c>
    </row>
    <row r="50" spans="1:1" x14ac:dyDescent="0.25">
      <c r="A50" t="s">
        <v>58</v>
      </c>
    </row>
    <row r="51" spans="1:1" x14ac:dyDescent="0.25">
      <c r="A51" t="s">
        <v>57</v>
      </c>
    </row>
    <row r="52" spans="1:1" x14ac:dyDescent="0.25">
      <c r="A52" t="s">
        <v>64</v>
      </c>
    </row>
    <row r="53" spans="1:1" x14ac:dyDescent="0.25">
      <c r="A53" t="s">
        <v>61</v>
      </c>
    </row>
    <row r="54" spans="1:1" x14ac:dyDescent="0.25">
      <c r="A54" t="s">
        <v>66</v>
      </c>
    </row>
    <row r="55" spans="1:1" x14ac:dyDescent="0.25">
      <c r="A55" t="s">
        <v>62</v>
      </c>
    </row>
    <row r="56" spans="1:1" x14ac:dyDescent="0.25">
      <c r="A56" t="s">
        <v>65</v>
      </c>
    </row>
    <row r="57" spans="1:1" x14ac:dyDescent="0.25">
      <c r="A57" t="s">
        <v>60</v>
      </c>
    </row>
    <row r="58" spans="1:1" x14ac:dyDescent="0.25">
      <c r="A58" t="s">
        <v>59</v>
      </c>
    </row>
    <row r="59" spans="1:1" x14ac:dyDescent="0.25">
      <c r="A59" t="s">
        <v>67</v>
      </c>
    </row>
    <row r="60" spans="1:1" x14ac:dyDescent="0.25">
      <c r="A60" t="s">
        <v>63</v>
      </c>
    </row>
    <row r="61" spans="1:1" x14ac:dyDescent="0.25">
      <c r="A61" t="s">
        <v>71</v>
      </c>
    </row>
    <row r="62" spans="1:1" x14ac:dyDescent="0.25">
      <c r="A62" t="s">
        <v>2</v>
      </c>
    </row>
    <row r="63" spans="1:1" x14ac:dyDescent="0.25">
      <c r="A63" t="s">
        <v>73</v>
      </c>
    </row>
    <row r="64" spans="1:1" x14ac:dyDescent="0.25">
      <c r="A64" t="s">
        <v>70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51</v>
      </c>
    </row>
    <row r="68" spans="1:1" x14ac:dyDescent="0.25">
      <c r="A68" t="s">
        <v>72</v>
      </c>
    </row>
    <row r="69" spans="1:1" x14ac:dyDescent="0.25">
      <c r="A69" t="s">
        <v>74</v>
      </c>
    </row>
    <row r="70" spans="1:1" x14ac:dyDescent="0.25">
      <c r="A70" t="s">
        <v>78</v>
      </c>
    </row>
    <row r="71" spans="1:1" x14ac:dyDescent="0.25">
      <c r="A71" t="s">
        <v>101</v>
      </c>
    </row>
    <row r="72" spans="1:1" x14ac:dyDescent="0.25">
      <c r="A72" t="s">
        <v>75</v>
      </c>
    </row>
    <row r="73" spans="1:1" x14ac:dyDescent="0.25">
      <c r="A73" t="s">
        <v>76</v>
      </c>
    </row>
    <row r="74" spans="1:1" x14ac:dyDescent="0.25">
      <c r="A74" t="s">
        <v>77</v>
      </c>
    </row>
    <row r="75" spans="1:1" x14ac:dyDescent="0.25">
      <c r="A75" t="s">
        <v>79</v>
      </c>
    </row>
    <row r="76" spans="1:1" x14ac:dyDescent="0.25">
      <c r="A76" t="s">
        <v>81</v>
      </c>
    </row>
    <row r="77" spans="1:1" x14ac:dyDescent="0.25">
      <c r="A77" t="s">
        <v>80</v>
      </c>
    </row>
    <row r="78" spans="1:1" x14ac:dyDescent="0.25">
      <c r="A78" t="s">
        <v>82</v>
      </c>
    </row>
    <row r="79" spans="1:1" x14ac:dyDescent="0.25">
      <c r="A79" t="s">
        <v>83</v>
      </c>
    </row>
    <row r="80" spans="1:1" x14ac:dyDescent="0.25">
      <c r="A80" t="s">
        <v>84</v>
      </c>
    </row>
    <row r="81" spans="1:1" x14ac:dyDescent="0.25">
      <c r="A81" t="s">
        <v>88</v>
      </c>
    </row>
    <row r="82" spans="1:1" x14ac:dyDescent="0.25">
      <c r="A82" t="s">
        <v>87</v>
      </c>
    </row>
    <row r="83" spans="1:1" x14ac:dyDescent="0.25">
      <c r="A83" t="s">
        <v>89</v>
      </c>
    </row>
    <row r="84" spans="1:1" x14ac:dyDescent="0.25">
      <c r="A84" t="s">
        <v>100</v>
      </c>
    </row>
    <row r="85" spans="1:1" x14ac:dyDescent="0.25">
      <c r="A85" t="s">
        <v>52</v>
      </c>
    </row>
    <row r="86" spans="1:1" x14ac:dyDescent="0.25">
      <c r="A86" t="s">
        <v>27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13</v>
      </c>
    </row>
    <row r="90" spans="1:1" x14ac:dyDescent="0.25">
      <c r="A90" t="s">
        <v>91</v>
      </c>
    </row>
    <row r="91" spans="1:1" x14ac:dyDescent="0.25">
      <c r="A91" t="s">
        <v>95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96</v>
      </c>
    </row>
    <row r="96" spans="1:1" x14ac:dyDescent="0.25">
      <c r="A96" t="s">
        <v>0</v>
      </c>
    </row>
    <row r="97" spans="1:1" x14ac:dyDescent="0.25">
      <c r="A97" t="s">
        <v>31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</sheetData>
  <sortState ref="A1:A243">
    <sortCondition ref="A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6712-45CD-49E6-9885-3A021720957E}">
  <dimension ref="A1:G101"/>
  <sheetViews>
    <sheetView topLeftCell="A13" workbookViewId="0">
      <selection activeCell="I6" sqref="I6"/>
    </sheetView>
  </sheetViews>
  <sheetFormatPr defaultRowHeight="15" x14ac:dyDescent="0.25"/>
  <cols>
    <col min="1" max="1" width="19.85546875" customWidth="1"/>
    <col min="2" max="2" width="12.28515625" customWidth="1"/>
    <col min="3" max="3" width="38.28515625" customWidth="1"/>
  </cols>
  <sheetData>
    <row r="1" spans="1:7" x14ac:dyDescent="0.25">
      <c r="A1" t="s">
        <v>1</v>
      </c>
      <c r="B1" s="2">
        <v>1</v>
      </c>
      <c r="C1" s="3" t="s">
        <v>318</v>
      </c>
      <c r="D1" s="6">
        <v>6028001</v>
      </c>
      <c r="E1" s="6">
        <v>6807161</v>
      </c>
      <c r="F1" s="7" t="s">
        <v>319</v>
      </c>
      <c r="G1" s="7" t="s">
        <v>320</v>
      </c>
    </row>
    <row r="2" spans="1:7" x14ac:dyDescent="0.25">
      <c r="A2" t="s">
        <v>25</v>
      </c>
      <c r="B2" s="2">
        <v>2</v>
      </c>
      <c r="C2" s="3" t="s">
        <v>321</v>
      </c>
      <c r="D2" s="6">
        <v>3312308</v>
      </c>
      <c r="E2" s="6">
        <v>3787245</v>
      </c>
      <c r="F2" s="7" t="s">
        <v>322</v>
      </c>
      <c r="G2" s="7" t="s">
        <v>323</v>
      </c>
    </row>
    <row r="3" spans="1:7" x14ac:dyDescent="0.25">
      <c r="A3" t="s">
        <v>3</v>
      </c>
      <c r="B3" s="2">
        <v>3</v>
      </c>
      <c r="C3" s="3" t="s">
        <v>324</v>
      </c>
      <c r="D3" s="6">
        <v>2200000</v>
      </c>
      <c r="E3" s="6">
        <v>1900000</v>
      </c>
      <c r="F3" s="6">
        <v>300000</v>
      </c>
      <c r="G3" s="8">
        <v>2.5999999999999999E-2</v>
      </c>
    </row>
    <row r="4" spans="1:7" x14ac:dyDescent="0.25">
      <c r="A4" t="s">
        <v>4</v>
      </c>
      <c r="B4" s="2">
        <v>4</v>
      </c>
      <c r="C4" s="3" t="s">
        <v>325</v>
      </c>
      <c r="D4" s="6">
        <v>1678000</v>
      </c>
      <c r="E4" s="6">
        <v>1888000</v>
      </c>
      <c r="F4" s="6">
        <v>-210000</v>
      </c>
      <c r="G4" s="8">
        <v>-4.5999999999999999E-2</v>
      </c>
    </row>
    <row r="5" spans="1:7" x14ac:dyDescent="0.25">
      <c r="A5" t="s">
        <v>6</v>
      </c>
      <c r="B5" s="2">
        <v>5</v>
      </c>
      <c r="C5" s="3" t="s">
        <v>326</v>
      </c>
      <c r="D5" s="6">
        <v>1334000</v>
      </c>
      <c r="E5" s="6">
        <v>1412000</v>
      </c>
      <c r="F5" s="7" t="s">
        <v>327</v>
      </c>
      <c r="G5" s="7" t="s">
        <v>328</v>
      </c>
    </row>
    <row r="6" spans="1:7" x14ac:dyDescent="0.25">
      <c r="A6" t="s">
        <v>5</v>
      </c>
      <c r="B6" s="2">
        <v>6</v>
      </c>
      <c r="C6" s="3" t="s">
        <v>329</v>
      </c>
      <c r="D6" s="6">
        <v>984300</v>
      </c>
      <c r="E6" s="6">
        <v>1076000</v>
      </c>
      <c r="F6" s="7" t="s">
        <v>330</v>
      </c>
      <c r="G6" s="7" t="s">
        <v>331</v>
      </c>
    </row>
    <row r="7" spans="1:7" x14ac:dyDescent="0.25">
      <c r="A7" t="s">
        <v>7</v>
      </c>
      <c r="B7" s="2">
        <v>7</v>
      </c>
      <c r="C7" s="3" t="s">
        <v>332</v>
      </c>
      <c r="D7" s="6">
        <v>884500</v>
      </c>
      <c r="E7" s="6">
        <v>927800</v>
      </c>
      <c r="F7" s="7" t="s">
        <v>333</v>
      </c>
      <c r="G7" s="7" t="s">
        <v>334</v>
      </c>
    </row>
    <row r="8" spans="1:7" x14ac:dyDescent="0.25">
      <c r="A8" t="s">
        <v>8</v>
      </c>
      <c r="B8" s="2">
        <v>9</v>
      </c>
      <c r="C8" s="3" t="s">
        <v>335</v>
      </c>
      <c r="D8" s="6">
        <v>618853</v>
      </c>
      <c r="E8" s="6">
        <v>779532</v>
      </c>
      <c r="F8" s="7" t="s">
        <v>336</v>
      </c>
      <c r="G8" s="7" t="s">
        <v>337</v>
      </c>
    </row>
    <row r="9" spans="1:7" x14ac:dyDescent="0.25">
      <c r="A9" t="s">
        <v>50</v>
      </c>
      <c r="B9" s="2">
        <v>10</v>
      </c>
      <c r="C9" s="3" t="s">
        <v>338</v>
      </c>
      <c r="D9" s="6">
        <v>544422</v>
      </c>
      <c r="E9" s="6">
        <v>725052</v>
      </c>
      <c r="F9" s="7" t="s">
        <v>339</v>
      </c>
      <c r="G9" s="7" t="s">
        <v>340</v>
      </c>
    </row>
    <row r="10" spans="1:7" x14ac:dyDescent="0.25">
      <c r="A10" t="s">
        <v>10</v>
      </c>
      <c r="B10" s="2">
        <v>8</v>
      </c>
      <c r="C10" s="3" t="s">
        <v>341</v>
      </c>
      <c r="D10" s="6">
        <v>623700</v>
      </c>
      <c r="E10" s="6">
        <v>657400</v>
      </c>
      <c r="F10" s="7" t="s">
        <v>342</v>
      </c>
      <c r="G10" s="7" t="s">
        <v>343</v>
      </c>
    </row>
    <row r="11" spans="1:7" x14ac:dyDescent="0.25">
      <c r="A11" t="s">
        <v>54</v>
      </c>
      <c r="B11" s="2">
        <v>11</v>
      </c>
      <c r="C11" s="3" t="s">
        <v>344</v>
      </c>
      <c r="D11" s="6">
        <v>492400</v>
      </c>
      <c r="E11" s="6">
        <v>535900</v>
      </c>
      <c r="F11" s="7" t="s">
        <v>345</v>
      </c>
      <c r="G11" s="7" t="s">
        <v>346</v>
      </c>
    </row>
    <row r="12" spans="1:7" x14ac:dyDescent="0.25">
      <c r="A12" t="s">
        <v>14</v>
      </c>
      <c r="B12" s="2">
        <v>12</v>
      </c>
      <c r="C12" s="3" t="s">
        <v>347</v>
      </c>
      <c r="D12" s="6">
        <v>461000</v>
      </c>
      <c r="E12" s="6">
        <v>484900</v>
      </c>
      <c r="F12" s="7" t="s">
        <v>348</v>
      </c>
      <c r="G12" s="7" t="s">
        <v>349</v>
      </c>
    </row>
    <row r="13" spans="1:7" x14ac:dyDescent="0.25">
      <c r="A13" t="s">
        <v>16</v>
      </c>
      <c r="B13" s="2">
        <v>14</v>
      </c>
      <c r="C13" s="3" t="s">
        <v>350</v>
      </c>
      <c r="D13" s="6">
        <v>344800</v>
      </c>
      <c r="E13" s="6">
        <v>340200</v>
      </c>
      <c r="F13" s="6">
        <v>4600</v>
      </c>
      <c r="G13" s="8">
        <v>6.0000000000000001E-3</v>
      </c>
    </row>
    <row r="14" spans="1:7" x14ac:dyDescent="0.25">
      <c r="A14" t="s">
        <v>17</v>
      </c>
      <c r="B14" s="2">
        <v>13</v>
      </c>
      <c r="C14" s="3" t="s">
        <v>351</v>
      </c>
      <c r="D14" s="6">
        <v>351600</v>
      </c>
      <c r="E14" s="6">
        <v>338000</v>
      </c>
      <c r="F14" s="6">
        <v>13600</v>
      </c>
      <c r="G14" s="8">
        <v>6.0000000000000001E-3</v>
      </c>
    </row>
    <row r="15" spans="1:7" x14ac:dyDescent="0.25">
      <c r="A15" t="s">
        <v>11</v>
      </c>
      <c r="B15" s="2">
        <v>19</v>
      </c>
      <c r="C15" s="3" t="s">
        <v>352</v>
      </c>
      <c r="D15" s="6">
        <v>292800</v>
      </c>
      <c r="E15" s="6">
        <v>314900</v>
      </c>
      <c r="F15" s="7" t="s">
        <v>353</v>
      </c>
      <c r="G15" s="7" t="s">
        <v>354</v>
      </c>
    </row>
    <row r="16" spans="1:7" x14ac:dyDescent="0.25">
      <c r="A16" t="s">
        <v>12</v>
      </c>
      <c r="B16" s="2">
        <v>15</v>
      </c>
      <c r="C16" s="3" t="s">
        <v>355</v>
      </c>
      <c r="D16" s="6">
        <v>260000</v>
      </c>
      <c r="E16" s="6">
        <v>294333</v>
      </c>
      <c r="F16" s="7" t="s">
        <v>356</v>
      </c>
      <c r="G16" s="7" t="s">
        <v>357</v>
      </c>
    </row>
    <row r="17" spans="1:7" x14ac:dyDescent="0.25">
      <c r="A17" t="s">
        <v>18</v>
      </c>
      <c r="B17" s="2">
        <v>16</v>
      </c>
      <c r="C17" s="3" t="s">
        <v>358</v>
      </c>
      <c r="D17" s="6">
        <v>253900</v>
      </c>
      <c r="E17" s="6">
        <v>287500</v>
      </c>
      <c r="F17" s="7" t="s">
        <v>359</v>
      </c>
      <c r="G17" s="7" t="s">
        <v>334</v>
      </c>
    </row>
    <row r="18" spans="1:7" x14ac:dyDescent="0.25">
      <c r="A18" t="s">
        <v>38</v>
      </c>
      <c r="B18" s="2">
        <v>17</v>
      </c>
      <c r="C18" s="3" t="s">
        <v>360</v>
      </c>
      <c r="D18" s="6">
        <v>274800</v>
      </c>
      <c r="E18" s="6">
        <v>269900</v>
      </c>
      <c r="F18" s="6">
        <v>4900</v>
      </c>
      <c r="G18" s="8">
        <v>8.9999999999999993E-3</v>
      </c>
    </row>
    <row r="19" spans="1:7" x14ac:dyDescent="0.25">
      <c r="A19" t="s">
        <v>19</v>
      </c>
      <c r="B19" s="2">
        <v>18</v>
      </c>
      <c r="C19" s="3" t="s">
        <v>361</v>
      </c>
      <c r="D19" s="6">
        <v>249700</v>
      </c>
      <c r="E19" s="6">
        <v>260000</v>
      </c>
      <c r="F19" s="7" t="s">
        <v>362</v>
      </c>
      <c r="G19" s="7" t="s">
        <v>363</v>
      </c>
    </row>
    <row r="20" spans="1:7" x14ac:dyDescent="0.25">
      <c r="A20" t="s">
        <v>20</v>
      </c>
      <c r="B20" s="2">
        <v>20</v>
      </c>
      <c r="C20" s="3" t="s">
        <v>364</v>
      </c>
      <c r="D20" s="6">
        <v>223500</v>
      </c>
      <c r="E20" s="6">
        <v>222100</v>
      </c>
      <c r="F20" s="6">
        <v>1400</v>
      </c>
      <c r="G20" s="8">
        <v>2E-3</v>
      </c>
    </row>
    <row r="21" spans="1:7" x14ac:dyDescent="0.25">
      <c r="A21" t="s">
        <v>21</v>
      </c>
      <c r="B21" s="2">
        <v>22</v>
      </c>
      <c r="C21" s="3" t="s">
        <v>365</v>
      </c>
      <c r="D21" s="6">
        <v>197800</v>
      </c>
      <c r="E21" s="6">
        <v>201900</v>
      </c>
      <c r="F21" s="7" t="s">
        <v>366</v>
      </c>
      <c r="G21" s="7" t="s">
        <v>367</v>
      </c>
    </row>
    <row r="22" spans="1:7" x14ac:dyDescent="0.25">
      <c r="A22" t="s">
        <v>23</v>
      </c>
      <c r="B22" s="2">
        <v>21</v>
      </c>
      <c r="C22" s="3" t="s">
        <v>368</v>
      </c>
      <c r="D22" s="6">
        <v>214300</v>
      </c>
      <c r="E22" s="6">
        <v>198000</v>
      </c>
      <c r="F22" s="6">
        <v>16300</v>
      </c>
      <c r="G22" s="8">
        <v>4.2000000000000003E-2</v>
      </c>
    </row>
    <row r="23" spans="1:7" x14ac:dyDescent="0.25">
      <c r="A23" t="s">
        <v>24</v>
      </c>
      <c r="B23" s="2">
        <v>23</v>
      </c>
      <c r="C23" s="3" t="s">
        <v>369</v>
      </c>
      <c r="D23" s="6">
        <v>173900</v>
      </c>
      <c r="E23" s="6">
        <v>190400</v>
      </c>
      <c r="F23" s="7" t="s">
        <v>370</v>
      </c>
      <c r="G23" s="7" t="s">
        <v>343</v>
      </c>
    </row>
    <row r="24" spans="1:7" x14ac:dyDescent="0.25">
      <c r="A24" t="s">
        <v>26</v>
      </c>
      <c r="B24" s="2">
        <v>24</v>
      </c>
      <c r="C24" s="3" t="s">
        <v>371</v>
      </c>
      <c r="D24" s="6">
        <v>173500</v>
      </c>
      <c r="E24" s="6">
        <v>175500</v>
      </c>
      <c r="F24" s="7" t="s">
        <v>372</v>
      </c>
      <c r="G24" s="7" t="s">
        <v>373</v>
      </c>
    </row>
    <row r="25" spans="1:7" x14ac:dyDescent="0.25">
      <c r="A25" t="s">
        <v>90</v>
      </c>
      <c r="B25" s="2">
        <v>27</v>
      </c>
      <c r="C25" s="3" t="s">
        <v>374</v>
      </c>
      <c r="D25" s="6">
        <v>123300</v>
      </c>
      <c r="E25" s="6">
        <v>161100</v>
      </c>
      <c r="F25" s="7" t="s">
        <v>375</v>
      </c>
      <c r="G25" s="7" t="s">
        <v>376</v>
      </c>
    </row>
    <row r="26" spans="1:7" x14ac:dyDescent="0.25">
      <c r="A26" t="s">
        <v>28</v>
      </c>
      <c r="B26" s="2">
        <v>39</v>
      </c>
      <c r="C26" s="3" t="s">
        <v>377</v>
      </c>
      <c r="D26" s="6">
        <v>77890</v>
      </c>
      <c r="E26" s="6">
        <v>160000</v>
      </c>
      <c r="F26" s="7" t="s">
        <v>378</v>
      </c>
      <c r="G26" s="7" t="s">
        <v>379</v>
      </c>
    </row>
    <row r="27" spans="1:7" x14ac:dyDescent="0.25">
      <c r="A27" t="s">
        <v>29</v>
      </c>
      <c r="B27" s="2">
        <v>26</v>
      </c>
      <c r="C27" s="3" t="s">
        <v>380</v>
      </c>
      <c r="D27" s="6">
        <v>130600</v>
      </c>
      <c r="E27" s="6">
        <v>154800</v>
      </c>
      <c r="F27" s="7" t="s">
        <v>381</v>
      </c>
      <c r="G27" s="7" t="s">
        <v>382</v>
      </c>
    </row>
    <row r="28" spans="1:7" x14ac:dyDescent="0.25">
      <c r="A28" t="s">
        <v>30</v>
      </c>
      <c r="B28" s="2">
        <v>25</v>
      </c>
      <c r="C28" s="3" t="s">
        <v>383</v>
      </c>
      <c r="D28" s="6">
        <v>136800</v>
      </c>
      <c r="E28" s="6">
        <v>140700</v>
      </c>
      <c r="F28" s="7" t="s">
        <v>384</v>
      </c>
      <c r="G28" s="7" t="s">
        <v>385</v>
      </c>
    </row>
    <row r="29" spans="1:7" x14ac:dyDescent="0.25">
      <c r="A29" t="s">
        <v>32</v>
      </c>
      <c r="B29" s="2">
        <v>37</v>
      </c>
      <c r="C29" s="3" t="s">
        <v>386</v>
      </c>
      <c r="D29" s="6">
        <v>83440</v>
      </c>
      <c r="E29" s="6">
        <v>112400</v>
      </c>
      <c r="F29" s="7" t="s">
        <v>387</v>
      </c>
      <c r="G29" s="7" t="s">
        <v>388</v>
      </c>
    </row>
    <row r="30" spans="1:7" x14ac:dyDescent="0.25">
      <c r="A30" t="s">
        <v>22</v>
      </c>
      <c r="B30" s="2">
        <v>32</v>
      </c>
      <c r="C30" s="3" t="s">
        <v>389</v>
      </c>
      <c r="D30" s="6">
        <v>92380</v>
      </c>
      <c r="E30" s="6">
        <v>103300</v>
      </c>
      <c r="F30" s="7" t="s">
        <v>390</v>
      </c>
      <c r="G30" s="7" t="s">
        <v>391</v>
      </c>
    </row>
    <row r="31" spans="1:7" x14ac:dyDescent="0.25">
      <c r="A31" t="s">
        <v>33</v>
      </c>
      <c r="B31" s="2">
        <v>33</v>
      </c>
      <c r="C31" s="3" t="s">
        <v>392</v>
      </c>
      <c r="D31" s="6">
        <v>90800</v>
      </c>
      <c r="E31" s="6">
        <v>102200</v>
      </c>
      <c r="F31" s="7" t="s">
        <v>393</v>
      </c>
      <c r="G31" s="7" t="s">
        <v>394</v>
      </c>
    </row>
    <row r="32" spans="1:7" x14ac:dyDescent="0.25">
      <c r="A32" t="s">
        <v>34</v>
      </c>
      <c r="B32" s="2">
        <v>31</v>
      </c>
      <c r="C32" s="3" t="s">
        <v>395</v>
      </c>
      <c r="D32" s="6">
        <v>92820</v>
      </c>
      <c r="E32" s="6">
        <v>102100</v>
      </c>
      <c r="F32" s="7" t="s">
        <v>396</v>
      </c>
      <c r="G32" s="7" t="s">
        <v>397</v>
      </c>
    </row>
    <row r="33" spans="1:7" x14ac:dyDescent="0.25">
      <c r="A33" t="s">
        <v>35</v>
      </c>
      <c r="B33" s="2">
        <v>28</v>
      </c>
      <c r="C33" s="3" t="s">
        <v>398</v>
      </c>
      <c r="D33" s="6">
        <v>95360</v>
      </c>
      <c r="E33" s="6">
        <v>98080</v>
      </c>
      <c r="F33" s="7" t="s">
        <v>399</v>
      </c>
      <c r="G33" s="7" t="s">
        <v>400</v>
      </c>
    </row>
    <row r="34" spans="1:7" x14ac:dyDescent="0.25">
      <c r="A34" t="s">
        <v>37</v>
      </c>
      <c r="B34" s="2">
        <v>30</v>
      </c>
      <c r="C34" s="3" t="s">
        <v>401</v>
      </c>
      <c r="D34" s="6">
        <v>92990</v>
      </c>
      <c r="E34" s="6">
        <v>96830</v>
      </c>
      <c r="F34" s="7" t="s">
        <v>402</v>
      </c>
      <c r="G34" s="7" t="s">
        <v>403</v>
      </c>
    </row>
    <row r="35" spans="1:7" x14ac:dyDescent="0.25">
      <c r="A35" t="s">
        <v>36</v>
      </c>
      <c r="B35" s="2">
        <v>35</v>
      </c>
      <c r="C35" s="3" t="s">
        <v>404</v>
      </c>
      <c r="D35" s="6">
        <v>85140</v>
      </c>
      <c r="E35" s="6">
        <v>95280</v>
      </c>
      <c r="F35" s="7" t="s">
        <v>405</v>
      </c>
      <c r="G35" s="7" t="s">
        <v>346</v>
      </c>
    </row>
    <row r="36" spans="1:7" x14ac:dyDescent="0.25">
      <c r="A36" t="s">
        <v>39</v>
      </c>
      <c r="B36" s="2">
        <v>29</v>
      </c>
      <c r="C36" s="3" t="s">
        <v>406</v>
      </c>
      <c r="D36" s="6">
        <v>93000</v>
      </c>
      <c r="E36" s="6">
        <v>91670</v>
      </c>
      <c r="F36" s="6">
        <v>1330</v>
      </c>
      <c r="G36" s="8">
        <v>2E-3</v>
      </c>
    </row>
    <row r="37" spans="1:7" x14ac:dyDescent="0.25">
      <c r="A37" t="s">
        <v>43</v>
      </c>
      <c r="B37" s="2">
        <v>38</v>
      </c>
      <c r="C37" s="3" t="s">
        <v>407</v>
      </c>
      <c r="D37" s="6">
        <v>79600</v>
      </c>
      <c r="E37" s="6">
        <v>90560</v>
      </c>
      <c r="F37" s="7" t="s">
        <v>408</v>
      </c>
      <c r="G37" s="7" t="s">
        <v>409</v>
      </c>
    </row>
    <row r="38" spans="1:7" x14ac:dyDescent="0.25">
      <c r="A38" t="s">
        <v>40</v>
      </c>
      <c r="B38" s="2">
        <v>34</v>
      </c>
      <c r="C38" s="3" t="s">
        <v>410</v>
      </c>
      <c r="D38" s="6">
        <v>85410</v>
      </c>
      <c r="E38" s="6">
        <v>87220</v>
      </c>
      <c r="F38" s="7" t="s">
        <v>411</v>
      </c>
      <c r="G38" s="7" t="s">
        <v>373</v>
      </c>
    </row>
    <row r="39" spans="1:7" x14ac:dyDescent="0.25">
      <c r="A39" t="s">
        <v>45</v>
      </c>
      <c r="B39" s="2">
        <v>40</v>
      </c>
      <c r="C39" s="3" t="s">
        <v>412</v>
      </c>
      <c r="D39" s="6">
        <v>77220</v>
      </c>
      <c r="E39" s="6">
        <v>86260</v>
      </c>
      <c r="F39" s="7" t="s">
        <v>413</v>
      </c>
      <c r="G39" s="7" t="s">
        <v>363</v>
      </c>
    </row>
    <row r="40" spans="1:7" x14ac:dyDescent="0.25">
      <c r="A40" t="s">
        <v>44</v>
      </c>
      <c r="B40" s="2">
        <v>36</v>
      </c>
      <c r="C40" s="3" t="s">
        <v>414</v>
      </c>
      <c r="D40" s="6">
        <v>83620</v>
      </c>
      <c r="E40" s="6">
        <v>83930</v>
      </c>
      <c r="F40" s="7" t="s">
        <v>415</v>
      </c>
      <c r="G40" s="7" t="s">
        <v>416</v>
      </c>
    </row>
    <row r="41" spans="1:7" x14ac:dyDescent="0.25">
      <c r="A41" t="s">
        <v>41</v>
      </c>
      <c r="B41" s="2">
        <v>43</v>
      </c>
      <c r="C41" s="3" t="s">
        <v>417</v>
      </c>
      <c r="D41" s="6">
        <v>63970</v>
      </c>
      <c r="E41" s="6">
        <v>76350</v>
      </c>
      <c r="F41" s="7" t="s">
        <v>418</v>
      </c>
      <c r="G41" s="7" t="s">
        <v>419</v>
      </c>
    </row>
    <row r="42" spans="1:7" x14ac:dyDescent="0.25">
      <c r="A42" t="s">
        <v>42</v>
      </c>
      <c r="B42" s="2">
        <v>41</v>
      </c>
      <c r="C42" s="3" t="s">
        <v>420</v>
      </c>
      <c r="D42" s="6">
        <v>73200</v>
      </c>
      <c r="E42" s="6">
        <v>71900</v>
      </c>
      <c r="F42" s="6">
        <v>1300</v>
      </c>
      <c r="G42" s="8">
        <v>7.0000000000000001E-3</v>
      </c>
    </row>
    <row r="43" spans="1:7" x14ac:dyDescent="0.25">
      <c r="A43" t="s">
        <v>46</v>
      </c>
      <c r="B43" s="2">
        <v>51</v>
      </c>
      <c r="C43" s="3" t="s">
        <v>421</v>
      </c>
      <c r="D43" s="6">
        <v>52080</v>
      </c>
      <c r="E43" s="6">
        <v>70740</v>
      </c>
      <c r="F43" s="7" t="s">
        <v>422</v>
      </c>
      <c r="G43" s="7" t="s">
        <v>423</v>
      </c>
    </row>
    <row r="44" spans="1:7" x14ac:dyDescent="0.25">
      <c r="A44" t="s">
        <v>48</v>
      </c>
      <c r="B44" s="2">
        <v>44</v>
      </c>
      <c r="C44" s="3" t="s">
        <v>424</v>
      </c>
      <c r="D44" s="6">
        <v>63630</v>
      </c>
      <c r="E44" s="6">
        <v>66960</v>
      </c>
      <c r="F44" s="7" t="s">
        <v>425</v>
      </c>
      <c r="G44" s="7" t="s">
        <v>409</v>
      </c>
    </row>
    <row r="45" spans="1:7" x14ac:dyDescent="0.25">
      <c r="A45" t="s">
        <v>47</v>
      </c>
      <c r="B45" s="2">
        <v>46</v>
      </c>
      <c r="C45" s="3" t="s">
        <v>426</v>
      </c>
      <c r="D45" s="6">
        <v>58500</v>
      </c>
      <c r="E45" s="6">
        <v>65540</v>
      </c>
      <c r="F45" s="7" t="s">
        <v>427</v>
      </c>
      <c r="G45" s="7" t="s">
        <v>428</v>
      </c>
    </row>
    <row r="46" spans="1:7" x14ac:dyDescent="0.25">
      <c r="A46" t="s">
        <v>55</v>
      </c>
      <c r="B46" s="2">
        <v>45</v>
      </c>
      <c r="C46" s="3" t="s">
        <v>429</v>
      </c>
      <c r="D46" s="6">
        <v>59660</v>
      </c>
      <c r="E46" s="6">
        <v>65480</v>
      </c>
      <c r="F46" s="7" t="s">
        <v>430</v>
      </c>
      <c r="G46" s="7" t="s">
        <v>431</v>
      </c>
    </row>
    <row r="47" spans="1:7" x14ac:dyDescent="0.25">
      <c r="A47" t="s">
        <v>49</v>
      </c>
      <c r="B47" s="2">
        <v>47</v>
      </c>
      <c r="C47" s="3" t="s">
        <v>432</v>
      </c>
      <c r="D47" s="6">
        <v>56730</v>
      </c>
      <c r="E47" s="6">
        <v>64890</v>
      </c>
      <c r="F47" s="7" t="s">
        <v>433</v>
      </c>
      <c r="G47" s="7" t="s">
        <v>328</v>
      </c>
    </row>
    <row r="48" spans="1:7" x14ac:dyDescent="0.25">
      <c r="A48" t="s">
        <v>53</v>
      </c>
      <c r="B48" s="2">
        <v>42</v>
      </c>
      <c r="C48" s="3" t="s">
        <v>434</v>
      </c>
      <c r="D48" s="6">
        <v>66190</v>
      </c>
      <c r="E48" s="6">
        <v>62860</v>
      </c>
      <c r="F48" s="6">
        <v>3330</v>
      </c>
      <c r="G48" s="8">
        <v>0.01</v>
      </c>
    </row>
    <row r="49" spans="1:7" x14ac:dyDescent="0.25">
      <c r="A49" t="s">
        <v>56</v>
      </c>
      <c r="B49" s="2">
        <v>53</v>
      </c>
      <c r="C49" s="3" t="s">
        <v>435</v>
      </c>
      <c r="D49" s="6">
        <v>49410</v>
      </c>
      <c r="E49" s="6">
        <v>61410</v>
      </c>
      <c r="F49" s="7" t="s">
        <v>436</v>
      </c>
      <c r="G49" s="7" t="s">
        <v>437</v>
      </c>
    </row>
    <row r="50" spans="1:7" x14ac:dyDescent="0.25">
      <c r="A50" t="s">
        <v>58</v>
      </c>
      <c r="B50" s="2">
        <v>49</v>
      </c>
      <c r="C50" s="3" t="s">
        <v>438</v>
      </c>
      <c r="D50" s="6">
        <v>52870</v>
      </c>
      <c r="E50" s="6">
        <v>61390</v>
      </c>
      <c r="F50" s="7" t="s">
        <v>439</v>
      </c>
      <c r="G50" s="7" t="s">
        <v>440</v>
      </c>
    </row>
    <row r="51" spans="1:7" x14ac:dyDescent="0.25">
      <c r="A51" t="s">
        <v>57</v>
      </c>
      <c r="B51" s="2">
        <v>50</v>
      </c>
      <c r="C51" s="3" t="s">
        <v>441</v>
      </c>
      <c r="D51" s="6">
        <v>52360</v>
      </c>
      <c r="E51" s="6">
        <v>60570</v>
      </c>
      <c r="F51" s="7" t="s">
        <v>442</v>
      </c>
      <c r="G51" s="7" t="s">
        <v>443</v>
      </c>
    </row>
    <row r="52" spans="1:7" x14ac:dyDescent="0.25">
      <c r="A52" t="s">
        <v>64</v>
      </c>
      <c r="B52" s="2">
        <v>52</v>
      </c>
      <c r="C52" s="3" t="s">
        <v>444</v>
      </c>
      <c r="D52" s="6">
        <v>51230</v>
      </c>
      <c r="E52" s="6">
        <v>60260</v>
      </c>
      <c r="F52" s="7" t="s">
        <v>445</v>
      </c>
      <c r="G52" s="7" t="s">
        <v>446</v>
      </c>
    </row>
    <row r="53" spans="1:7" x14ac:dyDescent="0.25">
      <c r="A53" t="s">
        <v>61</v>
      </c>
      <c r="B53" s="2">
        <v>54</v>
      </c>
      <c r="C53" s="3" t="s">
        <v>447</v>
      </c>
      <c r="D53" s="6">
        <v>45640</v>
      </c>
      <c r="E53" s="6">
        <v>59280</v>
      </c>
      <c r="F53" s="7" t="s">
        <v>448</v>
      </c>
      <c r="G53" s="7" t="s">
        <v>449</v>
      </c>
    </row>
    <row r="54" spans="1:7" x14ac:dyDescent="0.25">
      <c r="A54" t="s">
        <v>66</v>
      </c>
      <c r="B54" s="2">
        <v>48</v>
      </c>
      <c r="C54" s="3" t="s">
        <v>450</v>
      </c>
      <c r="D54" s="6">
        <v>53400</v>
      </c>
      <c r="E54" s="6">
        <v>56490</v>
      </c>
      <c r="F54" s="7" t="s">
        <v>451</v>
      </c>
      <c r="G54" s="7" t="s">
        <v>367</v>
      </c>
    </row>
    <row r="55" spans="1:7" x14ac:dyDescent="0.25">
      <c r="A55" t="s">
        <v>62</v>
      </c>
      <c r="B55" s="2">
        <v>60</v>
      </c>
      <c r="C55" s="3" t="s">
        <v>452</v>
      </c>
      <c r="D55" s="6">
        <v>35540</v>
      </c>
      <c r="E55" s="6">
        <v>55090</v>
      </c>
      <c r="F55" s="7" t="s">
        <v>453</v>
      </c>
      <c r="G55" s="7" t="s">
        <v>454</v>
      </c>
    </row>
    <row r="56" spans="1:7" x14ac:dyDescent="0.25">
      <c r="A56" t="s">
        <v>65</v>
      </c>
      <c r="B56" s="2">
        <v>56</v>
      </c>
      <c r="C56" s="3" t="s">
        <v>455</v>
      </c>
      <c r="D56" s="6">
        <v>41470</v>
      </c>
      <c r="E56" s="6">
        <v>54970</v>
      </c>
      <c r="F56" s="7" t="s">
        <v>456</v>
      </c>
      <c r="G56" s="7" t="s">
        <v>457</v>
      </c>
    </row>
    <row r="57" spans="1:7" x14ac:dyDescent="0.25">
      <c r="A57" t="s">
        <v>60</v>
      </c>
      <c r="B57" s="2">
        <v>55</v>
      </c>
      <c r="C57" s="3" t="s">
        <v>458</v>
      </c>
      <c r="D57" s="6">
        <v>44740</v>
      </c>
      <c r="E57" s="6">
        <v>53550</v>
      </c>
      <c r="F57" s="7" t="s">
        <v>459</v>
      </c>
      <c r="G57" s="7" t="s">
        <v>397</v>
      </c>
    </row>
    <row r="58" spans="1:7" x14ac:dyDescent="0.25">
      <c r="A58" t="s">
        <v>59</v>
      </c>
      <c r="B58" s="2">
        <v>59</v>
      </c>
      <c r="C58" s="3" t="s">
        <v>460</v>
      </c>
      <c r="D58" s="6">
        <v>35590</v>
      </c>
      <c r="E58" s="6">
        <v>44640</v>
      </c>
      <c r="F58" s="7" t="s">
        <v>461</v>
      </c>
      <c r="G58" s="7" t="s">
        <v>462</v>
      </c>
    </row>
    <row r="59" spans="1:7" x14ac:dyDescent="0.25">
      <c r="A59" t="s">
        <v>67</v>
      </c>
      <c r="B59" s="2">
        <v>64</v>
      </c>
      <c r="C59" s="3" t="s">
        <v>463</v>
      </c>
      <c r="D59" s="6">
        <v>27080</v>
      </c>
      <c r="E59" s="6">
        <v>39310</v>
      </c>
      <c r="F59" s="7" t="s">
        <v>464</v>
      </c>
      <c r="G59" s="7" t="s">
        <v>465</v>
      </c>
    </row>
    <row r="60" spans="1:7" x14ac:dyDescent="0.25">
      <c r="A60" t="s">
        <v>63</v>
      </c>
      <c r="B60" s="2">
        <v>58</v>
      </c>
      <c r="C60" s="3" t="s">
        <v>466</v>
      </c>
      <c r="D60" s="6">
        <v>35600</v>
      </c>
      <c r="E60" s="6">
        <v>38910</v>
      </c>
      <c r="F60" s="7" t="s">
        <v>467</v>
      </c>
      <c r="G60" s="7" t="s">
        <v>391</v>
      </c>
    </row>
    <row r="61" spans="1:7" x14ac:dyDescent="0.25">
      <c r="A61" t="s">
        <v>71</v>
      </c>
      <c r="B61" s="2">
        <v>57</v>
      </c>
      <c r="C61" s="3" t="s">
        <v>468</v>
      </c>
      <c r="D61" s="6">
        <v>37090</v>
      </c>
      <c r="E61" s="6">
        <v>38520</v>
      </c>
      <c r="F61" s="7" t="s">
        <v>469</v>
      </c>
      <c r="G61" s="7" t="s">
        <v>470</v>
      </c>
    </row>
    <row r="62" spans="1:7" x14ac:dyDescent="0.25">
      <c r="A62" t="s">
        <v>2</v>
      </c>
      <c r="B62" s="2">
        <v>61</v>
      </c>
      <c r="C62" s="3" t="s">
        <v>471</v>
      </c>
      <c r="D62" s="6">
        <v>34130</v>
      </c>
      <c r="E62" s="6">
        <v>37890</v>
      </c>
      <c r="F62" s="7" t="s">
        <v>472</v>
      </c>
      <c r="G62" s="7" t="s">
        <v>382</v>
      </c>
    </row>
    <row r="63" spans="1:7" x14ac:dyDescent="0.25">
      <c r="A63" t="s">
        <v>73</v>
      </c>
      <c r="B63" s="2">
        <v>62</v>
      </c>
      <c r="C63" s="3" t="s">
        <v>473</v>
      </c>
      <c r="D63" s="6">
        <v>32300</v>
      </c>
      <c r="E63" s="6">
        <v>37700</v>
      </c>
      <c r="F63" s="7" t="s">
        <v>474</v>
      </c>
      <c r="G63" s="7" t="s">
        <v>475</v>
      </c>
    </row>
    <row r="64" spans="1:7" x14ac:dyDescent="0.25">
      <c r="A64" t="s">
        <v>70</v>
      </c>
      <c r="B64" s="2">
        <v>68</v>
      </c>
      <c r="C64" s="3" t="s">
        <v>476</v>
      </c>
      <c r="D64" s="6">
        <v>22680</v>
      </c>
      <c r="E64" s="6">
        <v>32070</v>
      </c>
      <c r="F64" s="7" t="s">
        <v>477</v>
      </c>
      <c r="G64" s="7" t="s">
        <v>478</v>
      </c>
    </row>
    <row r="65" spans="1:7" x14ac:dyDescent="0.25">
      <c r="A65" t="s">
        <v>68</v>
      </c>
      <c r="B65" s="2">
        <v>65</v>
      </c>
      <c r="C65" s="3" t="s">
        <v>479</v>
      </c>
      <c r="D65" s="6">
        <v>26630</v>
      </c>
      <c r="E65" s="6">
        <v>30710</v>
      </c>
      <c r="F65" s="7" t="s">
        <v>480</v>
      </c>
      <c r="G65" s="7" t="s">
        <v>481</v>
      </c>
    </row>
    <row r="66" spans="1:7" x14ac:dyDescent="0.25">
      <c r="A66" t="s">
        <v>69</v>
      </c>
      <c r="B66" s="2">
        <v>63</v>
      </c>
      <c r="C66" s="3" t="s">
        <v>482</v>
      </c>
      <c r="D66" s="6">
        <v>27600</v>
      </c>
      <c r="E66" s="6">
        <v>27380</v>
      </c>
      <c r="F66" s="7">
        <v>220</v>
      </c>
      <c r="G66" s="8">
        <v>4.0000000000000001E-3</v>
      </c>
    </row>
    <row r="67" spans="1:7" x14ac:dyDescent="0.25">
      <c r="A67" t="s">
        <v>51</v>
      </c>
      <c r="B67" s="2">
        <v>66</v>
      </c>
      <c r="C67" s="3" t="s">
        <v>483</v>
      </c>
      <c r="D67" s="6">
        <v>25790</v>
      </c>
      <c r="E67" s="6">
        <v>26920</v>
      </c>
      <c r="F67" s="7" t="s">
        <v>484</v>
      </c>
      <c r="G67" s="7" t="s">
        <v>363</v>
      </c>
    </row>
    <row r="68" spans="1:7" x14ac:dyDescent="0.25">
      <c r="A68" t="s">
        <v>72</v>
      </c>
      <c r="B68" s="2">
        <v>67</v>
      </c>
      <c r="C68" s="3" t="s">
        <v>485</v>
      </c>
      <c r="D68" s="6">
        <v>22800</v>
      </c>
      <c r="E68" s="6">
        <v>22540</v>
      </c>
      <c r="F68" s="7">
        <v>260</v>
      </c>
      <c r="G68" s="8">
        <v>5.0000000000000001E-3</v>
      </c>
    </row>
    <row r="69" spans="1:7" x14ac:dyDescent="0.25">
      <c r="A69" t="s">
        <v>74</v>
      </c>
      <c r="B69" s="2">
        <v>73</v>
      </c>
      <c r="C69" s="3" t="s">
        <v>486</v>
      </c>
      <c r="D69" s="6">
        <v>16330</v>
      </c>
      <c r="E69" s="6">
        <v>22320</v>
      </c>
      <c r="F69" s="7" t="s">
        <v>487</v>
      </c>
      <c r="G69" s="7" t="s">
        <v>488</v>
      </c>
    </row>
    <row r="70" spans="1:7" x14ac:dyDescent="0.25">
      <c r="A70" t="s">
        <v>78</v>
      </c>
      <c r="B70" s="2">
        <v>79</v>
      </c>
      <c r="C70" s="3" t="s">
        <v>489</v>
      </c>
      <c r="D70" s="6">
        <v>13970</v>
      </c>
      <c r="E70" s="6">
        <v>22150</v>
      </c>
      <c r="F70" s="7" t="s">
        <v>490</v>
      </c>
      <c r="G70" s="7" t="s">
        <v>363</v>
      </c>
    </row>
    <row r="71" spans="1:7" x14ac:dyDescent="0.25">
      <c r="A71" t="s">
        <v>102</v>
      </c>
      <c r="B71" s="2">
        <v>70</v>
      </c>
      <c r="C71" s="3" t="s">
        <v>491</v>
      </c>
      <c r="D71" s="6">
        <v>20200</v>
      </c>
      <c r="E71" s="6">
        <v>20970</v>
      </c>
      <c r="F71" s="7" t="s">
        <v>492</v>
      </c>
      <c r="G71" s="7" t="s">
        <v>385</v>
      </c>
    </row>
    <row r="72" spans="1:7" x14ac:dyDescent="0.25">
      <c r="A72" t="s">
        <v>75</v>
      </c>
      <c r="B72" s="2">
        <v>71</v>
      </c>
      <c r="C72" s="3" t="s">
        <v>493</v>
      </c>
      <c r="D72" s="6">
        <v>19530</v>
      </c>
      <c r="E72" s="6">
        <v>20310</v>
      </c>
      <c r="F72" s="7" t="s">
        <v>494</v>
      </c>
      <c r="G72" s="7" t="s">
        <v>495</v>
      </c>
    </row>
    <row r="73" spans="1:7" x14ac:dyDescent="0.25">
      <c r="A73" t="s">
        <v>76</v>
      </c>
      <c r="B73" s="2">
        <v>76</v>
      </c>
      <c r="C73" s="3" t="s">
        <v>496</v>
      </c>
      <c r="D73" s="6">
        <v>15370</v>
      </c>
      <c r="E73" s="6">
        <v>20180</v>
      </c>
      <c r="F73" s="7" t="s">
        <v>497</v>
      </c>
      <c r="G73" s="7" t="s">
        <v>376</v>
      </c>
    </row>
    <row r="74" spans="1:7" x14ac:dyDescent="0.25">
      <c r="A74" t="s">
        <v>77</v>
      </c>
      <c r="B74" s="2">
        <v>69</v>
      </c>
      <c r="C74" s="3" t="s">
        <v>498</v>
      </c>
      <c r="D74" s="6">
        <v>20110</v>
      </c>
      <c r="E74" s="6">
        <v>19920</v>
      </c>
      <c r="F74" s="7">
        <v>190</v>
      </c>
      <c r="G74" s="8">
        <v>3.0000000000000001E-3</v>
      </c>
    </row>
    <row r="75" spans="1:7" x14ac:dyDescent="0.25">
      <c r="A75" t="s">
        <v>79</v>
      </c>
      <c r="B75" s="2">
        <v>72</v>
      </c>
      <c r="C75" s="3" t="s">
        <v>499</v>
      </c>
      <c r="D75" s="6">
        <v>17690</v>
      </c>
      <c r="E75" s="6">
        <v>19900</v>
      </c>
      <c r="F75" s="7" t="s">
        <v>500</v>
      </c>
      <c r="G75" s="7" t="s">
        <v>481</v>
      </c>
    </row>
    <row r="76" spans="1:7" x14ac:dyDescent="0.25">
      <c r="A76" t="s">
        <v>81</v>
      </c>
      <c r="B76" s="2">
        <v>77</v>
      </c>
      <c r="C76" s="3" t="s">
        <v>501</v>
      </c>
      <c r="D76" s="6">
        <v>15010</v>
      </c>
      <c r="E76" s="6">
        <v>17350</v>
      </c>
      <c r="F76" s="7" t="s">
        <v>502</v>
      </c>
      <c r="G76" s="7" t="s">
        <v>503</v>
      </c>
    </row>
    <row r="77" spans="1:7" x14ac:dyDescent="0.25">
      <c r="A77" t="s">
        <v>80</v>
      </c>
      <c r="B77" s="2">
        <v>74</v>
      </c>
      <c r="C77" s="3" t="s">
        <v>504</v>
      </c>
      <c r="D77" s="6">
        <v>16250</v>
      </c>
      <c r="E77" s="6">
        <v>16930</v>
      </c>
      <c r="F77" s="7" t="s">
        <v>505</v>
      </c>
      <c r="G77" s="7" t="s">
        <v>349</v>
      </c>
    </row>
    <row r="78" spans="1:7" x14ac:dyDescent="0.25">
      <c r="A78" t="s">
        <v>82</v>
      </c>
      <c r="B78" s="2">
        <v>80</v>
      </c>
      <c r="C78" s="3" t="s">
        <v>506</v>
      </c>
      <c r="D78" s="6">
        <v>12640</v>
      </c>
      <c r="E78" s="6">
        <v>16660</v>
      </c>
      <c r="F78" s="7" t="s">
        <v>507</v>
      </c>
      <c r="G78" s="7" t="s">
        <v>508</v>
      </c>
    </row>
    <row r="79" spans="1:7" x14ac:dyDescent="0.25">
      <c r="A79" t="s">
        <v>83</v>
      </c>
      <c r="B79" s="2">
        <v>75</v>
      </c>
      <c r="C79" s="3" t="s">
        <v>509</v>
      </c>
      <c r="D79" s="6">
        <v>16180</v>
      </c>
      <c r="E79" s="6">
        <v>16630</v>
      </c>
      <c r="F79" s="7" t="s">
        <v>510</v>
      </c>
      <c r="G79" s="7" t="s">
        <v>367</v>
      </c>
    </row>
    <row r="80" spans="1:7" x14ac:dyDescent="0.25">
      <c r="A80" t="s">
        <v>84</v>
      </c>
      <c r="B80" s="2">
        <v>84</v>
      </c>
      <c r="C80" s="3" t="s">
        <v>511</v>
      </c>
      <c r="D80" s="6">
        <v>10900</v>
      </c>
      <c r="E80" s="6">
        <v>15990</v>
      </c>
      <c r="F80" s="7" t="s">
        <v>512</v>
      </c>
      <c r="G80" s="7" t="s">
        <v>513</v>
      </c>
    </row>
    <row r="81" spans="1:7" x14ac:dyDescent="0.25">
      <c r="A81" t="s">
        <v>88</v>
      </c>
      <c r="B81" s="2">
        <v>82</v>
      </c>
      <c r="C81" s="3" t="s">
        <v>514</v>
      </c>
      <c r="D81" s="6">
        <v>12110</v>
      </c>
      <c r="E81" s="6">
        <v>14630</v>
      </c>
      <c r="F81" s="7" t="s">
        <v>515</v>
      </c>
      <c r="G81" s="7" t="s">
        <v>391</v>
      </c>
    </row>
    <row r="82" spans="1:7" x14ac:dyDescent="0.25">
      <c r="A82" t="s">
        <v>87</v>
      </c>
      <c r="B82" s="2">
        <v>81</v>
      </c>
      <c r="C82" s="3" t="s">
        <v>516</v>
      </c>
      <c r="D82" s="6">
        <v>12600</v>
      </c>
      <c r="E82" s="6">
        <v>13560</v>
      </c>
      <c r="F82" s="7" t="s">
        <v>517</v>
      </c>
      <c r="G82" s="7" t="s">
        <v>385</v>
      </c>
    </row>
    <row r="83" spans="1:7" x14ac:dyDescent="0.25">
      <c r="A83" t="s">
        <v>89</v>
      </c>
      <c r="B83" s="2">
        <v>96</v>
      </c>
      <c r="C83" s="3" t="s">
        <v>518</v>
      </c>
      <c r="D83" s="6">
        <v>8198</v>
      </c>
      <c r="E83" s="6">
        <v>13400</v>
      </c>
      <c r="F83" s="7" t="s">
        <v>519</v>
      </c>
      <c r="G83" s="7" t="s">
        <v>520</v>
      </c>
    </row>
    <row r="84" spans="1:7" x14ac:dyDescent="0.25">
      <c r="A84" t="s">
        <v>100</v>
      </c>
      <c r="B84" s="2">
        <v>83</v>
      </c>
      <c r="C84" s="3" t="s">
        <v>521</v>
      </c>
      <c r="D84" s="6">
        <v>11180</v>
      </c>
      <c r="E84" s="6">
        <v>12770</v>
      </c>
      <c r="F84" s="7" t="s">
        <v>522</v>
      </c>
      <c r="G84" s="7" t="s">
        <v>363</v>
      </c>
    </row>
    <row r="85" spans="1:7" x14ac:dyDescent="0.25">
      <c r="A85" t="s">
        <v>52</v>
      </c>
      <c r="B85" s="2">
        <v>91</v>
      </c>
      <c r="C85" s="3" t="s">
        <v>523</v>
      </c>
      <c r="D85" s="6">
        <v>9236</v>
      </c>
      <c r="E85" s="6">
        <v>12380</v>
      </c>
      <c r="F85" s="7" t="s">
        <v>524</v>
      </c>
      <c r="G85" s="7" t="s">
        <v>340</v>
      </c>
    </row>
    <row r="86" spans="1:7" x14ac:dyDescent="0.25">
      <c r="A86" t="s">
        <v>27</v>
      </c>
      <c r="B86" s="2">
        <v>93</v>
      </c>
      <c r="C86" s="3" t="s">
        <v>525</v>
      </c>
      <c r="D86" s="6">
        <v>9157</v>
      </c>
      <c r="E86" s="6">
        <v>11810</v>
      </c>
      <c r="F86" s="7" t="s">
        <v>526</v>
      </c>
      <c r="G86" s="7" t="s">
        <v>527</v>
      </c>
    </row>
    <row r="87" spans="1:7" x14ac:dyDescent="0.25">
      <c r="A87" t="s">
        <v>85</v>
      </c>
      <c r="B87" s="2">
        <v>89</v>
      </c>
      <c r="C87" s="3" t="s">
        <v>528</v>
      </c>
      <c r="D87" s="6">
        <v>9397</v>
      </c>
      <c r="E87" s="6">
        <v>11610</v>
      </c>
      <c r="F87" s="7" t="s">
        <v>529</v>
      </c>
      <c r="G87" s="7" t="s">
        <v>530</v>
      </c>
    </row>
    <row r="88" spans="1:7" x14ac:dyDescent="0.25">
      <c r="A88" t="s">
        <v>86</v>
      </c>
      <c r="B88" s="2">
        <v>92</v>
      </c>
      <c r="C88" s="3" t="s">
        <v>531</v>
      </c>
      <c r="D88" s="6">
        <v>9211</v>
      </c>
      <c r="E88" s="6">
        <v>11450</v>
      </c>
      <c r="F88" s="7" t="s">
        <v>532</v>
      </c>
      <c r="G88" s="7" t="s">
        <v>346</v>
      </c>
    </row>
    <row r="89" spans="1:7" x14ac:dyDescent="0.25">
      <c r="A89" t="s">
        <v>13</v>
      </c>
      <c r="B89" s="2">
        <v>95</v>
      </c>
      <c r="C89" s="3" t="s">
        <v>533</v>
      </c>
      <c r="D89" s="6">
        <v>8262</v>
      </c>
      <c r="E89" s="6">
        <v>11340</v>
      </c>
      <c r="F89" s="7" t="s">
        <v>534</v>
      </c>
      <c r="G89" s="7" t="s">
        <v>535</v>
      </c>
    </row>
    <row r="90" spans="1:7" x14ac:dyDescent="0.25">
      <c r="A90" t="s">
        <v>91</v>
      </c>
      <c r="B90" s="2">
        <v>78</v>
      </c>
      <c r="C90" s="3" t="s">
        <v>536</v>
      </c>
      <c r="D90" s="6">
        <v>14240</v>
      </c>
      <c r="E90" s="6">
        <v>10550</v>
      </c>
      <c r="F90" s="6">
        <v>3690</v>
      </c>
      <c r="G90" s="8">
        <v>7.1999999999999995E-2</v>
      </c>
    </row>
    <row r="91" spans="1:7" x14ac:dyDescent="0.25">
      <c r="A91" t="s">
        <v>95</v>
      </c>
      <c r="B91" s="2">
        <v>85</v>
      </c>
      <c r="C91" s="3" t="s">
        <v>537</v>
      </c>
      <c r="D91" s="6">
        <v>10130</v>
      </c>
      <c r="E91" s="6">
        <v>10430</v>
      </c>
      <c r="F91" s="7" t="s">
        <v>538</v>
      </c>
      <c r="G91" s="7" t="s">
        <v>367</v>
      </c>
    </row>
    <row r="92" spans="1:7" x14ac:dyDescent="0.25">
      <c r="A92" t="s">
        <v>92</v>
      </c>
      <c r="B92" s="2">
        <v>86</v>
      </c>
      <c r="C92" s="3" t="s">
        <v>539</v>
      </c>
      <c r="D92" s="6">
        <v>9852</v>
      </c>
      <c r="E92" s="6">
        <v>10400</v>
      </c>
      <c r="F92" s="7" t="s">
        <v>540</v>
      </c>
      <c r="G92" s="7" t="s">
        <v>495</v>
      </c>
    </row>
    <row r="93" spans="1:7" x14ac:dyDescent="0.25">
      <c r="A93" t="s">
        <v>93</v>
      </c>
      <c r="B93" s="2">
        <v>90</v>
      </c>
      <c r="C93" s="3" t="s">
        <v>541</v>
      </c>
      <c r="D93" s="6">
        <v>9268</v>
      </c>
      <c r="E93" s="6">
        <v>9974</v>
      </c>
      <c r="F93" s="7" t="s">
        <v>542</v>
      </c>
      <c r="G93" s="7" t="s">
        <v>543</v>
      </c>
    </row>
    <row r="94" spans="1:7" x14ac:dyDescent="0.25">
      <c r="A94" t="s">
        <v>94</v>
      </c>
      <c r="B94" s="2">
        <v>88</v>
      </c>
      <c r="C94" s="3" t="s">
        <v>544</v>
      </c>
      <c r="D94" s="6">
        <v>9772</v>
      </c>
      <c r="E94" s="6">
        <v>9890</v>
      </c>
      <c r="F94" s="7" t="s">
        <v>545</v>
      </c>
      <c r="G94" s="7" t="s">
        <v>546</v>
      </c>
    </row>
    <row r="95" spans="1:7" x14ac:dyDescent="0.25">
      <c r="A95" t="s">
        <v>96</v>
      </c>
      <c r="B95" s="2">
        <v>87</v>
      </c>
      <c r="C95" s="3" t="s">
        <v>547</v>
      </c>
      <c r="D95" s="6">
        <v>9962</v>
      </c>
      <c r="E95" s="6">
        <v>9735</v>
      </c>
      <c r="F95" s="7">
        <v>227</v>
      </c>
      <c r="G95" s="8">
        <v>8.9999999999999993E-3</v>
      </c>
    </row>
    <row r="96" spans="1:7" x14ac:dyDescent="0.25">
      <c r="A96" t="s">
        <v>0</v>
      </c>
      <c r="B96" s="2">
        <v>94</v>
      </c>
      <c r="C96" s="3" t="s">
        <v>548</v>
      </c>
      <c r="D96" s="6">
        <v>8335</v>
      </c>
      <c r="E96" s="6">
        <v>9600</v>
      </c>
      <c r="F96" s="7" t="s">
        <v>549</v>
      </c>
      <c r="G96" s="7" t="s">
        <v>403</v>
      </c>
    </row>
    <row r="97" spans="1:7" x14ac:dyDescent="0.25">
      <c r="A97" t="s">
        <v>31</v>
      </c>
      <c r="B97" s="2">
        <v>105</v>
      </c>
      <c r="C97" s="3" t="s">
        <v>550</v>
      </c>
      <c r="D97" s="6">
        <v>5463</v>
      </c>
      <c r="E97" s="6">
        <v>9281</v>
      </c>
      <c r="F97" s="7" t="s">
        <v>551</v>
      </c>
      <c r="G97" s="7" t="s">
        <v>552</v>
      </c>
    </row>
    <row r="98" spans="1:7" x14ac:dyDescent="0.25">
      <c r="A98" t="s">
        <v>97</v>
      </c>
      <c r="B98" s="2">
        <v>97</v>
      </c>
      <c r="C98" s="3" t="s">
        <v>553</v>
      </c>
      <c r="D98" s="6">
        <v>7872</v>
      </c>
      <c r="E98" s="6">
        <v>9271</v>
      </c>
      <c r="F98" s="7" t="s">
        <v>554</v>
      </c>
      <c r="G98" s="7" t="s">
        <v>397</v>
      </c>
    </row>
    <row r="99" spans="1:7" x14ac:dyDescent="0.25">
      <c r="A99" t="s">
        <v>98</v>
      </c>
      <c r="B99" s="2">
        <v>100</v>
      </c>
      <c r="C99" s="3" t="s">
        <v>555</v>
      </c>
      <c r="D99" s="6">
        <v>7121</v>
      </c>
      <c r="E99" s="6">
        <v>8886</v>
      </c>
      <c r="F99" s="7" t="s">
        <v>556</v>
      </c>
      <c r="G99" s="7" t="s">
        <v>557</v>
      </c>
    </row>
    <row r="100" spans="1:7" x14ac:dyDescent="0.25">
      <c r="A100" t="s">
        <v>99</v>
      </c>
      <c r="B100" s="2">
        <v>98</v>
      </c>
      <c r="C100" s="3" t="s">
        <v>558</v>
      </c>
      <c r="D100" s="6">
        <v>7798</v>
      </c>
      <c r="E100" s="6">
        <v>7996</v>
      </c>
      <c r="F100" s="7" t="s">
        <v>559</v>
      </c>
      <c r="G100" s="7" t="s">
        <v>560</v>
      </c>
    </row>
    <row r="101" spans="1:7" x14ac:dyDescent="0.25">
      <c r="B101" s="2">
        <v>99</v>
      </c>
      <c r="C101" s="3" t="s">
        <v>561</v>
      </c>
      <c r="D101" s="6">
        <v>7677</v>
      </c>
      <c r="E101" s="6">
        <v>7875</v>
      </c>
      <c r="F101" s="7" t="s">
        <v>559</v>
      </c>
      <c r="G101" s="7" t="s">
        <v>562</v>
      </c>
    </row>
  </sheetData>
  <hyperlinks>
    <hyperlink ref="C1" r:id="rId1" tooltip="United States" display="https://en.wikipedia.org/wiki/United_States" xr:uid="{6FD09A43-4E7A-4B9A-83FD-E27F67750D54}"/>
    <hyperlink ref="C2" r:id="rId2" tooltip="China" display="https://en.wikipedia.org/wiki/China" xr:uid="{C9628EE4-25A6-4849-9894-3605D368A8FE}"/>
    <hyperlink ref="C3" r:id="rId3" tooltip="Germany" display="https://en.wikipedia.org/wiki/Germany" xr:uid="{3E492AEE-4273-4601-92D7-9DA5B8DD1FD0}"/>
    <hyperlink ref="C4" r:id="rId4" tooltip="Japan" display="https://en.wikipedia.org/wiki/Japan" xr:uid="{5387550E-BE29-4709-93FC-1049275221B0}"/>
    <hyperlink ref="C5" r:id="rId5" tooltip="France" display="https://en.wikipedia.org/wiki/France" xr:uid="{CFFC3A65-FEB2-4D58-B317-D1FCED145987}"/>
    <hyperlink ref="C6" r:id="rId6" tooltip="United Kingdom" display="https://en.wikipedia.org/wiki/United_Kingdom" xr:uid="{A9884D62-39A1-48CF-AE0E-7F95A8E382C2}"/>
    <hyperlink ref="C7" r:id="rId7" tooltip="Italy" display="https://en.wikipedia.org/wiki/Italy" xr:uid="{26F746DD-6D43-41DC-ADBD-AF486CF07865}"/>
    <hyperlink ref="C8" r:id="rId8" tooltip="Brazil" display="https://en.wikipedia.org/wiki/Brazil" xr:uid="{B0BD811E-9D5C-4460-8DDB-DE96B1B85FBB}"/>
    <hyperlink ref="C9" r:id="rId9" tooltip="India" display="https://en.wikipedia.org/wiki/India" xr:uid="{040FD268-DFF3-44B7-9CEB-4797BD1A7BFC}"/>
    <hyperlink ref="C10" r:id="rId10" tooltip="Canada" display="https://en.wikipedia.org/wiki/Canada" xr:uid="{2B1402AF-681E-47A9-A9EF-6F030671B7BC}"/>
    <hyperlink ref="C11" r:id="rId11" tooltip="Spain" display="https://en.wikipedia.org/wiki/Spain" xr:uid="{64B10737-6307-4A97-A5EF-A70174B23F7F}"/>
    <hyperlink ref="C12" r:id="rId12" tooltip="Australia" display="https://en.wikipedia.org/wiki/Australia" xr:uid="{536BBCE9-C5B0-4041-B51E-CABB586F5E64}"/>
    <hyperlink ref="C13" r:id="rId13" tooltip="Netherlands" display="https://en.wikipedia.org/wiki/Netherlands" xr:uid="{6C85EC75-CF72-4188-BA11-B4AA8094EA67}"/>
    <hyperlink ref="C14" r:id="rId14" tooltip="South Korea" display="https://en.wikipedia.org/wiki/South_Korea" xr:uid="{F360CD0F-9726-4A7C-8EAC-33132A7E65E4}"/>
    <hyperlink ref="C15" r:id="rId15" tooltip="Mexico" display="https://en.wikipedia.org/wiki/Mexico" xr:uid="{A03CDE92-A806-4C54-94ED-15E00C5E3C86}"/>
    <hyperlink ref="C16" r:id="rId16" tooltip="Saudi Arabia" display="https://en.wikipedia.org/wiki/Saudi_Arabia" xr:uid="{4EACD924-2D0B-4C11-B879-8AAC2AC06460}"/>
    <hyperlink ref="C17" r:id="rId17" tooltip="Russia" display="https://en.wikipedia.org/wiki/Russia" xr:uid="{4425AB69-150B-4A91-96DD-7BB635B17F14}"/>
    <hyperlink ref="C18" r:id="rId18" tooltip="Sweden" display="https://en.wikipedia.org/wiki/Sweden" xr:uid="{7005A99B-FEE5-46BB-B74E-D3BC25EB2D36}"/>
    <hyperlink ref="C19" r:id="rId19" tooltip="Belgium" display="https://en.wikipedia.org/wiki/Belgium" xr:uid="{45928447-C3F9-4394-B508-770E1BDD1BF1}"/>
    <hyperlink ref="C20" r:id="rId20" tooltip="Switzerland" display="https://en.wikipedia.org/wiki/Switzerland" xr:uid="{A50E8FA2-7A24-412A-A586-BB598FC3096B}"/>
    <hyperlink ref="C21" r:id="rId21" tooltip="Austria" display="https://en.wikipedia.org/wiki/Austria" xr:uid="{360E9A47-EF7E-4043-B802-4CAB434CF5E9}"/>
    <hyperlink ref="C22" r:id="rId22" tooltip="Norway" display="https://en.wikipedia.org/wiki/Norway" xr:uid="{88AACEB4-EA76-4C4C-BBF4-61918360E3C0}"/>
    <hyperlink ref="C23" r:id="rId23" tooltip="Turkey" display="https://en.wikipedia.org/wiki/Turkey" xr:uid="{6C8DCFBB-9857-44E5-AC59-E82E46E66EE1}"/>
    <hyperlink ref="C24" r:id="rId24" tooltip="Denmark" display="https://en.wikipedia.org/wiki/Denmark" xr:uid="{68232D71-8136-4724-9388-EE5F0EBD2705}"/>
    <hyperlink ref="C25" r:id="rId25" tooltip="Argentina" display="https://en.wikipedia.org/wiki/Argentina" xr:uid="{37F1385D-CB7B-4024-BD92-D394424256D6}"/>
    <hyperlink ref="C26" r:id="rId26" tooltip="Venezuela" display="https://en.wikipedia.org/wiki/Venezuela" xr:uid="{A50C28DD-6A44-47D9-9AEA-7A90BDE84BF0}"/>
    <hyperlink ref="C27" r:id="rId27" tooltip="Indonesia" display="https://en.wikipedia.org/wiki/Indonesia" xr:uid="{26DAA4FF-692D-4D4F-9770-B53B5DA3F7E6}"/>
    <hyperlink ref="C28" r:id="rId28" tooltip="Finland" display="https://en.wikipedia.org/wiki/Finland" xr:uid="{DFF4B46B-40B2-45F2-9DEC-0BED553FA0DB}"/>
    <hyperlink ref="C29" r:id="rId29" tooltip="United Arab Emirates" display="https://en.wikipedia.org/wiki/United_Arab_Emirates" xr:uid="{8A9CD4A7-EE75-40E9-A066-5FB5714E20D0}"/>
    <hyperlink ref="C30" r:id="rId30" tooltip="South Africa" display="https://en.wikipedia.org/wiki/South_Africa" xr:uid="{F2004D65-4240-4164-98FF-6AF481421103}"/>
    <hyperlink ref="C31" r:id="rId31" tooltip="Poland" display="https://en.wikipedia.org/wiki/Poland" xr:uid="{22AD3119-A5EB-49F5-846F-674FBB493867}"/>
    <hyperlink ref="C32" r:id="rId32" tooltip="Israel" display="https://en.wikipedia.org/wiki/Israel" xr:uid="{A098A0E4-3137-4714-80C5-3B42A6D0E3FF}"/>
    <hyperlink ref="C33" r:id="rId33" tooltip="Greece" display="https://en.wikipedia.org/wiki/Greece" xr:uid="{3C5CD6A9-532D-413D-8AA6-640B10623983}"/>
    <hyperlink ref="C34" r:id="rId34" tooltip="Portugal" display="https://en.wikipedia.org/wiki/Portugal" xr:uid="{3890DBE8-3F6E-4AB5-94D0-8CF6AFFAE5CA}"/>
    <hyperlink ref="C35" r:id="rId35" tooltip="Colombia" display="https://en.wikipedia.org/wiki/Colombia" xr:uid="{E0FE9795-B60C-40AB-A486-E3603FE62199}"/>
    <hyperlink ref="C36" r:id="rId36" tooltip="Taiwan" display="https://en.wikipedia.org/wiki/Taiwan" xr:uid="{66657E29-971E-49FE-91EB-B4A253D73910}"/>
    <hyperlink ref="C37" r:id="rId37" tooltip="Thailand" display="https://en.wikipedia.org/wiki/Thailand" xr:uid="{F5A3026F-A362-4ED5-A710-0F7670195114}"/>
    <hyperlink ref="C38" r:id="rId38" tooltip="Republic of Ireland" display="https://en.wikipedia.org/wiki/Republic_of_Ireland" xr:uid="{812875B3-BA8A-4DFB-9F46-8A34D02F080A}"/>
    <hyperlink ref="C39" r:id="rId39" tooltip="Iran" display="https://en.wikipedia.org/wiki/Iran" xr:uid="{BCF90929-638E-4A54-918D-FF6982C2A751}"/>
    <hyperlink ref="C40" r:id="rId40" tooltip="Czech Republic" display="https://en.wikipedia.org/wiki/Czech_Republic" xr:uid="{BC72F4E2-0A38-4A56-AA35-D9FFFC4418E1}"/>
    <hyperlink ref="C41" r:id="rId41" tooltip="Iraq" display="https://en.wikipedia.org/wiki/Iraq" xr:uid="{3069F16E-2698-4E88-95A2-EA788DC80197}"/>
    <hyperlink ref="C42" r:id="rId42" tooltip="New Zealand" display="https://en.wikipedia.org/wiki/New_Zealand" xr:uid="{8E0D4881-4DDA-4F27-93B4-56CC0780007F}"/>
    <hyperlink ref="C43" r:id="rId43" tooltip="Algeria" display="https://en.wikipedia.org/wiki/Algeria" xr:uid="{FFD633D7-260B-4D40-AAC4-2F21AF2D1D47}"/>
    <hyperlink ref="C44" r:id="rId44" tooltip="Hungary" display="https://en.wikipedia.org/wiki/Hungary" xr:uid="{5691E205-8FD7-4431-863C-FF0BB33ABDB0}"/>
    <hyperlink ref="C45" r:id="rId45" tooltip="Romania" display="https://en.wikipedia.org/wiki/Romania" xr:uid="{3B6A6DF0-D894-41AC-8CE2-9E92D1A26094}"/>
    <hyperlink ref="C46" r:id="rId46" tooltip="Peru" display="https://en.wikipedia.org/wiki/Peru" xr:uid="{76EF0924-EE60-46A9-BC0C-27233EDD7D92}"/>
    <hyperlink ref="C47" r:id="rId47" tooltip="Chile" display="https://en.wikipedia.org/wiki/Chile" xr:uid="{1204B109-44BA-4D90-B1B3-A1D7AA04FD04}"/>
    <hyperlink ref="C48" r:id="rId48" tooltip="Hong Kong" display="https://en.wikipedia.org/wiki/Hong_Kong" xr:uid="{F79D2A63-E498-4083-ACE9-B7777E55FDE9}"/>
    <hyperlink ref="C49" r:id="rId49" tooltip="Vietnam" display="https://en.wikipedia.org/wiki/Vietnam" xr:uid="{D078418E-1E58-4152-8649-0F957C6B64DF}"/>
    <hyperlink ref="C50" r:id="rId50" tooltip="Kuwait" display="https://en.wikipedia.org/wiki/Kuwait" xr:uid="{E8863BC6-9247-4816-AC90-055C8ECE969B}"/>
    <hyperlink ref="C51" r:id="rId51" tooltip="Cuba" display="https://en.wikipedia.org/wiki/Cuba" xr:uid="{0168D24F-9D84-45FC-B14D-29C6124EDA64}"/>
    <hyperlink ref="C52" r:id="rId52" tooltip="Malaysia" display="https://en.wikipedia.org/wiki/Malaysia" xr:uid="{5358ED7C-60EE-4F61-9D06-05FA3F83AB0E}"/>
    <hyperlink ref="C53" r:id="rId53" tooltip="Pakistan" display="https://en.wikipedia.org/wiki/Pakistan" xr:uid="{12D388B6-122B-4955-9723-67743539BF3E}"/>
    <hyperlink ref="C54" r:id="rId54" tooltip="Singapore" display="https://en.wikipedia.org/wiki/Singapore" xr:uid="{285BC223-0EEA-4C2F-8CB4-BFEE4EA67429}"/>
    <hyperlink ref="C55" r:id="rId55" tooltip="Egypt" display="https://en.wikipedia.org/wiki/Egypt" xr:uid="{7E00FFD7-FE5C-4FE7-9215-73912678B621}"/>
    <hyperlink ref="C56" r:id="rId56" tooltip="Qatar" display="https://en.wikipedia.org/wiki/Qatar" xr:uid="{3F1D0212-8501-4897-A07C-22CA1B190C8F}"/>
    <hyperlink ref="C57" r:id="rId57" tooltip="Philippines" display="https://en.wikipedia.org/wiki/Philippines" xr:uid="{2A2693E9-DFFE-432A-955F-F5E33A40CFEF}"/>
    <hyperlink ref="C58" r:id="rId58" tooltip="Angola" display="https://en.wikipedia.org/wiki/Angola" xr:uid="{C3C333FD-BB82-4209-972C-2072D1B39356}"/>
    <hyperlink ref="C59" r:id="rId59" tooltip="Bangladesh" display="https://en.wikipedia.org/wiki/Bangladesh" xr:uid="{E9FCFC81-319C-415A-8DCE-141CA057CAB6}"/>
    <hyperlink ref="C60" r:id="rId60" tooltip="Ukraine" display="https://en.wikipedia.org/wiki/Ukraine" xr:uid="{56811776-F11C-4F88-8668-33EB966E36F9}"/>
    <hyperlink ref="C61" r:id="rId61" tooltip="Slovakia" display="https://en.wikipedia.org/wiki/Slovakia" xr:uid="{1573CE38-D035-4F56-AC92-6226369E4A73}"/>
    <hyperlink ref="C62" r:id="rId62" tooltip="Kazakhstan" display="https://en.wikipedia.org/wiki/Kazakhstan" xr:uid="{28E8099F-1EDA-4471-8324-4A6C880F3899}"/>
    <hyperlink ref="C63" r:id="rId63" tooltip="Ecuador" display="https://en.wikipedia.org/wiki/Ecuador" xr:uid="{4FBC7A00-0DA0-472C-8D85-A953529CF2CF}"/>
    <hyperlink ref="C64" r:id="rId64" tooltip="Oman" display="https://en.wikipedia.org/wiki/Oman" xr:uid="{A1B058BB-D39C-4D65-B8F9-26370C486419}"/>
    <hyperlink ref="C65" r:id="rId65" tooltip="Morocco" display="https://en.wikipedia.org/wiki/Morocco" xr:uid="{AFD14C84-F49E-4863-AD33-31892C39C5B2}"/>
    <hyperlink ref="C66" r:id="rId66" tooltip="Luxembourg" display="https://en.wikipedia.org/wiki/Luxembourg" xr:uid="{0B3386EA-223D-4DAC-8972-FB079404D89E}"/>
    <hyperlink ref="C67" r:id="rId67" tooltip="Croatia" display="https://en.wikipedia.org/wiki/Croatia" xr:uid="{E1A208A5-1ECB-48AB-AA43-6072D62AA8B2}"/>
    <hyperlink ref="C68" r:id="rId68" tooltip="Belarus" display="https://en.wikipedia.org/wiki/Belarus" xr:uid="{CEB851BB-6149-49E1-A262-05BACDB048A0}"/>
    <hyperlink ref="C69" r:id="rId69" tooltip="Libya" display="https://en.wikipedia.org/wiki/Libya" xr:uid="{E76A0290-51EA-42AD-AC57-7BFE06BA7607}"/>
    <hyperlink ref="C70" r:id="rId70" tooltip="Nigeria" display="https://en.wikipedia.org/wiki/Nigeria" xr:uid="{554A09F8-585D-4565-9DBE-4D3D49C317D0}"/>
    <hyperlink ref="C71" r:id="rId71" tooltip="Slovenia" display="https://en.wikipedia.org/wiki/Slovenia" xr:uid="{915ADDFA-BDA4-41E5-A28A-58789A525AB9}"/>
    <hyperlink ref="C72" r:id="rId72" tooltip="Bulgaria" display="https://en.wikipedia.org/wiki/Bulgaria" xr:uid="{B05AFB6D-DFB8-40AC-9720-7B92769FD5FD}"/>
    <hyperlink ref="C73" r:id="rId73" tooltip="Kenya" display="https://en.wikipedia.org/wiki/Kenya" xr:uid="{8A573F79-150F-41D7-8852-3E3E7DEE84C5}"/>
    <hyperlink ref="C74" r:id="rId74" tooltip="Uzbekistan" display="https://en.wikipedia.org/wiki/Uzbekistan" xr:uid="{8523D5BC-7507-46AC-A649-21987DE2B97E}"/>
    <hyperlink ref="C75" r:id="rId75" tooltip="Uruguay" display="https://en.wikipedia.org/wiki/Uruguay" xr:uid="{84E8E27A-0B2D-4242-8BAE-C356C4C2FDB7}"/>
    <hyperlink ref="C76" r:id="rId76" tooltip="Bolivia" display="https://en.wikipedia.org/wiki/Bolivia" xr:uid="{84D5CDFA-6FAE-4D6A-A2CC-F7FA332D1A0C}"/>
    <hyperlink ref="C77" r:id="rId77" tooltip="Serbia" display="https://en.wikipedia.org/wiki/Serbia" xr:uid="{B3B58253-A7F4-42E1-8895-35B4D3A4A3BE}"/>
    <hyperlink ref="C78" r:id="rId78" tooltip="Sri Lanka" display="https://en.wikipedia.org/wiki/Sri_Lanka" xr:uid="{454DF067-A6BF-4BE8-BF96-D87646B478D6}"/>
    <hyperlink ref="C79" r:id="rId79" tooltip="Lithuania" display="https://en.wikipedia.org/wiki/Lithuania" xr:uid="{692BED5C-3C2E-43CD-87F2-05F3BCBA657B}"/>
    <hyperlink ref="C80" r:id="rId80" tooltip="Lebanon" display="https://en.wikipedia.org/wiki/Lebanon" xr:uid="{5B2621A4-97A3-416A-903C-3F7B463E3918}"/>
    <hyperlink ref="C81" r:id="rId81" tooltip="Ethiopia" display="https://en.wikipedia.org/wiki/Ethiopia" xr:uid="{B9C51294-5289-4063-975D-8DD3DC8FCE97}"/>
    <hyperlink ref="C82" r:id="rId82" tooltip="Panama" display="https://en.wikipedia.org/wiki/Panama" xr:uid="{D533619E-A00D-44A8-A9B3-8380EE654E6D}"/>
    <hyperlink ref="C83" r:id="rId83" tooltip="Sudan" display="https://en.wikipedia.org/wiki/Sudan" xr:uid="{60FB1EC6-F7D3-4783-A75B-CA25FE9DEFF9}"/>
    <hyperlink ref="C84" r:id="rId84" tooltip="Dominican Republic" display="https://en.wikipedia.org/wiki/Dominican_Republic" xr:uid="{3007A1F7-9ADA-42F0-B89F-E08EB4D54D38}"/>
    <hyperlink ref="C85" r:id="rId85" tooltip="Ghana" display="https://en.wikipedia.org/wiki/Ghana" xr:uid="{AC87449E-8D80-4C59-98E6-62C4B3AF3DC7}"/>
    <hyperlink ref="C86" r:id="rId86" tooltip="Jordan" display="https://en.wikipedia.org/wiki/Jordan" xr:uid="{C5A15EDC-624E-4DC6-865D-CEF293A560A0}"/>
    <hyperlink ref="C87" r:id="rId87" tooltip="Tunisia" display="https://en.wikipedia.org/wiki/Tunisia" xr:uid="{A5F39302-EAA2-42D1-8195-F863513FAD46}"/>
    <hyperlink ref="C88" r:id="rId88" tooltip="Myanmar" display="https://en.wikipedia.org/wiki/Myanmar" xr:uid="{8C4AE651-594E-4004-A297-44A7C31A7A29}"/>
    <hyperlink ref="C89" r:id="rId89" tooltip="Costa Rica" display="https://en.wikipedia.org/wiki/Costa_Rica" xr:uid="{6EDA1B9B-2CCC-4DE8-9BFA-A221B0528254}"/>
    <hyperlink ref="C90" r:id="rId90" tooltip="Macau" display="https://en.wikipedia.org/wiki/Macau" xr:uid="{ED04F79F-F9E4-4D1C-B8A8-468D002C4009}"/>
    <hyperlink ref="C91" r:id="rId91" tooltip="Latvia" display="https://en.wikipedia.org/wiki/Latvia" xr:uid="{78377F01-FB0D-4D3F-ACA0-F6D48A173096}"/>
    <hyperlink ref="C92" r:id="rId92" tooltip="Azerbaijan" display="https://en.wikipedia.org/wiki/Azerbaijan" xr:uid="{4958ECB8-6005-4B17-8573-45C8D073AFC4}"/>
    <hyperlink ref="C93" r:id="rId93" tooltip="Puerto Rico" display="https://en.wikipedia.org/wiki/Puerto_Rico" xr:uid="{032CE20E-9CDC-4B01-B7C2-FC1A288E3644}"/>
    <hyperlink ref="C94" r:id="rId94" tooltip="Estonia" display="https://en.wikipedia.org/wiki/Estonia" xr:uid="{59DB871F-3E61-4E49-BB80-EC1CAAEB4036}"/>
    <hyperlink ref="C95" r:id="rId95" tooltip="Iceland" display="https://en.wikipedia.org/wiki/Iceland" xr:uid="{C716BA23-E33A-46A3-8761-7F80F3A5E621}"/>
    <hyperlink ref="C96" r:id="rId96" tooltip="Guatemala" display="https://en.wikipedia.org/wiki/Guatemala" xr:uid="{ED34C464-2F13-4CAD-A409-2F4026965D14}"/>
    <hyperlink ref="C97" r:id="rId97" tooltip="Bahrain" display="https://en.wikipedia.org/wiki/Bahrain" xr:uid="{15512015-6800-4DC8-8639-DAEB4D0A47E0}"/>
    <hyperlink ref="C98" r:id="rId98" tooltip="Tanzania" display="https://en.wikipedia.org/wiki/Tanzania" xr:uid="{4C55C94E-D144-42A4-9FC7-DB2720B6F78C}"/>
    <hyperlink ref="C99" r:id="rId99" tooltip="Ivory Coast" display="https://en.wikipedia.org/wiki/Ivory_Coast" xr:uid="{EC4FE46E-9FB7-4BFD-BFDF-E957B68ED128}"/>
    <hyperlink ref="C100" r:id="rId100" tooltip="Bosnia and Herzegovina" display="https://en.wikipedia.org/wiki/Bosnia_and_Herzegovina" xr:uid="{FC9B2C92-0388-4BD6-A303-A0AD1FB87D4E}"/>
    <hyperlink ref="C101" r:id="rId101" tooltip="Cyprus" display="https://en.wikipedia.org/wiki/Cyprus" xr:uid="{34AAE519-4B0B-47AC-8BC4-ECB4176B66B6}"/>
  </hyperlinks>
  <pageMargins left="0.7" right="0.7" top="0.75" bottom="0.75" header="0.3" footer="0.3"/>
  <drawing r:id="rId1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C22C-DC64-4695-A0EC-CB1BF7FBD392}">
  <dimension ref="A2:G26"/>
  <sheetViews>
    <sheetView workbookViewId="0">
      <selection activeCell="C7" sqref="C7"/>
    </sheetView>
  </sheetViews>
  <sheetFormatPr defaultRowHeight="15" x14ac:dyDescent="0.25"/>
  <cols>
    <col min="1" max="1" width="10.28515625" customWidth="1"/>
    <col min="2" max="2" width="38.7109375" customWidth="1"/>
    <col min="3" max="3" width="37.28515625" customWidth="1"/>
    <col min="4" max="4" width="27.28515625" customWidth="1"/>
    <col min="5" max="5" width="23.28515625" customWidth="1"/>
    <col min="6" max="6" width="26.5703125" customWidth="1"/>
    <col min="7" max="7" width="17.7109375" customWidth="1"/>
  </cols>
  <sheetData>
    <row r="2" spans="1:7" x14ac:dyDescent="0.25">
      <c r="B2" s="1" t="s">
        <v>583</v>
      </c>
      <c r="C2" s="1" t="s">
        <v>586</v>
      </c>
      <c r="D2" s="1" t="s">
        <v>587</v>
      </c>
      <c r="E2" s="1" t="s">
        <v>588</v>
      </c>
      <c r="F2" s="1" t="s">
        <v>589</v>
      </c>
    </row>
    <row r="3" spans="1:7" x14ac:dyDescent="0.25">
      <c r="A3" s="1" t="s">
        <v>583</v>
      </c>
      <c r="B3" t="s">
        <v>622</v>
      </c>
      <c r="C3" t="s">
        <v>623</v>
      </c>
      <c r="D3" t="s">
        <v>624</v>
      </c>
      <c r="E3" t="s">
        <v>625</v>
      </c>
      <c r="F3" t="s">
        <v>626</v>
      </c>
    </row>
    <row r="4" spans="1:7" x14ac:dyDescent="0.25">
      <c r="A4" s="1" t="s">
        <v>585</v>
      </c>
      <c r="C4" t="s">
        <v>627</v>
      </c>
      <c r="D4" t="s">
        <v>628</v>
      </c>
      <c r="E4" t="s">
        <v>629</v>
      </c>
      <c r="F4" t="s">
        <v>630</v>
      </c>
    </row>
    <row r="5" spans="1:7" x14ac:dyDescent="0.25">
      <c r="A5" s="1" t="s">
        <v>584</v>
      </c>
      <c r="D5" t="s">
        <v>631</v>
      </c>
      <c r="E5" t="s">
        <v>632</v>
      </c>
      <c r="F5" t="s">
        <v>633</v>
      </c>
    </row>
    <row r="6" spans="1:7" x14ac:dyDescent="0.25">
      <c r="A6" s="1" t="s">
        <v>590</v>
      </c>
      <c r="E6" t="s">
        <v>634</v>
      </c>
      <c r="F6" t="s">
        <v>635</v>
      </c>
    </row>
    <row r="7" spans="1:7" x14ac:dyDescent="0.25">
      <c r="A7" s="1" t="s">
        <v>589</v>
      </c>
      <c r="F7" t="s">
        <v>636</v>
      </c>
    </row>
    <row r="10" spans="1:7" x14ac:dyDescent="0.25">
      <c r="C10" t="s">
        <v>582</v>
      </c>
    </row>
    <row r="14" spans="1:7" x14ac:dyDescent="0.25">
      <c r="C14" t="s">
        <v>603</v>
      </c>
      <c r="D14" t="s">
        <v>602</v>
      </c>
      <c r="E14" t="s">
        <v>317</v>
      </c>
      <c r="F14" t="s">
        <v>592</v>
      </c>
      <c r="G14" t="s">
        <v>592</v>
      </c>
    </row>
    <row r="15" spans="1:7" x14ac:dyDescent="0.25">
      <c r="C15" t="s">
        <v>604</v>
      </c>
      <c r="E15">
        <v>30000</v>
      </c>
      <c r="F15" t="s">
        <v>591</v>
      </c>
      <c r="G15" t="s">
        <v>609</v>
      </c>
    </row>
    <row r="16" spans="1:7" x14ac:dyDescent="0.25">
      <c r="C16" t="s">
        <v>605</v>
      </c>
      <c r="E16">
        <v>60000</v>
      </c>
      <c r="F16" t="s">
        <v>593</v>
      </c>
      <c r="G16" t="s">
        <v>610</v>
      </c>
    </row>
    <row r="17" spans="1:7" x14ac:dyDescent="0.25">
      <c r="A17" t="s">
        <v>567</v>
      </c>
      <c r="C17" t="s">
        <v>606</v>
      </c>
      <c r="E17">
        <v>100000</v>
      </c>
      <c r="F17" t="s">
        <v>594</v>
      </c>
      <c r="G17" t="s">
        <v>611</v>
      </c>
    </row>
    <row r="18" spans="1:7" x14ac:dyDescent="0.25">
      <c r="A18" t="s">
        <v>568</v>
      </c>
      <c r="C18" t="s">
        <v>607</v>
      </c>
      <c r="E18">
        <v>150000</v>
      </c>
      <c r="F18" t="s">
        <v>595</v>
      </c>
      <c r="G18" t="s">
        <v>591</v>
      </c>
    </row>
    <row r="19" spans="1:7" x14ac:dyDescent="0.25">
      <c r="A19" t="s">
        <v>569</v>
      </c>
      <c r="C19" t="s">
        <v>608</v>
      </c>
      <c r="E19">
        <v>250000</v>
      </c>
      <c r="F19" t="s">
        <v>596</v>
      </c>
      <c r="G19" t="s">
        <v>612</v>
      </c>
    </row>
    <row r="20" spans="1:7" x14ac:dyDescent="0.25">
      <c r="A20" t="s">
        <v>570</v>
      </c>
      <c r="E20">
        <v>500000</v>
      </c>
      <c r="F20" t="s">
        <v>597</v>
      </c>
      <c r="G20" t="s">
        <v>613</v>
      </c>
    </row>
    <row r="21" spans="1:7" x14ac:dyDescent="0.25">
      <c r="E21">
        <v>1000000</v>
      </c>
      <c r="F21" t="s">
        <v>598</v>
      </c>
      <c r="G21" t="s">
        <v>614</v>
      </c>
    </row>
    <row r="22" spans="1:7" x14ac:dyDescent="0.25">
      <c r="A22" t="s">
        <v>571</v>
      </c>
      <c r="E22">
        <v>3000000</v>
      </c>
      <c r="F22" t="s">
        <v>599</v>
      </c>
      <c r="G22" t="s">
        <v>615</v>
      </c>
    </row>
    <row r="23" spans="1:7" x14ac:dyDescent="0.25">
      <c r="E23">
        <v>10000000</v>
      </c>
      <c r="F23" t="s">
        <v>600</v>
      </c>
      <c r="G23" t="s">
        <v>616</v>
      </c>
    </row>
    <row r="24" spans="1:7" x14ac:dyDescent="0.25">
      <c r="E24">
        <v>30000000</v>
      </c>
      <c r="F24" t="s">
        <v>601</v>
      </c>
      <c r="G24" t="s">
        <v>617</v>
      </c>
    </row>
    <row r="25" spans="1:7" x14ac:dyDescent="0.25">
      <c r="E25">
        <v>100000000</v>
      </c>
    </row>
    <row r="26" spans="1:7" x14ac:dyDescent="0.25">
      <c r="E26">
        <v>300000000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B4C6-4BA5-41CD-B949-FC0EDFD5CECC}">
  <dimension ref="A1:J101"/>
  <sheetViews>
    <sheetView topLeftCell="A46" workbookViewId="0">
      <selection activeCell="D52" sqref="D52"/>
    </sheetView>
  </sheetViews>
  <sheetFormatPr defaultRowHeight="15" x14ac:dyDescent="0.25"/>
  <cols>
    <col min="1" max="1" width="9" customWidth="1"/>
    <col min="2" max="2" width="22.42578125" customWidth="1"/>
    <col min="4" max="4" width="28.5703125" customWidth="1"/>
    <col min="5" max="5" width="27.42578125" customWidth="1"/>
    <col min="6" max="6" width="14.28515625" customWidth="1"/>
    <col min="7" max="7" width="23.5703125" customWidth="1"/>
    <col min="9" max="9" width="13.140625" customWidth="1"/>
  </cols>
  <sheetData>
    <row r="1" spans="1:9" x14ac:dyDescent="0.25">
      <c r="A1" t="s">
        <v>142</v>
      </c>
      <c r="B1" t="s">
        <v>205</v>
      </c>
      <c r="C1" t="s">
        <v>206</v>
      </c>
      <c r="D1" t="s">
        <v>207</v>
      </c>
    </row>
    <row r="2" spans="1:9" x14ac:dyDescent="0.25">
      <c r="A2" t="s">
        <v>103</v>
      </c>
      <c r="B2" t="s">
        <v>0</v>
      </c>
      <c r="E2" t="s">
        <v>203</v>
      </c>
      <c r="F2" t="s">
        <v>204</v>
      </c>
      <c r="G2" t="s">
        <v>208</v>
      </c>
      <c r="H2" t="s">
        <v>209</v>
      </c>
      <c r="I2" t="s">
        <v>210</v>
      </c>
    </row>
    <row r="3" spans="1:9" x14ac:dyDescent="0.25">
      <c r="A3" t="s">
        <v>104</v>
      </c>
      <c r="B3" t="s">
        <v>1</v>
      </c>
      <c r="E3" t="s">
        <v>211</v>
      </c>
      <c r="F3" t="s">
        <v>212</v>
      </c>
    </row>
    <row r="4" spans="1:9" x14ac:dyDescent="0.25">
      <c r="A4" t="s">
        <v>105</v>
      </c>
      <c r="B4" t="s">
        <v>3</v>
      </c>
    </row>
    <row r="5" spans="1:9" x14ac:dyDescent="0.25">
      <c r="A5" t="s">
        <v>106</v>
      </c>
      <c r="B5" t="s">
        <v>4</v>
      </c>
    </row>
    <row r="6" spans="1:9" x14ac:dyDescent="0.25">
      <c r="A6" t="s">
        <v>107</v>
      </c>
      <c r="B6" t="s">
        <v>5</v>
      </c>
    </row>
    <row r="7" spans="1:9" x14ac:dyDescent="0.25">
      <c r="A7" t="s">
        <v>108</v>
      </c>
      <c r="B7" t="s">
        <v>6</v>
      </c>
    </row>
    <row r="8" spans="1:9" x14ac:dyDescent="0.25">
      <c r="A8" t="s">
        <v>109</v>
      </c>
      <c r="B8" t="s">
        <v>7</v>
      </c>
    </row>
    <row r="9" spans="1:9" x14ac:dyDescent="0.25">
      <c r="A9" t="s">
        <v>110</v>
      </c>
      <c r="B9" t="s">
        <v>8</v>
      </c>
    </row>
    <row r="10" spans="1:9" x14ac:dyDescent="0.25">
      <c r="A10" t="s">
        <v>111</v>
      </c>
      <c r="B10" t="s">
        <v>9</v>
      </c>
    </row>
    <row r="11" spans="1:9" x14ac:dyDescent="0.25">
      <c r="A11" t="s">
        <v>112</v>
      </c>
      <c r="B11" t="s">
        <v>10</v>
      </c>
    </row>
    <row r="12" spans="1:9" x14ac:dyDescent="0.25">
      <c r="A12" t="s">
        <v>113</v>
      </c>
      <c r="B12" t="s">
        <v>11</v>
      </c>
    </row>
    <row r="13" spans="1:9" x14ac:dyDescent="0.25">
      <c r="A13" t="s">
        <v>114</v>
      </c>
      <c r="B13" t="s">
        <v>12</v>
      </c>
    </row>
    <row r="14" spans="1:9" x14ac:dyDescent="0.25">
      <c r="A14" t="s">
        <v>115</v>
      </c>
      <c r="B14" t="s">
        <v>13</v>
      </c>
    </row>
    <row r="15" spans="1:9" x14ac:dyDescent="0.25">
      <c r="A15" t="s">
        <v>116</v>
      </c>
      <c r="B15" t="s">
        <v>14</v>
      </c>
    </row>
    <row r="16" spans="1:9" x14ac:dyDescent="0.25">
      <c r="A16" t="s">
        <v>117</v>
      </c>
      <c r="B16" t="s">
        <v>15</v>
      </c>
    </row>
    <row r="17" spans="1:2" x14ac:dyDescent="0.25">
      <c r="A17" t="s">
        <v>118</v>
      </c>
      <c r="B17" t="s">
        <v>16</v>
      </c>
    </row>
    <row r="18" spans="1:2" x14ac:dyDescent="0.25">
      <c r="A18" t="s">
        <v>119</v>
      </c>
      <c r="B18" t="s">
        <v>17</v>
      </c>
    </row>
    <row r="19" spans="1:2" x14ac:dyDescent="0.25">
      <c r="A19" t="s">
        <v>120</v>
      </c>
      <c r="B19" t="s">
        <v>18</v>
      </c>
    </row>
    <row r="20" spans="1:2" x14ac:dyDescent="0.25">
      <c r="A20" t="s">
        <v>121</v>
      </c>
      <c r="B20" t="s">
        <v>19</v>
      </c>
    </row>
    <row r="21" spans="1:2" x14ac:dyDescent="0.25">
      <c r="A21" t="s">
        <v>122</v>
      </c>
      <c r="B21" t="s">
        <v>20</v>
      </c>
    </row>
    <row r="22" spans="1:2" x14ac:dyDescent="0.25">
      <c r="A22" t="s">
        <v>123</v>
      </c>
      <c r="B22" t="s">
        <v>21</v>
      </c>
    </row>
    <row r="23" spans="1:2" x14ac:dyDescent="0.25">
      <c r="A23" t="s">
        <v>124</v>
      </c>
      <c r="B23" t="s">
        <v>22</v>
      </c>
    </row>
    <row r="24" spans="1:2" x14ac:dyDescent="0.25">
      <c r="A24" t="s">
        <v>125</v>
      </c>
      <c r="B24" t="s">
        <v>23</v>
      </c>
    </row>
    <row r="25" spans="1:2" x14ac:dyDescent="0.25">
      <c r="A25" t="s">
        <v>126</v>
      </c>
      <c r="B25" t="s">
        <v>24</v>
      </c>
    </row>
    <row r="26" spans="1:2" x14ac:dyDescent="0.25">
      <c r="A26" t="s">
        <v>127</v>
      </c>
      <c r="B26" t="s">
        <v>25</v>
      </c>
    </row>
    <row r="27" spans="1:2" x14ac:dyDescent="0.25">
      <c r="A27" t="s">
        <v>128</v>
      </c>
      <c r="B27" t="s">
        <v>26</v>
      </c>
    </row>
    <row r="28" spans="1:2" x14ac:dyDescent="0.25">
      <c r="A28" t="s">
        <v>129</v>
      </c>
      <c r="B28" t="s">
        <v>27</v>
      </c>
    </row>
    <row r="29" spans="1:2" x14ac:dyDescent="0.25">
      <c r="A29" t="s">
        <v>130</v>
      </c>
      <c r="B29" t="s">
        <v>28</v>
      </c>
    </row>
    <row r="30" spans="1:2" x14ac:dyDescent="0.25">
      <c r="A30" t="s">
        <v>131</v>
      </c>
      <c r="B30" t="s">
        <v>29</v>
      </c>
    </row>
    <row r="31" spans="1:2" x14ac:dyDescent="0.25">
      <c r="A31" t="s">
        <v>132</v>
      </c>
      <c r="B31" t="s">
        <v>30</v>
      </c>
    </row>
    <row r="32" spans="1:2" x14ac:dyDescent="0.25">
      <c r="A32" t="s">
        <v>133</v>
      </c>
      <c r="B32" t="s">
        <v>31</v>
      </c>
    </row>
    <row r="33" spans="1:10" x14ac:dyDescent="0.25">
      <c r="A33" t="s">
        <v>134</v>
      </c>
      <c r="B33" t="s">
        <v>32</v>
      </c>
    </row>
    <row r="34" spans="1:10" x14ac:dyDescent="0.25">
      <c r="A34" t="s">
        <v>135</v>
      </c>
      <c r="B34" t="s">
        <v>33</v>
      </c>
    </row>
    <row r="35" spans="1:10" x14ac:dyDescent="0.25">
      <c r="A35" t="s">
        <v>136</v>
      </c>
      <c r="B35" t="s">
        <v>34</v>
      </c>
    </row>
    <row r="36" spans="1:10" x14ac:dyDescent="0.25">
      <c r="A36" t="s">
        <v>137</v>
      </c>
      <c r="B36" t="s">
        <v>35</v>
      </c>
    </row>
    <row r="37" spans="1:10" x14ac:dyDescent="0.25">
      <c r="A37" t="s">
        <v>138</v>
      </c>
      <c r="B37" t="s">
        <v>36</v>
      </c>
    </row>
    <row r="38" spans="1:10" x14ac:dyDescent="0.25">
      <c r="A38" t="s">
        <v>139</v>
      </c>
      <c r="B38" t="s">
        <v>37</v>
      </c>
    </row>
    <row r="39" spans="1:10" x14ac:dyDescent="0.25">
      <c r="A39" t="s">
        <v>140</v>
      </c>
      <c r="B39" t="s">
        <v>38</v>
      </c>
    </row>
    <row r="40" spans="1:10" x14ac:dyDescent="0.25">
      <c r="A40" t="s">
        <v>141</v>
      </c>
      <c r="B40" t="s">
        <v>39</v>
      </c>
    </row>
    <row r="41" spans="1:10" x14ac:dyDescent="0.25">
      <c r="A41" t="s">
        <v>142</v>
      </c>
      <c r="B41" t="s">
        <v>40</v>
      </c>
    </row>
    <row r="42" spans="1:10" x14ac:dyDescent="0.25">
      <c r="A42" t="s">
        <v>143</v>
      </c>
      <c r="B42" t="s">
        <v>41</v>
      </c>
    </row>
    <row r="43" spans="1:10" x14ac:dyDescent="0.25">
      <c r="A43" t="s">
        <v>144</v>
      </c>
      <c r="B43" t="s">
        <v>42</v>
      </c>
    </row>
    <row r="44" spans="1:10" x14ac:dyDescent="0.25">
      <c r="A44" t="s">
        <v>145</v>
      </c>
      <c r="B44" t="s">
        <v>43</v>
      </c>
    </row>
    <row r="45" spans="1:10" x14ac:dyDescent="0.25">
      <c r="A45" t="s">
        <v>146</v>
      </c>
      <c r="B45" t="s">
        <v>44</v>
      </c>
    </row>
    <row r="46" spans="1:10" x14ac:dyDescent="0.25">
      <c r="A46" t="s">
        <v>147</v>
      </c>
      <c r="B46" t="s">
        <v>45</v>
      </c>
    </row>
    <row r="47" spans="1:10" x14ac:dyDescent="0.25">
      <c r="A47" t="s">
        <v>148</v>
      </c>
      <c r="B47" t="s">
        <v>46</v>
      </c>
    </row>
    <row r="48" spans="1:10" x14ac:dyDescent="0.25">
      <c r="A48" t="s">
        <v>149</v>
      </c>
      <c r="B48" t="s">
        <v>47</v>
      </c>
      <c r="D48" s="4">
        <v>136340</v>
      </c>
      <c r="E48" s="4">
        <v>128855</v>
      </c>
      <c r="F48" s="4">
        <v>131222</v>
      </c>
      <c r="G48" s="4">
        <v>121020</v>
      </c>
      <c r="H48" s="4">
        <v>128471</v>
      </c>
      <c r="I48" s="4">
        <v>142206</v>
      </c>
      <c r="J48" s="5">
        <f>SUM(D48:I48)*1000/365</f>
        <v>2159216.4383561644</v>
      </c>
    </row>
    <row r="49" spans="1:2" x14ac:dyDescent="0.25">
      <c r="A49" t="s">
        <v>150</v>
      </c>
      <c r="B49" t="s">
        <v>48</v>
      </c>
    </row>
    <row r="50" spans="1:2" x14ac:dyDescent="0.25">
      <c r="A50" t="s">
        <v>151</v>
      </c>
      <c r="B50" t="s">
        <v>49</v>
      </c>
    </row>
    <row r="51" spans="1:2" x14ac:dyDescent="0.25">
      <c r="A51" t="s">
        <v>152</v>
      </c>
      <c r="B51" t="s">
        <v>51</v>
      </c>
    </row>
    <row r="52" spans="1:2" x14ac:dyDescent="0.25">
      <c r="A52" t="s">
        <v>153</v>
      </c>
      <c r="B52" t="s">
        <v>52</v>
      </c>
    </row>
    <row r="53" spans="1:2" x14ac:dyDescent="0.25">
      <c r="A53" t="s">
        <v>154</v>
      </c>
      <c r="B53" t="s">
        <v>53</v>
      </c>
    </row>
    <row r="54" spans="1:2" x14ac:dyDescent="0.25">
      <c r="A54" t="s">
        <v>155</v>
      </c>
      <c r="B54" t="s">
        <v>54</v>
      </c>
    </row>
    <row r="55" spans="1:2" x14ac:dyDescent="0.25">
      <c r="A55" t="s">
        <v>156</v>
      </c>
      <c r="B55" t="s">
        <v>55</v>
      </c>
    </row>
    <row r="56" spans="1:2" x14ac:dyDescent="0.25">
      <c r="A56" t="s">
        <v>157</v>
      </c>
      <c r="B56" t="s">
        <v>56</v>
      </c>
    </row>
    <row r="57" spans="1:2" x14ac:dyDescent="0.25">
      <c r="A57" t="s">
        <v>158</v>
      </c>
      <c r="B57" t="s">
        <v>57</v>
      </c>
    </row>
    <row r="58" spans="1:2" x14ac:dyDescent="0.25">
      <c r="A58" t="s">
        <v>159</v>
      </c>
      <c r="B58" t="s">
        <v>58</v>
      </c>
    </row>
    <row r="59" spans="1:2" x14ac:dyDescent="0.25">
      <c r="A59" t="s">
        <v>160</v>
      </c>
      <c r="B59" t="s">
        <v>59</v>
      </c>
    </row>
    <row r="60" spans="1:2" x14ac:dyDescent="0.25">
      <c r="A60" t="s">
        <v>161</v>
      </c>
      <c r="B60" t="s">
        <v>60</v>
      </c>
    </row>
    <row r="61" spans="1:2" x14ac:dyDescent="0.25">
      <c r="A61" t="s">
        <v>162</v>
      </c>
      <c r="B61" t="s">
        <v>61</v>
      </c>
    </row>
    <row r="62" spans="1:2" x14ac:dyDescent="0.25">
      <c r="A62" t="s">
        <v>163</v>
      </c>
      <c r="B62" t="s">
        <v>62</v>
      </c>
    </row>
    <row r="63" spans="1:2" x14ac:dyDescent="0.25">
      <c r="A63" t="s">
        <v>164</v>
      </c>
      <c r="B63" t="s">
        <v>63</v>
      </c>
    </row>
    <row r="64" spans="1:2" x14ac:dyDescent="0.25">
      <c r="A64" t="s">
        <v>165</v>
      </c>
      <c r="B64" t="s">
        <v>64</v>
      </c>
    </row>
    <row r="65" spans="1:2" x14ac:dyDescent="0.25">
      <c r="A65" t="s">
        <v>166</v>
      </c>
      <c r="B65" t="s">
        <v>65</v>
      </c>
    </row>
    <row r="66" spans="1:2" x14ac:dyDescent="0.25">
      <c r="A66" t="s">
        <v>167</v>
      </c>
      <c r="B66" t="s">
        <v>66</v>
      </c>
    </row>
    <row r="67" spans="1:2" x14ac:dyDescent="0.25">
      <c r="A67" t="s">
        <v>168</v>
      </c>
      <c r="B67" t="s">
        <v>67</v>
      </c>
    </row>
    <row r="68" spans="1:2" x14ac:dyDescent="0.25">
      <c r="A68" t="s">
        <v>169</v>
      </c>
      <c r="B68" t="s">
        <v>68</v>
      </c>
    </row>
    <row r="69" spans="1:2" x14ac:dyDescent="0.25">
      <c r="A69" t="s">
        <v>170</v>
      </c>
      <c r="B69" t="s">
        <v>69</v>
      </c>
    </row>
    <row r="70" spans="1:2" x14ac:dyDescent="0.25">
      <c r="A70" t="s">
        <v>171</v>
      </c>
      <c r="B70" t="s">
        <v>70</v>
      </c>
    </row>
    <row r="71" spans="1:2" x14ac:dyDescent="0.25">
      <c r="A71" t="s">
        <v>172</v>
      </c>
      <c r="B71" t="s">
        <v>71</v>
      </c>
    </row>
    <row r="72" spans="1:2" x14ac:dyDescent="0.25">
      <c r="A72" t="s">
        <v>173</v>
      </c>
      <c r="B72" t="s">
        <v>72</v>
      </c>
    </row>
    <row r="73" spans="1:2" x14ac:dyDescent="0.25">
      <c r="A73" t="s">
        <v>174</v>
      </c>
      <c r="B73" t="s">
        <v>73</v>
      </c>
    </row>
    <row r="74" spans="1:2" x14ac:dyDescent="0.25">
      <c r="A74" t="s">
        <v>175</v>
      </c>
      <c r="B74" t="s">
        <v>74</v>
      </c>
    </row>
    <row r="75" spans="1:2" x14ac:dyDescent="0.25">
      <c r="A75" t="s">
        <v>176</v>
      </c>
      <c r="B75" t="s">
        <v>75</v>
      </c>
    </row>
    <row r="76" spans="1:2" x14ac:dyDescent="0.25">
      <c r="A76" t="s">
        <v>177</v>
      </c>
      <c r="B76" t="s">
        <v>76</v>
      </c>
    </row>
    <row r="77" spans="1:2" x14ac:dyDescent="0.25">
      <c r="A77" t="s">
        <v>178</v>
      </c>
      <c r="B77" t="s">
        <v>77</v>
      </c>
    </row>
    <row r="78" spans="1:2" x14ac:dyDescent="0.25">
      <c r="A78" t="s">
        <v>179</v>
      </c>
      <c r="B78" t="s">
        <v>78</v>
      </c>
    </row>
    <row r="79" spans="1:2" x14ac:dyDescent="0.25">
      <c r="A79" t="s">
        <v>180</v>
      </c>
      <c r="B79" t="s">
        <v>79</v>
      </c>
    </row>
    <row r="80" spans="1:2" x14ac:dyDescent="0.25">
      <c r="A80" t="s">
        <v>181</v>
      </c>
      <c r="B80" t="s">
        <v>80</v>
      </c>
    </row>
    <row r="81" spans="1:2" x14ac:dyDescent="0.25">
      <c r="A81" t="s">
        <v>182</v>
      </c>
      <c r="B81" t="s">
        <v>102</v>
      </c>
    </row>
    <row r="82" spans="1:2" x14ac:dyDescent="0.25">
      <c r="A82" t="s">
        <v>183</v>
      </c>
      <c r="B82" t="s">
        <v>81</v>
      </c>
    </row>
    <row r="83" spans="1:2" x14ac:dyDescent="0.25">
      <c r="A83" t="s">
        <v>184</v>
      </c>
      <c r="B83" t="s">
        <v>82</v>
      </c>
    </row>
    <row r="84" spans="1:2" x14ac:dyDescent="0.25">
      <c r="A84" t="s">
        <v>185</v>
      </c>
      <c r="B84" t="s">
        <v>83</v>
      </c>
    </row>
    <row r="85" spans="1:2" x14ac:dyDescent="0.25">
      <c r="A85" t="s">
        <v>186</v>
      </c>
      <c r="B85" t="s">
        <v>84</v>
      </c>
    </row>
    <row r="86" spans="1:2" x14ac:dyDescent="0.25">
      <c r="A86" t="s">
        <v>187</v>
      </c>
      <c r="B86" t="s">
        <v>85</v>
      </c>
    </row>
    <row r="87" spans="1:2" x14ac:dyDescent="0.25">
      <c r="A87" t="s">
        <v>188</v>
      </c>
      <c r="B87" t="s">
        <v>86</v>
      </c>
    </row>
    <row r="88" spans="1:2" x14ac:dyDescent="0.25">
      <c r="A88" t="s">
        <v>189</v>
      </c>
      <c r="B88" t="s">
        <v>87</v>
      </c>
    </row>
    <row r="89" spans="1:2" x14ac:dyDescent="0.25">
      <c r="A89" t="s">
        <v>190</v>
      </c>
      <c r="B89" t="s">
        <v>88</v>
      </c>
    </row>
    <row r="90" spans="1:2" x14ac:dyDescent="0.25">
      <c r="A90" t="s">
        <v>191</v>
      </c>
      <c r="B90" t="s">
        <v>89</v>
      </c>
    </row>
    <row r="91" spans="1:2" x14ac:dyDescent="0.25">
      <c r="A91" t="s">
        <v>192</v>
      </c>
      <c r="B91" t="s">
        <v>90</v>
      </c>
    </row>
    <row r="92" spans="1:2" x14ac:dyDescent="0.25">
      <c r="A92" t="s">
        <v>193</v>
      </c>
      <c r="B92" t="s">
        <v>91</v>
      </c>
    </row>
    <row r="93" spans="1:2" x14ac:dyDescent="0.25">
      <c r="A93" t="s">
        <v>194</v>
      </c>
      <c r="B93" t="s">
        <v>92</v>
      </c>
    </row>
    <row r="94" spans="1:2" x14ac:dyDescent="0.25">
      <c r="A94" t="s">
        <v>195</v>
      </c>
      <c r="B94" t="s">
        <v>93</v>
      </c>
    </row>
    <row r="95" spans="1:2" x14ac:dyDescent="0.25">
      <c r="A95" t="s">
        <v>196</v>
      </c>
      <c r="B95" t="s">
        <v>94</v>
      </c>
    </row>
    <row r="96" spans="1:2" x14ac:dyDescent="0.25">
      <c r="A96" t="s">
        <v>197</v>
      </c>
      <c r="B96" t="s">
        <v>95</v>
      </c>
    </row>
    <row r="97" spans="1:2" x14ac:dyDescent="0.25">
      <c r="A97" t="s">
        <v>198</v>
      </c>
      <c r="B97" t="s">
        <v>96</v>
      </c>
    </row>
    <row r="98" spans="1:2" x14ac:dyDescent="0.25">
      <c r="A98" t="s">
        <v>199</v>
      </c>
      <c r="B98" t="s">
        <v>97</v>
      </c>
    </row>
    <row r="99" spans="1:2" x14ac:dyDescent="0.25">
      <c r="A99" t="s">
        <v>200</v>
      </c>
      <c r="B99" t="s">
        <v>98</v>
      </c>
    </row>
    <row r="100" spans="1:2" x14ac:dyDescent="0.25">
      <c r="A100" t="s">
        <v>201</v>
      </c>
      <c r="B100" t="s">
        <v>99</v>
      </c>
    </row>
    <row r="101" spans="1:2" x14ac:dyDescent="0.25">
      <c r="A101" t="s">
        <v>202</v>
      </c>
      <c r="B101" t="s">
        <v>100</v>
      </c>
    </row>
  </sheetData>
  <hyperlinks>
    <hyperlink ref="J48" r:id="rId1" display="https://www.eia.gov/dnav/pet/hist/LeafHandler.ashx?n=PET&amp;s=MTTIMUSCA1&amp;f=M" xr:uid="{2ED2650D-7911-4686-866C-10879D9CBFB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23FC-6F70-43B9-B96D-E432F714B372}">
  <dimension ref="A1:I29"/>
  <sheetViews>
    <sheetView tabSelected="1" workbookViewId="0">
      <selection activeCell="G8" sqref="G8"/>
    </sheetView>
  </sheetViews>
  <sheetFormatPr defaultRowHeight="15" x14ac:dyDescent="0.25"/>
  <cols>
    <col min="1" max="1" width="18.28515625" customWidth="1"/>
    <col min="2" max="2" width="17" customWidth="1"/>
    <col min="3" max="3" width="41.28515625" customWidth="1"/>
    <col min="4" max="4" width="25.28515625" customWidth="1"/>
    <col min="5" max="5" width="10.140625" customWidth="1"/>
    <col min="6" max="6" width="13.5703125" customWidth="1"/>
    <col min="7" max="7" width="22.7109375" customWidth="1"/>
    <col min="8" max="8" width="14.28515625" customWidth="1"/>
  </cols>
  <sheetData>
    <row r="1" spans="1:9" x14ac:dyDescent="0.25">
      <c r="A1" s="1" t="s">
        <v>213</v>
      </c>
      <c r="B1" s="1" t="s">
        <v>214</v>
      </c>
      <c r="C1" s="1" t="s">
        <v>217</v>
      </c>
      <c r="D1" s="1" t="s">
        <v>231</v>
      </c>
      <c r="E1" s="1" t="s">
        <v>218</v>
      </c>
      <c r="F1" s="1" t="s">
        <v>275</v>
      </c>
      <c r="G1" s="1" t="s">
        <v>215</v>
      </c>
      <c r="H1" s="1" t="s">
        <v>216</v>
      </c>
      <c r="I1" s="1" t="s">
        <v>252</v>
      </c>
    </row>
    <row r="2" spans="1:9" x14ac:dyDescent="0.25">
      <c r="A2" t="s">
        <v>221</v>
      </c>
      <c r="B2" t="s">
        <v>224</v>
      </c>
      <c r="C2" t="s">
        <v>229</v>
      </c>
      <c r="D2" t="s">
        <v>312</v>
      </c>
      <c r="E2" t="s">
        <v>240</v>
      </c>
      <c r="G2" t="s">
        <v>248</v>
      </c>
      <c r="H2" t="s">
        <v>281</v>
      </c>
      <c r="I2" t="s">
        <v>276</v>
      </c>
    </row>
    <row r="3" spans="1:9" x14ac:dyDescent="0.25">
      <c r="A3" t="s">
        <v>219</v>
      </c>
      <c r="B3" t="s">
        <v>225</v>
      </c>
      <c r="C3" t="s">
        <v>230</v>
      </c>
      <c r="D3" t="s">
        <v>565</v>
      </c>
      <c r="E3" t="s">
        <v>564</v>
      </c>
      <c r="G3" t="s">
        <v>16</v>
      </c>
      <c r="H3" t="s">
        <v>282</v>
      </c>
      <c r="I3" t="s">
        <v>277</v>
      </c>
    </row>
    <row r="4" spans="1:9" x14ac:dyDescent="0.25">
      <c r="A4" t="s">
        <v>220</v>
      </c>
      <c r="B4" t="s">
        <v>226</v>
      </c>
      <c r="C4" t="s">
        <v>233</v>
      </c>
      <c r="D4" t="s">
        <v>566</v>
      </c>
      <c r="E4" t="s">
        <v>310</v>
      </c>
      <c r="G4" t="s">
        <v>43</v>
      </c>
      <c r="H4" t="s">
        <v>283</v>
      </c>
      <c r="I4" t="s">
        <v>278</v>
      </c>
    </row>
    <row r="5" spans="1:9" x14ac:dyDescent="0.25">
      <c r="A5" t="s">
        <v>222</v>
      </c>
      <c r="B5" t="s">
        <v>227</v>
      </c>
      <c r="C5" t="s">
        <v>232</v>
      </c>
      <c r="D5" t="s">
        <v>572</v>
      </c>
      <c r="E5" t="s">
        <v>311</v>
      </c>
      <c r="G5" t="s">
        <v>251</v>
      </c>
      <c r="H5" t="s">
        <v>284</v>
      </c>
      <c r="I5" t="s">
        <v>279</v>
      </c>
    </row>
    <row r="6" spans="1:9" x14ac:dyDescent="0.25">
      <c r="B6" t="s">
        <v>228</v>
      </c>
      <c r="C6" t="s">
        <v>236</v>
      </c>
      <c r="D6" t="s">
        <v>313</v>
      </c>
      <c r="E6" t="s">
        <v>309</v>
      </c>
      <c r="G6" t="s">
        <v>304</v>
      </c>
      <c r="H6" t="s">
        <v>285</v>
      </c>
      <c r="I6" t="s">
        <v>280</v>
      </c>
    </row>
    <row r="7" spans="1:9" x14ac:dyDescent="0.25">
      <c r="A7" t="s">
        <v>575</v>
      </c>
      <c r="C7" t="s">
        <v>238</v>
      </c>
      <c r="E7" t="s">
        <v>241</v>
      </c>
      <c r="G7" t="s">
        <v>305</v>
      </c>
      <c r="H7" t="s">
        <v>286</v>
      </c>
    </row>
    <row r="8" spans="1:9" x14ac:dyDescent="0.25">
      <c r="B8" t="s">
        <v>288</v>
      </c>
      <c r="C8" t="s">
        <v>239</v>
      </c>
      <c r="D8" t="s">
        <v>314</v>
      </c>
      <c r="G8" t="s">
        <v>563</v>
      </c>
      <c r="H8" t="s">
        <v>287</v>
      </c>
    </row>
    <row r="9" spans="1:9" x14ac:dyDescent="0.25">
      <c r="A9" t="s">
        <v>223</v>
      </c>
      <c r="C9" t="s">
        <v>247</v>
      </c>
      <c r="D9" t="s">
        <v>573</v>
      </c>
      <c r="G9" t="s">
        <v>250</v>
      </c>
      <c r="H9" t="s">
        <v>576</v>
      </c>
    </row>
    <row r="10" spans="1:9" x14ac:dyDescent="0.25">
      <c r="G10" t="s">
        <v>308</v>
      </c>
      <c r="H10" t="s">
        <v>577</v>
      </c>
    </row>
    <row r="11" spans="1:9" x14ac:dyDescent="0.25">
      <c r="A11" t="s">
        <v>289</v>
      </c>
      <c r="G11" t="s">
        <v>249</v>
      </c>
    </row>
    <row r="12" spans="1:9" x14ac:dyDescent="0.25">
      <c r="A12" t="s">
        <v>234</v>
      </c>
      <c r="D12" t="s">
        <v>315</v>
      </c>
      <c r="G12" t="s">
        <v>303</v>
      </c>
    </row>
    <row r="13" spans="1:9" x14ac:dyDescent="0.25">
      <c r="A13" t="s">
        <v>235</v>
      </c>
      <c r="D13" t="s">
        <v>316</v>
      </c>
    </row>
    <row r="14" spans="1:9" x14ac:dyDescent="0.25">
      <c r="A14" t="s">
        <v>237</v>
      </c>
      <c r="D14" t="s">
        <v>242</v>
      </c>
    </row>
    <row r="15" spans="1:9" x14ac:dyDescent="0.25">
      <c r="D15" t="s">
        <v>246</v>
      </c>
    </row>
    <row r="16" spans="1:9" x14ac:dyDescent="0.25">
      <c r="A16" t="s">
        <v>302</v>
      </c>
      <c r="D16" t="s">
        <v>243</v>
      </c>
      <c r="G16" t="s">
        <v>307</v>
      </c>
    </row>
    <row r="17" spans="3:7" x14ac:dyDescent="0.25">
      <c r="C17" t="s">
        <v>581</v>
      </c>
      <c r="D17" t="s">
        <v>244</v>
      </c>
      <c r="G17" t="s">
        <v>290</v>
      </c>
    </row>
    <row r="18" spans="3:7" x14ac:dyDescent="0.25">
      <c r="C18" t="s">
        <v>579</v>
      </c>
      <c r="D18" t="s">
        <v>245</v>
      </c>
      <c r="G18" t="s">
        <v>291</v>
      </c>
    </row>
    <row r="19" spans="3:7" x14ac:dyDescent="0.25">
      <c r="C19" t="s">
        <v>580</v>
      </c>
      <c r="D19" t="s">
        <v>574</v>
      </c>
      <c r="G19" t="s">
        <v>292</v>
      </c>
    </row>
    <row r="20" spans="3:7" x14ac:dyDescent="0.25">
      <c r="C20" t="s">
        <v>578</v>
      </c>
      <c r="G20" t="s">
        <v>293</v>
      </c>
    </row>
    <row r="21" spans="3:7" x14ac:dyDescent="0.25">
      <c r="G21" t="s">
        <v>294</v>
      </c>
    </row>
    <row r="22" spans="3:7" x14ac:dyDescent="0.25">
      <c r="G22" t="s">
        <v>295</v>
      </c>
    </row>
    <row r="23" spans="3:7" x14ac:dyDescent="0.25">
      <c r="G23" t="s">
        <v>296</v>
      </c>
    </row>
    <row r="24" spans="3:7" x14ac:dyDescent="0.25">
      <c r="G24" t="s">
        <v>297</v>
      </c>
    </row>
    <row r="25" spans="3:7" x14ac:dyDescent="0.25">
      <c r="G25" t="s">
        <v>298</v>
      </c>
    </row>
    <row r="26" spans="3:7" x14ac:dyDescent="0.25">
      <c r="G26" t="s">
        <v>299</v>
      </c>
    </row>
    <row r="27" spans="3:7" x14ac:dyDescent="0.25">
      <c r="G27" t="s">
        <v>300</v>
      </c>
    </row>
    <row r="28" spans="3:7" x14ac:dyDescent="0.25">
      <c r="G28" t="s">
        <v>301</v>
      </c>
    </row>
    <row r="29" spans="3:7" x14ac:dyDescent="0.25">
      <c r="G29" t="s">
        <v>306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142D-66AA-4C4D-9C4D-B9EEB2EA3356}">
  <dimension ref="C2:I8"/>
  <sheetViews>
    <sheetView workbookViewId="0">
      <selection activeCell="E11" sqref="E10:E11"/>
    </sheetView>
  </sheetViews>
  <sheetFormatPr defaultRowHeight="15" x14ac:dyDescent="0.25"/>
  <cols>
    <col min="5" max="5" width="9.140625" customWidth="1"/>
    <col min="7" max="7" width="9.140625" customWidth="1"/>
  </cols>
  <sheetData>
    <row r="2" spans="3:9" ht="30" x14ac:dyDescent="0.25">
      <c r="C2" s="2">
        <v>1832</v>
      </c>
      <c r="D2" s="3" t="s">
        <v>253</v>
      </c>
      <c r="E2" s="2" t="s">
        <v>100</v>
      </c>
      <c r="F2" s="2" t="s">
        <v>254</v>
      </c>
      <c r="G2" s="2" t="s">
        <v>255</v>
      </c>
      <c r="H2" s="2" t="s">
        <v>256</v>
      </c>
      <c r="I2" s="2" t="s">
        <v>257</v>
      </c>
    </row>
    <row r="4" spans="3:9" x14ac:dyDescent="0.25">
      <c r="C4" s="2" t="s">
        <v>258</v>
      </c>
      <c r="D4" s="3" t="s">
        <v>259</v>
      </c>
      <c r="E4" s="2" t="s">
        <v>260</v>
      </c>
      <c r="F4" s="2" t="s">
        <v>261</v>
      </c>
      <c r="G4" s="2" t="s">
        <v>262</v>
      </c>
      <c r="H4" s="2" t="s">
        <v>263</v>
      </c>
      <c r="I4" s="2" t="s">
        <v>264</v>
      </c>
    </row>
    <row r="6" spans="3:9" ht="30" x14ac:dyDescent="0.25">
      <c r="C6" s="2">
        <v>833</v>
      </c>
      <c r="D6" s="3" t="s">
        <v>265</v>
      </c>
      <c r="E6" s="2" t="s">
        <v>46</v>
      </c>
      <c r="F6" s="2" t="s">
        <v>266</v>
      </c>
      <c r="G6" s="2" t="s">
        <v>267</v>
      </c>
      <c r="H6" s="2" t="s">
        <v>268</v>
      </c>
      <c r="I6" s="2" t="s">
        <v>269</v>
      </c>
    </row>
    <row r="8" spans="3:9" ht="30" x14ac:dyDescent="0.25">
      <c r="C8" s="2">
        <v>1600</v>
      </c>
      <c r="D8" s="3" t="s">
        <v>270</v>
      </c>
      <c r="E8" s="2" t="s">
        <v>36</v>
      </c>
      <c r="F8" s="2" t="s">
        <v>271</v>
      </c>
      <c r="G8" s="2" t="s">
        <v>272</v>
      </c>
      <c r="H8" s="2" t="s">
        <v>273</v>
      </c>
      <c r="I8" s="2" t="s">
        <v>274</v>
      </c>
    </row>
  </sheetData>
  <hyperlinks>
    <hyperlink ref="D2" r:id="rId1" display="https://www.forbes.com/companies/rmb-holdings/?list=global2000" xr:uid="{A2198FAD-873D-4307-80FA-98281F0F992D}"/>
    <hyperlink ref="D4" r:id="rId2" display="https://www.forbes.com/companies/dexia/?list=global2000" xr:uid="{D3AB26D6-8026-48B0-93DA-882448B511FA}"/>
    <hyperlink ref="D6" r:id="rId3" display="https://www.forbes.com/companies/abitare-in/?list=global2000" xr:uid="{F95CCF16-4871-4529-8B50-1C1206F59DFB}"/>
    <hyperlink ref="D8" r:id="rId4" display="https://www.forbes.com/companies/noble-group/?list=global2000" xr:uid="{E6830283-BA3E-45B2-8172-8C368F9686C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BA89-8C5E-478F-9BE1-DBD2785041E9}">
  <dimension ref="B1:J16"/>
  <sheetViews>
    <sheetView workbookViewId="0">
      <selection activeCell="L15" sqref="L15"/>
    </sheetView>
  </sheetViews>
  <sheetFormatPr defaultRowHeight="15" x14ac:dyDescent="0.25"/>
  <cols>
    <col min="4" max="4" width="12" customWidth="1"/>
    <col min="5" max="5" width="14.140625" customWidth="1"/>
    <col min="10" max="10" width="13.140625" customWidth="1"/>
  </cols>
  <sheetData>
    <row r="1" spans="2:10" x14ac:dyDescent="0.25">
      <c r="B1" t="s">
        <v>618</v>
      </c>
      <c r="C1" t="s">
        <v>619</v>
      </c>
      <c r="D1" t="s">
        <v>598</v>
      </c>
      <c r="E1" t="s">
        <v>620</v>
      </c>
      <c r="F1" t="s">
        <v>621</v>
      </c>
      <c r="J1" t="s">
        <v>637</v>
      </c>
    </row>
    <row r="2" spans="2:10" x14ac:dyDescent="0.25">
      <c r="J2" t="s">
        <v>638</v>
      </c>
    </row>
    <row r="3" spans="2:10" x14ac:dyDescent="0.25">
      <c r="J3" t="s">
        <v>639</v>
      </c>
    </row>
    <row r="4" spans="2:10" x14ac:dyDescent="0.25">
      <c r="J4" t="s">
        <v>249</v>
      </c>
    </row>
    <row r="5" spans="2:10" x14ac:dyDescent="0.25">
      <c r="J5" t="s">
        <v>8</v>
      </c>
    </row>
    <row r="6" spans="2:10" x14ac:dyDescent="0.25">
      <c r="J6" t="s">
        <v>640</v>
      </c>
    </row>
    <row r="7" spans="2:10" x14ac:dyDescent="0.25">
      <c r="J7" t="s">
        <v>641</v>
      </c>
    </row>
    <row r="8" spans="2:10" x14ac:dyDescent="0.25">
      <c r="J8" t="s">
        <v>304</v>
      </c>
    </row>
    <row r="9" spans="2:10" x14ac:dyDescent="0.25">
      <c r="J9" t="s">
        <v>642</v>
      </c>
    </row>
    <row r="10" spans="2:10" x14ac:dyDescent="0.25">
      <c r="J10" t="s">
        <v>308</v>
      </c>
    </row>
    <row r="11" spans="2:10" x14ac:dyDescent="0.25">
      <c r="J11" t="s">
        <v>643</v>
      </c>
    </row>
    <row r="12" spans="2:10" x14ac:dyDescent="0.25">
      <c r="J12" t="s">
        <v>644</v>
      </c>
    </row>
    <row r="13" spans="2:10" x14ac:dyDescent="0.25">
      <c r="J13" t="s">
        <v>645</v>
      </c>
    </row>
    <row r="14" spans="2:10" x14ac:dyDescent="0.25">
      <c r="J14" t="s">
        <v>248</v>
      </c>
    </row>
    <row r="15" spans="2:10" x14ac:dyDescent="0.25">
      <c r="J15" t="s">
        <v>646</v>
      </c>
    </row>
    <row r="16" spans="2:10" x14ac:dyDescent="0.25">
      <c r="J16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Sheet6</vt:lpstr>
      <vt:lpstr>Sheet3</vt:lpstr>
      <vt:lpstr>Sheet4</vt:lpstr>
      <vt:lpstr>Sheet5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2019-01-21T00:04:45Z</dcterms:created>
  <dcterms:modified xsi:type="dcterms:W3CDTF">2019-03-13T04:24:04Z</dcterms:modified>
</cp:coreProperties>
</file>