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98" firstSheet="0" activeTab="0"/>
  </bookViews>
  <sheets>
    <sheet name="RUData" sheetId="1" state="visible" r:id="rId3"/>
    <sheet name="Task- Tracker" sheetId="2" state="visible" r:id="rId4"/>
    <sheet name="List" sheetId="3" state="visible" r:id="rId5"/>
  </sheets>
  <definedNames>
    <definedName function="false" hidden="false" name="BU" vbProcedure="false"/>
    <definedName function="false" hidden="false" name="Sta" vbProcedure="false"/>
    <definedName function="false" hidden="false" name="Status" vbProcedure="false"/>
    <definedName function="false" hidden="false" name="Task" vbProcedure="false"/>
    <definedName function="false" hidden="false" name="TaskRelatedTo" vbProcedure="false"/>
    <definedName function="false" hidden="false" name="Tasks" vbProcedure="false"/>
    <definedName function="false" hidden="false" name="TasksRel" vbProcedure="false"/>
    <definedName function="false" hidden="false" name="task_related_to" vbProcedure="false"/>
    <definedName function="false" hidden="false" name="wip_com" vbProcedure="false"/>
    <definedName function="false" hidden="false" name="WorkStr" vbProcedure="false"/>
    <definedName function="false" hidden="false" name="Workstream" vbProcedure="false"/>
  </definedName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<sst xmlns="http://schemas.openxmlformats.org/spreadsheetml/2006/main" count="214" uniqueCount="78">
  <si>
    <t xml:space="preserve">Workstream</t>
  </si>
  <si>
    <t xml:space="preserve">TaskRelatedTo</t>
  </si>
  <si>
    <t xml:space="preserve">Task Type</t>
  </si>
  <si>
    <t xml:space="preserve">Task</t>
  </si>
  <si>
    <t xml:space="preserve">Requestor</t>
  </si>
  <si>
    <t xml:space="preserve">Status</t>
  </si>
  <si>
    <t xml:space="preserve">Date</t>
  </si>
  <si>
    <t xml:space="preserve">Emp Name</t>
  </si>
  <si>
    <t xml:space="preserve">Total Minutes Worked</t>
  </si>
  <si>
    <t xml:space="preserve">Planned Leave</t>
  </si>
  <si>
    <t xml:space="preserve">Tagging</t>
  </si>
  <si>
    <t xml:space="preserve">Web</t>
  </si>
  <si>
    <t xml:space="preserve">Meeting</t>
  </si>
  <si>
    <t xml:space="preserve">Citi NA  : Daily Connect </t>
  </si>
  <si>
    <t xml:space="preserve">Harish Kumar</t>
  </si>
  <si>
    <t xml:space="preserve">Completed</t>
  </si>
  <si>
    <t xml:space="preserve">Ambar Vishwakarma</t>
  </si>
  <si>
    <t xml:space="preserve">Understanding the CRS Application Flow</t>
  </si>
  <si>
    <t xml:space="preserve">-</t>
  </si>
  <si>
    <t xml:space="preserve">Unconsistent behavios with Tagging calls for /card/application pages: GNADT-8232</t>
  </si>
  <si>
    <t xml:space="preserve">WIP</t>
  </si>
  <si>
    <t xml:space="preserve">Retail</t>
  </si>
  <si>
    <t xml:space="preserve">Analytics + SEO</t>
  </si>
  <si>
    <t xml:space="preserve">Thanvi/Ibukun</t>
  </si>
  <si>
    <t xml:space="preserve">Cards</t>
  </si>
  <si>
    <t xml:space="preserve">Citi iQuanti Analytics Working Session 2</t>
  </si>
  <si>
    <t xml:space="preserve">Anand Gupta</t>
  </si>
  <si>
    <t xml:space="preserve">Understanding the Requirement on the Retail Cards MPP Adobe Report</t>
  </si>
  <si>
    <t xml:space="preserve">Brandon</t>
  </si>
  <si>
    <t xml:space="preserve">Quick Connect with Container Team on Article Hubs page Test ID and Pageview issue</t>
  </si>
  <si>
    <t xml:space="preserve">All</t>
  </si>
  <si>
    <t xml:space="preserve">Analytics &amp; SEO Connect</t>
  </si>
  <si>
    <t xml:space="preserve">Amanda Mcgowan</t>
  </si>
  <si>
    <t xml:space="preserve">MBOL Bank/Retail Application Dashboard Working Session</t>
  </si>
  <si>
    <t xml:space="preserve">MBOL Bank/Retail Application Dashboard </t>
  </si>
  <si>
    <t xml:space="preserve">Tagging Team Weekly Connect</t>
  </si>
  <si>
    <t xml:space="preserve">Raymond Dolan</t>
  </si>
  <si>
    <t xml:space="preserve">Retail Cards MPP Dashbaord</t>
  </si>
  <si>
    <t xml:space="preserve">Brandon Materazzi</t>
  </si>
  <si>
    <t xml:space="preserve">Sr. No.</t>
  </si>
  <si>
    <t xml:space="preserve">Work Stream</t>
  </si>
  <si>
    <t xml:space="preserve">Task Name</t>
  </si>
  <si>
    <t xml:space="preserve">Task
Owner</t>
  </si>
  <si>
    <t xml:space="preserve">Request
Date</t>
  </si>
  <si>
    <t xml:space="preserve">Start 
Date</t>
  </si>
  <si>
    <t xml:space="preserve">Target Delivery  
Date</t>
  </si>
  <si>
    <t xml:space="preserve">Actual Delivery 
Date</t>
  </si>
  <si>
    <t xml:space="preserve">Remarks</t>
  </si>
  <si>
    <t xml:space="preserve">Week</t>
  </si>
  <si>
    <t xml:space="preserve">eVar Validation</t>
  </si>
  <si>
    <t xml:space="preserve">Core Deliverables</t>
  </si>
  <si>
    <t xml:space="preserve">Ambar Vishwakarna</t>
  </si>
  <si>
    <t xml:space="preserve">Team is validating eVar updating the observations in Confluence
7-Jan-25: Reviewed eVar1-10.
13-Jan-25: Reviewed eVar 11-30. Flagged eVar by Ray: eVar 15, 16, 21, 23, 26.
14-Jan-25: Reviewed from 31-46. Deprecated eVar by Ray: 7, 33, 46. Also, added eVar 107 and event 74 &amp; 75.
21-Jan-25: Completed and shared eVar 47-77, with Ray to review.
24-Jan-25: Finished eVars updates on Confluence from 77-100 and, 151-191.</t>
  </si>
  <si>
    <t xml:space="preserve">Tag inventory on Citi.com and Credit card LOB pages</t>
  </si>
  <si>
    <t xml:space="preserve">Rob Bronston</t>
  </si>
  <si>
    <t xml:space="preserve">TBD</t>
  </si>
  <si>
    <t xml:space="preserve">Create inventory of tags firing on page such as analytics, media pixel extra.
13-Jan-25: 12 Google Ads Tag not firing on any Citi.com pages. Shared with client.
20-Jan-25: Consolidated the tags w/o Google Ads since 13 Jan 2025</t>
  </si>
  <si>
    <t xml:space="preserve">Event Validation</t>
  </si>
  <si>
    <t xml:space="preserve">Event Validation:
31-Jan-25: Completed from 101-192 and updated on confluence
10-Feb-25: Completed 193-200 events and updated on confluence.
17-Feb-25: validated 20 events
18-Feb-25: validated 18 events
19-Feb-25: validated 28events
20-Feb-25: validated 24events
21-Feb-25: validated 26events
24-Feb-25: Validated 15 events
25-Feb-25: Validated 15 events
26 Feb-25: Validated 18 events
27 Feb-25: Validated 16 events
28 Feb-25: Validaetd 15 events
3 Mar-25: Validated and Reviewed 15 events
4 Mar-25: Validated and Reviewed 12 events
5 Mar-25: Reviewed 50 events
7 Mar-25: Reviewed 30 events
20 Mar25: Reviewed 250 events
21 Mar 25: reviewed all the events and share summary</t>
  </si>
  <si>
    <t xml:space="preserve">URL Review</t>
  </si>
  <si>
    <t xml:space="preserve">10-Feb-25: Received the task and completed the segmentation for around 4000 URLs out of around 8100.
17-Feb-25: Completed segmentation on excel for 214 segments. Working on segments on AA.
18-Feb-25: 240 segments created
19-Feb-25: 280 Segments created.
20-Feb-25: 301 Segments created. 
</t>
  </si>
  <si>
    <t xml:space="preserve">DST Weekly Email and 15-5 Update</t>
  </si>
  <si>
    <t xml:space="preserve">Core Deliverable </t>
  </si>
  <si>
    <t xml:space="preserve">Amresh Mathur/Rina Dukker</t>
  </si>
  <si>
    <r>
      <rPr>
        <sz val="10"/>
        <color theme="1"/>
        <rFont val="Calibri"/>
        <family val="2"/>
      </rPr>
      <t xml:space="preserve">
Jan 9: Shared (SG: Campaign went live on 1/15 started receiving metrics. Conversions: Abid shared the impact analysis and test volume shared for OBTR (10-20%) then will throttle with time to 100%. Amresh pruposed 100% for Payment confirmation as it won't impact other placements.
Jan 16: Shared (Q2 OBTR and Payment Confirmation placements are moved to Q3 due to Barclays new AA aacount in April. SG BAU FOMO campaign launching in May)
Jan23: Conversion Partner awaiting response from Amresh on the test %. And do they need approval for every refresh. For SG, design and feel are finalized for FOMO with Sharon and Laurn team for which legal team has raised few question which are to be addressed.
Feb 19: Shared SG and Conversion updates on email and mentioned that Conversion partners are awaiting response from Amresh.
Feb 27: Shared updates for Conversion.
Mar 6: Amresh is waiting for Analytics team to share update on the testing % for OBTR and Payment confirmation page. Also, informed Amresh, Danielle about the dip in SG data however, don't have clarity as I was not in touch with the partners as Dee was taking the lead.
Mar 13: Amresh shared the testing % with the partners and now partners are waiting for lead time required by Bing's team for analysis.
Mar 19: Communicated that the analysis time will differ as per the task.
Mar 27: There is a little drop in the campaign as it's going to end on 3/31.
Apr 1: Partners are still seeking for information if they could share the report for analysis to the analystics team.
Apr 10: INTR is supressed for T&amp;U. Prior approval required from Analytics team. Q2 is dark due to Barclays onboarding so will update the weekly call to bi-weekly.
Apr 13: Shared the Conversion Metrics and submit data for March.
Apr 29: Decline in MODL performance and needs analysis. R2C and business value impact on T&amp;U.
May 8: Conversion business value is yet to be finalized by other teams involved and Amresh will share the final documents once it's finalized.
May 15: Opportunity discussed around the trigger-based placement.
May 22: T&amp;U: Good progress on aligining on segmentation and tagging logic fro the product campaign.
May 29: Amresh confirmed that T&amp;U will be launched on CBOL/MBOL on CONF. And OBTR MBOL in October for Upgrades.
</t>
    </r>
    <r>
      <rPr>
        <b val="true"/>
        <sz val="10"/>
        <color theme="1"/>
        <rFont val="Calibri"/>
        <family val="2"/>
      </rPr>
      <t xml:space="preserve">June 1-5:</t>
    </r>
    <r>
      <rPr>
        <sz val="10"/>
        <color theme="1"/>
        <rFont val="Calibri"/>
        <family val="2"/>
      </rPr>
      <t xml:space="preserve"> T&amp;U: ECM team is seeking updates on plan for 2027, timelines for Trggers update and business weight/values finalization. 
</t>
    </r>
    <r>
      <rPr>
        <b val="true"/>
        <sz val="10"/>
        <color theme="1"/>
        <rFont val="Calibri"/>
        <family val="2"/>
      </rPr>
      <t xml:space="preserve">June 8-12</t>
    </r>
    <r>
      <rPr>
        <sz val="10"/>
        <color theme="1"/>
        <rFont val="Calibri"/>
        <family val="2"/>
      </rPr>
      <t xml:space="preserve">: ECM partners are still seeking response from Amresh on the  plan for 2027, timelines for Trggers update and business weight/values finalization.
</t>
    </r>
    <r>
      <rPr>
        <b val="true"/>
        <sz val="10"/>
        <color theme="1"/>
        <rFont val="Calibri"/>
        <family val="2"/>
      </rPr>
      <t xml:space="preserve">June 15-19:</t>
    </r>
    <r>
      <rPr>
        <sz val="10"/>
        <color theme="1"/>
        <rFont val="Calibri"/>
        <family val="2"/>
      </rPr>
      <t xml:space="preserve">Business value/weight remains pending with PIL and Retail teams. Due to product refresh timelines related to AA products, the INTR AA Executive Upgrades will no longer run in Q4 and has been postponed to Q1'27. As AA Globe got approval for Q1 but didn't go live due to delay in analytics, it was moved to Q2 but as the Q2 was dask, it will now execute in Q3.
</t>
    </r>
  </si>
  <si>
    <t xml:space="preserve">Sales Growth Update</t>
  </si>
  <si>
    <t xml:space="preserve">Danielle Cardito/Rina Dukker</t>
  </si>
  <si>
    <r>
      <rPr>
        <sz val="10"/>
        <color theme="1"/>
        <rFont val="Calibri"/>
        <family val="2"/>
      </rPr>
      <t xml:space="preserve">Jan 9: Updated (No metrics for SG as no campaign is live till Jan 3)
Jan 16: Updated (No metrics for SG as no campaign is live till Jan 10)
Jan 23: Updated (Metrics populated as the campaign went live on 1/15 for SG. For Conversion, no campaign is live so there is no data however, there will be campaign that will release on 1/29)
Jan 30: Updated (Olivia confirmed that the conversion campaign released on 1/29 successfully. Additionally, shared the Dec overview dashboard with Conversion partners. Asked Amresh to update the 2026 dashboard created by eClerx as we don't have access to edit the shared folder.)
Feb 6: Olivia want formal communication on the test % for OBTR and Payment confirmation. Followed up with Amresh however, no response. For SG, Deepshikha in place of Carla and Danielle in palce of Amresh will be taking over so she they handle the SG program however, eClerx will continue to handle the Conversion program.
Feb 13: Amresh shared the formal communication on the test % (more than 20% could be used) however, Olivia is asking how much more than 20% or will it be fine if they go for 80%? For the SG, RAPID campaign went live on 2/12 as Jason confirmed.
Feb 17: Deepshikha asked to share the updates from Carla and furthers updates by me to share on email.
Feb 18: Shared the BAU Rapid campaign metrics with the partners. Conversion: Partners are still waiting for response from Amresh on the lead time required by Bing's team to perform the analysis and how much more than 20% can they go.
Feb 27: Conversion partners are still waiting for response from Amresh on the test % for OBTR and Payment confirmation and how much would be the lead time required by Bing's team.
Mar 6: Partners are still waiting for formal communication from Amresh for testing % on OBTR and Payment Confirmation page. On SG side, pushpinder is building the dashboard and will share by next week so that we can use it fo the SG as well.
Mar 13: Amresh communicated the formal comm to proceed with around 80% of testing. Now, waiting for lead time required by Bing's team for the analysis.
Mar 19: Consistent WoW performance for Conversion however, BAU campaign started on 3/12 and shows + performance.
Mar 27. Sales Growth: There is a spike in the overall metrics around 40% in all the BAU campaign as new campaign launched. RTT is consistent for WoW.
Conversion: There is a little drop in the campaign as it's going to end on 3/31.
Apr 1: SG BAU shows littler decline after the release of the campaign and RTT shows consistent trend with ~1-3 increase in overall metrics.  
Apr 6: BAU performance decreased ~6% as the campaign is about to end in the next week. RTT performance increased ~6-8% WoW where Hotel, Airlines and Furniture are best performer and Education and Footwear are the least. Conversion (T&amp;U): Campaign has ended on 3/31 and entire program will remain dark for Q2 due to barclays onboarding.
Apr 13: BAU campaign has been ended on 4/15. RTT WoW performance incereased ~6-8%.
Apr 24: BAU: Based on E1 and E3 campaign, -2% impressions and -10% clicks were reported where SG_BAU_Ret_DBC_SH200, SG_NTY_750SH, SG_BAU_ATTValue were the top 3 lowest performer actions in both E1 and E3 campaigns below 7500 impressions. RTT: Consistent performance WoW. Conversions: Discussed Buniess Value impact and placement strategy for the potiential expansion for DYKN, Payment Confirmation and OBTR.
Apr 1: RTT: WoW has increased by 5%.
</t>
    </r>
    <r>
      <rPr>
        <b val="true"/>
        <sz val="10"/>
        <color theme="1"/>
        <rFont val="Calibri"/>
        <family val="2"/>
      </rPr>
      <t xml:space="preserve">May 8:</t>
    </r>
    <r>
      <rPr>
        <sz val="10"/>
        <color theme="1"/>
        <rFont val="Calibri"/>
        <family val="2"/>
      </rPr>
      <t xml:space="preserve"> SG: BAU campaign went live on 8/5 and RTT was BAU. Conversion business value is yet to be finalized by other teams involved and Amresh will share the final documents once it's finalized.
</t>
    </r>
    <r>
      <rPr>
        <b val="true"/>
        <sz val="10"/>
        <color theme="1"/>
        <rFont val="Calibri"/>
        <family val="2"/>
      </rPr>
      <t xml:space="preserve">May 15:</t>
    </r>
    <r>
      <rPr>
        <sz val="10"/>
        <color theme="1"/>
        <rFont val="Calibri"/>
        <family val="2"/>
      </rPr>
      <t xml:space="preserve"> SG BAU campaign went live however, 1 offer was not able to go live due to MTD team configuration error of updating date where they have updated incorrect date. For Conversion, ECM team is seeking updates from Amresh on the business value however, it's not finalized.
</t>
    </r>
    <r>
      <rPr>
        <b val="true"/>
        <sz val="10"/>
        <color theme="1"/>
        <rFont val="Calibri"/>
        <family val="2"/>
      </rPr>
      <t xml:space="preserve">May 22:</t>
    </r>
    <r>
      <rPr>
        <sz val="10"/>
        <color theme="1"/>
        <rFont val="Calibri"/>
        <family val="2"/>
      </rPr>
      <t xml:space="preserve"> BAU: May unclock 2 campaign released on 5/21 with 1 additional offer from Unclock campaign 1. RTT: Sligh decline since last 2 weeks. T&amp;U: Good progress on aligining on segmentation and tagging logic fro the product campaign.
</t>
    </r>
    <r>
      <rPr>
        <b val="true"/>
        <sz val="10"/>
        <color theme="1"/>
        <rFont val="Calibri"/>
        <family val="2"/>
      </rPr>
      <t xml:space="preserve">May 25-29:</t>
    </r>
    <r>
      <rPr>
        <sz val="10"/>
        <color theme="1"/>
        <rFont val="Calibri"/>
        <family val="2"/>
      </rPr>
      <t xml:space="preserve"> T&amp;U: Started working on Strategy to increase sales for T&amp;U and suggested few ideas where Amresh asked to get the numbers behind the ideas. Sales Growth: Spike in overall metrics (~48-56%) after May Unlock 2 campaign went live on 5/21. For the RTT campaign, there is a decline observed over past 2-3 weeks. Will analyse in next week.
</t>
    </r>
    <r>
      <rPr>
        <b val="true"/>
        <sz val="10"/>
        <color theme="1"/>
        <rFont val="Calibri"/>
        <family val="2"/>
      </rPr>
      <t xml:space="preserve">June 1-5</t>
    </r>
    <r>
      <rPr>
        <sz val="10"/>
        <color theme="1"/>
        <rFont val="Calibri"/>
        <family val="2"/>
      </rPr>
      <t xml:space="preserve">: SG BAU: A strong week overall, driven by 2 new launches 2 weeks back increased overall metrics (~40%) where CTR remains consistent. There is a decline ovserved for Live Nation and Propel actions as they went live with Unlock 1 and trend is as BAU for the 2nd week. RTT: Overall RTT metrics declined around 30%, this may be due to new campaign released on MODL and INTR canabilized the RTT campaign performance.
</t>
    </r>
    <r>
      <rPr>
        <b val="true"/>
        <sz val="10"/>
        <color theme="1"/>
        <rFont val="Calibri"/>
        <family val="2"/>
      </rPr>
      <t xml:space="preserve">June 8-12: </t>
    </r>
    <r>
      <rPr>
        <sz val="10"/>
        <color theme="1"/>
        <rFont val="Calibri"/>
        <family val="2"/>
      </rPr>
      <t xml:space="preserve">SG BAU: Payment CONF campaign went live from 6/4-6/22. Shared the volume for 4 days (6/4-6/7) with ECM partners. Additionally, it has the least volume amongst the other CONF placements. SG RTT: Overall metrics dropped WoW (17-18%) due to other new campaigns went live on MODL and INTR.
</t>
    </r>
    <r>
      <rPr>
        <b val="true"/>
        <sz val="10"/>
        <color theme="1"/>
        <rFont val="Calibri"/>
        <family val="2"/>
      </rPr>
      <t xml:space="preserve">June 15-19: </t>
    </r>
    <r>
      <rPr>
        <sz val="10"/>
        <color theme="1"/>
        <rFont val="Calibri"/>
        <family val="2"/>
      </rPr>
      <t xml:space="preserve">BAU: Declined around 30% as both the campaigns are about to complete on 6/22. RTT: Consistent performance with slight increase in CTR from 14.4% to 15.2%. and the campaign is going to end in this month. E6'27 campaign was launched on 6/18.</t>
    </r>
  </si>
  <si>
    <t xml:space="preserve">Web Analytics</t>
  </si>
  <si>
    <t xml:space="preserve">CRS</t>
  </si>
  <si>
    <t xml:space="preserve">Modelling Analytics</t>
  </si>
  <si>
    <t xml:space="preserve">Mobile</t>
  </si>
  <si>
    <t xml:space="preserve">Others</t>
  </si>
  <si>
    <t xml:space="preserve">Segmentation</t>
  </si>
  <si>
    <t xml:space="preserve">CRO</t>
  </si>
  <si>
    <t xml:space="preserve">Training</t>
  </si>
  <si>
    <t xml:space="preserve">CRO Developer</t>
  </si>
  <si>
    <t xml:space="preserve">Lending</t>
  </si>
</sst>
</file>

<file path=xl/styles.xml><?xml version="1.0" encoding="utf-8"?>
<styleSheet xmlns="http://schemas.openxmlformats.org/spreadsheetml/2006/main">
  <numFmts count="6">
    <numFmt numFmtId="164" formatCode="General"/>
    <numFmt numFmtId="165" formatCode="m/d/yyyy;@"/>
    <numFmt numFmtId="166" formatCode="m/d/yyyy"/>
    <numFmt numFmtId="167" formatCode="d\-mmm\-yy"/>
    <numFmt numFmtId="168" formatCode="[$-409]d\-mmm\-yy;@"/>
    <numFmt numFmtId="169" formatCode="dd-mmm-yyyy"/>
  </numFmts>
  <fonts count="11">
    <font>
      <sz val="11"/>
      <color theme="1"/>
      <name val="Calibri"/>
      <family val="2"/>
    </font>
    <font>
      <sz val="10"/>
      <name val="Arial"/>
      <family val="0"/>
    </font>
    <font>
      <sz val="10"/>
      <name val="Arial"/>
      <family val="0"/>
    </font>
    <font>
      <sz val="10"/>
      <name val="Arial"/>
      <family val="0"/>
    </font>
    <font>
      <b val="true"/>
      <sz val="11"/>
      <color theme="0"/>
      <name val="Calibri"/>
      <family val="2"/>
    </font>
    <font>
      <sz val="9"/>
      <color theme="1"/>
      <name val="Calibri"/>
      <family val="2"/>
    </font>
    <font>
      <b val="true"/>
      <sz val="10"/>
      <color theme="0"/>
      <name val="Calibri"/>
      <family val="2"/>
    </font>
    <font>
      <sz val="10"/>
      <color theme="1"/>
      <name val="Calibri"/>
      <family val="2"/>
    </font>
    <font>
      <sz val="10"/>
      <name val="Calibri"/>
      <family val="2"/>
    </font>
    <font>
      <b val="true"/>
      <sz val="10"/>
      <color theme="1"/>
      <name val="Calibri"/>
      <family val="2"/>
    </font>
    <font>
      <b val="true"/>
      <sz val="11"/>
      <color theme="1"/>
      <name val="Calibri"/>
      <family val="2"/>
    </font>
  </fonts>
  <fills count="7">
    <fill>
      <patternFill patternType="none"/>
    </fill>
    <fill>
      <patternFill patternType="gray125"/>
    </fill>
    <fill>
      <patternFill patternType="solid">
        <fgColor theme="8"/>
        <bgColor rgb="FF666699"/>
      </patternFill>
    </fill>
    <fill>
      <patternFill patternType="solid">
        <fgColor rgb="FF0070C0"/>
        <bgColor rgb="FF008080"/>
      </patternFill>
    </fill>
    <fill>
      <patternFill patternType="solid">
        <fgColor rgb="FF00B050"/>
        <bgColor rgb="FF008080"/>
      </patternFill>
    </fill>
    <fill>
      <patternFill patternType="solid">
        <fgColor rgb="FFFFFF00"/>
        <bgColor rgb="FFFFFF00"/>
      </patternFill>
    </fill>
    <fill>
      <patternFill patternType="solid">
        <fgColor theme="0"/>
        <bgColor rgb="FFFFFFCC"/>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top style="thin"/>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8" fontId="8" fillId="0"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false" indent="0" shrinkToFit="false"/>
      <protection locked="true" hidden="false"/>
    </xf>
    <xf numFmtId="167" fontId="7" fillId="6"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7" fontId="7" fillId="6" borderId="1" xfId="0" applyFont="true" applyBorder="true" applyAlignment="true" applyProtection="false">
      <alignment horizontal="left" vertical="center" textRotation="0" wrapText="false" indent="0" shrinkToFit="false"/>
      <protection locked="true" hidden="false"/>
    </xf>
    <xf numFmtId="164" fontId="10" fillId="0" borderId="2"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1" applyProtection="false">
      <alignment horizontal="general" vertical="center" textRotation="0" wrapText="false" indent="0" shrinkToFit="false"/>
      <protection locked="true" hidden="false"/>
    </xf>
    <xf numFmtId="164" fontId="5" fillId="0" borderId="0" xfId="0" applyFont="true" applyBorder="false" applyAlignment="1" applyProtection="false">
      <alignment horizontal="general" vertical="center" textRotation="0" wrapText="1" indent="0" shrinkToFit="false"/>
      <protection locked="true" hidden="false"/>
    </xf>
    <xf numFmtId="169" fontId="5" fillId="0" borderId="0" xfId="0" applyFont="true" applyBorder="false" applyAlignment="1" applyProtection="false" applyNumberFormat="1">
      <alignment horizontal="general" vertical="center" textRotation="0" wrapText="false" indent="0" shrinkToFit="false"/>
      <protection locked="true" hidden="false"/>
    </xf>
    <xf numFmtId="164" fontId="5" fillId="0" borderId="0" xfId="0" applyFont="true" applyBorder="false" applyAlignment="1" applyProtection="false">
      <alignment horizontal="left" vertical="center" textRotation="0" wrapText="false" indent="0" shrinkToFit="false"/>
      <protection locked="true" hidden="false"/>
    </xf>
    <xf numFmtId="1" fontId="5" fillId="0" borderId="0" xfId="0" applyFont="true" applyBorder="false" applyAlignment="1" applyProtection="false" applyNumberFormat="1">
      <alignment horizontal="general" vertical="center" textRotation="0" wrapText="false" indent="0" shrinkToFit="false"/>
      <protection locked="true" hidden="false"/>
    </xf>
    <xf numFmtId="164" fontId="7" fillId="0" borderId="1" xfId="0" applyFont="true" applyBorder="true" applyAlignment="1" applyProtection="false">
      <alignment horizontal="center" vertical="top" textRotation="0" wrapText="true" indent="0" shrinkToFit="false"/>
      <protection locked="true" hidden="false"/>
    </xf>
    <xf numFmtId="164" fontId="7" fillId="0" borderId="1" xfId="0" applyFont="true" applyBorder="true" applyAlignment="1" applyProtection="false">
      <alignment horizontal="left" vertical="top" textRotation="0" wrapText="1" indent="0" shrinkToFit="false"/>
      <protection locked="true" hidden="false"/>
    </xf>
    <xf numFmtId="164" fontId="7" fillId="0" borderId="1" xfId="0" applyFont="true" applyBorder="true" applyAlignment="1" applyProtection="false">
      <alignment horizontal="center" vertical="top" textRotation="0" wrapText="1" indent="0" shrinkToFit="false"/>
      <protection locked="true" hidden="false"/>
    </xf>
    <xf numFmtId="164" fontId="7" fillId="4" borderId="1" xfId="0" applyFont="true" applyBorder="true" applyAlignment="1" applyProtection="false">
      <alignment horizontal="center" vertical="top" textRotation="0" wrapText="false" indent="0" shrinkToFit="false"/>
      <protection locked="true" hidden="false"/>
    </xf>
    <xf numFmtId="169" fontId="7" fillId="0" borderId="1" xfId="0" applyFont="true" applyBorder="true" applyAlignment="1" applyProtection="false" applyNumberFormat="1">
      <alignment horizontal="center" vertical="top" textRotation="0" wrapText="false" indent="0" shrinkToFit="false"/>
      <protection locked="true" hidden="false"/>
    </xf>
    <xf numFmtId="169" fontId="8" fillId="0" borderId="1" xfId="0" applyFont="true" applyBorder="true" applyAlignment="1" applyProtection="false" applyNumberFormat="1">
      <alignment horizontal="center" vertical="top" textRotation="0" wrapText="false" indent="0" shrinkToFit="false"/>
      <protection locked="true" hidden="false"/>
    </xf>
    <xf numFmtId="164" fontId="7" fillId="5" borderId="1" xfId="0" applyFont="true" applyBorder="true" applyAlignment="1"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numFmt numFmtId="164" formatCode="General"/>
      <fill>
        <patternFill>
          <bgColor rgb="FFFFFF00"/>
        </patternFill>
      </fill>
    </dxf>
    <dxf>
      <numFmt numFmtId="164" formatCode="General"/>
      <fill>
        <patternFill>
          <bgColor rgb="FFFFFF00"/>
        </patternFill>
      </fill>
    </dxf>
    <dxf>
      <numFmt numFmtId="164" formatCode="General"/>
      <fill>
        <patternFill>
          <bgColor rgb="FFFFFF00"/>
        </patternFill>
      </fill>
    </dxf>
    <dxf>
      <numFmt numFmtId="164" formatCode="General"/>
      <fill>
        <patternFill>
          <bgColor rgb="FFFFFF00"/>
        </patternFill>
      </fill>
    </dxf>
    <dxf>
      <numFmt numFmtId="164" formatCode="General"/>
      <fill>
        <patternFill>
          <bgColor rgb="FFFFFF00"/>
        </patternFill>
      </fill>
    </dxf>
    <dxf>
      <numFmt numFmtId="164" formatCode="General"/>
      <fill>
        <patternFill>
          <bgColor rgb="FFFFFF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1">
    <pageSetUpPr fitToPage="false"/>
  </sheetPr>
  <dimension ref="A1:I26"/>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1" topLeftCell="A21" activePane="bottomLeft" state="frozen"/>
      <selection pane="topLeft" activeCell="A1" activeCellId="0" sqref="A1"/>
      <selection pane="bottomLeft" activeCell="A21" activeCellId="0" sqref="A21"/>
    </sheetView>
  </sheetViews>
  <sheetFormatPr defaultColWidth="8.59765625" defaultRowHeight="14.5" customHeight="true" zeroHeight="false" outlineLevelRow="0" outlineLevelCol="0"/>
  <cols>
    <col collapsed="false" customWidth="true" hidden="false" outlineLevel="0" max="1" min="1" style="0" width="12.63"/>
    <col collapsed="false" customWidth="true" hidden="false" outlineLevel="0" max="2" min="2" style="0" width="13.54"/>
    <col collapsed="false" customWidth="true" hidden="false" outlineLevel="0" max="3" min="3" style="0" width="20.63"/>
    <col collapsed="false" customWidth="true" hidden="false" outlineLevel="0" max="4" min="4" style="0" width="60.27"/>
    <col collapsed="false" customWidth="true" hidden="false" outlineLevel="0" max="5" min="5" style="0" width="22.73"/>
    <col collapsed="false" customWidth="true" hidden="false" outlineLevel="0" max="6" min="6" style="0" width="9.45"/>
    <col collapsed="false" customWidth="true" hidden="false" outlineLevel="0" max="7" min="7" style="1" width="10.82"/>
    <col collapsed="false" customWidth="true" hidden="false" outlineLevel="0" max="8" min="8" style="0" width="19.18"/>
    <col collapsed="false" customWidth="true" hidden="false" outlineLevel="0" max="9" min="9" style="0" width="10.45"/>
  </cols>
  <sheetData>
    <row r="1" customFormat="false" ht="49.5" hidden="false" customHeight="true" outlineLevel="0" collapsed="false">
      <c r="A1" s="2" t="s">
        <v>0</v>
      </c>
      <c r="B1" s="2" t="s">
        <v>1</v>
      </c>
      <c r="C1" s="2" t="s">
        <v>2</v>
      </c>
      <c r="D1" s="2" t="s">
        <v>3</v>
      </c>
      <c r="E1" s="2" t="s">
        <v>4</v>
      </c>
      <c r="F1" s="2" t="s">
        <v>5</v>
      </c>
      <c r="G1" s="2" t="s">
        <v>6</v>
      </c>
      <c r="H1" s="2" t="s">
        <v>7</v>
      </c>
      <c r="I1" s="2" t="s">
        <v>8</v>
      </c>
    </row>
    <row r="2" customFormat="false" ht="14.5" hidden="1" customHeight="false" outlineLevel="0" collapsed="false">
      <c r="A2" s="3"/>
      <c r="B2" s="3"/>
      <c r="C2" s="3"/>
      <c r="D2" s="3" t="s">
        <v>9</v>
      </c>
      <c r="E2" s="3"/>
      <c r="F2" s="3"/>
      <c r="G2" s="4" t="n">
        <v>46233</v>
      </c>
      <c r="H2" s="5"/>
      <c r="I2" s="3"/>
    </row>
    <row r="3" customFormat="false" ht="14.5" hidden="1" customHeight="false" outlineLevel="0" collapsed="false">
      <c r="A3" s="3" t="s">
        <v>10</v>
      </c>
      <c r="B3" s="3" t="s">
        <v>11</v>
      </c>
      <c r="C3" s="3" t="s">
        <v>12</v>
      </c>
      <c r="D3" s="3" t="s">
        <v>13</v>
      </c>
      <c r="E3" s="3" t="s">
        <v>14</v>
      </c>
      <c r="F3" s="3" t="s">
        <v>15</v>
      </c>
      <c r="G3" s="4" t="n">
        <v>46237</v>
      </c>
      <c r="H3" s="5" t="s">
        <v>16</v>
      </c>
      <c r="I3" s="3" t="n">
        <v>30</v>
      </c>
    </row>
    <row r="4" customFormat="false" ht="14.5" hidden="1" customHeight="false" outlineLevel="0" collapsed="false">
      <c r="A4" s="3" t="s">
        <v>10</v>
      </c>
      <c r="B4" s="3" t="s">
        <v>11</v>
      </c>
      <c r="C4" s="3" t="s">
        <v>12</v>
      </c>
      <c r="D4" s="3" t="s">
        <v>17</v>
      </c>
      <c r="E4" s="6" t="s">
        <v>18</v>
      </c>
      <c r="F4" s="3" t="s">
        <v>15</v>
      </c>
      <c r="G4" s="4" t="n">
        <v>46237</v>
      </c>
      <c r="H4" s="5" t="s">
        <v>16</v>
      </c>
      <c r="I4" s="3" t="n">
        <v>40</v>
      </c>
    </row>
    <row r="5" customFormat="false" ht="14.5" hidden="1" customHeight="false" outlineLevel="0" collapsed="false">
      <c r="A5" s="3" t="s">
        <v>10</v>
      </c>
      <c r="B5" s="3" t="s">
        <v>11</v>
      </c>
      <c r="C5" s="3" t="s">
        <v>12</v>
      </c>
      <c r="D5" s="3" t="s">
        <v>19</v>
      </c>
      <c r="E5" s="6" t="s">
        <v>18</v>
      </c>
      <c r="F5" s="3" t="s">
        <v>20</v>
      </c>
      <c r="G5" s="4" t="n">
        <v>46237</v>
      </c>
      <c r="H5" s="5" t="s">
        <v>16</v>
      </c>
      <c r="I5" s="3" t="n">
        <v>390</v>
      </c>
    </row>
    <row r="6" customFormat="false" ht="14.5" hidden="1" customHeight="false" outlineLevel="0" collapsed="false">
      <c r="A6" s="3" t="s">
        <v>10</v>
      </c>
      <c r="B6" s="3" t="s">
        <v>11</v>
      </c>
      <c r="C6" s="3" t="s">
        <v>12</v>
      </c>
      <c r="D6" s="3" t="s">
        <v>13</v>
      </c>
      <c r="E6" s="3" t="s">
        <v>14</v>
      </c>
      <c r="F6" s="3" t="s">
        <v>15</v>
      </c>
      <c r="G6" s="4" t="n">
        <v>46238</v>
      </c>
      <c r="H6" s="5" t="s">
        <v>16</v>
      </c>
      <c r="I6" s="3" t="n">
        <v>30</v>
      </c>
    </row>
    <row r="7" customFormat="false" ht="14.5" hidden="1" customHeight="false" outlineLevel="0" collapsed="false">
      <c r="A7" s="3" t="s">
        <v>10</v>
      </c>
      <c r="B7" s="3" t="s">
        <v>11</v>
      </c>
      <c r="C7" s="3" t="s">
        <v>21</v>
      </c>
      <c r="D7" s="3" t="s">
        <v>22</v>
      </c>
      <c r="E7" s="3" t="s">
        <v>23</v>
      </c>
      <c r="F7" s="3" t="s">
        <v>20</v>
      </c>
      <c r="G7" s="4" t="n">
        <v>46238</v>
      </c>
      <c r="H7" s="5" t="s">
        <v>16</v>
      </c>
      <c r="I7" s="3" t="n">
        <v>360</v>
      </c>
    </row>
    <row r="8" customFormat="false" ht="14.5" hidden="1" customHeight="false" outlineLevel="0" collapsed="false">
      <c r="A8" s="3" t="s">
        <v>10</v>
      </c>
      <c r="B8" s="3" t="s">
        <v>11</v>
      </c>
      <c r="C8" s="3" t="s">
        <v>24</v>
      </c>
      <c r="D8" s="3" t="s">
        <v>25</v>
      </c>
      <c r="E8" s="3" t="s">
        <v>26</v>
      </c>
      <c r="F8" s="3" t="s">
        <v>15</v>
      </c>
      <c r="G8" s="4" t="n">
        <v>46238</v>
      </c>
      <c r="H8" s="5" t="s">
        <v>16</v>
      </c>
      <c r="I8" s="3" t="n">
        <v>90</v>
      </c>
    </row>
    <row r="9" customFormat="false" ht="14.5" hidden="1" customHeight="false" outlineLevel="0" collapsed="false">
      <c r="A9" s="3" t="s">
        <v>10</v>
      </c>
      <c r="B9" s="3" t="s">
        <v>11</v>
      </c>
      <c r="C9" s="3" t="s">
        <v>24</v>
      </c>
      <c r="D9" s="3" t="s">
        <v>27</v>
      </c>
      <c r="E9" s="3" t="s">
        <v>28</v>
      </c>
      <c r="F9" s="3" t="s">
        <v>15</v>
      </c>
      <c r="G9" s="4" t="n">
        <v>46239</v>
      </c>
      <c r="H9" s="5" t="s">
        <v>16</v>
      </c>
      <c r="I9" s="3" t="n">
        <v>45</v>
      </c>
    </row>
    <row r="10" customFormat="false" ht="14.5" hidden="1" customHeight="false" outlineLevel="0" collapsed="false">
      <c r="A10" s="3" t="s">
        <v>10</v>
      </c>
      <c r="B10" s="3" t="s">
        <v>11</v>
      </c>
      <c r="C10" s="3" t="s">
        <v>24</v>
      </c>
      <c r="D10" s="3" t="s">
        <v>29</v>
      </c>
      <c r="E10" s="3" t="s">
        <v>18</v>
      </c>
      <c r="F10" s="3" t="s">
        <v>15</v>
      </c>
      <c r="G10" s="4" t="n">
        <v>46239</v>
      </c>
      <c r="H10" s="5" t="s">
        <v>16</v>
      </c>
      <c r="I10" s="3" t="n">
        <v>40</v>
      </c>
    </row>
    <row r="11" customFormat="false" ht="14.5" hidden="1" customHeight="false" outlineLevel="0" collapsed="false">
      <c r="A11" s="3" t="s">
        <v>10</v>
      </c>
      <c r="B11" s="3" t="s">
        <v>11</v>
      </c>
      <c r="C11" s="3" t="s">
        <v>30</v>
      </c>
      <c r="D11" s="3" t="s">
        <v>31</v>
      </c>
      <c r="E11" s="3" t="s">
        <v>32</v>
      </c>
      <c r="F11" s="3" t="s">
        <v>15</v>
      </c>
      <c r="G11" s="4" t="n">
        <v>46239</v>
      </c>
      <c r="H11" s="5" t="s">
        <v>16</v>
      </c>
      <c r="I11" s="3" t="n">
        <v>60</v>
      </c>
    </row>
    <row r="12" customFormat="false" ht="14.5" hidden="1" customHeight="false" outlineLevel="0" collapsed="false">
      <c r="A12" s="3" t="s">
        <v>10</v>
      </c>
      <c r="B12" s="3" t="s">
        <v>11</v>
      </c>
      <c r="C12" s="3" t="s">
        <v>21</v>
      </c>
      <c r="D12" s="3" t="s">
        <v>33</v>
      </c>
      <c r="E12" s="3" t="s">
        <v>18</v>
      </c>
      <c r="F12" s="3" t="s">
        <v>15</v>
      </c>
      <c r="G12" s="4" t="n">
        <v>46239</v>
      </c>
      <c r="H12" s="5" t="s">
        <v>16</v>
      </c>
      <c r="I12" s="3" t="n">
        <v>90</v>
      </c>
    </row>
    <row r="13" customFormat="false" ht="14.5" hidden="1" customHeight="false" outlineLevel="0" collapsed="false">
      <c r="A13" s="3" t="s">
        <v>10</v>
      </c>
      <c r="B13" s="3" t="s">
        <v>11</v>
      </c>
      <c r="C13" s="3" t="s">
        <v>21</v>
      </c>
      <c r="D13" s="3" t="s">
        <v>34</v>
      </c>
      <c r="E13" s="3" t="s">
        <v>23</v>
      </c>
      <c r="F13" s="3" t="s">
        <v>20</v>
      </c>
      <c r="G13" s="4" t="n">
        <v>46239</v>
      </c>
      <c r="H13" s="5" t="s">
        <v>16</v>
      </c>
      <c r="I13" s="3" t="n">
        <v>240</v>
      </c>
    </row>
    <row r="14" customFormat="false" ht="14.5" hidden="1" customHeight="false" outlineLevel="0" collapsed="false">
      <c r="A14" s="3" t="s">
        <v>10</v>
      </c>
      <c r="B14" s="3" t="s">
        <v>11</v>
      </c>
      <c r="C14" s="3" t="s">
        <v>12</v>
      </c>
      <c r="D14" s="3" t="s">
        <v>13</v>
      </c>
      <c r="E14" s="3" t="s">
        <v>14</v>
      </c>
      <c r="F14" s="3" t="s">
        <v>15</v>
      </c>
      <c r="G14" s="4" t="n">
        <v>46240</v>
      </c>
      <c r="H14" s="5" t="s">
        <v>16</v>
      </c>
      <c r="I14" s="3" t="n">
        <v>30</v>
      </c>
    </row>
    <row r="15" customFormat="false" ht="14.5" hidden="1" customHeight="false" outlineLevel="0" collapsed="false">
      <c r="A15" s="3" t="s">
        <v>10</v>
      </c>
      <c r="B15" s="3" t="s">
        <v>11</v>
      </c>
      <c r="C15" s="3" t="s">
        <v>12</v>
      </c>
      <c r="D15" s="3" t="s">
        <v>35</v>
      </c>
      <c r="E15" s="3" t="s">
        <v>36</v>
      </c>
      <c r="F15" s="3" t="s">
        <v>15</v>
      </c>
      <c r="G15" s="4" t="n">
        <v>46240</v>
      </c>
      <c r="H15" s="5" t="s">
        <v>16</v>
      </c>
      <c r="I15" s="3" t="n">
        <v>30</v>
      </c>
    </row>
    <row r="16" customFormat="false" ht="14.5" hidden="1" customHeight="false" outlineLevel="0" collapsed="false">
      <c r="A16" s="3" t="s">
        <v>10</v>
      </c>
      <c r="B16" s="3" t="s">
        <v>11</v>
      </c>
      <c r="C16" s="3" t="s">
        <v>21</v>
      </c>
      <c r="D16" s="3" t="s">
        <v>34</v>
      </c>
      <c r="E16" s="3" t="s">
        <v>23</v>
      </c>
      <c r="F16" s="3" t="s">
        <v>20</v>
      </c>
      <c r="G16" s="4" t="n">
        <v>46240</v>
      </c>
      <c r="H16" s="5" t="s">
        <v>16</v>
      </c>
      <c r="I16" s="3" t="n">
        <v>390</v>
      </c>
    </row>
    <row r="17" customFormat="false" ht="14.5" hidden="1" customHeight="false" outlineLevel="0" collapsed="false">
      <c r="A17" s="3" t="s">
        <v>10</v>
      </c>
      <c r="B17" s="3" t="s">
        <v>11</v>
      </c>
      <c r="C17" s="3" t="s">
        <v>24</v>
      </c>
      <c r="D17" s="3" t="s">
        <v>37</v>
      </c>
      <c r="E17" s="3" t="s">
        <v>38</v>
      </c>
      <c r="F17" s="3" t="s">
        <v>20</v>
      </c>
      <c r="G17" s="4" t="n">
        <v>46241</v>
      </c>
      <c r="H17" s="5" t="s">
        <v>16</v>
      </c>
      <c r="I17" s="3" t="n">
        <v>90</v>
      </c>
    </row>
    <row r="18" customFormat="false" ht="14.5" hidden="1" customHeight="false" outlineLevel="0" collapsed="false">
      <c r="A18" s="3" t="s">
        <v>10</v>
      </c>
      <c r="B18" s="3" t="s">
        <v>11</v>
      </c>
      <c r="C18" s="3" t="s">
        <v>12</v>
      </c>
      <c r="D18" s="3" t="s">
        <v>13</v>
      </c>
      <c r="E18" s="3" t="s">
        <v>14</v>
      </c>
      <c r="F18" s="3" t="s">
        <v>15</v>
      </c>
      <c r="G18" s="4" t="n">
        <v>46241</v>
      </c>
      <c r="H18" s="5" t="s">
        <v>16</v>
      </c>
      <c r="I18" s="3" t="n">
        <v>30</v>
      </c>
    </row>
    <row r="19" customFormat="false" ht="14.5" hidden="1" customHeight="false" outlineLevel="0" collapsed="false">
      <c r="A19" s="3" t="s">
        <v>10</v>
      </c>
      <c r="B19" s="3" t="s">
        <v>11</v>
      </c>
      <c r="C19" s="3" t="s">
        <v>21</v>
      </c>
      <c r="D19" s="3" t="s">
        <v>34</v>
      </c>
      <c r="E19" s="3" t="s">
        <v>23</v>
      </c>
      <c r="F19" s="3" t="s">
        <v>20</v>
      </c>
      <c r="G19" s="4" t="n">
        <v>46241</v>
      </c>
      <c r="H19" s="5" t="s">
        <v>16</v>
      </c>
      <c r="I19" s="3" t="n">
        <v>330</v>
      </c>
    </row>
    <row r="20" customFormat="false" ht="14.5" hidden="1" customHeight="false" outlineLevel="0" collapsed="false">
      <c r="A20" s="3" t="s">
        <v>10</v>
      </c>
      <c r="B20" s="3" t="s">
        <v>11</v>
      </c>
      <c r="C20" s="3" t="s">
        <v>21</v>
      </c>
      <c r="D20" s="3" t="s">
        <v>31</v>
      </c>
      <c r="E20" s="3" t="s">
        <v>32</v>
      </c>
      <c r="F20" s="3" t="s">
        <v>20</v>
      </c>
      <c r="G20" s="4" t="n">
        <v>46241</v>
      </c>
      <c r="H20" s="5" t="s">
        <v>16</v>
      </c>
      <c r="I20" s="3" t="n">
        <v>60</v>
      </c>
    </row>
    <row r="21" ht="48" customHeight="1">
      <c r="A21" s="29" t="str">
        <v>Tagging</v>
      </c>
      <c r="B21" s="29" t="str">
        <v>Web</v>
      </c>
      <c r="C21" s="29" t="str">
        <v>Cards</v>
      </c>
      <c r="D21" s="30" t="str">
        <v>Reviewed Floodlight, Yahoo and other third-party pixel migration approaches for Ensighten to Adobe Launch.</v>
      </c>
      <c r="E21" s="29" t="str">
        <v>Raymond Dolan</v>
      </c>
      <c r="F21" s="29" t="str">
        <v>Completed</v>
      </c>
      <c r="G21" s="31" t="n">
        <v>46307</v>
      </c>
      <c r="H21" s="32" t="str">
        <v>Rajavel</v>
      </c>
      <c r="I21" s="33"/>
    </row>
    <row r="22" ht="48" customHeight="1">
      <c r="A22" s="29" t="str">
        <v>Tagging</v>
      </c>
      <c r="B22" s="29" t="str">
        <v>Web</v>
      </c>
      <c r="C22" s="29" t="str">
        <v>All</v>
      </c>
      <c r="D22" s="30" t="str">
        <v>Configured Citi VDI access and reviewed project setup information and access instructions.</v>
      </c>
      <c r="E22" s="29" t="str">
        <v>Raymond Dolan</v>
      </c>
      <c r="F22" s="29" t="str">
        <v>Completed</v>
      </c>
      <c r="G22" s="31" t="n">
        <v>46308</v>
      </c>
      <c r="H22" s="32" t="str">
        <v>Rajavel</v>
      </c>
      <c r="I22" s="33"/>
    </row>
    <row r="23" ht="48" customHeight="1">
      <c r="A23" s="29" t="str">
        <v>Tagging</v>
      </c>
      <c r="B23" s="29" t="str">
        <v>Web</v>
      </c>
      <c r="C23" s="29" t="str">
        <v>Cards</v>
      </c>
      <c r="D23" s="30" t="str">
        <v>Reviewed Adobe Launch properties and available Ensighten configurations, and connected with Rahul on the pixel migration process.</v>
      </c>
      <c r="E23" s="29" t="str">
        <v>Raymond Dolan</v>
      </c>
      <c r="F23" s="29" t="str">
        <v>Completed</v>
      </c>
      <c r="G23" s="31" t="n">
        <v>46309</v>
      </c>
      <c r="H23" s="32" t="str">
        <v>Rajavel</v>
      </c>
      <c r="I23" s="33"/>
    </row>
    <row r="24" ht="48" customHeight="1">
      <c r="A24" s="29" t="str">
        <v>Tagging</v>
      </c>
      <c r="B24" s="29" t="str">
        <v>Web</v>
      </c>
      <c r="C24" s="29" t="str">
        <v>Cards</v>
      </c>
      <c r="D24" s="30" t="str">
        <v>Reviewed media pixels migrated by Rahul and compared Ensighten and Adobe Launch event triggers, rule conditions and URL mappings.</v>
      </c>
      <c r="E24" s="29" t="str">
        <v>Raymond Dolan</v>
      </c>
      <c r="F24" s="29" t="str">
        <v>Completed</v>
      </c>
      <c r="G24" s="31" t="n">
        <v>46310</v>
      </c>
      <c r="H24" s="32" t="str">
        <v>Rajavel</v>
      </c>
      <c r="I24" s="33"/>
    </row>
    <row r="25" ht="48" customHeight="1">
      <c r="A25" s="29" t="str">
        <v>Tagging</v>
      </c>
      <c r="B25" s="29" t="str">
        <v>Web</v>
      </c>
      <c r="C25" s="29" t="str">
        <v>Cards</v>
      </c>
      <c r="D25" s="30" t="str">
        <v>Migrated the Meta All Cards Landing Page pixel from Ensighten to Adobe Launch.</v>
      </c>
      <c r="E25" s="29" t="str">
        <v>Raymond Dolan</v>
      </c>
      <c r="F25" s="29" t="str">
        <v>Completed</v>
      </c>
      <c r="G25" s="31" t="n">
        <v>46311</v>
      </c>
      <c r="H25" s="32" t="str">
        <v>Rajavel</v>
      </c>
      <c r="I25" s="33"/>
    </row>
    <row r="26" ht="48" customHeight="1">
      <c r="A26" s="29" t="str">
        <v>Tagging</v>
      </c>
      <c r="B26" s="29" t="str">
        <v>Web</v>
      </c>
      <c r="C26" s="29" t="str">
        <v>Cards</v>
      </c>
      <c r="D26" s="30" t="str">
        <v>Reviewed upcoming third-party pixel migration requirements and started preparation for the week of 19 October.</v>
      </c>
      <c r="E26" s="29" t="str">
        <v>Raymond Dolan</v>
      </c>
      <c r="F26" s="29" t="str">
        <v>WIP</v>
      </c>
      <c r="G26" s="31" t="n">
        <v>46311</v>
      </c>
      <c r="H26" s="32" t="str">
        <v>Rajavel</v>
      </c>
      <c r="I26" s="33"/>
    </row>
  </sheetData>
  <autoFilter ref="A1:I26">
    <filterColumn colId="7">
      <filters>
        <filter val="Rajavel"/>
      </filters>
    </filterColumn>
  </autoFilter>
  <dataValidations count="4">
    <dataValidation type="list" allowBlank="1" showDropDown="0" showErrorMessage="1" showInputMessage="1" errorStyle="stop" sqref="A2:A1020">
      <formula1>INDIRECT("'List'!$A$3:$A$8")</formula1>
    </dataValidation>
    <dataValidation type="list" allowBlank="1" showDropDown="0" showErrorMessage="1" showInputMessage="1" errorStyle="stop" sqref="B2:B1020">
      <formula1>INDIRECT("'List'!$C$3:$C$5")</formula1>
    </dataValidation>
    <dataValidation type="list" allowBlank="1" showDropDown="0" showErrorMessage="1" showInputMessage="1" errorStyle="stop" sqref="C2:C1020">
      <formula1>INDIRECT("'List'!$E$3:$E$9")</formula1>
    </dataValidation>
    <dataValidation type="list" allowBlank="1" showDropDown="0" showErrorMessage="1" showInputMessage="1" errorStyle="stop" sqref="F2:F1020">
      <formula1>INDIRECT("'List'!$G$3:$G$4")</formula1>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sheetPr filterMode="1">
    <pageSetUpPr fitToPage="false"/>
  </sheetPr>
  <dimension ref="A1:M12"/>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pane xSplit="0" ySplit="1" topLeftCell="A8" activePane="bottomLeft" state="frozen"/>
      <selection pane="topLeft" activeCell="A1" activeCellId="0" sqref="A1"/>
      <selection pane="bottomLeft" activeCell="A8" activeCellId="0" sqref="A8"/>
    </sheetView>
  </sheetViews>
  <sheetFormatPr defaultColWidth="8.59765625" defaultRowHeight="14.5" customHeight="true" zeroHeight="false" outlineLevelRow="0" outlineLevelCol="0"/>
  <cols>
    <col collapsed="false" customWidth="true" hidden="false" outlineLevel="0" max="1" min="1" style="0" width="6.18"/>
    <col collapsed="false" customWidth="true" hidden="false" outlineLevel="0" max="2" min="2" style="0" width="17.54"/>
    <col collapsed="false" customWidth="true" hidden="false" outlineLevel="0" max="3" min="3" style="0" width="46.82"/>
    <col collapsed="false" customWidth="true" hidden="false" outlineLevel="0" max="4" min="4" style="0" width="17.09"/>
    <col collapsed="false" customWidth="true" hidden="false" outlineLevel="0" max="6" min="5" style="0" width="17.54"/>
    <col collapsed="false" customWidth="true" hidden="false" outlineLevel="0" max="7" min="7" style="0" width="12.54"/>
    <col collapsed="false" customWidth="true" hidden="false" outlineLevel="0" max="8" min="8" style="0" width="12.27"/>
    <col collapsed="false" customWidth="true" hidden="false" outlineLevel="0" max="9" min="9" style="0" width="11.18"/>
    <col collapsed="false" customWidth="true" hidden="false" outlineLevel="0" max="10" min="10" style="0" width="12.09"/>
    <col collapsed="false" customWidth="true" hidden="false" outlineLevel="0" max="11" min="11" style="0" width="11"/>
    <col collapsed="false" customWidth="true" hidden="false" outlineLevel="0" max="12" min="12" style="0" width="108.9"/>
    <col collapsed="false" customWidth="true" hidden="false" outlineLevel="0" max="13" min="13" style="0" width="10.82"/>
  </cols>
  <sheetData>
    <row r="1" customFormat="false" ht="45" hidden="false" customHeight="1" outlineLevel="0" collapsed="false">
      <c r="A1" s="7" t="s">
        <v>39</v>
      </c>
      <c r="B1" s="7" t="s">
        <v>40</v>
      </c>
      <c r="C1" s="8" t="s">
        <v>41</v>
      </c>
      <c r="D1" s="8" t="s">
        <v>2</v>
      </c>
      <c r="E1" s="8" t="s">
        <v>4</v>
      </c>
      <c r="F1" s="8" t="s">
        <v>42</v>
      </c>
      <c r="G1" s="8" t="s">
        <v>5</v>
      </c>
      <c r="H1" s="8" t="s">
        <v>43</v>
      </c>
      <c r="I1" s="8" t="s">
        <v>44</v>
      </c>
      <c r="J1" s="8" t="s">
        <v>45</v>
      </c>
      <c r="K1" s="8" t="s">
        <v>46</v>
      </c>
      <c r="L1" s="8" t="s">
        <v>47</v>
      </c>
      <c r="M1" s="9" t="s">
        <v>48</v>
      </c>
    </row>
    <row r="2" s="15" customFormat="true" ht="80" hidden="1" customHeight="true" outlineLevel="0" collapsed="false">
      <c r="A2" s="10" t="n">
        <v>1</v>
      </c>
      <c r="B2" s="10" t="s">
        <v>10</v>
      </c>
      <c r="C2" s="11" t="s">
        <v>49</v>
      </c>
      <c r="D2" s="10" t="s">
        <v>50</v>
      </c>
      <c r="E2" s="10" t="s">
        <v>36</v>
      </c>
      <c r="F2" s="10" t="s">
        <v>51</v>
      </c>
      <c r="G2" s="12" t="s">
        <v>15</v>
      </c>
      <c r="H2" s="13" t="n">
        <v>45629</v>
      </c>
      <c r="I2" s="13" t="n">
        <v>45630</v>
      </c>
      <c r="J2" s="14" t="n">
        <v>45688</v>
      </c>
      <c r="K2" s="13" t="n">
        <v>45679</v>
      </c>
      <c r="L2" s="11" t="s">
        <v>52</v>
      </c>
      <c r="M2" s="13" t="n">
        <v>45663</v>
      </c>
    </row>
    <row r="3" s="17" customFormat="true" ht="80" hidden="1" customHeight="true" outlineLevel="0" collapsed="false">
      <c r="A3" s="10" t="n">
        <v>2</v>
      </c>
      <c r="B3" s="10" t="s">
        <v>10</v>
      </c>
      <c r="C3" s="16" t="s">
        <v>53</v>
      </c>
      <c r="D3" s="10" t="s">
        <v>50</v>
      </c>
      <c r="E3" s="10" t="s">
        <v>54</v>
      </c>
      <c r="F3" s="10" t="s">
        <v>16</v>
      </c>
      <c r="G3" s="12" t="s">
        <v>15</v>
      </c>
      <c r="H3" s="13" t="n">
        <v>45638</v>
      </c>
      <c r="I3" s="13" t="n">
        <v>45639</v>
      </c>
      <c r="J3" s="13" t="s">
        <v>55</v>
      </c>
      <c r="K3" s="13" t="n">
        <v>45679</v>
      </c>
      <c r="L3" s="11" t="s">
        <v>56</v>
      </c>
      <c r="M3" s="13" t="n">
        <v>45677</v>
      </c>
    </row>
    <row r="4" s="17" customFormat="true" ht="80" hidden="1" customHeight="true" outlineLevel="0" collapsed="false">
      <c r="A4" s="10" t="n">
        <v>3</v>
      </c>
      <c r="B4" s="10" t="s">
        <v>10</v>
      </c>
      <c r="C4" s="16" t="s">
        <v>57</v>
      </c>
      <c r="D4" s="10" t="s">
        <v>50</v>
      </c>
      <c r="E4" s="10" t="s">
        <v>36</v>
      </c>
      <c r="F4" s="10" t="s">
        <v>16</v>
      </c>
      <c r="G4" s="12" t="s">
        <v>15</v>
      </c>
      <c r="H4" s="13" t="n">
        <v>45685</v>
      </c>
      <c r="I4" s="13" t="n">
        <v>45685</v>
      </c>
      <c r="J4" s="13" t="n">
        <v>45737</v>
      </c>
      <c r="K4" s="13" t="n">
        <v>45737</v>
      </c>
      <c r="L4" s="11" t="s">
        <v>58</v>
      </c>
      <c r="M4" s="13" t="n">
        <v>45733</v>
      </c>
    </row>
    <row r="5" s="17" customFormat="true" ht="80" hidden="1" customHeight="true" outlineLevel="0" collapsed="false">
      <c r="A5" s="10" t="n">
        <v>4</v>
      </c>
      <c r="B5" s="10" t="s">
        <v>10</v>
      </c>
      <c r="C5" s="16" t="s">
        <v>59</v>
      </c>
      <c r="D5" s="10" t="s">
        <v>50</v>
      </c>
      <c r="E5" s="10" t="s">
        <v>36</v>
      </c>
      <c r="F5" s="10" t="s">
        <v>16</v>
      </c>
      <c r="G5" s="18" t="s">
        <v>20</v>
      </c>
      <c r="H5" s="13" t="n">
        <v>45698</v>
      </c>
      <c r="I5" s="13" t="n">
        <v>45698</v>
      </c>
      <c r="J5" s="13" t="n">
        <v>45712</v>
      </c>
      <c r="K5" s="13"/>
      <c r="L5" s="11" t="s">
        <v>60</v>
      </c>
      <c r="M5" s="13" t="n">
        <v>45705</v>
      </c>
    </row>
    <row r="6" customFormat="false" ht="404.45" hidden="1" customHeight="false" outlineLevel="0" collapsed="false">
      <c r="A6" s="10" t="n">
        <v>5</v>
      </c>
      <c r="B6" s="19" t="s">
        <v>10</v>
      </c>
      <c r="C6" s="20" t="s">
        <v>61</v>
      </c>
      <c r="D6" s="19" t="s">
        <v>62</v>
      </c>
      <c r="E6" s="19" t="s">
        <v>63</v>
      </c>
      <c r="F6" s="19" t="s">
        <v>16</v>
      </c>
      <c r="G6" s="18" t="s">
        <v>20</v>
      </c>
      <c r="H6" s="21" t="n">
        <v>46024</v>
      </c>
      <c r="I6" s="21" t="n">
        <v>46024</v>
      </c>
      <c r="J6" s="21"/>
      <c r="K6" s="21"/>
      <c r="L6" s="22" t="s">
        <v>64</v>
      </c>
      <c r="M6" s="23" t="n">
        <v>46188</v>
      </c>
    </row>
    <row r="7" customFormat="false" ht="686.55" hidden="1" customHeight="false" outlineLevel="0" collapsed="false">
      <c r="A7" s="10" t="n">
        <v>6</v>
      </c>
      <c r="B7" s="19" t="s">
        <v>10</v>
      </c>
      <c r="C7" s="20" t="s">
        <v>65</v>
      </c>
      <c r="D7" s="19" t="s">
        <v>62</v>
      </c>
      <c r="E7" s="19" t="s">
        <v>66</v>
      </c>
      <c r="F7" s="19" t="s">
        <v>16</v>
      </c>
      <c r="G7" s="18" t="s">
        <v>20</v>
      </c>
      <c r="H7" s="21" t="n">
        <v>46024</v>
      </c>
      <c r="I7" s="21" t="n">
        <v>46024</v>
      </c>
      <c r="J7" s="21"/>
      <c r="K7" s="21"/>
      <c r="L7" s="22" t="s">
        <v>67</v>
      </c>
      <c r="M7" s="23" t="n">
        <v>46188</v>
      </c>
    </row>
    <row r="8" ht="100" customHeight="1">
      <c r="A8" s="34" t="n">
        <v>7</v>
      </c>
      <c r="B8" s="34" t="str">
        <v>Tagging</v>
      </c>
      <c r="C8" s="35" t="str">
        <v>Citi VDI, Adobe Launch and Ensighten Access Setup</v>
      </c>
      <c r="D8" s="36" t="str">
        <v>Core Deliverables</v>
      </c>
      <c r="E8" s="36" t="str">
        <v>Raymond Dolan</v>
      </c>
      <c r="F8" s="36" t="str">
        <v>Rajavel</v>
      </c>
      <c r="G8" s="37" t="str">
        <v>Completed</v>
      </c>
      <c r="H8" s="38"/>
      <c r="I8" s="38" t="n">
        <v>46308</v>
      </c>
      <c r="J8" s="39"/>
      <c r="K8" s="38"/>
      <c r="L8" s="35" t="str">
        <v>13-Oct-2026: Configured Citi VDI access and reviewed project setup information.
14-Oct-2026: Reviewed available Adobe Launch properties, site domains and Ensighten configurations. Connected with Rahul on the pixel migration process and documentation.
Additional Ensighten permissions may require follow-up.</v>
      </c>
      <c r="M8" s="38" t="n">
        <v>46307</v>
      </c>
    </row>
    <row r="9" ht="100" customHeight="1">
      <c r="A9" s="34" t="n">
        <v>8</v>
      </c>
      <c r="B9" s="34" t="str">
        <v>Tagging</v>
      </c>
      <c r="C9" s="35" t="str">
        <v>Review of Third-Party Pixel Migration – Week of 12 October</v>
      </c>
      <c r="D9" s="36" t="str">
        <v>Core Deliverables</v>
      </c>
      <c r="E9" s="36" t="str">
        <v>Raymond Dolan</v>
      </c>
      <c r="F9" s="36" t="str">
        <v>Rajavel</v>
      </c>
      <c r="G9" s="37" t="str">
        <v>Completed</v>
      </c>
      <c r="H9" s="38"/>
      <c r="I9" s="38" t="n">
        <v>46310</v>
      </c>
      <c r="J9" s="39"/>
      <c r="K9" s="38"/>
      <c r="L9" s="35" t="str">
        <v>15-Oct-2026: Reviewed media pixels migrated by Rahul. Compared Ensighten and Adobe Launch event triggers, rule conditions and URL mappings.
Reviewed available Adobe Analytics URL data to identify pages for testing.
The review does not represent complete Production validation of every pixel.</v>
      </c>
      <c r="M9" s="38" t="n">
        <v>46307</v>
      </c>
    </row>
    <row r="10" ht="100" customHeight="1">
      <c r="A10" s="34" t="n">
        <v>9</v>
      </c>
      <c r="B10" s="34" t="str">
        <v>Tagging</v>
      </c>
      <c r="C10" s="35" t="str">
        <v>Meta All Cards Landing Page Pixel Migration</v>
      </c>
      <c r="D10" s="36" t="str">
        <v>Core Deliverables</v>
      </c>
      <c r="E10" s="36" t="str">
        <v>Raymond Dolan</v>
      </c>
      <c r="F10" s="36" t="str">
        <v>Rajavel</v>
      </c>
      <c r="G10" s="37" t="str">
        <v>Completed</v>
      </c>
      <c r="H10" s="38"/>
      <c r="I10" s="38" t="n">
        <v>46311</v>
      </c>
      <c r="J10" s="39"/>
      <c r="K10" s="38" t="n">
        <v>46311</v>
      </c>
      <c r="L10" s="35" t="str">
        <v>16-Oct-2026: Completed the Meta All Cards Landing Page migration implementation.
Ensighten Deployment ID: 796436.
Ensighten Deployment: P1T_Cards_Meta_AllCardsLandingPage_January2026.
Launch Rule: Third_Party_Meta_Cards_AllCardsLandingPage.
Production publishing and end-to-end validation are not confirmed.</v>
      </c>
      <c r="M10" s="38" t="n">
        <v>46307</v>
      </c>
    </row>
    <row r="11" ht="100" customHeight="1">
      <c r="A11" s="34" t="n">
        <v>10</v>
      </c>
      <c r="B11" s="34" t="str">
        <v>Tagging</v>
      </c>
      <c r="C11" s="35" t="str">
        <v>DoubleClick Citi Home Page PreLogin Pixel Migration Review</v>
      </c>
      <c r="D11" s="36" t="str">
        <v>Core Deliverables</v>
      </c>
      <c r="E11" s="36" t="str">
        <v>Raymond Dolan</v>
      </c>
      <c r="F11" s="36" t="str">
        <v>Rajavel</v>
      </c>
      <c r="G11" s="40" t="str">
        <v>WIP</v>
      </c>
      <c r="H11" s="38"/>
      <c r="I11" s="38" t="n">
        <v>46311</v>
      </c>
      <c r="J11" s="39"/>
      <c r="K11" s="38"/>
      <c r="L11" s="35" t="str">
        <v>16-Oct-2026: Reviewed the DoubleClick/Floodlight Citi Home Page PreLogin implementation and migration requirements.
Ensighten Deployment ID: 536797.
Ensighten Deployment: MV_Cards_DoubleClick_Conversion_CitiHomePagePreLogin_June2018.
Launch Rule: Third_Party_DoubleClick_Conversion_CitiHomePagePreLogin.
Migration completion and validation status require confirmation.</v>
      </c>
      <c r="M11" s="38" t="n">
        <v>46307</v>
      </c>
    </row>
    <row r="12" ht="100" customHeight="1">
      <c r="A12" s="34" t="n">
        <v>11</v>
      </c>
      <c r="B12" s="34" t="str">
        <v>Tagging</v>
      </c>
      <c r="C12" s="35" t="str">
        <v>Third-Party Pixel Migration – Week of 19 October</v>
      </c>
      <c r="D12" s="36" t="str">
        <v>Core Deliverables</v>
      </c>
      <c r="E12" s="36" t="str">
        <v>Raymond Dolan</v>
      </c>
      <c r="F12" s="36" t="str">
        <v>Rajavel</v>
      </c>
      <c r="G12" s="40" t="str">
        <v>WIP</v>
      </c>
      <c r="H12" s="38"/>
      <c r="I12" s="38" t="n">
        <v>46311</v>
      </c>
      <c r="J12" s="39"/>
      <c r="K12" s="38"/>
      <c r="L12" s="35" t="str">
        <v>16-Oct-2026: Started reviewing Ensighten configurations and Adobe Launch requirements for the broader set of pixels planned for the week commencing 19 October.
Migration activities and validation will continue during the scheduled week.</v>
      </c>
      <c r="M12" s="38" t="n">
        <v>46314</v>
      </c>
    </row>
  </sheetData>
  <autoFilter ref="A1:M12">
    <filterColumn colId="5">
      <filters>
        <filter val="Rajavel"/>
      </filters>
    </filterColumn>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K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7" activeCellId="0" sqref="E17"/>
    </sheetView>
  </sheetViews>
  <sheetFormatPr defaultColWidth="8.59765625" defaultRowHeight="14.5" customHeight="true" zeroHeight="false" outlineLevelRow="0" outlineLevelCol="0"/>
  <cols>
    <col collapsed="false" customWidth="true" hidden="false" outlineLevel="0" max="1" min="1" style="0" width="18.73"/>
    <col collapsed="false" customWidth="true" hidden="false" outlineLevel="0" max="2" min="2" style="0" width="2.45"/>
    <col collapsed="false" customWidth="true" hidden="false" outlineLevel="0" max="3" min="3" style="0" width="16.45"/>
    <col collapsed="false" customWidth="true" hidden="false" outlineLevel="0" max="4" min="4" style="0" width="2.45"/>
    <col collapsed="false" customWidth="true" hidden="false" outlineLevel="0" max="5" min="5" style="0" width="27.54"/>
    <col collapsed="false" customWidth="true" hidden="false" outlineLevel="0" max="6" min="6" style="0" width="2.45"/>
    <col collapsed="false" customWidth="true" hidden="false" outlineLevel="0" max="7" min="7" style="0" width="10.82"/>
    <col collapsed="false" customWidth="true" hidden="false" outlineLevel="0" max="8" min="8" style="0" width="2.45"/>
    <col collapsed="false" customWidth="true" hidden="false" outlineLevel="0" max="9" min="9" style="0" width="14"/>
  </cols>
  <sheetData>
    <row r="2" customFormat="false" ht="16.4" hidden="false" customHeight="false" outlineLevel="0" collapsed="false">
      <c r="A2" s="24" t="s">
        <v>0</v>
      </c>
      <c r="B2" s="25"/>
      <c r="C2" s="24" t="s">
        <v>1</v>
      </c>
      <c r="D2" s="25"/>
      <c r="E2" s="24" t="s">
        <v>3</v>
      </c>
      <c r="F2" s="25"/>
      <c r="G2" s="24" t="s">
        <v>5</v>
      </c>
      <c r="H2" s="26"/>
      <c r="I2" s="26"/>
      <c r="J2" s="26"/>
      <c r="K2" s="26"/>
    </row>
    <row r="3" customFormat="false" ht="16.4" hidden="false" customHeight="false" outlineLevel="0" collapsed="false">
      <c r="A3" s="0" t="s">
        <v>68</v>
      </c>
      <c r="C3" s="0" t="s">
        <v>11</v>
      </c>
      <c r="E3" s="27" t="s">
        <v>69</v>
      </c>
      <c r="G3" s="0" t="s">
        <v>20</v>
      </c>
    </row>
    <row r="4" customFormat="false" ht="16.4" hidden="false" customHeight="false" outlineLevel="0" collapsed="false">
      <c r="A4" s="0" t="s">
        <v>70</v>
      </c>
      <c r="C4" s="0" t="s">
        <v>71</v>
      </c>
      <c r="E4" s="28" t="s">
        <v>24</v>
      </c>
      <c r="G4" s="0" t="s">
        <v>15</v>
      </c>
    </row>
    <row r="5" customFormat="false" ht="16.4" hidden="false" customHeight="false" outlineLevel="0" collapsed="false">
      <c r="A5" s="0" t="s">
        <v>10</v>
      </c>
      <c r="C5" s="0" t="s">
        <v>72</v>
      </c>
      <c r="E5" s="27" t="s">
        <v>12</v>
      </c>
    </row>
    <row r="6" customFormat="false" ht="16.4" hidden="false" customHeight="false" outlineLevel="0" collapsed="false">
      <c r="A6" s="0" t="s">
        <v>73</v>
      </c>
      <c r="E6" s="27" t="s">
        <v>21</v>
      </c>
    </row>
    <row r="7" customFormat="false" ht="16.4" hidden="false" customHeight="false" outlineLevel="0" collapsed="false">
      <c r="A7" s="0" t="s">
        <v>74</v>
      </c>
      <c r="E7" s="27" t="s">
        <v>75</v>
      </c>
    </row>
    <row r="8" customFormat="false" ht="16.4" hidden="false" customHeight="false" outlineLevel="0" collapsed="false">
      <c r="A8" s="0" t="s">
        <v>76</v>
      </c>
      <c r="E8" s="0" t="s">
        <v>77</v>
      </c>
    </row>
    <row r="9" customFormat="false" ht="16.4" hidden="false" customHeight="false" outlineLevel="0" collapsed="false">
      <c r="E9" s="0" t="s">
        <v>30</v>
      </c>
    </row>
  </sheetData>
  <conditionalFormatting sqref="E3:E7">
    <cfRule type="duplicateValues" priority="2" aboveAverage="0" equalAverage="0" bottom="0" percent="0" rank="0" text="" dxfId="0"/>
  </conditionalFormatting>
  <conditionalFormatting sqref="G2">
    <cfRule type="duplicateValues" priority="3" aboveAverage="0" equalAverage="0" bottom="0" percent="0" rank="0" text="" dxfId="1"/>
  </conditionalFormatting>
  <conditionalFormatting sqref="E2:F2 E8:F11 F3:F7">
    <cfRule type="duplicateValues" priority="4" aboveAverage="0" equalAverage="0" bottom="0" percent="0" rank="0" text="" dxfId="2"/>
  </conditionalFormatting>
  <conditionalFormatting sqref="E18">
    <cfRule type="duplicateValues" priority="5" aboveAverage="0" equalAverage="0" bottom="0" percent="0" rank="0" text="" dxfId="3"/>
  </conditionalFormatting>
  <conditionalFormatting sqref="E19:F19">
    <cfRule type="duplicateValues" priority="6" aboveAverage="0" equalAverage="0" bottom="0" percent="0" rank="0" text="" dxfId="4"/>
  </conditionalFormatting>
  <conditionalFormatting sqref="E20:F1048576 E19 E12:F18">
    <cfRule type="duplicateValues" priority="7" aboveAverage="0" equalAverage="0" bottom="0" percent="0" rank="0" text="" dxfId="5"/>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2018-03-27T09:54:40Z</dcterms:created>
  <dc:creator>Dilip Shelke</dc:creator>
  <dc:description/>
  <dc:language>en-US</dc:language>
  <cp:lastModifiedBy>Rajavel T</cp:lastModifiedBy>
  <cp:lastPrinted>2019-02-25T08:49:10Z</cp:lastPrinted>
  <dcterms:modified xsi:type="dcterms:W3CDTF">2026-10-21T07:09:21Z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