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915" windowWidth="16785" windowHeight="7380"/>
  </bookViews>
  <sheets>
    <sheet name="pageKeys" sheetId="3" r:id="rId1"/>
    <sheet name="ChangeLog" sheetId="4" r:id="rId2"/>
  </sheets>
  <definedNames>
    <definedName name="_xlnm._FilterDatabase" localSheetId="0" hidden="1">pageKeys!$A$1:$B$562</definedName>
  </definedNames>
  <calcPr calcId="145621"/>
</workbook>
</file>

<file path=xl/calcChain.xml><?xml version="1.0" encoding="utf-8"?>
<calcChain xmlns="http://schemas.openxmlformats.org/spreadsheetml/2006/main">
  <c r="C908" i="3" l="1"/>
  <c r="C907" i="3"/>
  <c r="C188" i="3"/>
  <c r="C308" i="3" l="1"/>
  <c r="C195" i="3"/>
  <c r="C334" i="3" l="1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71" i="3" l="1"/>
  <c r="C270" i="3" l="1"/>
  <c r="C269" i="3"/>
  <c r="C268" i="3"/>
  <c r="C267" i="3"/>
  <c r="C266" i="3"/>
  <c r="C293" i="3" l="1"/>
  <c r="C292" i="3"/>
  <c r="C287" i="3"/>
  <c r="C288" i="3"/>
  <c r="C289" i="3"/>
  <c r="C290" i="3"/>
  <c r="C906" i="3" l="1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6" i="3"/>
  <c r="C635" i="3"/>
  <c r="C634" i="3"/>
  <c r="C633" i="3"/>
  <c r="C632" i="3"/>
  <c r="C631" i="3"/>
  <c r="C630" i="3"/>
  <c r="C629" i="3"/>
  <c r="C628" i="3"/>
  <c r="C627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291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4" i="3"/>
  <c r="C193" i="3"/>
  <c r="C192" i="3"/>
  <c r="C191" i="3"/>
  <c r="C190" i="3"/>
  <c r="C189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422" i="3" l="1"/>
  <c r="C422" i="3" s="1"/>
  <c r="B469" i="3"/>
  <c r="C469" i="3" s="1"/>
  <c r="B626" i="3"/>
  <c r="C626" i="3" s="1"/>
  <c r="B637" i="3"/>
  <c r="C637" i="3" s="1"/>
  <c r="B720" i="3"/>
  <c r="C720" i="3" s="1"/>
  <c r="B763" i="3"/>
  <c r="C763" i="3" s="1"/>
  <c r="C2" i="3" l="1"/>
</calcChain>
</file>

<file path=xl/sharedStrings.xml><?xml version="1.0" encoding="utf-8"?>
<sst xmlns="http://schemas.openxmlformats.org/spreadsheetml/2006/main" count="1696" uniqueCount="1279">
  <si>
    <t>application</t>
  </si>
  <si>
    <t>start</t>
  </si>
  <si>
    <t>savings transaction</t>
  </si>
  <si>
    <t>select account branch</t>
  </si>
  <si>
    <t>thank you</t>
  </si>
  <si>
    <t>complete</t>
  </si>
  <si>
    <t>enter details</t>
  </si>
  <si>
    <t>enquiry</t>
  </si>
  <si>
    <t>ask us about</t>
  </si>
  <si>
    <t>category</t>
  </si>
  <si>
    <t>select email</t>
  </si>
  <si>
    <t>home</t>
  </si>
  <si>
    <t>login</t>
  </si>
  <si>
    <t>forgotpasswordstart</t>
  </si>
  <si>
    <t>registration</t>
  </si>
  <si>
    <t>create password</t>
  </si>
  <si>
    <t>security questions</t>
  </si>
  <si>
    <t>cannot complete</t>
  </si>
  <si>
    <t>logout</t>
  </si>
  <si>
    <t>payment</t>
  </si>
  <si>
    <t>transfer funds</t>
  </si>
  <si>
    <t>review</t>
  </si>
  <si>
    <t>confirmation</t>
  </si>
  <si>
    <t>make a payment</t>
  </si>
  <si>
    <t>select account</t>
  </si>
  <si>
    <t>selfservice</t>
  </si>
  <si>
    <t>Add Payee</t>
  </si>
  <si>
    <t>Advise Going Overseas</t>
  </si>
  <si>
    <t>contact us</t>
  </si>
  <si>
    <t>WebAnalytics_Mob_Messaging-And-Alerts_Message_pageName</t>
  </si>
  <si>
    <t>WebAnalytics_Mob_Messaging-And-Alerts_Alert_pageName</t>
  </si>
  <si>
    <t>WebAnalytics_Mob_Messaging-And-Alerts_pageName</t>
  </si>
  <si>
    <t>WebAnalytics_Mob_AccountOrigination_product-enquiry_pageName</t>
  </si>
  <si>
    <t>WebAnalytics_Mob_AccountOrigination_product-enquiry_pageType</t>
  </si>
  <si>
    <t>WebAnalytics_Mob_AccountOrigination_product-enquiry_pageStep</t>
  </si>
  <si>
    <t>WebAnalytics_Mob_AccountOrigination_product-enquiry_formName</t>
  </si>
  <si>
    <t>WebAnalytics_Mob_AccountOrigination_select-enquiry-category_pageName</t>
  </si>
  <si>
    <t>WebAnalytics_Mob_AccountOrigination_select-enquiry-category_pageType</t>
  </si>
  <si>
    <t>WebAnalytics_Mob_AccountOrigination_select-enquiry-category_formName</t>
  </si>
  <si>
    <t>WebAnalytics_Mob_AccountOrigination_select-enquiry-email_pageName</t>
  </si>
  <si>
    <t>WebAnalytics_Mob_AccountOrigination_select-enquiry-email_pageType</t>
  </si>
  <si>
    <t>WebAnalytics_Mob_AccountOrigination_select-enquiry-email_formName</t>
  </si>
  <si>
    <t>WebAnalytics_Mob_AccountOrigination_enquiry-thank-you_pageName</t>
  </si>
  <si>
    <t>WebAnalytics_Mob_AccountOrigination_enquiry-thank-you_pageType</t>
  </si>
  <si>
    <t>WebAnalytics_Mob_AccountOrigination_enquiry-thank-you_pageStep</t>
  </si>
  <si>
    <t>WebAnalytics_Mob_AccountOrigination_enquiry-thank-you_formName</t>
  </si>
  <si>
    <t>WebAnalytics_Mob_AccountOrigination_select-email_pageName</t>
  </si>
  <si>
    <t>WebAnalytics_Mob_AccountOrigination_secondary-address-detail_mailingAdd_pageName</t>
  </si>
  <si>
    <t>WebAnalytics_Mob_AccountOrigination_agree-account-open-options_privacy_pageName</t>
  </si>
  <si>
    <t>WebAnalytics_Mob_AccountOrigination_agree-account-open-options_tnc_pageName</t>
  </si>
  <si>
    <t>WebAnalytics_Mob_choose-term-deposit_pageName</t>
  </si>
  <si>
    <t>WebAnalytics_Mob_accounts_summary_pageName</t>
  </si>
  <si>
    <t>WebAnalytics_Mob_help_pageName</t>
  </si>
  <si>
    <t>WebAnalytics_Mob_Firstsign_Terms-And-Conditions_pageName</t>
  </si>
  <si>
    <t>WebAnalytics_Mob_Firstsign_Registration_pageName</t>
  </si>
  <si>
    <t>WebAnalytics_Mob_Firstsign_Registration_formName</t>
  </si>
  <si>
    <t>WebAnalytics_Mob_Firstsign_Registration_pageStep</t>
  </si>
  <si>
    <t>WebAnalytics_Mob_Firstsign_Registration_pageType</t>
  </si>
  <si>
    <t>WebAnalytics_Mob_Firstsign_Registration-Security-Questions_pageName</t>
  </si>
  <si>
    <t>WebAnalytics_Mob_Firstsign_Registration-Security-Questions_formName</t>
  </si>
  <si>
    <t>WebAnalytics_Mob_Firstsign_Registration-Security-Questions_pageType</t>
  </si>
  <si>
    <t>WebAnalytics_Mob_Firstsign_Registration-Create-Password_pageName</t>
  </si>
  <si>
    <t>WebAnalytics_Mob_Firstsign_Registration-Create-Password_formName</t>
  </si>
  <si>
    <t>WebAnalytics_Mob_Firstsign_Registration-Create-Password_pageType</t>
  </si>
  <si>
    <t>WebAnalytics_Mob_Firstsign_Registration-Mobile-Cannot-Complete_pageName</t>
  </si>
  <si>
    <t>WebAnalytics_Mob_Firstsign_Registration-Mobile-Cannot-Complete_formName</t>
  </si>
  <si>
    <t>WebAnalytics_Mob_Firstsign_Registration-Mobile-Cannot-Complete_pageType</t>
  </si>
  <si>
    <t>WebAnalytics_login_pageName</t>
  </si>
  <si>
    <t>Enter your customer ID</t>
  </si>
  <si>
    <t>WebAnalytics_login_pageType</t>
  </si>
  <si>
    <t>WebAnalytics_login_formName</t>
  </si>
  <si>
    <t>WebAnalytics_logout_pageName</t>
  </si>
  <si>
    <t>WebAnalytics_Mob_settings_dailypayment_pageName</t>
  </si>
  <si>
    <t>WebAnalytics_Mob_Mfa_Error_Offhost_pageName</t>
  </si>
  <si>
    <t>WebAnalytics_Mob_Mfa_Error_Challengemaxresend_pageName</t>
  </si>
  <si>
    <t>WebAnalytics_Mob_Payment_Select-Account_pageName</t>
  </si>
  <si>
    <t>WebAnalytics_Mob_Payment_Select-Account_pageType</t>
  </si>
  <si>
    <t>WebAnalytics_Mob_Payment_Select-Account_formName</t>
  </si>
  <si>
    <t>select payee</t>
  </si>
  <si>
    <t>WebAnalytics_Mob_Payment_Make-A-Payment-to-new-payee_pageName</t>
  </si>
  <si>
    <t>WebAnalytics_Mob_Payment_BPay_Bill-Details_pageName</t>
  </si>
  <si>
    <t>WebAnalytics_Mob_payment_transfer-funds_select-recurrence-options_pageName</t>
  </si>
  <si>
    <t>WebAnalytics_Mob_card-services_pageName</t>
  </si>
  <si>
    <t>WebAnalytics_Mob_servicerequests_going-overseas_pageName</t>
  </si>
  <si>
    <t>WebAnalytics_Mob_servicerequests_going-overseas_Confirmed_pageName</t>
  </si>
  <si>
    <t>WebAnalytics_Mob_servicerequests_going-overseas_pageType</t>
  </si>
  <si>
    <t>WebAnalytics_Mob_servicerequests_going-overseas_Confirmed_pageType</t>
  </si>
  <si>
    <t>WebAnalytics_Mob_servicerequests_going-overseas_pageStep</t>
  </si>
  <si>
    <t>WebAnalytics_Mob_servicerequests_going-overseas_Confirmed_pageStep</t>
  </si>
  <si>
    <t>WebAnalytics_Mob_servicerequests_going-overseas_formName</t>
  </si>
  <si>
    <t>WebAnalytics_Mob_servicerequests_going-overseas_Confirmed_formName</t>
  </si>
  <si>
    <t>signed out</t>
  </si>
  <si>
    <t>WebAnalytics_Mob_targetmarketing_target_marketing_landing_Page_pageName</t>
  </si>
  <si>
    <t>select recurrence options</t>
  </si>
  <si>
    <t>WebAnalytics_Mob_AccountOrigination_select-email_pageType</t>
  </si>
  <si>
    <t>WebAnalytics_Mob_AccountOrigination_select-email_formName</t>
  </si>
  <si>
    <t>WebAnalytics_Mob_AccountOrigination_secondary-address-detail_mailingAdd_formName</t>
  </si>
  <si>
    <t>WebAnalytics_Mob_AccountOrigination_secondary-address-detail_mailingAdd_pageType</t>
  </si>
  <si>
    <t>WebAnalytics_Mob_AccountOrigination_agree-account-open-options_privacy_pageType</t>
  </si>
  <si>
    <t>WebAnalytics_Mob_AccountOrigination_agree-account-open-options_privacy_formName</t>
  </si>
  <si>
    <t>WebAnalytics_Mob_AccountOrigination_agree-account-open-options_tnc_pageType</t>
  </si>
  <si>
    <t>WebAnalytics_Mob_AccountOrigination_agree-account-open-options_tnc_formName</t>
  </si>
  <si>
    <t>agree account open options tnc</t>
  </si>
  <si>
    <t>agree account open options privacy</t>
  </si>
  <si>
    <t>select phone number</t>
  </si>
  <si>
    <t>existing address detail</t>
  </si>
  <si>
    <t>secondary address detail mailingAdd</t>
  </si>
  <si>
    <t>save retrieve saved apps</t>
  </si>
  <si>
    <t>Value</t>
  </si>
  <si>
    <t>WebAnalytics___PageKey</t>
  </si>
  <si>
    <t>olb</t>
  </si>
  <si>
    <t>(multiple)</t>
  </si>
  <si>
    <t>WebAnalytics_autherror_pageName</t>
  </si>
  <si>
    <t>WebAnalytics_authfailure_pageName</t>
  </si>
  <si>
    <t>WebAnalytics_authfailuresofttimeout_pageName</t>
  </si>
  <si>
    <t>WebAnalytics_authinfo_pageName</t>
  </si>
  <si>
    <t>WebAnalytics_authsusp_pageName</t>
  </si>
  <si>
    <t>WebAnalytics_authtimeout_pageName</t>
  </si>
  <si>
    <t>WebAnalytics_browsercookies_pageName</t>
  </si>
  <si>
    <t>WebAnalytics_browserincompatible_pageName</t>
  </si>
  <si>
    <t>WebAnalytics_browserjavascript_pageName</t>
  </si>
  <si>
    <t>WebAnalytics_error_pageName</t>
  </si>
  <si>
    <t>WebAnalytics_errorexternalsystem_pageName</t>
  </si>
  <si>
    <t>WebAnalytics_fallback_pageName</t>
  </si>
  <si>
    <t>WebAnalytics_maxattempt_pageName</t>
  </si>
  <si>
    <t>WebAnalytics_maxtimeout_pageName</t>
  </si>
  <si>
    <t>WebAnalytics_multiplesessions_pageName</t>
  </si>
  <si>
    <t>WebAnalytics_passwdrepfailure_pageName</t>
  </si>
  <si>
    <t>WebAnalytics_passwdwarn_pageName</t>
  </si>
  <si>
    <t>WebAnalytics_reauth_pageName</t>
  </si>
  <si>
    <t>WebAnalytics_reauthenticate_pageName</t>
  </si>
  <si>
    <t>WebAnalytics_SessionTerminated_pageName</t>
  </si>
  <si>
    <t>WebAnalytics_softtimeout_pageName</t>
  </si>
  <si>
    <t>WebAnalytics_temppasswdexp_pageName</t>
  </si>
  <si>
    <t>WebAnalytics_WebSealLogout_pageName</t>
  </si>
  <si>
    <t>forgot password</t>
  </si>
  <si>
    <t>WebAnalytics_Mob_Help_Article_pageName</t>
  </si>
  <si>
    <t>faq</t>
  </si>
  <si>
    <t>WebAnalytics_Mob_Help_Article_pageType</t>
  </si>
  <si>
    <t>WebAnalytics_Mob_Locator_Detail_s_abort</t>
  </si>
  <si>
    <t>select enquiry phone number</t>
  </si>
  <si>
    <t>WebAnalytics_Mob_Accountorigination_Select-Enquiry-Phone-Number_formName</t>
  </si>
  <si>
    <t>WebAnalytics_Mob_Accountorigination_Select-Enquiry-Phone-Number_pageName</t>
  </si>
  <si>
    <t>WebAnalytics_Mob_Accountorigination_Select-Enquiry-Phone-Number_pageType</t>
  </si>
  <si>
    <t>select time to call</t>
  </si>
  <si>
    <t>WebAnalytics_Mob_Accountorigination_Select-Time-To-Call_formName</t>
  </si>
  <si>
    <t>WebAnalytics_Mob_Accountorigination_Select-Time-To-Call_pageName</t>
  </si>
  <si>
    <t>WebAnalytics_Mob_Accountorigination_Select-Time-To-Call_pageType</t>
  </si>
  <si>
    <t>WebAnalytics_Mob_payment_transfer-funds_select-recurrence-options_trackOnce</t>
  </si>
  <si>
    <t>reset</t>
  </si>
  <si>
    <t>WebAnalytics_mob_help_searchresults_trackOnce</t>
  </si>
  <si>
    <t>WebAnalytics_Mob_payment_transfer-funds_select-recurrence-duration_pageName</t>
  </si>
  <si>
    <t>WebAnalytics_Mob_payment_transfer-funds_select-recurrence-duration_trackOnce</t>
  </si>
  <si>
    <t>select recurrence duration</t>
  </si>
  <si>
    <t>WebAnalytics_Mob_payment_transfer-funds_select-end-date_pageName</t>
  </si>
  <si>
    <t>WebAnalytics_Mob_payment_transfer-funds_select-end-date_trackOnce</t>
  </si>
  <si>
    <t>select end date</t>
  </si>
  <si>
    <t>WebAnalytics_Overview_Dashboard_s_abort</t>
  </si>
  <si>
    <t>select from account</t>
  </si>
  <si>
    <t>select to account</t>
  </si>
  <si>
    <t>WebAnalytics_Mob_AccountOrigination_product-enquiry_trackOnce</t>
  </si>
  <si>
    <t>WebAnalytics_Mob_AccountOrigination_select-enquiry-category_trackOnce</t>
  </si>
  <si>
    <t>WebAnalytics_Mob_AccountOrigination_select-enquiry-email_trackOnce</t>
  </si>
  <si>
    <t>WebAnalytics_Mob_Accountorigination_Select-Enquiry-Phone-Number_trackOnce</t>
  </si>
  <si>
    <t>WebAnalytics_Mob_Accountorigination_Select-Time-To-Call_trackOnce</t>
  </si>
  <si>
    <t>WebAnalytics_Mob_AccountOrigination_enquiry-thank-you_trackOnce</t>
  </si>
  <si>
    <t>WebAnalytics_Mob_Payment_Select-Account_trackOnce</t>
  </si>
  <si>
    <t>WebAnalytics_login_pageStep</t>
  </si>
  <si>
    <t>WebAnalytics_Mob_FirstSignIn_Init_s_abort</t>
  </si>
  <si>
    <t>WebAnalytics_FirstSignIn_Init_s_abort</t>
  </si>
  <si>
    <t>olb:overview:dashboard</t>
  </si>
  <si>
    <t>RESX Date</t>
  </si>
  <si>
    <t>olb:settings:home</t>
  </si>
  <si>
    <t>olb:firstsignin:normal sign in with update</t>
  </si>
  <si>
    <t>olb:firstsignin:welcome overlay</t>
  </si>
  <si>
    <t>WebAnalytics_Mob_Servicerequests_Report-Lost-Stolen-Card__pageName</t>
  </si>
  <si>
    <t>WebAnalytics_Mob_Servicerequests_Reissue-Card__formName</t>
  </si>
  <si>
    <t>WebAnalytics_Mob_Servicerequests_Reissue-Card__pageName</t>
  </si>
  <si>
    <t>WebAnalytics_Mob_Servicerequests_Reissue-Card__pageStep</t>
  </si>
  <si>
    <t>WebAnalytics_Mob_Servicerequests_Reissue-Card__pageType</t>
  </si>
  <si>
    <t>WebAnalytics_Mob_Servicerequests_Reissue-Card-Confirmed__formName</t>
  </si>
  <si>
    <t>WebAnalytics_Mob_Servicerequests_Reissue-Card-Confirmed__pageName</t>
  </si>
  <si>
    <t>WebAnalytics_Mob_Servicerequests_Reissue-Card-Confirmed__pageStep</t>
  </si>
  <si>
    <t>WebAnalytics_Mob_Servicerequests_Reissue-Card-Confirmed__pageType</t>
  </si>
  <si>
    <t>olb:card services</t>
  </si>
  <si>
    <t>olb:firstsignin:mobile privacy</t>
  </si>
  <si>
    <t>olb:mfa:error:ChallengeMaxReSend</t>
  </si>
  <si>
    <t>olb:mfa:error:OffHost</t>
  </si>
  <si>
    <t>olb:payment:sendremittanceadvice</t>
  </si>
  <si>
    <t>olb:products:home</t>
  </si>
  <si>
    <t>olb:targetmarketing:landing Page</t>
  </si>
  <si>
    <t>WebAnalytics_passwdpolicyinhist_pageName</t>
  </si>
  <si>
    <t>WebAnalytics_passwdexp_pageName</t>
  </si>
  <si>
    <t>WebAnalytics_help_pageName</t>
  </si>
  <si>
    <t>WebAnalytics_gateKeeperCode9_pageName</t>
  </si>
  <si>
    <t>WebAnalytics_error9_pageName</t>
  </si>
  <si>
    <t>WebAnalytics_passwd_policy_minAlpha_pageName</t>
  </si>
  <si>
    <t>WebAnalytics_passwd_policy_minOther_pageName</t>
  </si>
  <si>
    <t>WebAnalytics_olb_noactiveprofiles_pageName</t>
  </si>
  <si>
    <t>WebAnalytics_olb_olbsuspend_pageName</t>
  </si>
  <si>
    <t>olb:help</t>
  </si>
  <si>
    <t>olb:payments:recurring payment details</t>
  </si>
  <si>
    <t>olb:payments:payments list</t>
  </si>
  <si>
    <t>olb:flexiloan description</t>
  </si>
  <si>
    <t>olb:settings:time zone select</t>
  </si>
  <si>
    <t>tam op:autherror</t>
  </si>
  <si>
    <t>tam op:authfailure</t>
  </si>
  <si>
    <t>tam op:authfailure softtimeout</t>
  </si>
  <si>
    <t>tam op:authinfo</t>
  </si>
  <si>
    <t>tam op:authsusp</t>
  </si>
  <si>
    <t>tam op:authtimeout</t>
  </si>
  <si>
    <t>tam op:browser cookies</t>
  </si>
  <si>
    <t>tam op:browser incompatible</t>
  </si>
  <si>
    <t>tam op:browser javascript</t>
  </si>
  <si>
    <t>tam op:error</t>
  </si>
  <si>
    <t>tam op:error external system</t>
  </si>
  <si>
    <t>tam op:maxattempt</t>
  </si>
  <si>
    <t>tam op:maxtimeout</t>
  </si>
  <si>
    <t>tam op:multiple session</t>
  </si>
  <si>
    <t>tam op:password failure</t>
  </si>
  <si>
    <t>tam op:password warninig</t>
  </si>
  <si>
    <t>tam op:reauth</t>
  </si>
  <si>
    <t>tam op:reauthenticate</t>
  </si>
  <si>
    <t>tam op:session terminated</t>
  </si>
  <si>
    <t>tam op:softtimeout</t>
  </si>
  <si>
    <t>tam op:temp password expired</t>
  </si>
  <si>
    <t>tam op:webseal logout</t>
  </si>
  <si>
    <t>tam op:password policy in hist</t>
  </si>
  <si>
    <t>tam op:password expired</t>
  </si>
  <si>
    <t>tam op:help</t>
  </si>
  <si>
    <t>tam op:gatekeeper code9</t>
  </si>
  <si>
    <t>tam op:error 9</t>
  </si>
  <si>
    <t>tam op:olb access suspended</t>
  </si>
  <si>
    <t>olb:account:detail</t>
  </si>
  <si>
    <t>olb:account:activity:options</t>
  </si>
  <si>
    <t>olb:payments:payees:edit</t>
  </si>
  <si>
    <t>olb:payments:payees</t>
  </si>
  <si>
    <t>olb:payments:payment details</t>
  </si>
  <si>
    <t>olb:payments:bpay view</t>
  </si>
  <si>
    <t>olb:payments:payee details</t>
  </si>
  <si>
    <t>olb:messages and alerts</t>
  </si>
  <si>
    <t>olb:messages and alerts:alert detail</t>
  </si>
  <si>
    <t>olb:messages and alerts:message detail</t>
  </si>
  <si>
    <t>olb:security:manage security devices</t>
  </si>
  <si>
    <t>olb:services:change limits</t>
  </si>
  <si>
    <t>olb:services:change limits:payment limit</t>
  </si>
  <si>
    <t>olb:display preferences:showhide accounts</t>
  </si>
  <si>
    <t>olb:services:manage personal details</t>
  </si>
  <si>
    <t>olb:account:statements</t>
  </si>
  <si>
    <t>olb:account:transaction detail</t>
  </si>
  <si>
    <t>select address</t>
  </si>
  <si>
    <t>select card</t>
  </si>
  <si>
    <t>select date</t>
  </si>
  <si>
    <t>edit recurring payment</t>
  </si>
  <si>
    <t>WebAnalytics_login_src</t>
  </si>
  <si>
    <t>WebAnalytics_Mob_accounts_summary_src</t>
  </si>
  <si>
    <t>olb:sms:authorise:daily payment</t>
  </si>
  <si>
    <t>applicant summary</t>
  </si>
  <si>
    <t>WebAnalytics_mob_accountorigination_authenticated-thank-you-page-loaded_s_abort</t>
  </si>
  <si>
    <t>phonetype</t>
  </si>
  <si>
    <t>taxdetails</t>
  </si>
  <si>
    <t>menu title</t>
  </si>
  <si>
    <t>fund account options</t>
  </si>
  <si>
    <t>interest payment options</t>
  </si>
  <si>
    <t>WebAnalytics_login_autoImpr</t>
  </si>
  <si>
    <t>WebAnalytics_Mob_settings_dailypayment_SMS-Code-Challenge_pageName</t>
  </si>
  <si>
    <t>WebAnalytics_Mob_Payment_Make-A_Payment_SMS_Code-Challenge_pageName</t>
  </si>
  <si>
    <t>WebAnalytics_Mob_Payment_Make-A_Payment_SMS_Code-Challenge_formName</t>
  </si>
  <si>
    <t>WebAnalytics_Mob_Payment_Make-A_Payment_SMS_Code-Challenge_pageType</t>
  </si>
  <si>
    <t>WebAnalytics_Mob_Servicerequests_Block-Lost-Stolen-Card__s_abort</t>
  </si>
  <si>
    <t>checkurl</t>
  </si>
  <si>
    <t>WebAnalytics_Mob_AccountOrigination_product-enquiry_formType</t>
  </si>
  <si>
    <t>WebAnalytics_Mob_AccountOrigination_enquiry-thank-you_formType</t>
  </si>
  <si>
    <t>WebAnalytics_Mob_payment_transfer-funds_select-recurrence-options_pageType</t>
  </si>
  <si>
    <t>WebAnalytics_Mob_payment_transfer-funds_select-recurrence-options_formName</t>
  </si>
  <si>
    <t>WebAnalytics_Mob_payment_transfer-funds_select-end-date_formName</t>
  </si>
  <si>
    <t>WebAnalytics_Mob_payment_transfer-funds_select-end-date_pageType</t>
  </si>
  <si>
    <t>get started</t>
  </si>
  <si>
    <t>applicant details</t>
  </si>
  <si>
    <t>state</t>
  </si>
  <si>
    <t>WebAnalytics_Mob_AccountOrigination_secondary-address-detail_mailingAdd_trackOnce</t>
  </si>
  <si>
    <t>WebAnalytics_Mob_AccountOrigination_select-email_trackOnce</t>
  </si>
  <si>
    <t>WebAnalytics_Mob_servicerequests_going-overseas_trackOnce</t>
  </si>
  <si>
    <t>WebAnalytics_Mob_servicerequests_going-overseas_select-country_pageName</t>
  </si>
  <si>
    <t>WebAnalytics_Mob_servicerequests_going-overseas_select-country_formName</t>
  </si>
  <si>
    <t>WebAnalytics_Mob_servicerequests_going-overseas_select-country_pageType</t>
  </si>
  <si>
    <t>WebAnalytics_Mob_servicerequests_going-overseas_select-country_trackOnce</t>
  </si>
  <si>
    <t>WebAnalytics_Mob_servicerequests_going-overseas_select-card_pageName</t>
  </si>
  <si>
    <t>WebAnalytics_Mob_servicerequests_going-overseas_select-card_formName</t>
  </si>
  <si>
    <t>WebAnalytics_Mob_servicerequests_going-overseas_select-card_pageType</t>
  </si>
  <si>
    <t>WebAnalytics_Mob_servicerequests_going-overseas_select-card_trackOnce</t>
  </si>
  <si>
    <t>WebAnalytics_Mob_servicerequests_going-overseas_Confirmed_trackOnce</t>
  </si>
  <si>
    <t>WebAnalytics_Mob_Servicerequests_Reissue-Card__trackOnce</t>
  </si>
  <si>
    <t>WebAnalytics_Mob_Servicerequests_Reissue-Card-Confirmed__trackOnce</t>
  </si>
  <si>
    <t>WebAnalytics_Mob_servicerequests_change-atm-daily-limit_pageName</t>
  </si>
  <si>
    <t>WebAnalytics_Mob_servicerequests_change-atm-daily-limit_formName</t>
  </si>
  <si>
    <t>WebAnalytics_Mob_servicerequests_change-atm-daily-limit_pageType</t>
  </si>
  <si>
    <t>WebAnalytics_Mob_servicerequests_change-atm-daily-limit_pageStep</t>
  </si>
  <si>
    <t>WebAnalytics_Mob_servicerequests_change-atm-daily-limit_trackOnce</t>
  </si>
  <si>
    <t>WebAnalytics_Mob_servicerequests_change-atm-daily-limit-confirm_pageName</t>
  </si>
  <si>
    <t>WebAnalytics_Mob_servicerequests_change-atm-daily-limit-confirm_formName</t>
  </si>
  <si>
    <t>WebAnalytics_Mob_servicerequests_change-atm-daily-limit-confirm_pageType</t>
  </si>
  <si>
    <t>WebAnalytics_Mob_servicerequests_change-atm-daily-limit-confirm_pageStep</t>
  </si>
  <si>
    <t>WebAnalytics_Mob_servicerequests_change-atm-daily-limit-confirm_trackOnce</t>
  </si>
  <si>
    <t>WebAnalytics_Mob_Servicerequests_Block-Lost-Stolen-Card__pageName</t>
  </si>
  <si>
    <t>WebAnalytics_Mob_servicerequests_select-card_pageName</t>
  </si>
  <si>
    <t>WebAnalytics_Mob_servicerequests_select-card_formName</t>
  </si>
  <si>
    <t>WebAnalytics_Mob_servicerequests_select-card_pageType</t>
  </si>
  <si>
    <t>WebAnalytics_Mob_servicerequests_select-card_trackOnce</t>
  </si>
  <si>
    <t>WebAnalytics_Mob_servicerequests_servicerequests-selectDate_pageName</t>
  </si>
  <si>
    <t>WebAnalytics_Mob_servicerequests_servicerequests-selectDate_formName</t>
  </si>
  <si>
    <t>WebAnalytics_Mob_servicerequests_servicerequests-selectDate_pageType</t>
  </si>
  <si>
    <t>WebAnalytics_Mob_servicerequests_servicerequests-selectDate_trackOnce</t>
  </si>
  <si>
    <t>WebAnalytics_Mob_servicerequests_select-address_pageName</t>
  </si>
  <si>
    <t>WebAnalytics_Mob_servicerequests_select-address_formName</t>
  </si>
  <si>
    <t>WebAnalytics_Mob_servicerequests_select-address_pageType</t>
  </si>
  <si>
    <t>WebAnalytics_Mob_servicerequests_select-address_trackOnce</t>
  </si>
  <si>
    <t>WebAnalytics_Mob_servicerequests_select-account_pageName</t>
  </si>
  <si>
    <t>WebAnalytics_Mob_servicerequests_select-account_formName</t>
  </si>
  <si>
    <t>WebAnalytics_Mob_servicerequests_select-account_pageType</t>
  </si>
  <si>
    <t>WebAnalytics_Mob_servicerequests_select-account_trackOnce</t>
  </si>
  <si>
    <t>WebAnalytics_Mob_servicerequests_tracetransaction_pageName</t>
  </si>
  <si>
    <t>WebAnalytics_Mob_servicerequests_tracetransaction_formName</t>
  </si>
  <si>
    <t>WebAnalytics_Mob_servicerequests_tracetransaction_pageType</t>
  </si>
  <si>
    <t>WebAnalytics_Mob_servicerequests_tracetransaction_pageStep</t>
  </si>
  <si>
    <t>WebAnalytics_Mob_servicerequests_trace-transaction-confirm_pageName</t>
  </si>
  <si>
    <t>WebAnalytics_Mob_servicerequests_trace-transaction-confirm_formName</t>
  </si>
  <si>
    <t>WebAnalytics_Mob_servicerequests_trace-transaction-confirm_pageType</t>
  </si>
  <si>
    <t>WebAnalytics_Mob_servicerequests_trace-transaction-confirm_pageStep</t>
  </si>
  <si>
    <t>WebAnalytics_Mob_servicerequests_stop-cheque_pageName</t>
  </si>
  <si>
    <t>WebAnalytics_Mob_servicerequests_stop-cheque_formName</t>
  </si>
  <si>
    <t>WebAnalytics_Mob_servicerequests_stop-cheque_pageType</t>
  </si>
  <si>
    <t>WebAnalytics_Mob_servicerequests_stop-cheque_pageStep</t>
  </si>
  <si>
    <t>WebAnalytics_Mob_servicerequests_stop-cheque_trackOnce</t>
  </si>
  <si>
    <t>WebAnalytics_Mob_servicerequests_stopcheque-select-account_pageName</t>
  </si>
  <si>
    <t>WebAnalytics_Mob_servicerequests_stopcheque-select-account_formName</t>
  </si>
  <si>
    <t>WebAnalytics_Mob_servicerequests_stopcheque-select-account_pageType</t>
  </si>
  <si>
    <t>WebAnalytics_Mob_servicerequests_stopcheque-select-account_trackOnce</t>
  </si>
  <si>
    <t>WebAnalytics_Mob_servicerequests_servicerequests-selectDate_stopCheque_pageName</t>
  </si>
  <si>
    <t>WebAnalytics_Mob_servicerequests_servicerequests-selectDate_stopCheque_formName</t>
  </si>
  <si>
    <t>WebAnalytics_Mob_servicerequests_servicerequests-selectDate_stopCheque_pageType</t>
  </si>
  <si>
    <t>WebAnalytics_Mob_servicerequests_servicerequests-selectDate_stopCheque_trackOnce</t>
  </si>
  <si>
    <t>WebAnalytics_Mob_servicerequests_stop-cheque-confirm_pageName</t>
  </si>
  <si>
    <t>WebAnalytics_Mob_servicerequests_stop-cheque-confirm_formName</t>
  </si>
  <si>
    <t>WebAnalytics_Mob_servicerequests_stop-cheque-confirm_pageType</t>
  </si>
  <si>
    <t>WebAnalytics_Mob_servicerequests_stop-cheque-confirm_pageStep</t>
  </si>
  <si>
    <t>WebAnalytics_Mob_servicerequests_stop-cheque-confirm_trackOnce</t>
  </si>
  <si>
    <t>WebAnalytics_Mob_servicerequests_send-feedback_pageName</t>
  </si>
  <si>
    <t>WebAnalytics_Mob_servicerequests_send-feedback_formName</t>
  </si>
  <si>
    <t>WebAnalytics_Mob_servicerequests_send-feedback_pageType</t>
  </si>
  <si>
    <t>WebAnalytics_Mob_servicerequests_send-feedback_pageStep</t>
  </si>
  <si>
    <t>WebAnalytics_Mob_servicerequests_send-feedback_trackOnce</t>
  </si>
  <si>
    <t>WebAnalytics_Mob_servicerequests_send-feedback-select-account_pageName</t>
  </si>
  <si>
    <t>WebAnalytics_Mob_servicerequests_send-feedback-select-account_formName</t>
  </si>
  <si>
    <t>WebAnalytics_Mob_servicerequests_send-feedback-select-account_pageType</t>
  </si>
  <si>
    <t>WebAnalytics_Mob_servicerequests_send-feedback-select-account_trackOnce</t>
  </si>
  <si>
    <t>WebAnalytics_Mob_servicerequests_send-feedback-select-response-type_pageName</t>
  </si>
  <si>
    <t>WebAnalytics_Mob_servicerequests_send-feedback-select-response-type_formName</t>
  </si>
  <si>
    <t>WebAnalytics_Mob_servicerequests_send-feedback-select-response-type_pageType</t>
  </si>
  <si>
    <t>WebAnalytics_Mob_servicerequests_send-feedback-select-response-type_trackOnce</t>
  </si>
  <si>
    <t>WebAnalytics_Mob_servicerequests_send-feedback-select-phone_pageName</t>
  </si>
  <si>
    <t>WebAnalytics_Mob_servicerequests_send-feedback-select-phone_formName</t>
  </si>
  <si>
    <t>WebAnalytics_Mob_servicerequests_send-feedback-select-phone_pageType</t>
  </si>
  <si>
    <t>WebAnalytics_Mob_servicerequests_send-feedback-select-phone_trackOnce</t>
  </si>
  <si>
    <t>WebAnalytics_Mob_servicerequests_send-feedback-select-address_pageName</t>
  </si>
  <si>
    <t>WebAnalytics_Mob_servicerequests_send-feedback-select-address_formName</t>
  </si>
  <si>
    <t>WebAnalytics_Mob_servicerequests_send-feedback-select-address_pageType</t>
  </si>
  <si>
    <t>WebAnalytics_Mob_servicerequests_send-feedback-select-address_trackOnce</t>
  </si>
  <si>
    <t>WebAnalytics_Mob_servicerequests_send-feedback-select-country_pageName</t>
  </si>
  <si>
    <t>WebAnalytics_Mob_servicerequests_send-feedback-select-country_formName</t>
  </si>
  <si>
    <t>WebAnalytics_Mob_servicerequests_send-feedback-select-country_pageType</t>
  </si>
  <si>
    <t>WebAnalytics_Mob_servicerequests_send-feedback-select-country_trackOnce</t>
  </si>
  <si>
    <t>WebAnalytics_Mob_servicerequests_send-feedback-select-state_pageName</t>
  </si>
  <si>
    <t>WebAnalytics_Mob_servicerequests_send-feedback-select-state_formName</t>
  </si>
  <si>
    <t>WebAnalytics_Mob_servicerequests_send-feedback-select-state_pageType</t>
  </si>
  <si>
    <t>WebAnalytics_Mob_servicerequests_send-feedback-select-state_trackOnce</t>
  </si>
  <si>
    <t>WebAnalytics_Mob_servicerequests_send-feedback-confirm_pageName</t>
  </si>
  <si>
    <t>WebAnalytics_Mob_servicerequests_send-feedback-confirm_formName</t>
  </si>
  <si>
    <t>WebAnalytics_Mob_servicerequests_send-feedback-confirm_pageType</t>
  </si>
  <si>
    <t>WebAnalytics_Mob_servicerequests_send-feedback-confirm_pageStep</t>
  </si>
  <si>
    <t>WebAnalytics_Mob_servicerequests_send-feedback-confirm_trackOnce</t>
  </si>
  <si>
    <t>WebAnalytics_Mob_multiplepayment_make-multiple-payment_pageName</t>
  </si>
  <si>
    <t>WebAnalytics_Mob_multiplepayment_make-multiple-payment_formName</t>
  </si>
  <si>
    <t>WebAnalytics_Mob_multiplepayment_make-multiple-payment_pageType</t>
  </si>
  <si>
    <t>WebAnalytics_Mob_multiplepayment_make-multiple-payment_pageStep</t>
  </si>
  <si>
    <t>WebAnalytics_Mob_multiplepayment_select-account_make-multiple-payment_from_pageName</t>
  </si>
  <si>
    <t>WebAnalytics_Mob_multiplepayment_select-account_make-multiple-payment_from_formName</t>
  </si>
  <si>
    <t>WebAnalytics_Mob_multiplepayment_select-account_make-multiple-payment_from_pageType</t>
  </si>
  <si>
    <t>WebAnalytics_Mob_multiplepayment_make-multiple-payment_from_pageName</t>
  </si>
  <si>
    <t>WebAnalytics_Mob_multiplepayment_make-multiple-payment_from_formName</t>
  </si>
  <si>
    <t>WebAnalytics_Mob_multiplepayment_make-multiple-payment_from_pageType</t>
  </si>
  <si>
    <t>WebAnalytics_Mob_multiplepayment_make-multiple-payment_select-date_pageName</t>
  </si>
  <si>
    <t>WebAnalytics_Mob_multiplepayment_make-multiple-payment_select-date_formName</t>
  </si>
  <si>
    <t>WebAnalytics_Mob_multiplepayment_make-multiple-payment_select-date_pageType</t>
  </si>
  <si>
    <t>WebAnalytics_Mob_multiplepayment_make-multiple-payment_review_pageName</t>
  </si>
  <si>
    <t>WebAnalytics_Mob_multiplepayment_make-multiple-payment_review_formName</t>
  </si>
  <si>
    <t>WebAnalytics_Mob_multiplepayment_make-multiple-payment_review_pageType</t>
  </si>
  <si>
    <t>WebAnalytics_Mob_multiplepayment_make-multiple-payment-confirmation_pageName</t>
  </si>
  <si>
    <t>WebAnalytics_Mob_multiplepayment_make-multiple-payment-confirmation_formName</t>
  </si>
  <si>
    <t>WebAnalytics_Mob_multiplepayment_make-multiple-payment-confirmation_pageType</t>
  </si>
  <si>
    <t>WebAnalytics_Mob_multiplepayment_make-multiple-payment-confirmation_pageStep</t>
  </si>
  <si>
    <t>WebAnalytics_Mob_multiplepayment_make-multiple-payment-confirmation_trackOnce</t>
  </si>
  <si>
    <t>WebAnalytics_Mob_multiplepayment_sendremittanceadvice_pageName</t>
  </si>
  <si>
    <t>WebAnalytics_Mob_multiplepayment_multiple-transfer-funds_pageName</t>
  </si>
  <si>
    <t>WebAnalytics_Mob_multiplepayment_multiple-transfer-funds_formName</t>
  </si>
  <si>
    <t>WebAnalytics_Mob_multiplepayment_multiple-transfer-funds_pageType</t>
  </si>
  <si>
    <t>WebAnalytics_Mob_multiplepayment_multiple-transfer-funds_pageStep</t>
  </si>
  <si>
    <t>WebAnalytics_Mob_multiplepayment_multiple-transfer-funds_trackOnce</t>
  </si>
  <si>
    <t>WebAnalytics_Mob_multiplepayment_multiple-transfer-funds-select-account_make-multiple-transfer_from_pageName</t>
  </si>
  <si>
    <t>WebAnalytics_Mob_multiplepayment_multiple-transfer-funds-select-account_make-multiple-transfer_from_formName</t>
  </si>
  <si>
    <t>WebAnalytics_Mob_multiplepayment_multiple-transfer-funds-select-account_make-multiple-transfer_from_pageType</t>
  </si>
  <si>
    <t>WebAnalytics_Mob_multiplepayment_multiple-transfer-funds_from_pageName</t>
  </si>
  <si>
    <t>WebAnalytics_Mob_multiplepayment_multiple-transfer-funds_from_formName</t>
  </si>
  <si>
    <t>WebAnalytics_Mob_multiplepayment_multiple-transfer-funds_from_pageType</t>
  </si>
  <si>
    <t>WebAnalytics_Mob_multiplepayment_multiple-transfer-funds-select-account_make-multiple-transfer_to_pageName</t>
  </si>
  <si>
    <t>WebAnalytics_Mob_multiplepayment_multiple-transfer-funds-select-account_make-multiple-transfer_to_formName</t>
  </si>
  <si>
    <t>WebAnalytics_Mob_multiplepayment_multiple-transfer-funds-select-account_make-multiple-transfer_to_pageType</t>
  </si>
  <si>
    <t>WebAnalytics_Mob_multiplepayment_make-multiple-transfer_select-date_pageName</t>
  </si>
  <si>
    <t>WebAnalytics_Mob_multiplepayment_make-multiple-transfer_select-date_formName</t>
  </si>
  <si>
    <t>WebAnalytics_Mob_multiplepayment_make-multiple-transfer_select-date_pageType</t>
  </si>
  <si>
    <t>WebAnalytics_Mob_multiplepayment_multiple-transfer-funds_review_pageName</t>
  </si>
  <si>
    <t>WebAnalytics_Mob_multiplepayment_multiple-transfer-funds_review_formName</t>
  </si>
  <si>
    <t>WebAnalytics_Mob_multiplepayment_multiple-transfer-funds_review_pageType</t>
  </si>
  <si>
    <t>WebAnalytics_Mob_multiplepayment_multiple-transfer-funds-confirmation_pageName</t>
  </si>
  <si>
    <t>WebAnalytics_Mob_multiplepayment_multiple-transfer-funds-confirmation_formName</t>
  </si>
  <si>
    <t>WebAnalytics_Mob_multiplepayment_multiple-transfer-funds-confirmation_pageType</t>
  </si>
  <si>
    <t>WebAnalytics_Mob_multiplepayment_multiple-transfer-funds-confirmation_pageStep</t>
  </si>
  <si>
    <t>WebAnalytics_Mob_multiplepayment_multiple-transfer-funds-confirmation_trackOnce</t>
  </si>
  <si>
    <t>WebAnalytics_Mob_multiplepayment_multiple-transfer-funds-confirmation_trackDedupe</t>
  </si>
  <si>
    <t>WebAnalytics_Mob_accountorigination_setup-account-options_pageName</t>
  </si>
  <si>
    <t>WebAnalytics_Mob_accountorigination_setup-account-options_formName</t>
  </si>
  <si>
    <t>WebAnalytics_Mob_accountorigination_setup-account-options_pageType</t>
  </si>
  <si>
    <t>WebAnalytics_Mob_accountorigination_setup-account-options_trackOnce</t>
  </si>
  <si>
    <t>WebAnalytics_Mob_accountorigination_common_menu-taxdetails_pageName</t>
  </si>
  <si>
    <t>WebAnalytics_Mob_accountorigination_common_menu-taxdetails_formName</t>
  </si>
  <si>
    <t>WebAnalytics_Mob_accountorigination_common_menu-taxdetails_pageType</t>
  </si>
  <si>
    <t>WebAnalytics_Mob_accountorigination_common_menu-taxdetails_trackOnce</t>
  </si>
  <si>
    <t>WebAnalytics_Mob_accountorigination_common_menu-title_pageName</t>
  </si>
  <si>
    <t>WebAnalytics_Mob_accountorigination_common_menu-title_formName</t>
  </si>
  <si>
    <t>WebAnalytics_Mob_accountorigination_common_menu-title_pageType</t>
  </si>
  <si>
    <t>WebAnalytics_Mob_accountorigination_common_menu-title_trackOnce</t>
  </si>
  <si>
    <t>WebAnalytics_Mob_accountorigination_common_menu-state_pageName</t>
  </si>
  <si>
    <t>WebAnalytics_Mob_accountorigination_common_menu-state_formName</t>
  </si>
  <si>
    <t>WebAnalytics_Mob_accountorigination_common_menu-state_pageType</t>
  </si>
  <si>
    <t>WebAnalytics_Mob_accountorigination_common_menu-state_trackOnce</t>
  </si>
  <si>
    <t>WebAnalytics_Mob_accountorigination_setup-account-options_fund_pageName</t>
  </si>
  <si>
    <t>WebAnalytics_Mob_accountorigination_setup-account-options_fund_formName</t>
  </si>
  <si>
    <t>WebAnalytics_Mob_accountorigination_setup-account-options_fund_pageType</t>
  </si>
  <si>
    <t>WebAnalytics_Mob_accountorigination_setup-account-options_fund_trackOnce</t>
  </si>
  <si>
    <t>WebAnalytics_Mob_accountorigination_setup-account-options_intPayment_pageName</t>
  </si>
  <si>
    <t>WebAnalytics_Mob_accountorigination_setup-account-options_intPayment_formName</t>
  </si>
  <si>
    <t>WebAnalytics_Mob_accountorigination_setup-account-options_intPayment_pageType</t>
  </si>
  <si>
    <t>WebAnalytics_Mob_accountorigination_setup-account-options_intPayment_trackOnce</t>
  </si>
  <si>
    <t>WebAnalytics_Mob_accountorigination_common_menu-phonetype_pageName</t>
  </si>
  <si>
    <t>WebAnalytics_Mob_accountorigination_common_menu-phonetype_formName</t>
  </si>
  <si>
    <t>WebAnalytics_Mob_accountorigination_common_menu-phonetype_pageType</t>
  </si>
  <si>
    <t>WebAnalytics_Mob_accountorigination_common_menu-phonetype_trackOnce</t>
  </si>
  <si>
    <t>WebAnalytics_Mob_accountorigination_secondary-address-detail_residenceAdd_pageName</t>
  </si>
  <si>
    <t>WebAnalytics_Mob_accountorigination_secondary-address-detail_residenceAdd_formName</t>
  </si>
  <si>
    <t>WebAnalytics_Mob_accountorigination_secondary-address-detail_residenceAdd_pageType</t>
  </si>
  <si>
    <t>WebAnalytics_Mob_accountorigination_secondary-address-detail_residenceAdd_trackOnce</t>
  </si>
  <si>
    <t>WebAnalytics_Mob_accountorigination_save-retrieve_saved-apps_pageName</t>
  </si>
  <si>
    <t>WebAnalytics_Mob_accountorigination_save-retrieve_saved-apps_formName</t>
  </si>
  <si>
    <t>WebAnalytics_Mob_accountorigination_save-retrieve_saved-apps_pageType</t>
  </si>
  <si>
    <t>WebAnalytics_Mob_accountorigination_save-retrieve_saved-apps_trackOnce</t>
  </si>
  <si>
    <t>WebAnalytics_Mob_accountorigination_existing-address-detail_pageName</t>
  </si>
  <si>
    <t>WebAnalytics_Mob_accountorigination_existing-address-detail_formName</t>
  </si>
  <si>
    <t>WebAnalytics_Mob_accountorigination_existing-address-detail_pageType</t>
  </si>
  <si>
    <t>WebAnalytics_Mob_accountorigination_existing-address-detail_trackOnce</t>
  </si>
  <si>
    <t>WebAnalytics_Mob_accountorigination_select-phone-number_pageName</t>
  </si>
  <si>
    <t>WebAnalytics_Mob_accountorigination_select-phone-number_formName</t>
  </si>
  <si>
    <t>WebAnalytics_Mob_accountorigination_select-phone-number_pageType</t>
  </si>
  <si>
    <t>WebAnalytics_Mob_accountorigination_select-phone-number_trackOnce</t>
  </si>
  <si>
    <t>WebAnalytics_Mob_AccountOrigination_agree-account-open-options_privacy_trackOnce</t>
  </si>
  <si>
    <t>WebAnalytics_Mob_AccountOrigination_agree-account-open-options_tnc_trackOnce</t>
  </si>
  <si>
    <t>WebAnalytics_Mob_branch-locator_redirect_pageName</t>
  </si>
  <si>
    <t>WebAnalytics_Mob_branch-locator_redirect_formName</t>
  </si>
  <si>
    <t>WebAnalytics_Mob_branch-locator_redirect_pageType</t>
  </si>
  <si>
    <t>WebAnalytics_Mob_branch-locator_redirect_trackOnce</t>
  </si>
  <si>
    <t>WebAnalytics_Mob_accountorigination_edit-applicant-personal-details_pageName</t>
  </si>
  <si>
    <t>WebAnalytics_Mob_accountorigination_edit-applicant-personal-details_formName</t>
  </si>
  <si>
    <t>WebAnalytics_Mob_accountorigination_edit-applicant-personal-details_pageType</t>
  </si>
  <si>
    <t>WebAnalytics_Mob_accountorigination_edit-applicant-personal-details_trackOnce</t>
  </si>
  <si>
    <t>WebAnalytics_Mob_Bank_Accounts_AccountOrigination_applicant-details_InSession_pageName</t>
  </si>
  <si>
    <t>WebAnalytics_Mob_Bank_Accounts_AccountOrigination_applicant-details_InSession_formName</t>
  </si>
  <si>
    <t>WebAnalytics_Mob_Bank_Accounts_AccountOrigination_applicant-details_InSession_pageType</t>
  </si>
  <si>
    <t>WebAnalytics_Mob_Bank_Accounts_AccountOrigination_applicant-details_InSession_trackOnce</t>
  </si>
  <si>
    <t>WebAnalytics_Mob_Bank_Accounts_AccountOrigination_Applicant-Summary_InSession_pageName</t>
  </si>
  <si>
    <t>WebAnalytics_Mob_Bank_Accounts_AccountOrigination_Applicant-Summary_InSession_formName</t>
  </si>
  <si>
    <t>WebAnalytics_Mob_Bank_Accounts_AccountOrigination_Applicant-Summary_InSession_trackOnce</t>
  </si>
  <si>
    <t>WebAnalytics_Mob_Bank_Accounts_Accountorigination_Thank-You_InSession_pageName</t>
  </si>
  <si>
    <t>WebAnalytics_Mob_Bank_Accounts_Accountorigination_Thank-You_InSession_formName</t>
  </si>
  <si>
    <t>WebAnalytics_Mob_Bank_Accounts_Accountorigination_Thank-You_InSession_pageType</t>
  </si>
  <si>
    <t>WebAnalytics_Mob_Bank_Accounts_Accountorigination_Thank-You_InSession_pageStep</t>
  </si>
  <si>
    <t>WebAnalytics_Mob_Bank_Accounts_Accountorigination_Thank-You_InSession_trackOnce</t>
  </si>
  <si>
    <t>WebAnalytics_Mob_Bank_Accounts_Accountorigination_Thank-You_InSession_formType</t>
  </si>
  <si>
    <t>WebAnalytics_Mob_Term_Deposits_AccountOrigination_applicant-details_InSession_pageName</t>
  </si>
  <si>
    <t>WebAnalytics_Mob_Term_Deposits_AccountOrigination_applicant-details_InSession_formName</t>
  </si>
  <si>
    <t>WebAnalytics_Mob_Term_Deposits_AccountOrigination_applicant-details_InSession_pageType</t>
  </si>
  <si>
    <t>WebAnalytics_Mob_Term_Deposits_AccountOrigination_applicant-details_InSession_trackOnce</t>
  </si>
  <si>
    <t>WebAnalytics_Mob_Term_Deposits_Accountorigination_Applicant-Summary_InSession_pageName</t>
  </si>
  <si>
    <t>WebAnalytics_Mob_Term_Deposits_Accountorigination_Applicant-Summary_InSession_formName</t>
  </si>
  <si>
    <t>WebAnalytics_Mob_Term_Deposits_Accountorigination_Applicant-Summary_InSession_pageType</t>
  </si>
  <si>
    <t>WebAnalytics_Mob_Term_Deposits_Accountorigination_Thank-You_InSession_pageName</t>
  </si>
  <si>
    <t>WebAnalytics_Mob_Term_Deposits_Accountorigination_Thank-You_InSession_formName</t>
  </si>
  <si>
    <t>WebAnalytics_Mob_Term_Deposits_Accountorigination_Thank-You_InSession_pageType</t>
  </si>
  <si>
    <t>WebAnalytics_Mob_Term_Deposits_Accountorigination_Thank-You_InSession_pageStep</t>
  </si>
  <si>
    <t>WebAnalytics_Mob_Term_Deposits_Accountorigination_Thank-You_InSession_trackOnce</t>
  </si>
  <si>
    <t>WebAnalytics_Mob_Term_Deposits_Accountorigination_Thank-You_InSession_formType</t>
  </si>
  <si>
    <t>WebAnalytics_Mob_accountorigination_get-started_pageName</t>
  </si>
  <si>
    <t>WebAnalytics_Mob_accountorigination_get-started_pageType</t>
  </si>
  <si>
    <t>WebAnalytics_Mob_accountorigination_get-started_pageStep</t>
  </si>
  <si>
    <t>WebAnalytics_Mob_accountorigination_get-started_formType</t>
  </si>
  <si>
    <t>WebAnalytics_Mob_Bank_Accounts_AccountOrigination_applicant-details_OutofSession_pageName</t>
  </si>
  <si>
    <t>WebAnalytics_Mob_Bank_Accounts_AccountOrigination_applicant-details_OutofSession_formName</t>
  </si>
  <si>
    <t>WebAnalytics_Mob_Bank_Accounts_AccountOrigination_applicant-details_OutofSession_pageType</t>
  </si>
  <si>
    <t>WebAnalytics_Mob_Bank_Accounts_AccountOrigination_applicant-details_OutofSession_trackOnce</t>
  </si>
  <si>
    <t>WebAnalytics_Mob_Bank_Accounts_AccountOrigination_Applicant-Summary_OutofSession_pageName</t>
  </si>
  <si>
    <t>WebAnalytics_Mob_Bank_Accounts_AccountOrigination_Applicant-Summary_OutofSession_formName</t>
  </si>
  <si>
    <t>WebAnalytics_Mob_Bank_Accounts_AccountOrigination_Applicant-Summary_OutofSession_trackOnce</t>
  </si>
  <si>
    <t>WebAnalytics_Mob_Bank_Accounts_Accountorigination_Thank-You_OutofSession_pageName</t>
  </si>
  <si>
    <t>WebAnalytics_Mob_Bank_Accounts_Accountorigination_Thank-You_OutofSession_formName</t>
  </si>
  <si>
    <t>WebAnalytics_Mob_Bank_Accounts_Accountorigination_Thank-You_OutofSession_pageType</t>
  </si>
  <si>
    <t>WebAnalytics_Mob_Bank_Accounts_Accountorigination_Thank-You_OutofSession_pageStep</t>
  </si>
  <si>
    <t>WebAnalytics_Mob_Bank_Accounts_Accountorigination_Thank-You_OutofSession_trackOnce</t>
  </si>
  <si>
    <t>WebAnalytics_Mob_Bank_Accounts_Accountorigination_Thank-You_OutofSession_formType</t>
  </si>
  <si>
    <t>WebAnalytics_Mob_Term_Deposits_AccountOrigination_applicant-details_OutofSession_pageName</t>
  </si>
  <si>
    <t>WebAnalytics_Mob_Term_Deposits_AccountOrigination_applicant-details_OutofSession_formName</t>
  </si>
  <si>
    <t>WebAnalytics_Mob_Term_Deposits_AccountOrigination_applicant-details_OutofSession_pageType</t>
  </si>
  <si>
    <t>WebAnalytics_Mob_Term_Deposits_AccountOrigination_applicant-details_OutofSession_trackOnce</t>
  </si>
  <si>
    <t>WebAnalytics_Mob_Term_Deposits_Accountorigination_Applicant-Summary_OutofSession_pageName</t>
  </si>
  <si>
    <t>WebAnalytics_Mob_Term_Deposits_Accountorigination_Applicant-Summary_OutofSession_formName</t>
  </si>
  <si>
    <t>WebAnalytics_Mob_Term_Deposits_Accountorigination_Applicant-Summary_OutofSession_pageType</t>
  </si>
  <si>
    <t>WebAnalytics_Mob_Term_Deposits_Accountorigination_Thank-You_OutofSession_pageName</t>
  </si>
  <si>
    <t>WebAnalytics_Mob_Term_Deposits_Accountorigination_Thank-You_OutofSession_formName</t>
  </si>
  <si>
    <t>WebAnalytics_Mob_Term_Deposits_Accountorigination_Thank-You_OutofSession_pageType</t>
  </si>
  <si>
    <t>WebAnalytics_Mob_Term_Deposits_Accountorigination_Thank-You_OutofSession_pageStep</t>
  </si>
  <si>
    <t>WebAnalytics_Mob_Term_Deposits_Accountorigination_Thank-You_OutofSession_trackOnce</t>
  </si>
  <si>
    <t>WebAnalytics_Mob_Term_Deposits_Accountorigination_Thank-You_OutofSession_formType</t>
  </si>
  <si>
    <t>WebAnalytics_Mob_maintenance_edit-recurring-payment-details_pageName</t>
  </si>
  <si>
    <t>WebAnalytics_Mob_maintenance_edit-recurring-payment-details_international_pageName</t>
  </si>
  <si>
    <t>WebAnalytics_Mob_Firstsign_Terms-And-Conditions_formName</t>
  </si>
  <si>
    <t>WebAnalytics_Mob_Firstsign_Terms-And-Conditions_pageType</t>
  </si>
  <si>
    <t>olb:service request:going overseas menu</t>
  </si>
  <si>
    <t>select country</t>
  </si>
  <si>
    <t>Reissue card</t>
  </si>
  <si>
    <t>olb:service request:block lost stolen card</t>
  </si>
  <si>
    <t>olb:service request:report lost stolen card</t>
  </si>
  <si>
    <t>Trace transaction</t>
  </si>
  <si>
    <t>stop cheque</t>
  </si>
  <si>
    <t>send feedback</t>
  </si>
  <si>
    <t>select response type</t>
  </si>
  <si>
    <t>select phone</t>
  </si>
  <si>
    <t>select state</t>
  </si>
  <si>
    <t>from account</t>
  </si>
  <si>
    <t>olb:multiple payment:send remittance advice</t>
  </si>
  <si>
    <t>to account</t>
  </si>
  <si>
    <t>olb:multiple payment:draft</t>
  </si>
  <si>
    <t>olb:multiple transfer:send remittance advice</t>
  </si>
  <si>
    <t>account options</t>
  </si>
  <si>
    <t>edit applicant details</t>
  </si>
  <si>
    <t>term deposit</t>
  </si>
  <si>
    <t>olb:accounts</t>
  </si>
  <si>
    <t>olb:branch locator</t>
  </si>
  <si>
    <t>olb:payments:recurring payment list</t>
  </si>
  <si>
    <t>olb:firstsignin:confirm access</t>
  </si>
  <si>
    <t>olb:firstsignin:welcome network profile</t>
  </si>
  <si>
    <t>personal details</t>
  </si>
  <si>
    <t>olb:networks:manage member list</t>
  </si>
  <si>
    <t>olb:networks:manage approvals admin</t>
  </si>
  <si>
    <t>olb:networks:manage approvals payments</t>
  </si>
  <si>
    <t>olb:networks:manage suspend reasons</t>
  </si>
  <si>
    <t>olb:networks:manage approvals others</t>
  </si>
  <si>
    <t>olb:networks:manage bodl</t>
  </si>
  <si>
    <t>olb:networks:member list member info</t>
  </si>
  <si>
    <t>olb:networks:member info account feature</t>
  </si>
  <si>
    <t>olb:networks:manage approvals</t>
  </si>
  <si>
    <t>olb:networks:manage approvals admin success</t>
  </si>
  <si>
    <t>olb:networks:payments bulk approval errors</t>
  </si>
  <si>
    <t>olb:networks:payments bulk approval confirmation</t>
  </si>
  <si>
    <t>olb:networks:payment approvals task details</t>
  </si>
  <si>
    <t>olb:networks:manage task details</t>
  </si>
  <si>
    <t>olb:networks:manage task details admin</t>
  </si>
  <si>
    <t>olb:networks:manage reject task</t>
  </si>
  <si>
    <t>olb:networks:manage approvals admin workflow already actioned</t>
  </si>
  <si>
    <t>olb:networks:manage member suspend not enough admin</t>
  </si>
  <si>
    <t>olb:networks:manage member remove</t>
  </si>
  <si>
    <t>olb:networks:manage reject payment</t>
  </si>
  <si>
    <t>olb:payees:select payee group</t>
  </si>
  <si>
    <t>WebAnalytics_Mob_payees_create_pageName</t>
  </si>
  <si>
    <t>WebAnalytics_Mob_payees_create_formName</t>
  </si>
  <si>
    <t>WebAnalytics_Mob_payees_create_pageType</t>
  </si>
  <si>
    <t>WebAnalytics_Mob_payees_create_pageStep</t>
  </si>
  <si>
    <t>WebAnalytics_Mob_payment_make-a-payment_pageName</t>
  </si>
  <si>
    <t>WebAnalytics_Mob_payment_make-a-payment_formName</t>
  </si>
  <si>
    <t>WebAnalytics_Mob_payment_make-a-payment_pageType</t>
  </si>
  <si>
    <t>WebAnalytics_Mob_payment_make-a-payment_trackOnce</t>
  </si>
  <si>
    <t>WebAnalytics_Mob_payment_select-account_make-a-payment_from_pageName</t>
  </si>
  <si>
    <t>WebAnalytics_Mob_payment_select-account_make-a-payment_from_formName</t>
  </si>
  <si>
    <t>WebAnalytics_Mob_payment_select-account_make-a-payment_from_pageType</t>
  </si>
  <si>
    <t>WebAnalytics_Mob_payment_select-account_make-a-payment_from_trackOnce</t>
  </si>
  <si>
    <t>WebAnalytics_Mob_payment_make-a-payment_select-date_pageName</t>
  </si>
  <si>
    <t>WebAnalytics_Mob_payment_make-a-payment_select-date_formName</t>
  </si>
  <si>
    <t>WebAnalytics_Mob_payment_make-a-payment_select-date_pageType</t>
  </si>
  <si>
    <t>WebAnalytics_Mob_payment_make-a-payment_select-date_trackOnce</t>
  </si>
  <si>
    <t>WebAnalytics_Mob_payment_select-payee_pageName</t>
  </si>
  <si>
    <t>WebAnalytics_Mob_payment_select-payee_formName</t>
  </si>
  <si>
    <t>WebAnalytics_Mob_payment_select-payee_pageType</t>
  </si>
  <si>
    <t>WebAnalytics_Mob_payment_select-payee_trackOnce</t>
  </si>
  <si>
    <t>WebAnalytics_Mob_payment_make-a-payment_review_pageName</t>
  </si>
  <si>
    <t>WebAnalytics_Mob_payment_make-a-payment_review_formName</t>
  </si>
  <si>
    <t>WebAnalytics_Mob_payment_make-a-payment_review_pageType</t>
  </si>
  <si>
    <t>WebAnalytics_Mob_payment_make-a-payment_review_trackOnce</t>
  </si>
  <si>
    <t>WebAnalytics_Mob_payment_make-a-payment-confirmation_pageName</t>
  </si>
  <si>
    <t>WebAnalytics_Mob_payment_make-a-payment-confirmation_formName</t>
  </si>
  <si>
    <t>WebAnalytics_Mob_payment_make-a-payment-confirmation_pageType</t>
  </si>
  <si>
    <t>WebAnalytics_Mob_payment_make-a-payment-confirmation_pageStep</t>
  </si>
  <si>
    <t>WebAnalytics_Mob_payment_make-a-payment-confirmation_trackOnce</t>
  </si>
  <si>
    <t>WebAnalytics_Mob_payment_make-a-payment-confirmation_trackDedupe</t>
  </si>
  <si>
    <t>WebAnalytics_Mob_payment_transfer-funds_pageName</t>
  </si>
  <si>
    <t>WebAnalytics_Mob_payment_transfer-funds_formName</t>
  </si>
  <si>
    <t>WebAnalytics_Mob_payment_transfer-funds_pageType</t>
  </si>
  <si>
    <t>WebAnalytics_Mob_payment_transfer-funds_pageStep</t>
  </si>
  <si>
    <t>WebAnalytics_Mob_payment_transfer-funds_trackOnce</t>
  </si>
  <si>
    <t>WebAnalytics_Mob_payment_transfer-funds_select-date_pageName</t>
  </si>
  <si>
    <t>WebAnalytics_Mob_payment_transfer-funds_select-date_formName</t>
  </si>
  <si>
    <t>WebAnalytics_Mob_payment_transfer-funds_select-date_pageType</t>
  </si>
  <si>
    <t>WebAnalytics_Mob_payment_transfer-funds_select-date_trackOnce</t>
  </si>
  <si>
    <t>WebAnalytics_Mob_payment_select-account_transfer-funds_from_pageName</t>
  </si>
  <si>
    <t>WebAnalytics_Mob_payment_select-account_transfer-funds_from_formName</t>
  </si>
  <si>
    <t>WebAnalytics_Mob_payment_select-account_transfer-funds_from_pageType</t>
  </si>
  <si>
    <t>WebAnalytics_Mob_payment_select-account_transfer-funds_from_trackOnce</t>
  </si>
  <si>
    <t>WebAnalytics_Mob_payment_select-account_transfer-funds_to_pageName</t>
  </si>
  <si>
    <t>WebAnalytics_Mob_payment_select-account_transfer-funds_to_formName</t>
  </si>
  <si>
    <t>WebAnalytics_Mob_payment_select-account_transfer-funds_to_pageType</t>
  </si>
  <si>
    <t>WebAnalytics_Mob_payment_select-account_transfer-funds_to_trackOnce</t>
  </si>
  <si>
    <t>WebAnalytics_Mob_payment_transfer-funds_review_pageName</t>
  </si>
  <si>
    <t>WebAnalytics_Mob_payment_transfer-funds_review_formName</t>
  </si>
  <si>
    <t>WebAnalytics_Mob_payment_transfer-funds_review_pageType</t>
  </si>
  <si>
    <t>WebAnalytics_Mob_payment_transfer-funds_review_trackOnce</t>
  </si>
  <si>
    <t>WebAnalytics_Mob_payment_transfer-funds_select-recurrence-duration_formName</t>
  </si>
  <si>
    <t>WebAnalytics_Mob_payment_transfer-funds_select-recurrence-duration_pageType</t>
  </si>
  <si>
    <t>WebAnalytics_Mob_payment_transfer-funds_copy_pageName</t>
  </si>
  <si>
    <t>olb:payments:transfer funds copy</t>
  </si>
  <si>
    <t>WebAnalytics_Mob_payment_transfer-funds_to_pageName</t>
  </si>
  <si>
    <t>olb:payments:transfer funds to</t>
  </si>
  <si>
    <t>WebAnalytics_Mob_payment_edit-payment_select-date_pageName</t>
  </si>
  <si>
    <t>olb:payments:edit payment select date</t>
  </si>
  <si>
    <t>WebAnalytics_Mob_payment_template-list_pageName</t>
  </si>
  <si>
    <t>olb:payments:template list</t>
  </si>
  <si>
    <t>olb:payments:make a payment from</t>
  </si>
  <si>
    <t>olb:payments:make a payment to</t>
  </si>
  <si>
    <t>olb:payments:make a payment select currency</t>
  </si>
  <si>
    <t>olb:payments:send remittance advice batch</t>
  </si>
  <si>
    <t>olb:payments:select account template details from</t>
  </si>
  <si>
    <t>olb:payments:make a payment import</t>
  </si>
  <si>
    <t>olb:payments:make a payment template details</t>
  </si>
  <si>
    <t>olb:settings:find out more</t>
  </si>
  <si>
    <t>olb:settings:messaging and alerts notification dashboard</t>
  </si>
  <si>
    <t>olb:settings:personal details phone details</t>
  </si>
  <si>
    <t>olb:settings:messaging and alerts notification select date</t>
  </si>
  <si>
    <t>olb:settings:messaging and alerts suspend sms date</t>
  </si>
  <si>
    <t>olb:settings:messaging and alerts notification alerts</t>
  </si>
  <si>
    <t>olb:settings:messaging and alerts regular balance select account</t>
  </si>
  <si>
    <t>olb:settings:messaging and alerts regular balance</t>
  </si>
  <si>
    <t>olb:settings:personal details mobile succesful update</t>
  </si>
  <si>
    <t>olb:settings:messaging and alerts suspend sms time</t>
  </si>
  <si>
    <t>olb:settings:messaging and alerts regular balance select account recurrence</t>
  </si>
  <si>
    <t>olb:settings:mfa registration settings step</t>
  </si>
  <si>
    <t>olb:settings:dob verification</t>
  </si>
  <si>
    <t>olb:settings:messaging and alerts notification alerts email</t>
  </si>
  <si>
    <t>olb:settings:messaging and alerts suspends sms</t>
  </si>
  <si>
    <t>olb:settings:personal details select phone type</t>
  </si>
  <si>
    <t>olb:settings:messaging and alerts regular balance select account recurrence choose day</t>
  </si>
  <si>
    <t>olb:settings:messaging and alerts schedule payment</t>
  </si>
  <si>
    <t>olb:settings:mfa reciept</t>
  </si>
  <si>
    <t>olb:settings:messaging and alerts notification select email</t>
  </si>
  <si>
    <t>olb:settings:personal details address detail</t>
  </si>
  <si>
    <t>olb:settings:personal details phone details select country code</t>
  </si>
  <si>
    <t>olb:settings:personal details email details</t>
  </si>
  <si>
    <t>olb:settings:personal details email estatements</t>
  </si>
  <si>
    <t>olb:settings:personal details address select country</t>
  </si>
  <si>
    <t>olb:settings:personal details address postal settings</t>
  </si>
  <si>
    <t>olb:customer details</t>
  </si>
  <si>
    <t>olb:CIA individual</t>
  </si>
  <si>
    <t>olb:EBA individual</t>
  </si>
  <si>
    <t>olb:contact us</t>
  </si>
  <si>
    <t>olb:existing customer individual</t>
  </si>
  <si>
    <t>olb:concepts</t>
  </si>
  <si>
    <t>olb:create new password</t>
  </si>
  <si>
    <t>olb:card selector</t>
  </si>
  <si>
    <t>olb:login:multiple sessions</t>
  </si>
  <si>
    <t>WebAnalytics_Mob_locator_s_abort</t>
  </si>
  <si>
    <t>olb:identification required</t>
  </si>
  <si>
    <t>WebAnalytics_Mob_forgottenpassword_pageName</t>
  </si>
  <si>
    <t>WebAnalytics_Mob_forgottenpassword_formName</t>
  </si>
  <si>
    <t>WebAnalytics_Mob_forgottenpassword_pageType</t>
  </si>
  <si>
    <t>WebAnalytics_Mob_forgottenpassword_pageStep</t>
  </si>
  <si>
    <t>WebAnalytics_Mob_forgottenpassword_trackOnce</t>
  </si>
  <si>
    <t>olb:loan individual</t>
  </si>
  <si>
    <t>WebAnalytics_Mob_loan-setup_pageName</t>
  </si>
  <si>
    <t>olb:loan setup</t>
  </si>
  <si>
    <t>WebAnalytics_Mob_passwordexpiry_pageName</t>
  </si>
  <si>
    <t>olb:password expiry</t>
  </si>
  <si>
    <t>WebAnalytics_Mob_Review_pageName</t>
  </si>
  <si>
    <t>olb:review</t>
  </si>
  <si>
    <t>WebAnalytics_Mob_ServerError_pageName</t>
  </si>
  <si>
    <t>olb:server errors</t>
  </si>
  <si>
    <t>WebAnalytics_Mob_Progress_pageName</t>
  </si>
  <si>
    <t>olb:progess</t>
  </si>
  <si>
    <t>WebAnalytics_Mob_registration_cannot-complete_pageName</t>
  </si>
  <si>
    <t>olb:registration cannot complete</t>
  </si>
  <si>
    <t>WebAnalytics_Mob_registration_step1_pageName</t>
  </si>
  <si>
    <t>olb:registration step1</t>
  </si>
  <si>
    <t>WebAnalytics_Mob_WOIL_Individual_pageName</t>
  </si>
  <si>
    <t>olb:woil individual</t>
  </si>
  <si>
    <t>WebAnalytics_Mob_transaction_detail_pageName</t>
  </si>
  <si>
    <t>authorise</t>
  </si>
  <si>
    <t>WebAnalytics_Mob_Payment_Make-A_Payment_SMS_Code-Challenge_trackOnce</t>
  </si>
  <si>
    <t>tam op:password policy min other</t>
  </si>
  <si>
    <t>tam op:password policy min alpha</t>
  </si>
  <si>
    <t>tam op:no active profiles</t>
  </si>
  <si>
    <t>WebAnalytics_Mob_multiplepayment_make-multiple-payment_trackOnce</t>
  </si>
  <si>
    <t>WebAnalytics_Mob_maintenance_edit-recurring-payment-details_formName</t>
  </si>
  <si>
    <t>WebAnalytics_Mob_maintenance_edit-recurring-payment-details_pageType</t>
  </si>
  <si>
    <t>WebAnalytics_Mob_maintenance_edit-recurring-payment-details_international_pageStep</t>
  </si>
  <si>
    <t>WebAnalytics_Mob_maintenance_edit-recurring-payment-details_international_formName</t>
  </si>
  <si>
    <t>WebAnalytics_Mob_maintenance_edit-recurring-payment-details_international_pageType</t>
  </si>
  <si>
    <t>terms and conditions</t>
  </si>
  <si>
    <t>WebAnalytics_Mob_payment_make-a-payment_pageStep</t>
  </si>
  <si>
    <t>WebAnalytics_Mob_payment_flexiloan-description-selector_pageName</t>
  </si>
  <si>
    <t>WebAnalytics_Mob_payment_make-a-payment_from_pageName</t>
  </si>
  <si>
    <t>WebAnalytics_Mob_payment_make-a-payment_to_pageName</t>
  </si>
  <si>
    <t>WebAnalytics_Mob_payment_make-a-payment_select-currency_pageName</t>
  </si>
  <si>
    <t>WebAnalytics_Mob_payment_sendremittanceadvice_batch_pageName</t>
  </si>
  <si>
    <t>WebAnalytics_Mob_payment_make-a-payment_select-end-date_pageName</t>
  </si>
  <si>
    <t>WebAnalytics_Mob_payment_select-account_template-details_from_pageName</t>
  </si>
  <si>
    <t>WebAnalytics_Mob_payment_make-a-payment_import_pageName</t>
  </si>
  <si>
    <t>WebAnalytics_Mob_payment_template-details_pageName</t>
  </si>
  <si>
    <t>WebAnalytics_Mob_payment_make-a-payment_select-recurrence-options_pageName</t>
  </si>
  <si>
    <t>WebAnalytics_Mob_Payment_Sendremittanceadvice_pageName</t>
  </si>
  <si>
    <t>WebAnalytics_Mob_products_product-list_pageName</t>
  </si>
  <si>
    <t>WebAnalytics_Mob_products_bank-account-type-list_pageName</t>
  </si>
  <si>
    <t>WebAnalytics_Mob_products_bank-account-type-list_true_pageName</t>
  </si>
  <si>
    <t>WebAnalytics_Mob_products_credit-card-type-list_true_pageName</t>
  </si>
  <si>
    <t>WebAnalytics_Mob_products_credit-card-type-list_pageName</t>
  </si>
  <si>
    <t>WebAnalytics_Mob_products_product-detail_pageName</t>
  </si>
  <si>
    <t>WebAnalytics_Mob_settings_personal-details_pageName</t>
  </si>
  <si>
    <t>WebAnalytics_Mob_settings_security_pageName</t>
  </si>
  <si>
    <t>WebAnalytics_Mob_settings_pageName</t>
  </si>
  <si>
    <t>WebAnalytics_Mob_settings_time-zone_pageName</t>
  </si>
  <si>
    <t>WebAnalytics_Mob_settings_time-zone-select_pageName</t>
  </si>
  <si>
    <t>WebAnalytics_Mob_settings_find-out-more_pageName</t>
  </si>
  <si>
    <t>WebAnalytics_Mob_settings_change-password_pageName</t>
  </si>
  <si>
    <t>WebAnalytics_Mob_settings_messaging-and-alerts_notificationdashboard_pageName</t>
  </si>
  <si>
    <t>WebAnalytics_Mob_settings_personaldetails_phone-details_pageName</t>
  </si>
  <si>
    <t>WebAnalytics_Mob_settings_messaging-and-alerts_notification_selectdate_pageName</t>
  </si>
  <si>
    <t>WebAnalytics_Mob_settings_messaging-and-alerts_suspendsmsdate_pageName</t>
  </si>
  <si>
    <t>WebAnalytics_Mob_settings_messaging-and-alerts_notificationalerts_pageName</t>
  </si>
  <si>
    <t>WebAnalytics_Mob_settings_messaging-and-alerts_regularbalance_select-account_pageName</t>
  </si>
  <si>
    <t>WebAnalytics_Mob_settings_messaging-and-alerts_regularbalance_pageName</t>
  </si>
  <si>
    <t>WebAnalytics_Mob_settings_personaldetails_mobile-successful-update_pageName</t>
  </si>
  <si>
    <t>WebAnalytics_Mob_settings_messaging-and-alerts_suspendsmstime_pageName</t>
  </si>
  <si>
    <t>WebAnalytics_Mob_settings_messaging-and-alerts_regularbalance_selectaccount_recurrence_pageName</t>
  </si>
  <si>
    <t>WebAnalytics_Mob_settings_mfa_registration_settings_mfa_registration_step_pageName</t>
  </si>
  <si>
    <t>WebAnalytics_Mob_settings_dobverification_pageName</t>
  </si>
  <si>
    <t>WebAnalytics_Mob_settings_messaging-and-alerts_notificationalertsemail_pageName</t>
  </si>
  <si>
    <t>WebAnalytics_Mob_settings_messaging-and-alerts_suspendsms_pageName</t>
  </si>
  <si>
    <t>WebAnalytics_Mob_settings_personaldetails_select-phone-type_pageName</t>
  </si>
  <si>
    <t>WebAnalytics_Mob_settings_personal-details_phone-details_pageName</t>
  </si>
  <si>
    <t>WebAnalytics_Mob_settings_messaging-and-alerts_regularbalance_selectaccount_recurrence_chooseday_pageName</t>
  </si>
  <si>
    <t>WebAnalytics_Mob_settings_messaging-and-alerts_schedulepayment_pageName</t>
  </si>
  <si>
    <t>WebAnalytics_Mob_settings_mfa_receipt_pageName</t>
  </si>
  <si>
    <t>WebAnalytics_Mob_settings_messaging-and-alerts_notification_selectemail_pageName</t>
  </si>
  <si>
    <t>WebAnalytics_Mob_settings_personaldetails_address-details_pageName</t>
  </si>
  <si>
    <t>WebAnalytics_Mob_settings_personaldetails_phone-details-select-country-code_pageName</t>
  </si>
  <si>
    <t>WebAnalytics_Mob_settings_personal-details_email-details_pageName</t>
  </si>
  <si>
    <t>WebAnalytics_Mob_settings_personal-details_address-details_pageName</t>
  </si>
  <si>
    <t>WebAnalytics_Mob_settings_personal-details_email_e-statements_pageName</t>
  </si>
  <si>
    <t>WebAnalytics_Mob_settings_personal-details_address_select-country_pageName</t>
  </si>
  <si>
    <t>WebAnalytics_Mob_settings_personal-details_address_postal-settings_pageName</t>
  </si>
  <si>
    <t>WebAnalytics_Mob_contact-us_pageName</t>
  </si>
  <si>
    <t>WebAnalytics_Mob_change-limits_pageName</t>
  </si>
  <si>
    <t>WebAnalytics_Mob_change-limits_Success_pageName</t>
  </si>
  <si>
    <t>WebAnalytics_Mob_CustomerDetails_pageName</t>
  </si>
  <si>
    <t>WebAnalytics_Mob_CIA_Individual_pageName</t>
  </si>
  <si>
    <t>WebAnalytics_Mob_EBA_Individual_pageName</t>
  </si>
  <si>
    <t>WebAnalytics_Mob_contactUs_pageName</t>
  </si>
  <si>
    <t>WebAnalytics_Mob_existingcustomer_Individual_pageName</t>
  </si>
  <si>
    <t>WebAnalytics_Mob_concepts_pageName</t>
  </si>
  <si>
    <t>WebAnalytics_Mob_cardselector_pageName</t>
  </si>
  <si>
    <t>WebAnalytics_Mob_login_multiplesessions_pageName</t>
  </si>
  <si>
    <t>WebAnalytics_Mob_IdentificationRequired_pageName</t>
  </si>
  <si>
    <t>WebAnalytics_Mob_loan_Individual_pageName</t>
  </si>
  <si>
    <t>olb:change limit</t>
  </si>
  <si>
    <t>olb:change limit success</t>
  </si>
  <si>
    <t>WebAnalytics_login_sendDelay</t>
  </si>
  <si>
    <t>WebAnalytics_Mob_products_product-detail_pageType</t>
  </si>
  <si>
    <t>WebAnalytics_Mob_products_product-detail_pageStep</t>
  </si>
  <si>
    <t>product</t>
  </si>
  <si>
    <t>view</t>
  </si>
  <si>
    <t>WebAnalytics_Mob_Bank_Accounts_AccountOrigination_Applicant-Summary_InSession_pageType</t>
  </si>
  <si>
    <t>WebAnalytics_Mob_Bank_Accounts_AccountOrigination_Applicant-Summary_InSession_pageStep</t>
  </si>
  <si>
    <t>WebAnalytics_Mob_Bank_Accounts_AccountOrigination_Applicant-Summary_InSession_formType</t>
  </si>
  <si>
    <t>WebAnalytics_Mob_Term_Deposits_Accountorigination_Applicant-Summary_InSession_pageStep</t>
  </si>
  <si>
    <t>WebAnalytics_Mob_Term_Deposits_Accountorigination_Applicant-Summary_InSession_formType</t>
  </si>
  <si>
    <t>WebAnalytics_Mob_Term_Deposits_Accountorigination_Applicant-Summary_InSession_trackOnce</t>
  </si>
  <si>
    <t>WebAnalytics_Mob_Bank_Accounts_AccountOrigination_Applicant-Summary_OutofSession_pageType</t>
  </si>
  <si>
    <t>select  from account</t>
  </si>
  <si>
    <t>WebAnalytics_Mob_Payment_Select-Account_make-multiple-transfer_from_pageName</t>
  </si>
  <si>
    <t>WebAnalytics_Mob_Payment_Select-Account_make-multiple-transfer_from_pageType</t>
  </si>
  <si>
    <t>WebAnalytics_Mob_Payment_Select-Account_make-multiple-transfer_from_trackOnce</t>
  </si>
  <si>
    <t>WebAnalytics_Mob_Payment_Select-Account_make-multiple-transfer_to_pageName</t>
  </si>
  <si>
    <t>WebAnalytics_Mob_Payment_Select-Account_make-multiple-transfer_to_pageType</t>
  </si>
  <si>
    <t>WebAnalytics_Mob_Payment_Select-Account_make-multiple-transfer_to_trackOnce</t>
  </si>
  <si>
    <t>WebAnalytics_Mob_td_calculator_pageName</t>
  </si>
  <si>
    <t>WebAnalytics_Mob_td_calculator_pageType</t>
  </si>
  <si>
    <t>WebAnalytics_Mob_td_calculator_formName</t>
  </si>
  <si>
    <t>tool</t>
  </si>
  <si>
    <t>term deposit calculator</t>
  </si>
  <si>
    <t>WebAnalytics_Mob_td-interest-rates_pageName</t>
  </si>
  <si>
    <t>olb:term deposits interest rates</t>
  </si>
  <si>
    <t>WebAnalytics_Mob_account-services_pageName</t>
  </si>
  <si>
    <t>WebAnalytics_Mob_accounts_activity_pageName</t>
  </si>
  <si>
    <t>WebAnalytics_Mob_accounts_activity_actions_pageName</t>
  </si>
  <si>
    <t>WebAnalytics_Mob_accounts_detail_pageName</t>
  </si>
  <si>
    <t>WebAnalytics_Mob_accounts_groupingOptions_pageName</t>
  </si>
  <si>
    <t>WebAnalytics_Mob_accounts_showhide_pageName</t>
  </si>
  <si>
    <t>WebAnalytics_Mob_accounts_statements_pageName</t>
  </si>
  <si>
    <t>WebAnalytics_Mob_accounts_pageName</t>
  </si>
  <si>
    <t>WebAnalytics_Mob_branch-locator_pageName</t>
  </si>
  <si>
    <t>WebAnalytics_Mob_maintenance_payments-list_pageName</t>
  </si>
  <si>
    <t>WebAnalytics_Mob_maintenance_recurring-payments-list_pageName</t>
  </si>
  <si>
    <t>WebAnalytics_Mob_maintenance_payment-details_pageName</t>
  </si>
  <si>
    <t>WebAnalytics_Mob_maintenance_recurring-payment-details_pageName</t>
  </si>
  <si>
    <t>WebAnalytics_Mob_Firstsignin_Welcome_pageName</t>
  </si>
  <si>
    <t>WebAnalytics_Mob_networks_manage-memberlist_pageName</t>
  </si>
  <si>
    <t>WebAnalytics_Mob_networks_manage-approvals_admin_pageName</t>
  </si>
  <si>
    <t>WebAnalytics_Mob_networks_manage-approvals_payments_pageName</t>
  </si>
  <si>
    <t>WebAnalytics_Mob_networks_manage-member-suspend_suspend-reasons_pageName</t>
  </si>
  <si>
    <t>WebAnalytics_Mob_networks_manage-approvals_other_pageName</t>
  </si>
  <si>
    <t>WebAnalytics_Mob_networks_manage-bodl_pageName</t>
  </si>
  <si>
    <t>WebAnalytics_Mob_networks_member-list_member-info_pageName</t>
  </si>
  <si>
    <t>WebAnalytics_Mob_networks_member-info_account-feature_pageName</t>
  </si>
  <si>
    <t>WebAnalytics_Mob_networks_manage-approvals_pageName</t>
  </si>
  <si>
    <t>WebAnalytics_Mob_networks_manage-approvals_admin_Success_pageName</t>
  </si>
  <si>
    <t>WebAnalytics_Mob_networks_Payments-BulkApprovalConfirmation_pageName</t>
  </si>
  <si>
    <t>WebAnalytics_Mob_networks_networks-bulkApprovals-errors_pageName</t>
  </si>
  <si>
    <t>WebAnalytics_Mob_networks_payment-approvals_task-details_pageName</t>
  </si>
  <si>
    <t>WebAnalytics_Mob_networks_manage-task-details_pageName</t>
  </si>
  <si>
    <t>WebAnalytics_Mob_networks_manage-task-details_admin_pageName</t>
  </si>
  <si>
    <t>WebAnalytics_Mob_networks_manage-reject-tasks_pageName</t>
  </si>
  <si>
    <t>WebAnalytics_Mob_networks_manage-approvals_admin_WorkflowAlreadyActioned_pageName</t>
  </si>
  <si>
    <t>WebAnalytics_Mob_networks_manage-member-suspend_not-enough-admin_pageName</t>
  </si>
  <si>
    <t>WebAnalytics_Mob_networks_manage-member-remove_pageName</t>
  </si>
  <si>
    <t>WebAnalytics_Mob_networks_manage-reject-payment_pageName</t>
  </si>
  <si>
    <t>WebAnalytics_Mob_payees_select-payee-group_pageName</t>
  </si>
  <si>
    <t>WebAnalytics_Mob_payees_view_pageName</t>
  </si>
  <si>
    <t>WebAnalytics_Mob_payees_edit_pageName</t>
  </si>
  <si>
    <t>WebAnalytics_Mob_Payees_Bpay-View_pageName</t>
  </si>
  <si>
    <t>WebAnalytics_Mob_Payees_pageName</t>
  </si>
  <si>
    <t>WebAnalytics_Mob_Maintenance_Payment-List_pageName</t>
  </si>
  <si>
    <t>WebAnalytics_Mob_firstsignin_welcome-migrated_pageName</t>
  </si>
  <si>
    <t>olb:firstsign in welcome migrated</t>
  </si>
  <si>
    <t>WebAnalytics_Mob_firstsignin_welcome-overlay_pageName</t>
  </si>
  <si>
    <t>WebAnalytics_Mob_firstsignin_normal-sign-in-with-update_pageName</t>
  </si>
  <si>
    <t>WebAnalytics_Mob_FirstSignIn_ConfirmAccess_pageName</t>
  </si>
  <si>
    <t>WebAnalytics_Mob_firstsignin_welcome-network-profile_pageName</t>
  </si>
  <si>
    <t>WebAnalytics_Mob_firstsignin_mobile-privacy_pageName</t>
  </si>
  <si>
    <t>WebAnalytics_Mob_Firstsign_Mobile-Privacy_pageName</t>
  </si>
  <si>
    <t>choose term deposit amount</t>
  </si>
  <si>
    <t>WebAnalytics_Mob_choose-term-deposit_pageType</t>
  </si>
  <si>
    <t>WebAnalytics_Mob_choose-term-deposit_formName</t>
  </si>
  <si>
    <t>WebAnalytics_Mob_multiplepayment_multiple-transfer-funds_draft_pageName</t>
  </si>
  <si>
    <t>WebAnalytics_Mob_multiplepayment_multiple-transfer-sendremittanceadvice_pageName</t>
  </si>
  <si>
    <t>WebAnalytics_Mob_Settings_Mfa_Registration_Step1</t>
  </si>
  <si>
    <t>olb:settings:mfa registration step 1</t>
  </si>
  <si>
    <t>WebAnalytics_logout_formName</t>
  </si>
  <si>
    <t>WebAnalytics_logout_pageType</t>
  </si>
  <si>
    <t>WebAnalytics_Mob_Servicerequests_going-overseas_menu_pageName</t>
  </si>
  <si>
    <t>WebAnalytics_Mob_Products_Bank-Account-List_bank-accounts_Transaction-accounts_pageName</t>
  </si>
  <si>
    <t>WebAnalytics_Authentication_Handler_s_abort</t>
  </si>
  <si>
    <t>WebAnalytics_Mob_products_credit-card-list_Altitude-rewards-cards_pageName</t>
  </si>
  <si>
    <t>WebAnalytics_Mob_products_credit-card-list_Low-annual-fee-cards_pageName</t>
  </si>
  <si>
    <t>WebAnalytics_Mob_products_credit-card-list_Altitude-business-cards_pageName</t>
  </si>
  <si>
    <t>WebAnalytics_Mob_products_bank-account-list_Savings-accounts_pageName</t>
  </si>
  <si>
    <t>WebAnalytics_Mob_Bank_Accounts_Accountorigination_Applicant-Summary_Edit_Applicant_PersonalDetails_formName</t>
  </si>
  <si>
    <t>WebAnalytics_Mob_products_credit-card-list_Low-Rate-cards_pageName</t>
  </si>
  <si>
    <t>change password</t>
  </si>
  <si>
    <t>WebAnalytics_Mob_settings_change-password_pageStep</t>
  </si>
  <si>
    <t>WebAnalytics_Mob_settings_change-password_formName</t>
  </si>
  <si>
    <t>WebAnalytics_Mob_settings_change-password_pageType</t>
  </si>
  <si>
    <t>WebAnalytics_Mob_messaging-and-alerts_enquiry_send-enquiry_pageName</t>
  </si>
  <si>
    <t>WebAnalytics_Mob_messaging-and-alerts_enquiry_send-enquiry_formName</t>
  </si>
  <si>
    <t>WebAnalytics_Mob_messaging-and-alerts_enquiry_send-enquiry_pageType</t>
  </si>
  <si>
    <t>WebAnalytics_Mob_messaging-and-alerts_enquiry_send-enquiry_pageStep</t>
  </si>
  <si>
    <t>select details</t>
  </si>
  <si>
    <t>messaging and alerts</t>
  </si>
  <si>
    <t>WebAnalytics_Mob_messaging-and-alerts_enquiry_enquiry-category_pageName</t>
  </si>
  <si>
    <t>WebAnalytics_Mob_messaging-and-alerts_enquiry_enquiry-category_formName</t>
  </si>
  <si>
    <t>WebAnalytics_Mob_messaging-and-alerts_enquiry_enquiry-category_pageType</t>
  </si>
  <si>
    <t>enquiry category</t>
  </si>
  <si>
    <t>WebAnalytics_Mob_messaging-and-alerts_enquiry_submit-enquiry_pageName</t>
  </si>
  <si>
    <t>submit enquiry</t>
  </si>
  <si>
    <t>WebAnalytics_Mob_messaging-and-alerts_enquiry_submit-enquiry_formName</t>
  </si>
  <si>
    <t>WebAnalytics_Mob_messaging-and-alerts_enquiry_submit-enquiry_pageType</t>
  </si>
  <si>
    <t>WebAnalytics_Mob_messaging-and-alerts_enquiry_thank-you_pageName</t>
  </si>
  <si>
    <t>WebAnalytics_Mob_messaging-and-alerts_enquiry_thank-you_formName</t>
  </si>
  <si>
    <t>WebAnalytics_Mob_messaging-and-alerts_enquiry_thank-you_pageType</t>
  </si>
  <si>
    <t>WebAnalytics_Mob_messaging-and-alerts_enquiry_thank-you_pageStep</t>
  </si>
  <si>
    <t>olb:account:display preferences:grouping options</t>
  </si>
  <si>
    <t>olb:settings:display preferences:time zone</t>
  </si>
  <si>
    <t>WebAnalytics_Mob_display-preferences_pageName</t>
  </si>
  <si>
    <t>olb:services and preferences:display preferences</t>
  </si>
  <si>
    <t>WebAnalytics_Mob_multiplepayment_multiple-transfer-funds_transactionType</t>
  </si>
  <si>
    <t>change atm daily limit</t>
  </si>
  <si>
    <t>WebAnalytics_Mob_td_calculator_formType</t>
  </si>
  <si>
    <t>WebAnalytics_Mob_Bank_Accounts_AccountOrigination_Applicant-Summary_InSession_changeIf</t>
  </si>
  <si>
    <t>WebAnalytics_Mob_switch_profile_s_abort</t>
  </si>
  <si>
    <t>WebAnalytics_Mob_CustomerProfile_IntermediateSignin_s_abort</t>
  </si>
  <si>
    <t>WebAnalytics_Mob_Payment_Select-Account_make-multiple-payment_from_pageName</t>
  </si>
  <si>
    <t>WebAnalytics_Mob_Payment_Select-Account_make-multiple-payment_from_formName</t>
  </si>
  <si>
    <t>WebAnalytics_Mob_Payment_Select-Account_make-multiple-payment_from_pageType</t>
  </si>
  <si>
    <t>WebAnalytics_Mob_Payment_Select-Account_make-multiple-payment_from_trackOnce</t>
  </si>
  <si>
    <t>WebAnalytics_Mob_accountorigination_get-started_src</t>
  </si>
  <si>
    <t>WebAnalytics_Mob_Term_Deposits_Accountorigination_Applicant-Summary_InSession_src</t>
  </si>
  <si>
    <t>olb:account activity</t>
  </si>
  <si>
    <t>WebAnalytics_Mob_accounts_summary_trackOnceX</t>
  </si>
  <si>
    <t>WebAnalytics_Mob_accounts_summary_reset</t>
  </si>
  <si>
    <t>WebAnalytics_Overview_Dashboard_reset</t>
  </si>
  <si>
    <t>WebAnalytics_Mob_payment_make-a-payment_transactionType</t>
  </si>
  <si>
    <t>WebAnalytics_Mob_payment_transfer-funds_transactionType</t>
  </si>
  <si>
    <t>olb:products</t>
  </si>
  <si>
    <t>olb:products:credit-cards</t>
  </si>
  <si>
    <t>olb:products:credit-cards:low-rate-card</t>
  </si>
  <si>
    <t>olb:products:credit-cards:low-annual-fee-cards</t>
  </si>
  <si>
    <t>olb:products:credit-cards:rewards-card</t>
  </si>
  <si>
    <t>olb:products:credit-cards:altitude</t>
  </si>
  <si>
    <t>olb:products:bank-accounts</t>
  </si>
  <si>
    <t>olb:products:bank-accounts:everyday-accounts</t>
  </si>
  <si>
    <t>olb:products:bank-accounts:savings</t>
  </si>
  <si>
    <t>olb:products:credit-card:list</t>
  </si>
  <si>
    <t>olb:products:bank-accounts:list</t>
  </si>
  <si>
    <t>olb:products:bank-accounts:list:savings account</t>
  </si>
  <si>
    <t>WebAnalytics_Mob_accounts_summary_changeIf</t>
  </si>
  <si>
    <t>WebAnalytics_Mob_Products_Bank-Account-List_pageName</t>
  </si>
  <si>
    <t>tam op:fallback:login</t>
  </si>
  <si>
    <t>WebAnalytics_Mob_forgottenpassword-confirmation_pageName</t>
  </si>
  <si>
    <t>WebAnalytics_Mob_forgottenpassword-confirmation_formName</t>
  </si>
  <si>
    <t>WebAnalytics_Mob_forgottenpassword-confirmation_pageType</t>
  </si>
  <si>
    <t>WebAnalytics_Mob_forgottenpassword-confirmation_pageStep</t>
  </si>
  <si>
    <t>WebAnalytics_Mob_forgottenpassword-confirmation_trackOnce</t>
  </si>
  <si>
    <t>forgotpasswordcomplete</t>
  </si>
  <si>
    <t>WebAnalytics_Mob_Create-New-Password_pageName</t>
  </si>
  <si>
    <t>[{"item":"(lastpage)","like":"savings transaction:long:get started","then":"pageStep","equals":""},{"item":"(lastpage)","like":"savings transaction:long:get started","then":"productID","equals":""}]</t>
  </si>
  <si>
    <t>[{"item":"(lastpage)","like":"savings transaction:long:get started","then":"s_abort","equals":"true"}]</t>
  </si>
  <si>
    <t>WebAnalytics_fallback_s_abort</t>
  </si>
  <si>
    <t>WebAnalytics_Mob_Products_Personal-Loan-Type-List_pageName</t>
  </si>
  <si>
    <t>olb:products:personal-loan</t>
  </si>
  <si>
    <t>WebAnalytics_Mob_Payment_Select-Account_changeIf</t>
  </si>
  <si>
    <t>WebAnalytics_Mob_payment_select-payee_changeIf</t>
  </si>
  <si>
    <t>WebAnalytics_Mob_payment_make-a-payment_review_changeIf</t>
  </si>
  <si>
    <t>[{"item":"(lastpage)","like":"business make a payment","then":"formName","equals":"business make a payment"}]</t>
  </si>
  <si>
    <t>WebAnalytics_Mob_payment_transfer-funds_select-date_changeIf</t>
  </si>
  <si>
    <t>[{"item":"(lastpage)","like":"business make a payment","then":"formName","equals":"business make a payment"},{"item":"(lastpage)","like":"business transfer funds","then":"formName","equals":"business transfer funds"}]</t>
  </si>
  <si>
    <t>WebAnalytics_Mob_payment_select-account_transfer-funds_from_changeIf</t>
  </si>
  <si>
    <t>WebAnalytics_Mob_payment_select-account_transfer-funds_to_changeIf</t>
  </si>
  <si>
    <t>WebAnalytics_Mob_payment_transfer-funds_review_changeIf</t>
  </si>
  <si>
    <t>[{"item":"(lastpage)","like":"business transfer funds","then":"formName","equals":"business transfer funds"}]</t>
  </si>
  <si>
    <t>WebAnalytics_Mob_payment_transfer-funds_src</t>
  </si>
  <si>
    <t>WebAnalytics_Mob_payment_make-a-payment_src</t>
  </si>
  <si>
    <t>WebAnalytics_Mob_payment_make-a-payment-confirmation_changeIf</t>
  </si>
  <si>
    <t>[{"item":"pageStep","like":"complete","and":{"item":"formName","like":"business make a payment"},"then":"pageStep","equals":"effectpayment"}]</t>
  </si>
  <si>
    <t>WebAnalytics_Mob_Payment_Transfer-Funds_Confirmation_changeIf</t>
  </si>
  <si>
    <t>[{"item":"pageStep","like":"complete","and":{"item":"formName","like":"business transfer funds"},"then":"pageStep","equals":"effectpayment"}]</t>
  </si>
  <si>
    <t>WebAnalytics_fallback_changeIf</t>
  </si>
  <si>
    <t>[{"item":"(lastpage)","like":"wbc:banking:application:gcc:long:get started","then":"s_abort","equals":""}]</t>
  </si>
  <si>
    <t>WebAnalytics_Mob_servicerequests_going-overseas_select-phone</t>
  </si>
  <si>
    <t>olb:service request:going overseas:select-phone</t>
  </si>
  <si>
    <t>WebAnalytics_Mob_servicerequests_going-overseas_select-phone_phone-type</t>
  </si>
  <si>
    <t>olb:service request:going overseas:select-phone-type</t>
  </si>
  <si>
    <t>WebAnalytics_Mob_servicerequests_going-overseas_select-phone_phone-code</t>
  </si>
  <si>
    <t>olb:service request:going overseas:select-phone-code</t>
  </si>
  <si>
    <t>olb:onboarding:actions:home</t>
  </si>
  <si>
    <t>WebAnalytics_Mob_onboarding_fast-fund-form_pageName</t>
  </si>
  <si>
    <t>enter card details</t>
  </si>
  <si>
    <t>WebAnalytics_Mob_onboarding_fast-fund-form_formName</t>
  </si>
  <si>
    <t>fast fund</t>
  </si>
  <si>
    <t>WebAnalytics_Mob_onboarding_fast-fund-form_pageType</t>
  </si>
  <si>
    <t>WebAnalytics_Mob_onboarding_fast-fund-form_pageStep</t>
  </si>
  <si>
    <t>WebAnalytics_Mob_onboarding_fast-fund-form_trackOnce</t>
  </si>
  <si>
    <t>WebAnalytics_Mob_onboarding_fast-fund-form_select-card-valid-to_pageName</t>
  </si>
  <si>
    <t>card valid to</t>
  </si>
  <si>
    <t>WebAnalytics_Mob_onboarding_fast-fund-form_select-card-valid-to_formName</t>
  </si>
  <si>
    <t>WebAnalytics_Mob_onboarding_fast-fund-form_select-card-valid-to_pageType</t>
  </si>
  <si>
    <t>WebAnalytics_Mob_onboarding_fast-fund-form_select-card-valid-to_trackOnce</t>
  </si>
  <si>
    <t>WebAnalytics_Mob_onboarding_fast-fund-form_to-accounts_pageName</t>
  </si>
  <si>
    <t>WebAnalytics_Mob_onboarding_fast-fund-form_to-accounts_formName</t>
  </si>
  <si>
    <t>WebAnalytics_Mob_onboarding_fast-fund-form_to-accounts_pageType</t>
  </si>
  <si>
    <t>WebAnalytics_Mob_onboarding_fast-fund-form_to-accounts_trackOnce</t>
  </si>
  <si>
    <t>WebAnalytics_Mob_onboarding_fast-fund-form_review_pageName</t>
  </si>
  <si>
    <t>WebAnalytics_Mob_onboarding_fast-fund-form_review_formName</t>
  </si>
  <si>
    <t>WebAnalytics_Mob_onboarding_fast-fund-form_review_pageType</t>
  </si>
  <si>
    <t>WebAnalytics_Mob_onboarding_fast-fund-form_review_trackOnce</t>
  </si>
  <si>
    <t>WebAnalytics_Mob_onboarding_fast-fund-form_confirmation_pageName</t>
  </si>
  <si>
    <t>WebAnalytics_Mob_onboarding_fast-fund-form_confirmation_formName</t>
  </si>
  <si>
    <t>WebAnalytics_Mob_onboarding_fast-fund-form_confirmation_pageType</t>
  </si>
  <si>
    <t>WebAnalytics_Mob_onboarding_fast-fund-form_confirmation_pageStep</t>
  </si>
  <si>
    <t>WebAnalytics_Mob_onboarding_fast-fund-form_confirmation_trackOnce</t>
  </si>
  <si>
    <t>WebAnalytics_Mob_settings_register-for-p2p_pageName</t>
  </si>
  <si>
    <t>olb:settings:pay2m:register</t>
  </si>
  <si>
    <t>WebAnalytics_Mob_payment_selectptm-default-account_pageName</t>
  </si>
  <si>
    <t>olb:settings:pay2m:default account</t>
  </si>
  <si>
    <t>WebAnalytics_Mob_settings_paytoalias_accountdetails_pageName</t>
  </si>
  <si>
    <t>olb:settings:pay2m:pay to alias account</t>
  </si>
  <si>
    <t>olb:settings:pay2m:pay to alias error</t>
  </si>
  <si>
    <t>olb:service requests:card on hold</t>
  </si>
  <si>
    <t>olb:collections:view agreement</t>
  </si>
  <si>
    <t>olb:collections:payment options</t>
  </si>
  <si>
    <t>olb:collections:off host error</t>
  </si>
  <si>
    <t>olb:collections:select date</t>
  </si>
  <si>
    <t>olb:collections:select recurrence options</t>
  </si>
  <si>
    <t>olb:transaction:dispute transaction:dispute reason</t>
  </si>
  <si>
    <t>olb:transaction:dispute transaction:contact fraud</t>
  </si>
  <si>
    <t>olb:payments:select end date</t>
  </si>
  <si>
    <t>olb:payment:pay new payee</t>
  </si>
  <si>
    <t>WebAnalytics_products_category-list_consumer_Insurance_pageName</t>
  </si>
  <si>
    <t>olb:products:insurance</t>
  </si>
  <si>
    <t>WebAnalytics_products_business-category-list_business_Transactionaccounts_pageName</t>
  </si>
  <si>
    <t>olb:products:bus:transaction</t>
  </si>
  <si>
    <t>WebAnalytics_products_business-category-list_business_Savingsaccountsandtermdeposits_pageName</t>
  </si>
  <si>
    <t>olb:products:bus:savings-accounts</t>
  </si>
  <si>
    <t>WebAnalytics_products_business-category-list_business_Creditcards_pageName</t>
  </si>
  <si>
    <t>olb:products:bus:credit-cards</t>
  </si>
  <si>
    <t>WebAnalytics_products_business-product-list_Credit Cards_Altitude-business-cards_pageName</t>
  </si>
  <si>
    <t>olb:products:bus:credit-cards:altitude</t>
  </si>
  <si>
    <t>WebAnalytics_products_business-category-list_business_MerchantServices_pageName</t>
  </si>
  <si>
    <t>olb:products:bus:merchant-services</t>
  </si>
  <si>
    <t>wlive:selfservice</t>
  </si>
  <si>
    <t>wlive:payments</t>
  </si>
  <si>
    <t>wlive:account originations</t>
  </si>
  <si>
    <t>wlive:login,logout,first sign in</t>
  </si>
  <si>
    <t>wlive:account summary</t>
  </si>
  <si>
    <t>wlive:product,tools,calculator</t>
  </si>
  <si>
    <t>color coded into below categories</t>
  </si>
  <si>
    <t>21st Oct</t>
  </si>
  <si>
    <t>WebAnalytics_Mob_collections_make-a-promise_pageName</t>
  </si>
  <si>
    <t>WebAnalytics_Mob_collections_make-a-promise_formName</t>
  </si>
  <si>
    <t>WebAnalytics_Mob_collections_make-a-promise_pageType</t>
  </si>
  <si>
    <t>WebAnalytics_Mob_collections_make-a-promise_pageStep</t>
  </si>
  <si>
    <t>WebAnalytics_Mob_collections_make-a-promise_trackOnce</t>
  </si>
  <si>
    <t>collections:make a promise</t>
  </si>
  <si>
    <t>WebAnalytics_Mob_collections_make-a-promise_from-accounts_pageName</t>
  </si>
  <si>
    <t>WebAnalytics_Mob_collections_make-a-promise_from-accounts_formName</t>
  </si>
  <si>
    <t>WebAnalytics_Mob_collections_make-a-promise_from-accounts_pageType</t>
  </si>
  <si>
    <t>WebAnalytics_Mob_collections_make-a-promise_from-accounts_trackOnce</t>
  </si>
  <si>
    <t>WebAnalytics_Mob_collections_make-a-promise_payment-amount_pageName</t>
  </si>
  <si>
    <t>WebAnalytics_Mob_collections_make-a-promise_payment-amount_formName</t>
  </si>
  <si>
    <t>WebAnalytics_Mob_collections_make-a-promise_payment-amount_pageType</t>
  </si>
  <si>
    <t>WebAnalytics_Mob_collections_make-a-promise_payment-amount_trackOnce</t>
  </si>
  <si>
    <t>WebAnalytics_Mob_collections_make-a-promise_review_pageName</t>
  </si>
  <si>
    <t>WebAnalytics_Mob_collections_make-a-promise_review_formName</t>
  </si>
  <si>
    <t>WebAnalytics_Mob_collections_make-a-promise_review_pageType</t>
  </si>
  <si>
    <t>WebAnalytics_Mob_collections_make-a-promise_review_trackOnce</t>
  </si>
  <si>
    <t>WebAnalytics_Mob_collections_make-a-promise_confirmation_pageName</t>
  </si>
  <si>
    <t>WebAnalytics_Mob_collections_make-a-promise_confirmation_pageType</t>
  </si>
  <si>
    <t>WebAnalytics_Mob_collections_make-a-promise_confirmation_formName</t>
  </si>
  <si>
    <t>WebAnalytics_Mob_collections_make-a-promise_confirmation_pageStep</t>
  </si>
  <si>
    <t>WebAnalytics_Mob_collections_make-a-promise_confirmation_trackOnce</t>
  </si>
  <si>
    <t>payment amount</t>
  </si>
  <si>
    <t>olb:collections:country code</t>
  </si>
  <si>
    <t>collections:hardship assistance</t>
  </si>
  <si>
    <t>WebAnalytics_Mob_collections_hardship-form_pageName</t>
  </si>
  <si>
    <t>WebAnalytics_Mob_collections_country-code_pageName</t>
  </si>
  <si>
    <t>WebAnalytics_Mob_collections_hardship-form_formName</t>
  </si>
  <si>
    <t>WebAnalytics_Mob_collections_hardship-form_pageType</t>
  </si>
  <si>
    <t>WebAnalytics_Mob_collections_hardship-form_pageStep</t>
  </si>
  <si>
    <t>WebAnalytics_Mob_collections_hardship-form_trackOnce</t>
  </si>
  <si>
    <t>WebAnalytics_Mob_collections_hardship-options_pageName</t>
  </si>
  <si>
    <t>WebAnalytics_Mob_collections_hardship-options_formName</t>
  </si>
  <si>
    <t>WebAnalytics_Mob_collections_hardship-options_pageType</t>
  </si>
  <si>
    <t>WebAnalytics_Mob_collections_hardship-options_trackOnce</t>
  </si>
  <si>
    <t>WebAnalytics_Mob_collections_hardship-confirm_pageName</t>
  </si>
  <si>
    <t>WebAnalytics_Mob_collections_hardship-confirm_formName</t>
  </si>
  <si>
    <t>WebAnalytics_Mob_collections_hardship-confirm_pageType</t>
  </si>
  <si>
    <t>WebAnalytics_Mob_collections_hardship-confirm_pageStep</t>
  </si>
  <si>
    <t>WebAnalytics_Mob_collections_hardship-confirm_trackOnce</t>
  </si>
  <si>
    <t>options</t>
  </si>
  <si>
    <t>added new keys for 16E1 wlive release</t>
  </si>
  <si>
    <t>wlive:settings</t>
  </si>
  <si>
    <t>wlive:tam-op errors</t>
  </si>
  <si>
    <t>wlive:all others</t>
  </si>
  <si>
    <t>WebAnalytics_Mob_onboarding_onboarding-actions_pageName</t>
  </si>
  <si>
    <t>olb:payments:pay to mobile:select account</t>
  </si>
  <si>
    <t>olb:payments:activate pay to mobile:select accounts</t>
  </si>
  <si>
    <t>olb:payments:activate pay to mobile:confirm mobile</t>
  </si>
  <si>
    <t>olb:payments:activate pay to mobile:eligible accounts</t>
  </si>
  <si>
    <t>olb:payments:activate pay to mobile:confirmation</t>
  </si>
  <si>
    <t>WebAnalytics_Mob_transaction_dispute-transaction_lodge-dispute_pageName</t>
  </si>
  <si>
    <t>WebAnalytics_Mob_transaction_dispute-transaction_lodge-dispute_formName</t>
  </si>
  <si>
    <t>WebAnalytics_Mob_transaction_dispute-transaction_lodge-dispute_pageType</t>
  </si>
  <si>
    <t>WebAnalytics_Mob_transaction_dispute-transaction_lodge-dispute_pageStep</t>
  </si>
  <si>
    <t>WebAnalytics_Mob_transaction_dispute-transaction_lodge-dispute_trackOnce</t>
  </si>
  <si>
    <t>dispute transaction</t>
  </si>
  <si>
    <t>WebAnalytics_Mob_transaction_dispute-transaction_contact-details_trackOnce</t>
  </si>
  <si>
    <t>WebAnalytics_Mob_transaction_dispute-transaction_contact-details_pageName</t>
  </si>
  <si>
    <t>WebAnalytics_Mob_transaction_dispute-transaction_contact-details_formName</t>
  </si>
  <si>
    <t>WebAnalytics_Mob_transaction_dispute-transaction_contact-details_pageType</t>
  </si>
  <si>
    <t>WebAnalytics_Mob_transaction_dispute-transaction_dispute-details_pageStep</t>
  </si>
  <si>
    <t>WebAnalytics_Mob_transaction_dispute-transaction_dispute-details_trackOnce</t>
  </si>
  <si>
    <t>WebAnalytics_Mob_transaction_dispute-transaction_dispute-details_pageName</t>
  </si>
  <si>
    <t>WebAnalytics_Mob_transaction_dispute-transaction_dispute-details_pageType</t>
  </si>
  <si>
    <t>WebAnalytics_Mob_transaction_dispute-transaction_dispute-details_choose-date_pageName</t>
  </si>
  <si>
    <t>WebAnalytics_Mob_transaction_dispute-transaction_dispute-details_choose-date_formName</t>
  </si>
  <si>
    <t>WebAnalytics_Mob_transaction_dispute-transaction_dispute-details_choose-date_pageType</t>
  </si>
  <si>
    <t>WebAnalytics_Mob_transaction_dispute-transaction_dispute-details_choose-date_trackOnce</t>
  </si>
  <si>
    <t>WebAnalytics_Mob_transaction_dispute-transaction_dispute-submitted_pageName</t>
  </si>
  <si>
    <t>WebAnalytics_Mob_transaction_dispute-transaction_dispute-submitted_formName</t>
  </si>
  <si>
    <t>WebAnalytics_Mob_transaction_dispute-transaction_dispute-submitted_pageType</t>
  </si>
  <si>
    <t>WebAnalytics_Mob_transaction_dispute-transaction_dispute-submitted_pageStep</t>
  </si>
  <si>
    <t>WebAnalytics_Mob_transaction_dispute-transaction_dispute-submitted_trackOnce</t>
  </si>
  <si>
    <t>contact details</t>
  </si>
  <si>
    <t>dispute details</t>
  </si>
  <si>
    <t>choose date</t>
  </si>
  <si>
    <t>olb:services</t>
  </si>
  <si>
    <t>WebAnalytics_Mob_services_pageName</t>
  </si>
  <si>
    <t>WebAnalytics_Mob_collections_offhost_pageName</t>
  </si>
  <si>
    <t>WebAnalytics_Mob_collections_select-date_pageName</t>
  </si>
  <si>
    <t>WebAnalytics_Mob_collections_select-recurrence-options_pageName</t>
  </si>
  <si>
    <t>WebAnalytics_Mob_transaction_dispute-transaction_dispute-reasons_pageName</t>
  </si>
  <si>
    <t>WebAnalytics_Mob_transaction_dispute-transaction_contact-fraud_pageName</t>
  </si>
  <si>
    <t>WebAnalytics_Mob_activate_paytomobile_select_accounts_pageName</t>
  </si>
  <si>
    <t>WebAnalytics_Mob_activate_paytomobile_confirm_mobile_pageName</t>
  </si>
  <si>
    <t>WebAnalytics_Mob_activate_paytomobile_eligible_accounts_pageName</t>
  </si>
  <si>
    <t>WebAnalytics_Mob_activate_paytomobile_confirmation_pageName</t>
  </si>
  <si>
    <t>WebAnalytics_Mob_payment_paytomobile-select-account_pageName</t>
  </si>
  <si>
    <t>WebAnalytics_Mob_collections_view-agreement_pageName</t>
  </si>
  <si>
    <t>WebAnalytics_Mob_collections_payment-options_pageName</t>
  </si>
  <si>
    <t>WebAnalytics_Mob_settings_paytoalias_error_pageName</t>
  </si>
  <si>
    <t>WebAnalytics_Mob_servicerequests_card-on-hold__pageName</t>
  </si>
  <si>
    <t>27tj Jan</t>
  </si>
  <si>
    <t>new keys for 16E2</t>
  </si>
  <si>
    <t>WebAnalytics_Mob_Accounts_Card-Autopay_Setup_pageName</t>
  </si>
  <si>
    <t>WebAnalytics_Mob_Accounts_Card-Autopay_Setup_formName</t>
  </si>
  <si>
    <t>WebAnalytics_Mob_Accounts_Card-Autopay_Setup_pageType</t>
  </si>
  <si>
    <t>WebAnalytics_Mob_Accounts_Card-Autopay_Setup_pageStep</t>
  </si>
  <si>
    <t>WebAnalytics_Mob_Accounts_Card-Autopay_Setup_trackOnce</t>
  </si>
  <si>
    <t>set up</t>
  </si>
  <si>
    <t>card autopay</t>
  </si>
  <si>
    <t>olb:card autopay:select card</t>
  </si>
  <si>
    <t>WebAnalytics_Mob_Accounts_Card-Autopay_paymentoptions_pageName</t>
  </si>
  <si>
    <t>WebAnalytics_Mob_Accounts_Card-Autopay_paymentoptions_formName</t>
  </si>
  <si>
    <t>WebAnalytics_Mob_Accounts_Card-Autopay_paymentoptions_pageType</t>
  </si>
  <si>
    <t>WebAnalytics_Mob_Accounts_Card-Autopay_paymentoptions_trackOnce</t>
  </si>
  <si>
    <t>WebAnalytics_Mob_Accounts_Card-Autopay_fixedamount_pageName</t>
  </si>
  <si>
    <t>WebAnalytics_Mob_Accounts_Card-Autopay_fixedamount_formName</t>
  </si>
  <si>
    <t>WebAnalytics_Mob_Accounts_Card-Autopay_fixedamount_pageType</t>
  </si>
  <si>
    <t>WebAnalytics_Mob_Accounts_Card-Autopay_fixedamount_trackOnce</t>
  </si>
  <si>
    <t>WebAnalytics_Mob_Accounts_Card-Autopay_fixedpercentage_pageName</t>
  </si>
  <si>
    <t>WebAnalytics_Mob_Accounts_Card-Autopay_fixedpercentage_formName</t>
  </si>
  <si>
    <t>WebAnalytics_Mob_Accounts_Card-Autopay_fixedpercentage_pageType</t>
  </si>
  <si>
    <t>WebAnalytics_Mob_Accounts_Card-Autopay_fixedpercentage_trackOnce</t>
  </si>
  <si>
    <t>payment options</t>
  </si>
  <si>
    <t>fixed amount</t>
  </si>
  <si>
    <t>fixed percentage</t>
  </si>
  <si>
    <t>WebAnalytics_Mob_Accounts_Card-Autopay_Select-Card_pageName</t>
  </si>
  <si>
    <t>WebAnalytics_Mob_smartplan_choosepurchase_pageName</t>
  </si>
  <si>
    <t>WebAnalytics_Mob_smartplan_choosepurchase_formName</t>
  </si>
  <si>
    <t>WebAnalytics_Mob_smartplan_choosepurchase_pageType</t>
  </si>
  <si>
    <t>WebAnalytics_Mob_smartplan_choosepurchase_pageStep</t>
  </si>
  <si>
    <t>WebAnalytics_Mob_smartplan_choosepurchase_trackOnce</t>
  </si>
  <si>
    <t>olb:smartplan:product:home</t>
  </si>
  <si>
    <t>choose purchase</t>
  </si>
  <si>
    <t>WebAnalytics_Mob_smartplan_plandetails_pageName</t>
  </si>
  <si>
    <t>WebAnalytics_Mob_smartplan_plandetails_formName</t>
  </si>
  <si>
    <t>WebAnalytics_Mob_smartplan_plandetails_pageType</t>
  </si>
  <si>
    <t>WebAnalytics_Mob_smartplan_plandetails_trackOnce</t>
  </si>
  <si>
    <t>WebAnalytics_Mob_smartplan_review_pageName</t>
  </si>
  <si>
    <t>WebAnalytics_Mob_smartplan_review_formName</t>
  </si>
  <si>
    <t>WebAnalytics_Mob_smartplan_review_pageType</t>
  </si>
  <si>
    <t>WebAnalytics_Mob_smartplan_review_trackOnce</t>
  </si>
  <si>
    <t>WebAnalytics_Mob_smartplan_confirmation_pageName</t>
  </si>
  <si>
    <t>WebAnalytics_Mob_smartplan_confirmation_formName</t>
  </si>
  <si>
    <t>WebAnalytics_Mob_smartplan_confirmation_pageType</t>
  </si>
  <si>
    <t>WebAnalytics_Mob_smartplan_confirmation_pageStep</t>
  </si>
  <si>
    <t>WebAnalytics_Mob_smartplan_confirmation_trackOnce</t>
  </si>
  <si>
    <t>WebAnalytics_Mob_smartplan_smartplandetails_pageName</t>
  </si>
  <si>
    <t>smartplan</t>
  </si>
  <si>
    <t>plan details</t>
  </si>
  <si>
    <t>review and confirm</t>
  </si>
  <si>
    <t>olb:smartplan:details</t>
  </si>
  <si>
    <t>olb:accounts:proof-of-balance-transactions</t>
  </si>
  <si>
    <t>olb:accounts:proof-of-balance</t>
  </si>
  <si>
    <t>olb:accounts:recent-transaction</t>
  </si>
  <si>
    <t>olb:accounts:download-transaction:select-period</t>
  </si>
  <si>
    <t>olb:accounts:download-transaction:select-account</t>
  </si>
  <si>
    <t>autopay self service</t>
  </si>
  <si>
    <t>smartplan self service</t>
  </si>
  <si>
    <t>download transactions</t>
  </si>
  <si>
    <t>WebAnalytics_Mob_smartplan_smartplanproduct_pageName</t>
  </si>
  <si>
    <t>WebAnalytics_Mob_smartplan_cancelsmartplan_pageName</t>
  </si>
  <si>
    <t>WebAnalytics_Mob_smartplan_landing_pageName</t>
  </si>
  <si>
    <t>olb:smartplan:cancel</t>
  </si>
  <si>
    <t>olb:smartplan:landing</t>
  </si>
  <si>
    <t>WebAnalytics_Mob_Accounts_ProofOfBalance_Transactions_pageName</t>
  </si>
  <si>
    <t>WebAnalytics_Mob_Accounts_ProofOfBalance_pageName</t>
  </si>
  <si>
    <t>WebAnalytics_Mob_Accounts_RecentTransactions_pageName</t>
  </si>
  <si>
    <t>WebAnalytics_Mob_Accounts_Downloadtransactions_Select-Period_pageName</t>
  </si>
  <si>
    <t>WebAnalytics_Mob_Accounts_Downloadtransactions_Select-Account_pageName</t>
  </si>
  <si>
    <t>WebAnalytics_Mob_Accounts_Card-Autopay_Confirmation_pageName</t>
  </si>
  <si>
    <t>WebAnalytics_Mob_Accounts_Card-Autopay_Confirmation_formName</t>
  </si>
  <si>
    <t>WebAnalytics_Mob_Accounts_Card-Autopay_Confirmation_pageType</t>
  </si>
  <si>
    <t>WebAnalytics_Mob_Accounts_Card-Autopay_Confirmation_pageStep</t>
  </si>
  <si>
    <t>WebAnalytics_Mob_Accounts_Card-Autopay_Confirmation_trackOnce</t>
  </si>
  <si>
    <t>WebAnalytics_Mob_Accounts_Card-Autopay_Confirmation_changeIf</t>
  </si>
  <si>
    <t>[{"item":"(lastpage)","like":"selfservice:autopay:review","then":"pageName","equals":"duplicate-confirmation"},{"item":"(lastpage)","like":"selfservice:autopay:review","then":"pageStep","equals":""}]</t>
  </si>
  <si>
    <t>WebAnalytics_Mob_Accounts_Card-Autopay_Review_pageName</t>
  </si>
  <si>
    <t>WebAnalytics_Mob_Accounts_Card-Autopay_Review_formName</t>
  </si>
  <si>
    <t>WebAnalytics_Mob_Accounts_Card-Autopay_Review_pageStep</t>
  </si>
  <si>
    <t>WebAnalytics_Mob_Accounts_Card-Autopay_Review_trackOnce</t>
  </si>
  <si>
    <t>WebAnalytics_Mob_Account_StatementSettings_pageName</t>
  </si>
  <si>
    <t>WebAnalytics_Mob_Account_StatementSettingsAccount_pageName</t>
  </si>
  <si>
    <t>WebAnalytics_Mob_Account_StatementSettingsAccount_formName</t>
  </si>
  <si>
    <t>WebAnalytics_Mob_Account_StatementSettingsAccount_pageType</t>
  </si>
  <si>
    <t>WebAnalytics_Mob_Account_StatementSettingsAccount_pageStep</t>
  </si>
  <si>
    <t>WebAnalytics_Mob_Account_StatementSettingsAccount_trackOnce</t>
  </si>
  <si>
    <t>WebAnalytics_Mob_Account_StatementSettings_SelectEmail_trackOnce</t>
  </si>
  <si>
    <t>WebAnalytics_Mob_Account_StatementSettings_SelectEmail_pageName</t>
  </si>
  <si>
    <t>WebAnalytics_Mob_Account_StatementSettings_SelectEmail_formName</t>
  </si>
  <si>
    <t>WebAnalytics_Mob_Account_StatementSettings_SelectEmail_pageType</t>
  </si>
  <si>
    <t>WebAnalytics_Mob_Account_StatementSettings_SelectAddress_pageName</t>
  </si>
  <si>
    <t>WebAnalytics_Mob_Account_StatementSettings_SelectAddressformName</t>
  </si>
  <si>
    <t>WebAnalytics_Mob_Account_StatementSettings_SelectAddress_pageType</t>
  </si>
  <si>
    <t>WebAnalytics_Mob_Account_StatementSettings_SelectAddress_trackOnce</t>
  </si>
  <si>
    <t>WebAnalytics_Mob_ManageTermDeposit_TDManage_pageName</t>
  </si>
  <si>
    <t>WebAnalytics_Mob_ManageTermDeposit_ChangeAmount_pageName</t>
  </si>
  <si>
    <t>WebAnalytics_Mob_ManageTermDeposit_Term_pageName</t>
  </si>
  <si>
    <t xml:space="preserve"> WebAnalytics_Mob_ManageTermDeposit_PayInterest_pageName</t>
  </si>
  <si>
    <t xml:space="preserve"> WebAnalytics_Mob_ManageTermDeposit_Review_pageName</t>
  </si>
  <si>
    <t>WebAnalytics_Mob_ManageTermDeposit_WithdrawFunds_pageName</t>
  </si>
  <si>
    <t>WebAnalytics_Mob_ManageTermDeposit_TDManage_formName</t>
  </si>
  <si>
    <t>WebAnalytics_Mob_ManageTermDeposit_TDManage_pageType</t>
  </si>
  <si>
    <t>term deposit service</t>
  </si>
  <si>
    <t>WebAnalytics_Mob_ManageTermDeposit_TDManage_trackOnce</t>
  </si>
  <si>
    <t>WebAnalytics_Mob_ManageTermDeposit_ChangeAmount_formName</t>
  </si>
  <si>
    <t>WebAnalytics_Mob_ManageTermDeposit_ChangeAmount_pageType</t>
  </si>
  <si>
    <t>change amount</t>
  </si>
  <si>
    <t>WebAnalytics_Mob_ManageTermDeposit_ChangeAmount_trackOnce</t>
  </si>
  <si>
    <t>WebAnalytics_Mob_ManageTermDeposit_Term_formName</t>
  </si>
  <si>
    <t>WebAnalytics_Mob_ManageTermDeposit_Term_pageType</t>
  </si>
  <si>
    <t>WebAnalytics_Mob_ManageTermDeposit_Term_trackOnce</t>
  </si>
  <si>
    <t>WebAnalytics_Mob_ManageTermDeposit_TDManage_pageStep</t>
  </si>
  <si>
    <t>manage term deposit</t>
  </si>
  <si>
    <t xml:space="preserve"> WebAnalytics_Mob_ManageTermDeposit_PayInterest_formName</t>
  </si>
  <si>
    <t xml:space="preserve"> WebAnalytics_Mob_ManageTermDeposit_PayInterest_pageType</t>
  </si>
  <si>
    <t xml:space="preserve"> WebAnalytics_Mob_ManageTermDeposit_PayInterest_trackOnce</t>
  </si>
  <si>
    <t>deposit term</t>
  </si>
  <si>
    <t>pay interest to</t>
  </si>
  <si>
    <t xml:space="preserve"> WebAnalytics_Mob_ManageTermDeposit_Review_formName</t>
  </si>
  <si>
    <t xml:space="preserve"> WebAnalytics_Mob_ManageTermDeposit_Review_pageType</t>
  </si>
  <si>
    <t xml:space="preserve"> WebAnalytics_Mob_ManageTermDeposit_Review_trackOnce</t>
  </si>
  <si>
    <t>WebAnalytics_Mob_ManageTermDeposit_WithdrawFunds_formName</t>
  </si>
  <si>
    <t>WebAnalytics_Mob_ManageTermDeposit_WithdrawFunds_pageType</t>
  </si>
  <si>
    <t>WebAnalytics_Mob_ManageTermDeposit_WithdrawFunds_trackOnce</t>
  </si>
  <si>
    <t>withdraw funds</t>
  </si>
  <si>
    <t>olb:estatements:settings</t>
  </si>
  <si>
    <t>accounts</t>
  </si>
  <si>
    <t>switch statements</t>
  </si>
  <si>
    <t>WebAnalytics_Mob_collections_make-a-promise_confirmation_changeIf</t>
  </si>
  <si>
    <t>[{"item":"(lastpage)","like":"selfservice:collections:make a promise:confirmation","then":"s_abort","equals":"true"}]</t>
  </si>
  <si>
    <t>[{"item":"(lastpage)","like":"selfservice:collections:make a promise:review","then":"pageName","equals":"confirmation"},{"item":"(lastpage)","like":"selfservice:collections:make a promise:review","then":"pageStep","equals":"complete"},{"item":"(lastpage)","like":"selfservice:collections:make a promise:review","then":"pageKey","equals":"Mob_collections_make-a-promise_confirmation"}]</t>
  </si>
  <si>
    <t>WebAnalytics_Mob_collections_make-a-promise_review_changeIf</t>
  </si>
  <si>
    <t>WebAnalytics_Mob_Statements_Optin_confirmation_changeIf</t>
  </si>
  <si>
    <t>[{"item":"selfServiceDetail","like":"^switched to","then":"selfserviceDetail","equals":"selfServiceDetail"}]</t>
  </si>
  <si>
    <t>WebAnalytics_Mob_ManageTermDeposit_Confirmation_s_abort</t>
  </si>
  <si>
    <t>WebAnalytics_Mob_undefined_SMS-Code-Challenge_s_abort</t>
  </si>
  <si>
    <t>WebAnalytics_Mob_Accounts_Interestandtaxdetail</t>
  </si>
  <si>
    <t>olb:accounts:interest-and-tax-details</t>
  </si>
  <si>
    <t>20161026-mob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</si>
</sst>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sz val="10"/>
      <color rgb="FFFF000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CD2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2" fillId="3" borderId="0" xfId="0" applyFont="1" applyFill="1"/>
    <xf numFmtId="0" fontId="2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" fillId="1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6" fontId="1" fillId="3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08"/>
  <sheetViews>
    <sheetView tabSelected="1" zoomScale="85" zoomScaleNormal="85" workbookViewId="0">
      <pane ySplit="1" topLeftCell="A870" activePane="bottomLeft" state="frozen"/>
      <selection pane="bottomLeft" activeCell="D914" sqref="D914"/>
    </sheetView>
  </sheetViews>
  <sheetFormatPr defaultRowHeight="12.75" x14ac:dyDescent="0.2"/>
  <cols>
    <col min="1" max="1" width="92.85546875" style="29" customWidth="1"/>
    <col min="2" max="2" width="67.5703125" style="2" customWidth="1"/>
    <col min="3" max="3" width="13.85546875" style="1" customWidth="1"/>
    <col min="4" max="4" width="21.85546875" style="1" customWidth="1"/>
    <col min="5" max="16384" width="9.140625" style="1"/>
  </cols>
  <sheetData>
    <row r="1" spans="1:4" x14ac:dyDescent="0.2">
      <c r="A1" s="18" t="s">
        <v>109</v>
      </c>
      <c r="B1" s="5" t="s">
        <v>108</v>
      </c>
      <c r="C1" s="6" t="s">
        <v>171</v>
      </c>
      <c r="D1" s="4" t="s">
        <v>1278</v>
      </c>
    </row>
    <row r="2" spans="1:4" x14ac:dyDescent="0.2">
      <c r="A2" s="19" t="s">
        <v>879</v>
      </c>
      <c r="B2" s="2" t="s">
        <v>543</v>
      </c>
      <c r="C2" s="1" t="str">
        <f>"&lt;data name="""&amp;A2&amp;""" xml:space=""preserve""&gt;"&amp;IF(B2&lt;&gt;"","&lt;value&gt;"&amp;B2&amp;"&lt;/value&gt;","&lt;value /&gt;")&amp;"&lt;/data&gt;"</f>
        <v>&lt;data name="WebAnalytics_Mob_Servicerequests_going-overseas_menu_pageName" xml:space="preserve"&gt;&lt;value&gt;olb:service request:going overseas menu&lt;/value&gt;&lt;/data&gt;</v>
      </c>
    </row>
    <row r="3" spans="1:4" x14ac:dyDescent="0.2">
      <c r="A3" s="19" t="s">
        <v>83</v>
      </c>
      <c r="B3" s="2" t="s">
        <v>6</v>
      </c>
      <c r="C3" s="1" t="str">
        <f t="shared" ref="C3:C66" si="0">"&lt;data name="""&amp;A3&amp;""" xml:space=""preserve""&gt;"&amp;IF(B3&lt;&gt;"","&lt;value&gt;"&amp;B3&amp;"&lt;/value&gt;","&lt;value /&gt;")&amp;"&lt;/data&gt;"</f>
        <v>&lt;data name="WebAnalytics_Mob_servicerequests_going-overseas_pageName" xml:space="preserve"&gt;&lt;value&gt;enter details&lt;/value&gt;&lt;/data&gt;</v>
      </c>
    </row>
    <row r="4" spans="1:4" x14ac:dyDescent="0.2">
      <c r="A4" s="19" t="s">
        <v>89</v>
      </c>
      <c r="B4" s="2" t="s">
        <v>27</v>
      </c>
      <c r="C4" s="1" t="str">
        <f t="shared" si="0"/>
        <v>&lt;data name="WebAnalytics_Mob_servicerequests_going-overseas_formName" xml:space="preserve"&gt;&lt;value&gt;Advise Going Overseas&lt;/value&gt;&lt;/data&gt;</v>
      </c>
    </row>
    <row r="5" spans="1:4" x14ac:dyDescent="0.2">
      <c r="A5" s="19" t="s">
        <v>85</v>
      </c>
      <c r="B5" s="2" t="s">
        <v>25</v>
      </c>
      <c r="C5" s="1" t="str">
        <f t="shared" si="0"/>
        <v>&lt;data name="WebAnalytics_Mob_servicerequests_going-overseas_pageType" xml:space="preserve"&gt;&lt;value&gt;selfservice&lt;/value&gt;&lt;/data&gt;</v>
      </c>
    </row>
    <row r="6" spans="1:4" x14ac:dyDescent="0.2">
      <c r="A6" s="19" t="s">
        <v>87</v>
      </c>
      <c r="B6" s="2" t="s">
        <v>1</v>
      </c>
      <c r="C6" s="1" t="str">
        <f t="shared" si="0"/>
        <v>&lt;data name="WebAnalytics_Mob_servicerequests_going-overseas_pageStep" xml:space="preserve"&gt;&lt;value&gt;start&lt;/value&gt;&lt;/data&gt;</v>
      </c>
    </row>
    <row r="7" spans="1:4" x14ac:dyDescent="0.2">
      <c r="A7" s="19" t="s">
        <v>282</v>
      </c>
      <c r="B7" s="2" t="b">
        <v>1</v>
      </c>
      <c r="C7" s="1" t="str">
        <f t="shared" si="0"/>
        <v>&lt;data name="WebAnalytics_Mob_servicerequests_going-overseas_trackOnce" xml:space="preserve"&gt;&lt;value&gt;TRUE&lt;/value&gt;&lt;/data&gt;</v>
      </c>
    </row>
    <row r="8" spans="1:4" x14ac:dyDescent="0.2">
      <c r="A8" s="19" t="s">
        <v>283</v>
      </c>
      <c r="B8" s="2" t="s">
        <v>544</v>
      </c>
      <c r="C8" s="1" t="str">
        <f t="shared" si="0"/>
        <v>&lt;data name="WebAnalytics_Mob_servicerequests_going-overseas_select-country_pageName" xml:space="preserve"&gt;&lt;value&gt;select country&lt;/value&gt;&lt;/data&gt;</v>
      </c>
    </row>
    <row r="9" spans="1:4" x14ac:dyDescent="0.2">
      <c r="A9" s="19" t="s">
        <v>284</v>
      </c>
      <c r="B9" s="2" t="s">
        <v>27</v>
      </c>
      <c r="C9" s="1" t="str">
        <f t="shared" si="0"/>
        <v>&lt;data name="WebAnalytics_Mob_servicerequests_going-overseas_select-country_formName" xml:space="preserve"&gt;&lt;value&gt;Advise Going Overseas&lt;/value&gt;&lt;/data&gt;</v>
      </c>
    </row>
    <row r="10" spans="1:4" x14ac:dyDescent="0.2">
      <c r="A10" s="19" t="s">
        <v>285</v>
      </c>
      <c r="B10" s="2" t="s">
        <v>25</v>
      </c>
      <c r="C10" s="1" t="str">
        <f t="shared" si="0"/>
        <v>&lt;data name="WebAnalytics_Mob_servicerequests_going-overseas_select-country_pageType" xml:space="preserve"&gt;&lt;value&gt;selfservice&lt;/value&gt;&lt;/data&gt;</v>
      </c>
    </row>
    <row r="11" spans="1:4" x14ac:dyDescent="0.2">
      <c r="A11" s="19" t="s">
        <v>286</v>
      </c>
      <c r="B11" s="2" t="b">
        <v>1</v>
      </c>
      <c r="C11" s="1" t="str">
        <f t="shared" si="0"/>
        <v>&lt;data name="WebAnalytics_Mob_servicerequests_going-overseas_select-country_trackOnce" xml:space="preserve"&gt;&lt;value&gt;TRUE&lt;/value&gt;&lt;/data&gt;</v>
      </c>
    </row>
    <row r="12" spans="1:4" ht="15" customHeight="1" x14ac:dyDescent="0.2">
      <c r="A12" s="19" t="s">
        <v>287</v>
      </c>
      <c r="B12" s="2" t="s">
        <v>251</v>
      </c>
      <c r="C12" s="1" t="str">
        <f t="shared" si="0"/>
        <v>&lt;data name="WebAnalytics_Mob_servicerequests_going-overseas_select-card_pageName" xml:space="preserve"&gt;&lt;value&gt;select card&lt;/value&gt;&lt;/data&gt;</v>
      </c>
    </row>
    <row r="13" spans="1:4" ht="15" customHeight="1" x14ac:dyDescent="0.2">
      <c r="A13" s="19" t="s">
        <v>288</v>
      </c>
      <c r="B13" s="2" t="s">
        <v>27</v>
      </c>
      <c r="C13" s="1" t="str">
        <f t="shared" si="0"/>
        <v>&lt;data name="WebAnalytics_Mob_servicerequests_going-overseas_select-card_formName" xml:space="preserve"&gt;&lt;value&gt;Advise Going Overseas&lt;/value&gt;&lt;/data&gt;</v>
      </c>
    </row>
    <row r="14" spans="1:4" ht="15" customHeight="1" x14ac:dyDescent="0.2">
      <c r="A14" s="19" t="s">
        <v>289</v>
      </c>
      <c r="B14" s="2" t="s">
        <v>25</v>
      </c>
      <c r="C14" s="1" t="str">
        <f t="shared" si="0"/>
        <v>&lt;data name="WebAnalytics_Mob_servicerequests_going-overseas_select-card_pageType" xml:space="preserve"&gt;&lt;value&gt;selfservice&lt;/value&gt;&lt;/data&gt;</v>
      </c>
    </row>
    <row r="15" spans="1:4" ht="15" customHeight="1" x14ac:dyDescent="0.2">
      <c r="A15" s="19" t="s">
        <v>290</v>
      </c>
      <c r="B15" s="2" t="b">
        <v>1</v>
      </c>
      <c r="C15" s="1" t="str">
        <f t="shared" si="0"/>
        <v>&lt;data name="WebAnalytics_Mob_servicerequests_going-overseas_select-card_trackOnce" xml:space="preserve"&gt;&lt;value&gt;TRUE&lt;/value&gt;&lt;/data&gt;</v>
      </c>
    </row>
    <row r="16" spans="1:4" ht="15" customHeight="1" x14ac:dyDescent="0.2">
      <c r="A16" s="19" t="s">
        <v>84</v>
      </c>
      <c r="B16" s="2" t="s">
        <v>4</v>
      </c>
      <c r="C16" s="1" t="str">
        <f t="shared" si="0"/>
        <v>&lt;data name="WebAnalytics_Mob_servicerequests_going-overseas_Confirmed_pageName" xml:space="preserve"&gt;&lt;value&gt;thank you&lt;/value&gt;&lt;/data&gt;</v>
      </c>
    </row>
    <row r="17" spans="1:3" ht="15" customHeight="1" x14ac:dyDescent="0.2">
      <c r="A17" s="19" t="s">
        <v>90</v>
      </c>
      <c r="B17" s="2" t="s">
        <v>27</v>
      </c>
      <c r="C17" s="1" t="str">
        <f t="shared" si="0"/>
        <v>&lt;data name="WebAnalytics_Mob_servicerequests_going-overseas_Confirmed_formName" xml:space="preserve"&gt;&lt;value&gt;Advise Going Overseas&lt;/value&gt;&lt;/data&gt;</v>
      </c>
    </row>
    <row r="18" spans="1:3" ht="15" customHeight="1" x14ac:dyDescent="0.2">
      <c r="A18" s="19" t="s">
        <v>86</v>
      </c>
      <c r="B18" s="2" t="s">
        <v>25</v>
      </c>
      <c r="C18" s="1" t="str">
        <f t="shared" si="0"/>
        <v>&lt;data name="WebAnalytics_Mob_servicerequests_going-overseas_Confirmed_pageType" xml:space="preserve"&gt;&lt;value&gt;selfservice&lt;/value&gt;&lt;/data&gt;</v>
      </c>
    </row>
    <row r="19" spans="1:3" ht="15" customHeight="1" x14ac:dyDescent="0.2">
      <c r="A19" s="19" t="s">
        <v>88</v>
      </c>
      <c r="B19" s="2" t="s">
        <v>5</v>
      </c>
      <c r="C19" s="1" t="str">
        <f t="shared" si="0"/>
        <v>&lt;data name="WebAnalytics_Mob_servicerequests_going-overseas_Confirmed_pageStep" xml:space="preserve"&gt;&lt;value&gt;complete&lt;/value&gt;&lt;/data&gt;</v>
      </c>
    </row>
    <row r="20" spans="1:3" ht="15" customHeight="1" x14ac:dyDescent="0.2">
      <c r="A20" s="19" t="s">
        <v>291</v>
      </c>
      <c r="B20" s="2" t="b">
        <v>1</v>
      </c>
      <c r="C20" s="1" t="str">
        <f t="shared" si="0"/>
        <v>&lt;data name="WebAnalytics_Mob_servicerequests_going-overseas_Confirmed_trackOnce" xml:space="preserve"&gt;&lt;value&gt;TRUE&lt;/value&gt;&lt;/data&gt;</v>
      </c>
    </row>
    <row r="21" spans="1:3" ht="15" customHeight="1" x14ac:dyDescent="0.2">
      <c r="A21" s="19" t="s">
        <v>977</v>
      </c>
      <c r="B21" s="2" t="s">
        <v>978</v>
      </c>
      <c r="C21" s="1" t="str">
        <f t="shared" si="0"/>
        <v>&lt;data name="WebAnalytics_Mob_servicerequests_going-overseas_select-phone" xml:space="preserve"&gt;&lt;value&gt;olb:service request:going overseas:select-phone&lt;/value&gt;&lt;/data&gt;</v>
      </c>
    </row>
    <row r="22" spans="1:3" ht="15" customHeight="1" x14ac:dyDescent="0.2">
      <c r="A22" s="19" t="s">
        <v>979</v>
      </c>
      <c r="B22" s="2" t="s">
        <v>980</v>
      </c>
      <c r="C22" s="1" t="str">
        <f t="shared" si="0"/>
        <v>&lt;data name="WebAnalytics_Mob_servicerequests_going-overseas_select-phone_phone-type" xml:space="preserve"&gt;&lt;value&gt;olb:service request:going overseas:select-phone-type&lt;/value&gt;&lt;/data&gt;</v>
      </c>
    </row>
    <row r="23" spans="1:3" ht="15" customHeight="1" x14ac:dyDescent="0.2">
      <c r="A23" s="19" t="s">
        <v>981</v>
      </c>
      <c r="B23" s="2" t="s">
        <v>982</v>
      </c>
      <c r="C23" s="1" t="str">
        <f t="shared" si="0"/>
        <v>&lt;data name="WebAnalytics_Mob_servicerequests_going-overseas_select-phone_phone-code" xml:space="preserve"&gt;&lt;value&gt;olb:service request:going overseas:select-phone-code&lt;/value&gt;&lt;/data&gt;</v>
      </c>
    </row>
    <row r="24" spans="1:3" ht="15" customHeight="1" x14ac:dyDescent="0.2">
      <c r="A24" s="19" t="s">
        <v>177</v>
      </c>
      <c r="B24" s="2" t="s">
        <v>6</v>
      </c>
      <c r="C24" s="1" t="str">
        <f t="shared" si="0"/>
        <v>&lt;data name="WebAnalytics_Mob_Servicerequests_Reissue-Card__pageName" xml:space="preserve"&gt;&lt;value&gt;enter details&lt;/value&gt;&lt;/data&gt;</v>
      </c>
    </row>
    <row r="25" spans="1:3" ht="15" customHeight="1" x14ac:dyDescent="0.2">
      <c r="A25" s="19" t="s">
        <v>176</v>
      </c>
      <c r="B25" s="2" t="s">
        <v>545</v>
      </c>
      <c r="C25" s="1" t="str">
        <f t="shared" si="0"/>
        <v>&lt;data name="WebAnalytics_Mob_Servicerequests_Reissue-Card__formName" xml:space="preserve"&gt;&lt;value&gt;Reissue card&lt;/value&gt;&lt;/data&gt;</v>
      </c>
    </row>
    <row r="26" spans="1:3" ht="15" customHeight="1" x14ac:dyDescent="0.2">
      <c r="A26" s="19" t="s">
        <v>179</v>
      </c>
      <c r="B26" s="2" t="s">
        <v>25</v>
      </c>
      <c r="C26" s="1" t="str">
        <f t="shared" si="0"/>
        <v>&lt;data name="WebAnalytics_Mob_Servicerequests_Reissue-Card__pageType" xml:space="preserve"&gt;&lt;value&gt;selfservice&lt;/value&gt;&lt;/data&gt;</v>
      </c>
    </row>
    <row r="27" spans="1:3" ht="15" customHeight="1" x14ac:dyDescent="0.2">
      <c r="A27" s="19" t="s">
        <v>178</v>
      </c>
      <c r="B27" s="2" t="s">
        <v>1</v>
      </c>
      <c r="C27" s="1" t="str">
        <f t="shared" si="0"/>
        <v>&lt;data name="WebAnalytics_Mob_Servicerequests_Reissue-Card__pageStep" xml:space="preserve"&gt;&lt;value&gt;start&lt;/value&gt;&lt;/data&gt;</v>
      </c>
    </row>
    <row r="28" spans="1:3" ht="15" customHeight="1" x14ac:dyDescent="0.2">
      <c r="A28" s="19" t="s">
        <v>292</v>
      </c>
      <c r="B28" s="2" t="b">
        <v>1</v>
      </c>
      <c r="C28" s="1" t="str">
        <f t="shared" si="0"/>
        <v>&lt;data name="WebAnalytics_Mob_Servicerequests_Reissue-Card__trackOnce" xml:space="preserve"&gt;&lt;value&gt;TRUE&lt;/value&gt;&lt;/data&gt;</v>
      </c>
    </row>
    <row r="29" spans="1:3" x14ac:dyDescent="0.2">
      <c r="A29" s="19" t="s">
        <v>181</v>
      </c>
      <c r="B29" s="2" t="s">
        <v>4</v>
      </c>
      <c r="C29" s="1" t="str">
        <f t="shared" si="0"/>
        <v>&lt;data name="WebAnalytics_Mob_Servicerequests_Reissue-Card-Confirmed__pageName" xml:space="preserve"&gt;&lt;value&gt;thank you&lt;/value&gt;&lt;/data&gt;</v>
      </c>
    </row>
    <row r="30" spans="1:3" x14ac:dyDescent="0.2">
      <c r="A30" s="19" t="s">
        <v>180</v>
      </c>
      <c r="B30" s="2" t="s">
        <v>545</v>
      </c>
      <c r="C30" s="1" t="str">
        <f t="shared" si="0"/>
        <v>&lt;data name="WebAnalytics_Mob_Servicerequests_Reissue-Card-Confirmed__formName" xml:space="preserve"&gt;&lt;value&gt;Reissue card&lt;/value&gt;&lt;/data&gt;</v>
      </c>
    </row>
    <row r="31" spans="1:3" x14ac:dyDescent="0.2">
      <c r="A31" s="19" t="s">
        <v>183</v>
      </c>
      <c r="B31" s="2" t="s">
        <v>25</v>
      </c>
      <c r="C31" s="1" t="str">
        <f t="shared" si="0"/>
        <v>&lt;data name="WebAnalytics_Mob_Servicerequests_Reissue-Card-Confirmed__pageType" xml:space="preserve"&gt;&lt;value&gt;selfservice&lt;/value&gt;&lt;/data&gt;</v>
      </c>
    </row>
    <row r="32" spans="1:3" x14ac:dyDescent="0.2">
      <c r="A32" s="19" t="s">
        <v>182</v>
      </c>
      <c r="B32" s="2" t="s">
        <v>5</v>
      </c>
      <c r="C32" s="1" t="str">
        <f t="shared" si="0"/>
        <v>&lt;data name="WebAnalytics_Mob_Servicerequests_Reissue-Card-Confirmed__pageStep" xml:space="preserve"&gt;&lt;value&gt;complete&lt;/value&gt;&lt;/data&gt;</v>
      </c>
    </row>
    <row r="33" spans="1:4" x14ac:dyDescent="0.2">
      <c r="A33" s="19" t="s">
        <v>293</v>
      </c>
      <c r="B33" s="2" t="b">
        <v>1</v>
      </c>
      <c r="C33" s="1" t="str">
        <f t="shared" si="0"/>
        <v>&lt;data name="WebAnalytics_Mob_Servicerequests_Reissue-Card-Confirmed__trackOnce" xml:space="preserve"&gt;&lt;value&gt;TRUE&lt;/value&gt;&lt;/data&gt;</v>
      </c>
    </row>
    <row r="34" spans="1:4" x14ac:dyDescent="0.2">
      <c r="A34" s="19" t="s">
        <v>294</v>
      </c>
      <c r="B34" s="2" t="s">
        <v>6</v>
      </c>
      <c r="C34" s="1" t="str">
        <f t="shared" si="0"/>
        <v>&lt;data name="WebAnalytics_Mob_servicerequests_change-atm-daily-limit_pageName" xml:space="preserve"&gt;&lt;value&gt;enter details&lt;/value&gt;&lt;/data&gt;</v>
      </c>
    </row>
    <row r="35" spans="1:4" ht="15" customHeight="1" x14ac:dyDescent="0.2">
      <c r="A35" s="19" t="s">
        <v>295</v>
      </c>
      <c r="B35" s="2" t="s">
        <v>915</v>
      </c>
      <c r="C35" s="1" t="str">
        <f t="shared" si="0"/>
        <v>&lt;data name="WebAnalytics_Mob_servicerequests_change-atm-daily-limit_formName" xml:space="preserve"&gt;&lt;value&gt;change atm daily limit&lt;/value&gt;&lt;/data&gt;</v>
      </c>
    </row>
    <row r="36" spans="1:4" ht="15" customHeight="1" x14ac:dyDescent="0.2">
      <c r="A36" s="19" t="s">
        <v>296</v>
      </c>
      <c r="B36" s="2" t="s">
        <v>25</v>
      </c>
      <c r="C36" s="1" t="str">
        <f t="shared" si="0"/>
        <v>&lt;data name="WebAnalytics_Mob_servicerequests_change-atm-daily-limit_pageType" xml:space="preserve"&gt;&lt;value&gt;selfservice&lt;/value&gt;&lt;/data&gt;</v>
      </c>
    </row>
    <row r="37" spans="1:4" ht="15" customHeight="1" x14ac:dyDescent="0.2">
      <c r="A37" s="19" t="s">
        <v>297</v>
      </c>
      <c r="B37" s="2" t="s">
        <v>1</v>
      </c>
      <c r="C37" s="1" t="str">
        <f t="shared" si="0"/>
        <v>&lt;data name="WebAnalytics_Mob_servicerequests_change-atm-daily-limit_pageStep" xml:space="preserve"&gt;&lt;value&gt;start&lt;/value&gt;&lt;/data&gt;</v>
      </c>
    </row>
    <row r="38" spans="1:4" ht="15" customHeight="1" x14ac:dyDescent="0.2">
      <c r="A38" s="19" t="s">
        <v>298</v>
      </c>
      <c r="B38" s="2" t="b">
        <v>1</v>
      </c>
      <c r="C38" s="1" t="str">
        <f t="shared" si="0"/>
        <v>&lt;data name="WebAnalytics_Mob_servicerequests_change-atm-daily-limit_trackOnce" xml:space="preserve"&gt;&lt;value&gt;TRUE&lt;/value&gt;&lt;/data&gt;</v>
      </c>
    </row>
    <row r="39" spans="1:4" ht="15" customHeight="1" x14ac:dyDescent="0.2">
      <c r="A39" s="19" t="s">
        <v>299</v>
      </c>
      <c r="B39" s="2" t="s">
        <v>4</v>
      </c>
      <c r="C39" s="1" t="str">
        <f t="shared" si="0"/>
        <v>&lt;data name="WebAnalytics_Mob_servicerequests_change-atm-daily-limit-confirm_pageName" xml:space="preserve"&gt;&lt;value&gt;thank you&lt;/value&gt;&lt;/data&gt;</v>
      </c>
    </row>
    <row r="40" spans="1:4" ht="15" customHeight="1" x14ac:dyDescent="0.2">
      <c r="A40" s="19" t="s">
        <v>300</v>
      </c>
      <c r="B40" s="2" t="s">
        <v>915</v>
      </c>
      <c r="C40" s="1" t="str">
        <f t="shared" si="0"/>
        <v>&lt;data name="WebAnalytics_Mob_servicerequests_change-atm-daily-limit-confirm_formName" xml:space="preserve"&gt;&lt;value&gt;change atm daily limit&lt;/value&gt;&lt;/data&gt;</v>
      </c>
    </row>
    <row r="41" spans="1:4" ht="15" customHeight="1" x14ac:dyDescent="0.2">
      <c r="A41" s="19" t="s">
        <v>301</v>
      </c>
      <c r="B41" s="2" t="s">
        <v>25</v>
      </c>
      <c r="C41" s="1" t="str">
        <f t="shared" si="0"/>
        <v>&lt;data name="WebAnalytics_Mob_servicerequests_change-atm-daily-limit-confirm_pageType" xml:space="preserve"&gt;&lt;value&gt;selfservice&lt;/value&gt;&lt;/data&gt;</v>
      </c>
    </row>
    <row r="42" spans="1:4" x14ac:dyDescent="0.2">
      <c r="A42" s="19" t="s">
        <v>302</v>
      </c>
      <c r="B42" s="2" t="s">
        <v>5</v>
      </c>
      <c r="C42" s="1" t="str">
        <f t="shared" si="0"/>
        <v>&lt;data name="WebAnalytics_Mob_servicerequests_change-atm-daily-limit-confirm_pageStep" xml:space="preserve"&gt;&lt;value&gt;complete&lt;/value&gt;&lt;/data&gt;</v>
      </c>
    </row>
    <row r="43" spans="1:4" x14ac:dyDescent="0.2">
      <c r="A43" s="19" t="s">
        <v>303</v>
      </c>
      <c r="B43" s="2" t="b">
        <v>1</v>
      </c>
      <c r="C43" s="1" t="str">
        <f t="shared" si="0"/>
        <v>&lt;data name="WebAnalytics_Mob_servicerequests_change-atm-daily-limit-confirm_trackOnce" xml:space="preserve"&gt;&lt;value&gt;TRUE&lt;/value&gt;&lt;/data&gt;</v>
      </c>
      <c r="D43" s="17"/>
    </row>
    <row r="44" spans="1:4" x14ac:dyDescent="0.2">
      <c r="A44" s="19" t="s">
        <v>304</v>
      </c>
      <c r="B44" s="2" t="s">
        <v>546</v>
      </c>
      <c r="C44" s="1" t="str">
        <f t="shared" si="0"/>
        <v>&lt;data name="WebAnalytics_Mob_Servicerequests_Block-Lost-Stolen-Card__pageName" xml:space="preserve"&gt;&lt;value&gt;olb:service request:block lost stolen card&lt;/value&gt;&lt;/data&gt;</v>
      </c>
      <c r="D44" s="17"/>
    </row>
    <row r="45" spans="1:4" x14ac:dyDescent="0.2">
      <c r="A45" s="19" t="s">
        <v>269</v>
      </c>
      <c r="B45" s="2" t="b">
        <v>1</v>
      </c>
      <c r="C45" s="1" t="str">
        <f t="shared" si="0"/>
        <v>&lt;data name="WebAnalytics_Mob_Servicerequests_Block-Lost-Stolen-Card__s_abort" xml:space="preserve"&gt;&lt;value&gt;TRUE&lt;/value&gt;&lt;/data&gt;</v>
      </c>
    </row>
    <row r="46" spans="1:4" ht="15" customHeight="1" x14ac:dyDescent="0.2">
      <c r="A46" s="19" t="s">
        <v>175</v>
      </c>
      <c r="B46" s="2" t="s">
        <v>547</v>
      </c>
      <c r="C46" s="1" t="str">
        <f t="shared" si="0"/>
        <v>&lt;data name="WebAnalytics_Mob_Servicerequests_Report-Lost-Stolen-Card__pageName" xml:space="preserve"&gt;&lt;value&gt;olb:service request:report lost stolen card&lt;/value&gt;&lt;/data&gt;</v>
      </c>
    </row>
    <row r="47" spans="1:4" ht="15" customHeight="1" x14ac:dyDescent="0.2">
      <c r="A47" s="19" t="s">
        <v>305</v>
      </c>
      <c r="B47" s="2" t="s">
        <v>251</v>
      </c>
      <c r="C47" s="1" t="str">
        <f t="shared" si="0"/>
        <v>&lt;data name="WebAnalytics_Mob_servicerequests_select-card_pageName" xml:space="preserve"&gt;&lt;value&gt;select card&lt;/value&gt;&lt;/data&gt;</v>
      </c>
    </row>
    <row r="48" spans="1:4" ht="15" customHeight="1" x14ac:dyDescent="0.2">
      <c r="A48" s="19" t="s">
        <v>306</v>
      </c>
      <c r="B48" s="2" t="s">
        <v>111</v>
      </c>
      <c r="C48" s="1" t="str">
        <f t="shared" si="0"/>
        <v>&lt;data name="WebAnalytics_Mob_servicerequests_select-card_formName" xml:space="preserve"&gt;&lt;value&gt;(multiple)&lt;/value&gt;&lt;/data&gt;</v>
      </c>
    </row>
    <row r="49" spans="1:3" ht="15" customHeight="1" x14ac:dyDescent="0.2">
      <c r="A49" s="19" t="s">
        <v>307</v>
      </c>
      <c r="B49" s="2" t="s">
        <v>25</v>
      </c>
      <c r="C49" s="1" t="str">
        <f t="shared" si="0"/>
        <v>&lt;data name="WebAnalytics_Mob_servicerequests_select-card_pageType" xml:space="preserve"&gt;&lt;value&gt;selfservice&lt;/value&gt;&lt;/data&gt;</v>
      </c>
    </row>
    <row r="50" spans="1:3" ht="15" customHeight="1" x14ac:dyDescent="0.2">
      <c r="A50" s="19" t="s">
        <v>308</v>
      </c>
      <c r="B50" s="2" t="b">
        <v>1</v>
      </c>
      <c r="C50" s="1" t="str">
        <f t="shared" si="0"/>
        <v>&lt;data name="WebAnalytics_Mob_servicerequests_select-card_trackOnce" xml:space="preserve"&gt;&lt;value&gt;TRUE&lt;/value&gt;&lt;/data&gt;</v>
      </c>
    </row>
    <row r="51" spans="1:3" ht="15" customHeight="1" x14ac:dyDescent="0.2">
      <c r="A51" s="19" t="s">
        <v>309</v>
      </c>
      <c r="B51" s="2" t="s">
        <v>252</v>
      </c>
      <c r="C51" s="1" t="str">
        <f t="shared" si="0"/>
        <v>&lt;data name="WebAnalytics_Mob_servicerequests_servicerequests-selectDate_pageName" xml:space="preserve"&gt;&lt;value&gt;select date&lt;/value&gt;&lt;/data&gt;</v>
      </c>
    </row>
    <row r="52" spans="1:3" ht="15" customHeight="1" x14ac:dyDescent="0.2">
      <c r="A52" s="19" t="s">
        <v>310</v>
      </c>
      <c r="B52" s="2" t="s">
        <v>111</v>
      </c>
      <c r="C52" s="1" t="str">
        <f t="shared" si="0"/>
        <v>&lt;data name="WebAnalytics_Mob_servicerequests_servicerequests-selectDate_formName" xml:space="preserve"&gt;&lt;value&gt;(multiple)&lt;/value&gt;&lt;/data&gt;</v>
      </c>
    </row>
    <row r="53" spans="1:3" ht="15" customHeight="1" x14ac:dyDescent="0.2">
      <c r="A53" s="19" t="s">
        <v>311</v>
      </c>
      <c r="B53" s="2" t="s">
        <v>25</v>
      </c>
      <c r="C53" s="1" t="str">
        <f t="shared" si="0"/>
        <v>&lt;data name="WebAnalytics_Mob_servicerequests_servicerequests-selectDate_pageType" xml:space="preserve"&gt;&lt;value&gt;selfservice&lt;/value&gt;&lt;/data&gt;</v>
      </c>
    </row>
    <row r="54" spans="1:3" ht="15" customHeight="1" x14ac:dyDescent="0.2">
      <c r="A54" s="19" t="s">
        <v>312</v>
      </c>
      <c r="B54" s="2" t="b">
        <v>1</v>
      </c>
      <c r="C54" s="1" t="str">
        <f t="shared" si="0"/>
        <v>&lt;data name="WebAnalytics_Mob_servicerequests_servicerequests-selectDate_trackOnce" xml:space="preserve"&gt;&lt;value&gt;TRUE&lt;/value&gt;&lt;/data&gt;</v>
      </c>
    </row>
    <row r="55" spans="1:3" ht="15" customHeight="1" x14ac:dyDescent="0.2">
      <c r="A55" s="19" t="s">
        <v>313</v>
      </c>
      <c r="B55" s="2" t="s">
        <v>250</v>
      </c>
      <c r="C55" s="1" t="str">
        <f t="shared" si="0"/>
        <v>&lt;data name="WebAnalytics_Mob_servicerequests_select-address_pageName" xml:space="preserve"&gt;&lt;value&gt;select address&lt;/value&gt;&lt;/data&gt;</v>
      </c>
    </row>
    <row r="56" spans="1:3" ht="15" customHeight="1" x14ac:dyDescent="0.2">
      <c r="A56" s="19" t="s">
        <v>314</v>
      </c>
      <c r="B56" s="2" t="s">
        <v>111</v>
      </c>
      <c r="C56" s="1" t="str">
        <f t="shared" si="0"/>
        <v>&lt;data name="WebAnalytics_Mob_servicerequests_select-address_formName" xml:space="preserve"&gt;&lt;value&gt;(multiple)&lt;/value&gt;&lt;/data&gt;</v>
      </c>
    </row>
    <row r="57" spans="1:3" ht="15" customHeight="1" x14ac:dyDescent="0.2">
      <c r="A57" s="19" t="s">
        <v>315</v>
      </c>
      <c r="B57" s="2" t="s">
        <v>25</v>
      </c>
      <c r="C57" s="1" t="str">
        <f t="shared" si="0"/>
        <v>&lt;data name="WebAnalytics_Mob_servicerequests_select-address_pageType" xml:space="preserve"&gt;&lt;value&gt;selfservice&lt;/value&gt;&lt;/data&gt;</v>
      </c>
    </row>
    <row r="58" spans="1:3" ht="15" customHeight="1" x14ac:dyDescent="0.2">
      <c r="A58" s="19" t="s">
        <v>316</v>
      </c>
      <c r="B58" s="2" t="b">
        <v>1</v>
      </c>
      <c r="C58" s="1" t="str">
        <f t="shared" si="0"/>
        <v>&lt;data name="WebAnalytics_Mob_servicerequests_select-address_trackOnce" xml:space="preserve"&gt;&lt;value&gt;TRUE&lt;/value&gt;&lt;/data&gt;</v>
      </c>
    </row>
    <row r="59" spans="1:3" ht="15" customHeight="1" x14ac:dyDescent="0.2">
      <c r="A59" s="19" t="s">
        <v>317</v>
      </c>
      <c r="B59" s="2" t="s">
        <v>24</v>
      </c>
      <c r="C59" s="1" t="str">
        <f t="shared" si="0"/>
        <v>&lt;data name="WebAnalytics_Mob_servicerequests_select-account_pageName" xml:space="preserve"&gt;&lt;value&gt;select account&lt;/value&gt;&lt;/data&gt;</v>
      </c>
    </row>
    <row r="60" spans="1:3" ht="15" customHeight="1" x14ac:dyDescent="0.2">
      <c r="A60" s="19" t="s">
        <v>318</v>
      </c>
      <c r="B60" s="2" t="s">
        <v>111</v>
      </c>
      <c r="C60" s="1" t="str">
        <f t="shared" si="0"/>
        <v>&lt;data name="WebAnalytics_Mob_servicerequests_select-account_formName" xml:space="preserve"&gt;&lt;value&gt;(multiple)&lt;/value&gt;&lt;/data&gt;</v>
      </c>
    </row>
    <row r="61" spans="1:3" ht="15" customHeight="1" x14ac:dyDescent="0.2">
      <c r="A61" s="19" t="s">
        <v>319</v>
      </c>
      <c r="B61" s="2" t="s">
        <v>25</v>
      </c>
      <c r="C61" s="1" t="str">
        <f t="shared" si="0"/>
        <v>&lt;data name="WebAnalytics_Mob_servicerequests_select-account_pageType" xml:space="preserve"&gt;&lt;value&gt;selfservice&lt;/value&gt;&lt;/data&gt;</v>
      </c>
    </row>
    <row r="62" spans="1:3" ht="15" customHeight="1" x14ac:dyDescent="0.2">
      <c r="A62" s="19" t="s">
        <v>320</v>
      </c>
      <c r="B62" s="2" t="b">
        <v>1</v>
      </c>
      <c r="C62" s="1" t="str">
        <f t="shared" si="0"/>
        <v>&lt;data name="WebAnalytics_Mob_servicerequests_select-account_trackOnce" xml:space="preserve"&gt;&lt;value&gt;TRUE&lt;/value&gt;&lt;/data&gt;</v>
      </c>
    </row>
    <row r="63" spans="1:3" ht="15" customHeight="1" x14ac:dyDescent="0.2">
      <c r="A63" s="19" t="s">
        <v>321</v>
      </c>
      <c r="B63" s="2" t="s">
        <v>6</v>
      </c>
      <c r="C63" s="1" t="str">
        <f t="shared" si="0"/>
        <v>&lt;data name="WebAnalytics_Mob_servicerequests_tracetransaction_pageName" xml:space="preserve"&gt;&lt;value&gt;enter details&lt;/value&gt;&lt;/data&gt;</v>
      </c>
    </row>
    <row r="64" spans="1:3" ht="15" customHeight="1" x14ac:dyDescent="0.2">
      <c r="A64" s="19" t="s">
        <v>322</v>
      </c>
      <c r="B64" s="2" t="s">
        <v>548</v>
      </c>
      <c r="C64" s="1" t="str">
        <f t="shared" si="0"/>
        <v>&lt;data name="WebAnalytics_Mob_servicerequests_tracetransaction_formName" xml:space="preserve"&gt;&lt;value&gt;Trace transaction&lt;/value&gt;&lt;/data&gt;</v>
      </c>
    </row>
    <row r="65" spans="1:3" ht="15" customHeight="1" x14ac:dyDescent="0.2">
      <c r="A65" s="19" t="s">
        <v>323</v>
      </c>
      <c r="B65" s="2" t="s">
        <v>25</v>
      </c>
      <c r="C65" s="1" t="str">
        <f t="shared" si="0"/>
        <v>&lt;data name="WebAnalytics_Mob_servicerequests_tracetransaction_pageType" xml:space="preserve"&gt;&lt;value&gt;selfservice&lt;/value&gt;&lt;/data&gt;</v>
      </c>
    </row>
    <row r="66" spans="1:3" ht="15" customHeight="1" x14ac:dyDescent="0.2">
      <c r="A66" s="19" t="s">
        <v>324</v>
      </c>
      <c r="B66" s="2" t="s">
        <v>1</v>
      </c>
      <c r="C66" s="1" t="str">
        <f t="shared" si="0"/>
        <v>&lt;data name="WebAnalytics_Mob_servicerequests_tracetransaction_pageStep" xml:space="preserve"&gt;&lt;value&gt;start&lt;/value&gt;&lt;/data&gt;</v>
      </c>
    </row>
    <row r="67" spans="1:3" ht="15" customHeight="1" x14ac:dyDescent="0.2">
      <c r="A67" s="19" t="s">
        <v>325</v>
      </c>
      <c r="B67" s="2" t="s">
        <v>22</v>
      </c>
      <c r="C67" s="1" t="str">
        <f t="shared" ref="C67:C130" si="1">"&lt;data name="""&amp;A67&amp;""" xml:space=""preserve""&gt;"&amp;IF(B67&lt;&gt;"","&lt;value&gt;"&amp;B67&amp;"&lt;/value&gt;","&lt;value /&gt;")&amp;"&lt;/data&gt;"</f>
        <v>&lt;data name="WebAnalytics_Mob_servicerequests_trace-transaction-confirm_pageName" xml:space="preserve"&gt;&lt;value&gt;confirmation&lt;/value&gt;&lt;/data&gt;</v>
      </c>
    </row>
    <row r="68" spans="1:3" ht="15" customHeight="1" x14ac:dyDescent="0.2">
      <c r="A68" s="19" t="s">
        <v>326</v>
      </c>
      <c r="B68" s="2" t="s">
        <v>548</v>
      </c>
      <c r="C68" s="1" t="str">
        <f t="shared" si="1"/>
        <v>&lt;data name="WebAnalytics_Mob_servicerequests_trace-transaction-confirm_formName" xml:space="preserve"&gt;&lt;value&gt;Trace transaction&lt;/value&gt;&lt;/data&gt;</v>
      </c>
    </row>
    <row r="69" spans="1:3" ht="15" customHeight="1" x14ac:dyDescent="0.2">
      <c r="A69" s="19" t="s">
        <v>327</v>
      </c>
      <c r="B69" s="2" t="s">
        <v>25</v>
      </c>
      <c r="C69" s="1" t="str">
        <f t="shared" si="1"/>
        <v>&lt;data name="WebAnalytics_Mob_servicerequests_trace-transaction-confirm_pageType" xml:space="preserve"&gt;&lt;value&gt;selfservice&lt;/value&gt;&lt;/data&gt;</v>
      </c>
    </row>
    <row r="70" spans="1:3" ht="15" customHeight="1" x14ac:dyDescent="0.2">
      <c r="A70" s="19" t="s">
        <v>328</v>
      </c>
      <c r="B70" s="2" t="s">
        <v>5</v>
      </c>
      <c r="C70" s="1" t="str">
        <f t="shared" si="1"/>
        <v>&lt;data name="WebAnalytics_Mob_servicerequests_trace-transaction-confirm_pageStep" xml:space="preserve"&gt;&lt;value&gt;complete&lt;/value&gt;&lt;/data&gt;</v>
      </c>
    </row>
    <row r="71" spans="1:3" ht="15" customHeight="1" x14ac:dyDescent="0.2">
      <c r="A71" s="19" t="s">
        <v>329</v>
      </c>
      <c r="B71" s="2" t="s">
        <v>6</v>
      </c>
      <c r="C71" s="1" t="str">
        <f t="shared" si="1"/>
        <v>&lt;data name="WebAnalytics_Mob_servicerequests_stop-cheque_pageName" xml:space="preserve"&gt;&lt;value&gt;enter details&lt;/value&gt;&lt;/data&gt;</v>
      </c>
    </row>
    <row r="72" spans="1:3" ht="15" customHeight="1" x14ac:dyDescent="0.2">
      <c r="A72" s="19" t="s">
        <v>330</v>
      </c>
      <c r="B72" s="2" t="s">
        <v>549</v>
      </c>
      <c r="C72" s="1" t="str">
        <f t="shared" si="1"/>
        <v>&lt;data name="WebAnalytics_Mob_servicerequests_stop-cheque_formName" xml:space="preserve"&gt;&lt;value&gt;stop cheque&lt;/value&gt;&lt;/data&gt;</v>
      </c>
    </row>
    <row r="73" spans="1:3" ht="15" customHeight="1" x14ac:dyDescent="0.2">
      <c r="A73" s="19" t="s">
        <v>331</v>
      </c>
      <c r="B73" s="2" t="s">
        <v>25</v>
      </c>
      <c r="C73" s="1" t="str">
        <f t="shared" si="1"/>
        <v>&lt;data name="WebAnalytics_Mob_servicerequests_stop-cheque_pageType" xml:space="preserve"&gt;&lt;value&gt;selfservice&lt;/value&gt;&lt;/data&gt;</v>
      </c>
    </row>
    <row r="74" spans="1:3" ht="15" customHeight="1" x14ac:dyDescent="0.2">
      <c r="A74" s="19" t="s">
        <v>332</v>
      </c>
      <c r="B74" s="2" t="s">
        <v>1</v>
      </c>
      <c r="C74" s="1" t="str">
        <f t="shared" si="1"/>
        <v>&lt;data name="WebAnalytics_Mob_servicerequests_stop-cheque_pageStep" xml:space="preserve"&gt;&lt;value&gt;start&lt;/value&gt;&lt;/data&gt;</v>
      </c>
    </row>
    <row r="75" spans="1:3" ht="15" customHeight="1" x14ac:dyDescent="0.2">
      <c r="A75" s="19" t="s">
        <v>333</v>
      </c>
      <c r="B75" s="2" t="b">
        <v>1</v>
      </c>
      <c r="C75" s="1" t="str">
        <f t="shared" si="1"/>
        <v>&lt;data name="WebAnalytics_Mob_servicerequests_stop-cheque_trackOnce" xml:space="preserve"&gt;&lt;value&gt;TRUE&lt;/value&gt;&lt;/data&gt;</v>
      </c>
    </row>
    <row r="76" spans="1:3" ht="15" customHeight="1" x14ac:dyDescent="0.2">
      <c r="A76" s="19" t="s">
        <v>334</v>
      </c>
      <c r="B76" s="2" t="s">
        <v>24</v>
      </c>
      <c r="C76" s="1" t="str">
        <f t="shared" si="1"/>
        <v>&lt;data name="WebAnalytics_Mob_servicerequests_stopcheque-select-account_pageName" xml:space="preserve"&gt;&lt;value&gt;select account&lt;/value&gt;&lt;/data&gt;</v>
      </c>
    </row>
    <row r="77" spans="1:3" ht="15" customHeight="1" x14ac:dyDescent="0.2">
      <c r="A77" s="19" t="s">
        <v>335</v>
      </c>
      <c r="B77" s="2" t="s">
        <v>549</v>
      </c>
      <c r="C77" s="1" t="str">
        <f t="shared" si="1"/>
        <v>&lt;data name="WebAnalytics_Mob_servicerequests_stopcheque-select-account_formName" xml:space="preserve"&gt;&lt;value&gt;stop cheque&lt;/value&gt;&lt;/data&gt;</v>
      </c>
    </row>
    <row r="78" spans="1:3" ht="15" customHeight="1" x14ac:dyDescent="0.2">
      <c r="A78" s="19" t="s">
        <v>336</v>
      </c>
      <c r="B78" s="2" t="s">
        <v>25</v>
      </c>
      <c r="C78" s="1" t="str">
        <f t="shared" si="1"/>
        <v>&lt;data name="WebAnalytics_Mob_servicerequests_stopcheque-select-account_pageType" xml:space="preserve"&gt;&lt;value&gt;selfservice&lt;/value&gt;&lt;/data&gt;</v>
      </c>
    </row>
    <row r="79" spans="1:3" ht="15" customHeight="1" x14ac:dyDescent="0.2">
      <c r="A79" s="19" t="s">
        <v>337</v>
      </c>
      <c r="B79" s="2" t="b">
        <v>1</v>
      </c>
      <c r="C79" s="1" t="str">
        <f t="shared" si="1"/>
        <v>&lt;data name="WebAnalytics_Mob_servicerequests_stopcheque-select-account_trackOnce" xml:space="preserve"&gt;&lt;value&gt;TRUE&lt;/value&gt;&lt;/data&gt;</v>
      </c>
    </row>
    <row r="80" spans="1:3" ht="15" customHeight="1" x14ac:dyDescent="0.2">
      <c r="A80" s="19" t="s">
        <v>338</v>
      </c>
      <c r="B80" s="2" t="s">
        <v>252</v>
      </c>
      <c r="C80" s="1" t="str">
        <f t="shared" si="1"/>
        <v>&lt;data name="WebAnalytics_Mob_servicerequests_servicerequests-selectDate_stopCheque_pageName" xml:space="preserve"&gt;&lt;value&gt;select date&lt;/value&gt;&lt;/data&gt;</v>
      </c>
    </row>
    <row r="81" spans="1:3" ht="15" customHeight="1" x14ac:dyDescent="0.2">
      <c r="A81" s="19" t="s">
        <v>339</v>
      </c>
      <c r="B81" s="2" t="s">
        <v>549</v>
      </c>
      <c r="C81" s="1" t="str">
        <f t="shared" si="1"/>
        <v>&lt;data name="WebAnalytics_Mob_servicerequests_servicerequests-selectDate_stopCheque_formName" xml:space="preserve"&gt;&lt;value&gt;stop cheque&lt;/value&gt;&lt;/data&gt;</v>
      </c>
    </row>
    <row r="82" spans="1:3" ht="15" customHeight="1" x14ac:dyDescent="0.2">
      <c r="A82" s="19" t="s">
        <v>340</v>
      </c>
      <c r="B82" s="2" t="s">
        <v>25</v>
      </c>
      <c r="C82" s="1" t="str">
        <f t="shared" si="1"/>
        <v>&lt;data name="WebAnalytics_Mob_servicerequests_servicerequests-selectDate_stopCheque_pageType" xml:space="preserve"&gt;&lt;value&gt;selfservice&lt;/value&gt;&lt;/data&gt;</v>
      </c>
    </row>
    <row r="83" spans="1:3" ht="15" customHeight="1" x14ac:dyDescent="0.2">
      <c r="A83" s="19" t="s">
        <v>341</v>
      </c>
      <c r="B83" s="2" t="b">
        <v>1</v>
      </c>
      <c r="C83" s="1" t="str">
        <f t="shared" si="1"/>
        <v>&lt;data name="WebAnalytics_Mob_servicerequests_servicerequests-selectDate_stopCheque_trackOnce" xml:space="preserve"&gt;&lt;value&gt;TRUE&lt;/value&gt;&lt;/data&gt;</v>
      </c>
    </row>
    <row r="84" spans="1:3" ht="15" customHeight="1" x14ac:dyDescent="0.2">
      <c r="A84" s="19" t="s">
        <v>342</v>
      </c>
      <c r="B84" s="2" t="s">
        <v>4</v>
      </c>
      <c r="C84" s="1" t="str">
        <f t="shared" si="1"/>
        <v>&lt;data name="WebAnalytics_Mob_servicerequests_stop-cheque-confirm_pageName" xml:space="preserve"&gt;&lt;value&gt;thank you&lt;/value&gt;&lt;/data&gt;</v>
      </c>
    </row>
    <row r="85" spans="1:3" ht="15" customHeight="1" x14ac:dyDescent="0.2">
      <c r="A85" s="19" t="s">
        <v>343</v>
      </c>
      <c r="B85" s="2" t="s">
        <v>549</v>
      </c>
      <c r="C85" s="1" t="str">
        <f t="shared" si="1"/>
        <v>&lt;data name="WebAnalytics_Mob_servicerequests_stop-cheque-confirm_formName" xml:space="preserve"&gt;&lt;value&gt;stop cheque&lt;/value&gt;&lt;/data&gt;</v>
      </c>
    </row>
    <row r="86" spans="1:3" ht="15" customHeight="1" x14ac:dyDescent="0.2">
      <c r="A86" s="19" t="s">
        <v>344</v>
      </c>
      <c r="B86" s="2" t="s">
        <v>25</v>
      </c>
      <c r="C86" s="1" t="str">
        <f t="shared" si="1"/>
        <v>&lt;data name="WebAnalytics_Mob_servicerequests_stop-cheque-confirm_pageType" xml:space="preserve"&gt;&lt;value&gt;selfservice&lt;/value&gt;&lt;/data&gt;</v>
      </c>
    </row>
    <row r="87" spans="1:3" ht="15" customHeight="1" x14ac:dyDescent="0.2">
      <c r="A87" s="19" t="s">
        <v>345</v>
      </c>
      <c r="B87" s="2" t="s">
        <v>5</v>
      </c>
      <c r="C87" s="1" t="str">
        <f t="shared" si="1"/>
        <v>&lt;data name="WebAnalytics_Mob_servicerequests_stop-cheque-confirm_pageStep" xml:space="preserve"&gt;&lt;value&gt;complete&lt;/value&gt;&lt;/data&gt;</v>
      </c>
    </row>
    <row r="88" spans="1:3" ht="15" customHeight="1" x14ac:dyDescent="0.2">
      <c r="A88" s="19" t="s">
        <v>346</v>
      </c>
      <c r="B88" s="2" t="s">
        <v>149</v>
      </c>
      <c r="C88" s="1" t="str">
        <f t="shared" si="1"/>
        <v>&lt;data name="WebAnalytics_Mob_servicerequests_stop-cheque-confirm_trackOnce" xml:space="preserve"&gt;&lt;value&gt;reset&lt;/value&gt;&lt;/data&gt;</v>
      </c>
    </row>
    <row r="89" spans="1:3" ht="15" customHeight="1" x14ac:dyDescent="0.2">
      <c r="A89" s="19" t="s">
        <v>347</v>
      </c>
      <c r="B89" s="2" t="s">
        <v>6</v>
      </c>
      <c r="C89" s="1" t="str">
        <f t="shared" si="1"/>
        <v>&lt;data name="WebAnalytics_Mob_servicerequests_send-feedback_pageName" xml:space="preserve"&gt;&lt;value&gt;enter details&lt;/value&gt;&lt;/data&gt;</v>
      </c>
    </row>
    <row r="90" spans="1:3" ht="15" customHeight="1" x14ac:dyDescent="0.2">
      <c r="A90" s="19" t="s">
        <v>348</v>
      </c>
      <c r="B90" s="2" t="s">
        <v>550</v>
      </c>
      <c r="C90" s="1" t="str">
        <f t="shared" si="1"/>
        <v>&lt;data name="WebAnalytics_Mob_servicerequests_send-feedback_formName" xml:space="preserve"&gt;&lt;value&gt;send feedback&lt;/value&gt;&lt;/data&gt;</v>
      </c>
    </row>
    <row r="91" spans="1:3" ht="15" customHeight="1" x14ac:dyDescent="0.2">
      <c r="A91" s="19" t="s">
        <v>349</v>
      </c>
      <c r="B91" s="2" t="s">
        <v>25</v>
      </c>
      <c r="C91" s="1" t="str">
        <f t="shared" si="1"/>
        <v>&lt;data name="WebAnalytics_Mob_servicerequests_send-feedback_pageType" xml:space="preserve"&gt;&lt;value&gt;selfservice&lt;/value&gt;&lt;/data&gt;</v>
      </c>
    </row>
    <row r="92" spans="1:3" ht="15" customHeight="1" x14ac:dyDescent="0.2">
      <c r="A92" s="19" t="s">
        <v>350</v>
      </c>
      <c r="B92" s="2" t="s">
        <v>1</v>
      </c>
      <c r="C92" s="1" t="str">
        <f t="shared" si="1"/>
        <v>&lt;data name="WebAnalytics_Mob_servicerequests_send-feedback_pageStep" xml:space="preserve"&gt;&lt;value&gt;start&lt;/value&gt;&lt;/data&gt;</v>
      </c>
    </row>
    <row r="93" spans="1:3" ht="15" customHeight="1" x14ac:dyDescent="0.2">
      <c r="A93" s="19" t="s">
        <v>351</v>
      </c>
      <c r="B93" s="2" t="b">
        <v>1</v>
      </c>
      <c r="C93" s="1" t="str">
        <f t="shared" si="1"/>
        <v>&lt;data name="WebAnalytics_Mob_servicerequests_send-feedback_trackOnce" xml:space="preserve"&gt;&lt;value&gt;TRUE&lt;/value&gt;&lt;/data&gt;</v>
      </c>
    </row>
    <row r="94" spans="1:3" ht="15" customHeight="1" x14ac:dyDescent="0.2">
      <c r="A94" s="19" t="s">
        <v>352</v>
      </c>
      <c r="B94" s="2" t="s">
        <v>24</v>
      </c>
      <c r="C94" s="1" t="str">
        <f t="shared" si="1"/>
        <v>&lt;data name="WebAnalytics_Mob_servicerequests_send-feedback-select-account_pageName" xml:space="preserve"&gt;&lt;value&gt;select account&lt;/value&gt;&lt;/data&gt;</v>
      </c>
    </row>
    <row r="95" spans="1:3" ht="15" customHeight="1" x14ac:dyDescent="0.2">
      <c r="A95" s="19" t="s">
        <v>353</v>
      </c>
      <c r="B95" s="2" t="s">
        <v>550</v>
      </c>
      <c r="C95" s="1" t="str">
        <f t="shared" si="1"/>
        <v>&lt;data name="WebAnalytics_Mob_servicerequests_send-feedback-select-account_formName" xml:space="preserve"&gt;&lt;value&gt;send feedback&lt;/value&gt;&lt;/data&gt;</v>
      </c>
    </row>
    <row r="96" spans="1:3" ht="15" customHeight="1" x14ac:dyDescent="0.2">
      <c r="A96" s="19" t="s">
        <v>354</v>
      </c>
      <c r="B96" s="2" t="s">
        <v>25</v>
      </c>
      <c r="C96" s="1" t="str">
        <f t="shared" si="1"/>
        <v>&lt;data name="WebAnalytics_Mob_servicerequests_send-feedback-select-account_pageType" xml:space="preserve"&gt;&lt;value&gt;selfservice&lt;/value&gt;&lt;/data&gt;</v>
      </c>
    </row>
    <row r="97" spans="1:3" x14ac:dyDescent="0.2">
      <c r="A97" s="19" t="s">
        <v>355</v>
      </c>
      <c r="B97" s="2" t="b">
        <v>1</v>
      </c>
      <c r="C97" s="1" t="str">
        <f t="shared" si="1"/>
        <v>&lt;data name="WebAnalytics_Mob_servicerequests_send-feedback-select-account_trackOnce" xml:space="preserve"&gt;&lt;value&gt;TRUE&lt;/value&gt;&lt;/data&gt;</v>
      </c>
    </row>
    <row r="98" spans="1:3" x14ac:dyDescent="0.2">
      <c r="A98" s="19" t="s">
        <v>356</v>
      </c>
      <c r="B98" s="2" t="s">
        <v>551</v>
      </c>
      <c r="C98" s="1" t="str">
        <f t="shared" si="1"/>
        <v>&lt;data name="WebAnalytics_Mob_servicerequests_send-feedback-select-response-type_pageName" xml:space="preserve"&gt;&lt;value&gt;select response type&lt;/value&gt;&lt;/data&gt;</v>
      </c>
    </row>
    <row r="99" spans="1:3" x14ac:dyDescent="0.2">
      <c r="A99" s="19" t="s">
        <v>357</v>
      </c>
      <c r="B99" s="2" t="s">
        <v>550</v>
      </c>
      <c r="C99" s="1" t="str">
        <f t="shared" si="1"/>
        <v>&lt;data name="WebAnalytics_Mob_servicerequests_send-feedback-select-response-type_formName" xml:space="preserve"&gt;&lt;value&gt;send feedback&lt;/value&gt;&lt;/data&gt;</v>
      </c>
    </row>
    <row r="100" spans="1:3" x14ac:dyDescent="0.2">
      <c r="A100" s="19" t="s">
        <v>358</v>
      </c>
      <c r="B100" s="2" t="s">
        <v>25</v>
      </c>
      <c r="C100" s="1" t="str">
        <f t="shared" si="1"/>
        <v>&lt;data name="WebAnalytics_Mob_servicerequests_send-feedback-select-response-type_pageType" xml:space="preserve"&gt;&lt;value&gt;selfservice&lt;/value&gt;&lt;/data&gt;</v>
      </c>
    </row>
    <row r="101" spans="1:3" x14ac:dyDescent="0.2">
      <c r="A101" s="19" t="s">
        <v>359</v>
      </c>
      <c r="B101" s="2" t="b">
        <v>1</v>
      </c>
      <c r="C101" s="1" t="str">
        <f t="shared" si="1"/>
        <v>&lt;data name="WebAnalytics_Mob_servicerequests_send-feedback-select-response-type_trackOnce" xml:space="preserve"&gt;&lt;value&gt;TRUE&lt;/value&gt;&lt;/data&gt;</v>
      </c>
    </row>
    <row r="102" spans="1:3" x14ac:dyDescent="0.2">
      <c r="A102" s="19" t="s">
        <v>360</v>
      </c>
      <c r="B102" s="2" t="s">
        <v>552</v>
      </c>
      <c r="C102" s="1" t="str">
        <f t="shared" si="1"/>
        <v>&lt;data name="WebAnalytics_Mob_servicerequests_send-feedback-select-phone_pageName" xml:space="preserve"&gt;&lt;value&gt;select phone&lt;/value&gt;&lt;/data&gt;</v>
      </c>
    </row>
    <row r="103" spans="1:3" x14ac:dyDescent="0.2">
      <c r="A103" s="19" t="s">
        <v>361</v>
      </c>
      <c r="B103" s="2" t="s">
        <v>550</v>
      </c>
      <c r="C103" s="1" t="str">
        <f t="shared" si="1"/>
        <v>&lt;data name="WebAnalytics_Mob_servicerequests_send-feedback-select-phone_formName" xml:space="preserve"&gt;&lt;value&gt;send feedback&lt;/value&gt;&lt;/data&gt;</v>
      </c>
    </row>
    <row r="104" spans="1:3" x14ac:dyDescent="0.2">
      <c r="A104" s="19" t="s">
        <v>362</v>
      </c>
      <c r="B104" s="2" t="s">
        <v>25</v>
      </c>
      <c r="C104" s="1" t="str">
        <f t="shared" si="1"/>
        <v>&lt;data name="WebAnalytics_Mob_servicerequests_send-feedback-select-phone_pageType" xml:space="preserve"&gt;&lt;value&gt;selfservice&lt;/value&gt;&lt;/data&gt;</v>
      </c>
    </row>
    <row r="105" spans="1:3" x14ac:dyDescent="0.2">
      <c r="A105" s="19" t="s">
        <v>363</v>
      </c>
      <c r="B105" s="2" t="b">
        <v>1</v>
      </c>
      <c r="C105" s="1" t="str">
        <f t="shared" si="1"/>
        <v>&lt;data name="WebAnalytics_Mob_servicerequests_send-feedback-select-phone_trackOnce" xml:space="preserve"&gt;&lt;value&gt;TRUE&lt;/value&gt;&lt;/data&gt;</v>
      </c>
    </row>
    <row r="106" spans="1:3" x14ac:dyDescent="0.2">
      <c r="A106" s="19" t="s">
        <v>364</v>
      </c>
      <c r="B106" s="2" t="s">
        <v>250</v>
      </c>
      <c r="C106" s="1" t="str">
        <f t="shared" si="1"/>
        <v>&lt;data name="WebAnalytics_Mob_servicerequests_send-feedback-select-address_pageName" xml:space="preserve"&gt;&lt;value&gt;select address&lt;/value&gt;&lt;/data&gt;</v>
      </c>
    </row>
    <row r="107" spans="1:3" x14ac:dyDescent="0.2">
      <c r="A107" s="19" t="s">
        <v>365</v>
      </c>
      <c r="B107" s="2" t="s">
        <v>550</v>
      </c>
      <c r="C107" s="1" t="str">
        <f t="shared" si="1"/>
        <v>&lt;data name="WebAnalytics_Mob_servicerequests_send-feedback-select-address_formName" xml:space="preserve"&gt;&lt;value&gt;send feedback&lt;/value&gt;&lt;/data&gt;</v>
      </c>
    </row>
    <row r="108" spans="1:3" x14ac:dyDescent="0.2">
      <c r="A108" s="19" t="s">
        <v>366</v>
      </c>
      <c r="B108" s="2" t="s">
        <v>25</v>
      </c>
      <c r="C108" s="1" t="str">
        <f t="shared" si="1"/>
        <v>&lt;data name="WebAnalytics_Mob_servicerequests_send-feedback-select-address_pageType" xml:space="preserve"&gt;&lt;value&gt;selfservice&lt;/value&gt;&lt;/data&gt;</v>
      </c>
    </row>
    <row r="109" spans="1:3" x14ac:dyDescent="0.2">
      <c r="A109" s="19" t="s">
        <v>367</v>
      </c>
      <c r="B109" s="2" t="b">
        <v>1</v>
      </c>
      <c r="C109" s="1" t="str">
        <f t="shared" si="1"/>
        <v>&lt;data name="WebAnalytics_Mob_servicerequests_send-feedback-select-address_trackOnce" xml:space="preserve"&gt;&lt;value&gt;TRUE&lt;/value&gt;&lt;/data&gt;</v>
      </c>
    </row>
    <row r="110" spans="1:3" x14ac:dyDescent="0.2">
      <c r="A110" s="19" t="s">
        <v>368</v>
      </c>
      <c r="B110" s="2" t="s">
        <v>544</v>
      </c>
      <c r="C110" s="1" t="str">
        <f t="shared" si="1"/>
        <v>&lt;data name="WebAnalytics_Mob_servicerequests_send-feedback-select-country_pageName" xml:space="preserve"&gt;&lt;value&gt;select country&lt;/value&gt;&lt;/data&gt;</v>
      </c>
    </row>
    <row r="111" spans="1:3" x14ac:dyDescent="0.2">
      <c r="A111" s="19" t="s">
        <v>369</v>
      </c>
      <c r="B111" s="2" t="s">
        <v>550</v>
      </c>
      <c r="C111" s="1" t="str">
        <f t="shared" si="1"/>
        <v>&lt;data name="WebAnalytics_Mob_servicerequests_send-feedback-select-country_formName" xml:space="preserve"&gt;&lt;value&gt;send feedback&lt;/value&gt;&lt;/data&gt;</v>
      </c>
    </row>
    <row r="112" spans="1:3" x14ac:dyDescent="0.2">
      <c r="A112" s="19" t="s">
        <v>370</v>
      </c>
      <c r="B112" s="2" t="s">
        <v>25</v>
      </c>
      <c r="C112" s="1" t="str">
        <f t="shared" si="1"/>
        <v>&lt;data name="WebAnalytics_Mob_servicerequests_send-feedback-select-country_pageType" xml:space="preserve"&gt;&lt;value&gt;selfservice&lt;/value&gt;&lt;/data&gt;</v>
      </c>
    </row>
    <row r="113" spans="1:3" x14ac:dyDescent="0.2">
      <c r="A113" s="19" t="s">
        <v>371</v>
      </c>
      <c r="B113" s="2" t="b">
        <v>1</v>
      </c>
      <c r="C113" s="1" t="str">
        <f t="shared" si="1"/>
        <v>&lt;data name="WebAnalytics_Mob_servicerequests_send-feedback-select-country_trackOnce" xml:space="preserve"&gt;&lt;value&gt;TRUE&lt;/value&gt;&lt;/data&gt;</v>
      </c>
    </row>
    <row r="114" spans="1:3" x14ac:dyDescent="0.2">
      <c r="A114" s="19" t="s">
        <v>372</v>
      </c>
      <c r="B114" s="2" t="s">
        <v>553</v>
      </c>
      <c r="C114" s="1" t="str">
        <f t="shared" si="1"/>
        <v>&lt;data name="WebAnalytics_Mob_servicerequests_send-feedback-select-state_pageName" xml:space="preserve"&gt;&lt;value&gt;select state&lt;/value&gt;&lt;/data&gt;</v>
      </c>
    </row>
    <row r="115" spans="1:3" x14ac:dyDescent="0.2">
      <c r="A115" s="19" t="s">
        <v>373</v>
      </c>
      <c r="B115" s="2" t="s">
        <v>550</v>
      </c>
      <c r="C115" s="1" t="str">
        <f t="shared" si="1"/>
        <v>&lt;data name="WebAnalytics_Mob_servicerequests_send-feedback-select-state_formName" xml:space="preserve"&gt;&lt;value&gt;send feedback&lt;/value&gt;&lt;/data&gt;</v>
      </c>
    </row>
    <row r="116" spans="1:3" x14ac:dyDescent="0.2">
      <c r="A116" s="19" t="s">
        <v>374</v>
      </c>
      <c r="B116" s="2" t="s">
        <v>25</v>
      </c>
      <c r="C116" s="1" t="str">
        <f t="shared" si="1"/>
        <v>&lt;data name="WebAnalytics_Mob_servicerequests_send-feedback-select-state_pageType" xml:space="preserve"&gt;&lt;value&gt;selfservice&lt;/value&gt;&lt;/data&gt;</v>
      </c>
    </row>
    <row r="117" spans="1:3" x14ac:dyDescent="0.2">
      <c r="A117" s="19" t="s">
        <v>375</v>
      </c>
      <c r="B117" s="2" t="b">
        <v>1</v>
      </c>
      <c r="C117" s="1" t="str">
        <f t="shared" si="1"/>
        <v>&lt;data name="WebAnalytics_Mob_servicerequests_send-feedback-select-state_trackOnce" xml:space="preserve"&gt;&lt;value&gt;TRUE&lt;/value&gt;&lt;/data&gt;</v>
      </c>
    </row>
    <row r="118" spans="1:3" x14ac:dyDescent="0.2">
      <c r="A118" s="19" t="s">
        <v>376</v>
      </c>
      <c r="B118" s="2" t="s">
        <v>4</v>
      </c>
      <c r="C118" s="1" t="str">
        <f t="shared" si="1"/>
        <v>&lt;data name="WebAnalytics_Mob_servicerequests_send-feedback-confirm_pageName" xml:space="preserve"&gt;&lt;value&gt;thank you&lt;/value&gt;&lt;/data&gt;</v>
      </c>
    </row>
    <row r="119" spans="1:3" x14ac:dyDescent="0.2">
      <c r="A119" s="19" t="s">
        <v>377</v>
      </c>
      <c r="B119" s="2" t="s">
        <v>550</v>
      </c>
      <c r="C119" s="1" t="str">
        <f t="shared" si="1"/>
        <v>&lt;data name="WebAnalytics_Mob_servicerequests_send-feedback-confirm_formName" xml:space="preserve"&gt;&lt;value&gt;send feedback&lt;/value&gt;&lt;/data&gt;</v>
      </c>
    </row>
    <row r="120" spans="1:3" x14ac:dyDescent="0.2">
      <c r="A120" s="19" t="s">
        <v>378</v>
      </c>
      <c r="B120" s="2" t="s">
        <v>25</v>
      </c>
      <c r="C120" s="1" t="str">
        <f t="shared" si="1"/>
        <v>&lt;data name="WebAnalytics_Mob_servicerequests_send-feedback-confirm_pageType" xml:space="preserve"&gt;&lt;value&gt;selfservice&lt;/value&gt;&lt;/data&gt;</v>
      </c>
    </row>
    <row r="121" spans="1:3" x14ac:dyDescent="0.2">
      <c r="A121" s="19" t="s">
        <v>379</v>
      </c>
      <c r="B121" s="2" t="s">
        <v>5</v>
      </c>
      <c r="C121" s="1" t="str">
        <f t="shared" si="1"/>
        <v>&lt;data name="WebAnalytics_Mob_servicerequests_send-feedback-confirm_pageStep" xml:space="preserve"&gt;&lt;value&gt;complete&lt;/value&gt;&lt;/data&gt;</v>
      </c>
    </row>
    <row r="122" spans="1:3" x14ac:dyDescent="0.2">
      <c r="A122" s="19" t="s">
        <v>380</v>
      </c>
      <c r="B122" s="2" t="s">
        <v>149</v>
      </c>
      <c r="C122" s="1" t="str">
        <f t="shared" si="1"/>
        <v>&lt;data name="WebAnalytics_Mob_servicerequests_send-feedback-confirm_trackOnce" xml:space="preserve"&gt;&lt;value&gt;reset&lt;/value&gt;&lt;/data&gt;</v>
      </c>
    </row>
    <row r="123" spans="1:3" x14ac:dyDescent="0.2">
      <c r="A123" s="19" t="s">
        <v>539</v>
      </c>
      <c r="B123" s="2" t="s">
        <v>6</v>
      </c>
      <c r="C123" s="1" t="str">
        <f t="shared" si="1"/>
        <v>&lt;data name="WebAnalytics_Mob_maintenance_edit-recurring-payment-details_pageName" xml:space="preserve"&gt;&lt;value&gt;enter details&lt;/value&gt;&lt;/data&gt;</v>
      </c>
    </row>
    <row r="124" spans="1:3" x14ac:dyDescent="0.2">
      <c r="A124" s="19" t="s">
        <v>723</v>
      </c>
      <c r="B124" s="2" t="s">
        <v>253</v>
      </c>
      <c r="C124" s="1" t="str">
        <f t="shared" si="1"/>
        <v>&lt;data name="WebAnalytics_Mob_maintenance_edit-recurring-payment-details_formName" xml:space="preserve"&gt;&lt;value&gt;edit recurring payment&lt;/value&gt;&lt;/data&gt;</v>
      </c>
    </row>
    <row r="125" spans="1:3" ht="15" customHeight="1" x14ac:dyDescent="0.2">
      <c r="A125" s="19" t="s">
        <v>724</v>
      </c>
      <c r="B125" s="2" t="s">
        <v>25</v>
      </c>
      <c r="C125" s="1" t="str">
        <f t="shared" si="1"/>
        <v>&lt;data name="WebAnalytics_Mob_maintenance_edit-recurring-payment-details_pageType" xml:space="preserve"&gt;&lt;value&gt;selfservice&lt;/value&gt;&lt;/data&gt;</v>
      </c>
    </row>
    <row r="126" spans="1:3" ht="15" customHeight="1" x14ac:dyDescent="0.2">
      <c r="A126" s="19" t="s">
        <v>725</v>
      </c>
      <c r="B126" s="2" t="s">
        <v>1</v>
      </c>
      <c r="C126" s="1" t="str">
        <f t="shared" si="1"/>
        <v>&lt;data name="WebAnalytics_Mob_maintenance_edit-recurring-payment-details_international_pageStep" xml:space="preserve"&gt;&lt;value&gt;start&lt;/value&gt;&lt;/data&gt;</v>
      </c>
    </row>
    <row r="127" spans="1:3" ht="15" customHeight="1" x14ac:dyDescent="0.2">
      <c r="A127" s="19" t="s">
        <v>540</v>
      </c>
      <c r="B127" s="2" t="s">
        <v>6</v>
      </c>
      <c r="C127" s="1" t="str">
        <f t="shared" si="1"/>
        <v>&lt;data name="WebAnalytics_Mob_maintenance_edit-recurring-payment-details_international_pageName" xml:space="preserve"&gt;&lt;value&gt;enter details&lt;/value&gt;&lt;/data&gt;</v>
      </c>
    </row>
    <row r="128" spans="1:3" ht="15" customHeight="1" x14ac:dyDescent="0.2">
      <c r="A128" s="19" t="s">
        <v>726</v>
      </c>
      <c r="B128" s="2" t="s">
        <v>253</v>
      </c>
      <c r="C128" s="1" t="str">
        <f t="shared" si="1"/>
        <v>&lt;data name="WebAnalytics_Mob_maintenance_edit-recurring-payment-details_international_formName" xml:space="preserve"&gt;&lt;value&gt;edit recurring payment&lt;/value&gt;&lt;/data&gt;</v>
      </c>
    </row>
    <row r="129" spans="1:3" ht="15" customHeight="1" x14ac:dyDescent="0.2">
      <c r="A129" s="19" t="s">
        <v>727</v>
      </c>
      <c r="B129" s="2" t="s">
        <v>25</v>
      </c>
      <c r="C129" s="1" t="str">
        <f t="shared" si="1"/>
        <v>&lt;data name="WebAnalytics_Mob_maintenance_edit-recurring-payment-details_international_pageType" xml:space="preserve"&gt;&lt;value&gt;selfservice&lt;/value&gt;&lt;/data&gt;</v>
      </c>
    </row>
    <row r="130" spans="1:3" x14ac:dyDescent="0.2">
      <c r="A130" s="19" t="s">
        <v>725</v>
      </c>
      <c r="B130" s="2" t="s">
        <v>1</v>
      </c>
      <c r="C130" s="1" t="str">
        <f t="shared" si="1"/>
        <v>&lt;data name="WebAnalytics_Mob_maintenance_edit-recurring-payment-details_international_pageStep" xml:space="preserve"&gt;&lt;value&gt;start&lt;/value&gt;&lt;/data&gt;</v>
      </c>
    </row>
    <row r="131" spans="1:3" x14ac:dyDescent="0.2">
      <c r="A131" s="19" t="s">
        <v>694</v>
      </c>
      <c r="B131" s="2" t="s">
        <v>6</v>
      </c>
      <c r="C131" s="1" t="str">
        <f t="shared" ref="C131:C196" si="2">"&lt;data name="""&amp;A131&amp;""" xml:space=""preserve""&gt;"&amp;IF(B131&lt;&gt;"","&lt;value&gt;"&amp;B131&amp;"&lt;/value&gt;","&lt;value /&gt;")&amp;"&lt;/data&gt;"</f>
        <v>&lt;data name="WebAnalytics_Mob_forgottenpassword_pageName" xml:space="preserve"&gt;&lt;value&gt;enter details&lt;/value&gt;&lt;/data&gt;</v>
      </c>
    </row>
    <row r="132" spans="1:3" x14ac:dyDescent="0.2">
      <c r="A132" s="19" t="s">
        <v>695</v>
      </c>
      <c r="B132" s="2" t="s">
        <v>135</v>
      </c>
      <c r="C132" s="1" t="str">
        <f t="shared" si="2"/>
        <v>&lt;data name="WebAnalytics_Mob_forgottenpassword_formName" xml:space="preserve"&gt;&lt;value&gt;forgot password&lt;/value&gt;&lt;/data&gt;</v>
      </c>
    </row>
    <row r="133" spans="1:3" ht="15" customHeight="1" x14ac:dyDescent="0.2">
      <c r="A133" s="19" t="s">
        <v>696</v>
      </c>
      <c r="B133" s="2" t="s">
        <v>25</v>
      </c>
      <c r="C133" s="1" t="str">
        <f t="shared" si="2"/>
        <v>&lt;data name="WebAnalytics_Mob_forgottenpassword_pageType" xml:space="preserve"&gt;&lt;value&gt;selfservice&lt;/value&gt;&lt;/data&gt;</v>
      </c>
    </row>
    <row r="134" spans="1:3" x14ac:dyDescent="0.2">
      <c r="A134" s="19" t="s">
        <v>697</v>
      </c>
      <c r="B134" s="2" t="s">
        <v>13</v>
      </c>
      <c r="C134" s="1" t="str">
        <f t="shared" si="2"/>
        <v>&lt;data name="WebAnalytics_Mob_forgottenpassword_pageStep" xml:space="preserve"&gt;&lt;value&gt;forgotpasswordstart&lt;/value&gt;&lt;/data&gt;</v>
      </c>
    </row>
    <row r="135" spans="1:3" x14ac:dyDescent="0.2">
      <c r="A135" s="19" t="s">
        <v>698</v>
      </c>
      <c r="B135" s="2" t="b">
        <v>1</v>
      </c>
      <c r="C135" s="1" t="str">
        <f t="shared" si="2"/>
        <v>&lt;data name="WebAnalytics_Mob_forgottenpassword_trackOnce" xml:space="preserve"&gt;&lt;value&gt;TRUE&lt;/value&gt;&lt;/data&gt;</v>
      </c>
    </row>
    <row r="136" spans="1:3" x14ac:dyDescent="0.2">
      <c r="A136" s="19" t="s">
        <v>953</v>
      </c>
      <c r="B136" s="2" t="s">
        <v>689</v>
      </c>
      <c r="C136" s="1" t="str">
        <f t="shared" si="2"/>
        <v>&lt;data name="WebAnalytics_Mob_Create-New-Password_pageName" xml:space="preserve"&gt;&lt;value&gt;olb:create new password&lt;/value&gt;&lt;/data&gt;</v>
      </c>
    </row>
    <row r="137" spans="1:3" x14ac:dyDescent="0.2">
      <c r="A137" s="19" t="s">
        <v>947</v>
      </c>
      <c r="B137" s="2" t="s">
        <v>4</v>
      </c>
      <c r="C137" s="1" t="str">
        <f t="shared" si="2"/>
        <v>&lt;data name="WebAnalytics_Mob_forgottenpassword-confirmation_pageName" xml:space="preserve"&gt;&lt;value&gt;thank you&lt;/value&gt;&lt;/data&gt;</v>
      </c>
    </row>
    <row r="138" spans="1:3" x14ac:dyDescent="0.2">
      <c r="A138" s="19" t="s">
        <v>948</v>
      </c>
      <c r="B138" s="2" t="s">
        <v>135</v>
      </c>
      <c r="C138" s="1" t="str">
        <f t="shared" si="2"/>
        <v>&lt;data name="WebAnalytics_Mob_forgottenpassword-confirmation_formName" xml:space="preserve"&gt;&lt;value&gt;forgot password&lt;/value&gt;&lt;/data&gt;</v>
      </c>
    </row>
    <row r="139" spans="1:3" x14ac:dyDescent="0.2">
      <c r="A139" s="19" t="s">
        <v>949</v>
      </c>
      <c r="B139" s="2" t="s">
        <v>25</v>
      </c>
      <c r="C139" s="1" t="str">
        <f t="shared" si="2"/>
        <v>&lt;data name="WebAnalytics_Mob_forgottenpassword-confirmation_pageType" xml:space="preserve"&gt;&lt;value&gt;selfservice&lt;/value&gt;&lt;/data&gt;</v>
      </c>
    </row>
    <row r="140" spans="1:3" x14ac:dyDescent="0.2">
      <c r="A140" s="19" t="s">
        <v>950</v>
      </c>
      <c r="B140" s="2" t="s">
        <v>952</v>
      </c>
      <c r="C140" s="1" t="str">
        <f t="shared" si="2"/>
        <v>&lt;data name="WebAnalytics_Mob_forgottenpassword-confirmation_pageStep" xml:space="preserve"&gt;&lt;value&gt;forgotpasswordcomplete&lt;/value&gt;&lt;/data&gt;</v>
      </c>
    </row>
    <row r="141" spans="1:3" x14ac:dyDescent="0.2">
      <c r="A141" s="19" t="s">
        <v>951</v>
      </c>
      <c r="B141" s="2" t="b">
        <v>1</v>
      </c>
      <c r="C141" s="1" t="str">
        <f t="shared" si="2"/>
        <v>&lt;data name="WebAnalytics_Mob_forgottenpassword-confirmation_trackOnce" xml:space="preserve"&gt;&lt;value&gt;TRUE&lt;/value&gt;&lt;/data&gt;</v>
      </c>
    </row>
    <row r="142" spans="1:3" x14ac:dyDescent="0.2">
      <c r="A142" s="19" t="s">
        <v>1092</v>
      </c>
      <c r="B142" s="2" t="s">
        <v>983</v>
      </c>
      <c r="C142" s="1" t="str">
        <f t="shared" si="2"/>
        <v>&lt;data name="WebAnalytics_Mob_onboarding_onboarding-actions_pageName" xml:space="preserve"&gt;&lt;value&gt;olb:onboarding:actions:home&lt;/value&gt;&lt;/data&gt;</v>
      </c>
    </row>
    <row r="143" spans="1:3" x14ac:dyDescent="0.2">
      <c r="A143" s="19" t="s">
        <v>984</v>
      </c>
      <c r="B143" s="2" t="s">
        <v>985</v>
      </c>
      <c r="C143" s="1" t="str">
        <f t="shared" si="2"/>
        <v>&lt;data name="WebAnalytics_Mob_onboarding_fast-fund-form_pageName" xml:space="preserve"&gt;&lt;value&gt;enter card details&lt;/value&gt;&lt;/data&gt;</v>
      </c>
    </row>
    <row r="144" spans="1:3" x14ac:dyDescent="0.2">
      <c r="A144" s="19" t="s">
        <v>986</v>
      </c>
      <c r="B144" s="2" t="s">
        <v>987</v>
      </c>
      <c r="C144" s="1" t="str">
        <f t="shared" si="2"/>
        <v>&lt;data name="WebAnalytics_Mob_onboarding_fast-fund-form_formName" xml:space="preserve"&gt;&lt;value&gt;fast fund&lt;/value&gt;&lt;/data&gt;</v>
      </c>
    </row>
    <row r="145" spans="1:3" x14ac:dyDescent="0.2">
      <c r="A145" s="19" t="s">
        <v>988</v>
      </c>
      <c r="B145" s="2" t="s">
        <v>25</v>
      </c>
      <c r="C145" s="1" t="str">
        <f t="shared" si="2"/>
        <v>&lt;data name="WebAnalytics_Mob_onboarding_fast-fund-form_pageType" xml:space="preserve"&gt;&lt;value&gt;selfservice&lt;/value&gt;&lt;/data&gt;</v>
      </c>
    </row>
    <row r="146" spans="1:3" x14ac:dyDescent="0.2">
      <c r="A146" s="19" t="s">
        <v>989</v>
      </c>
      <c r="B146" s="2" t="s">
        <v>1</v>
      </c>
      <c r="C146" s="1" t="str">
        <f t="shared" si="2"/>
        <v>&lt;data name="WebAnalytics_Mob_onboarding_fast-fund-form_pageStep" xml:space="preserve"&gt;&lt;value&gt;start&lt;/value&gt;&lt;/data&gt;</v>
      </c>
    </row>
    <row r="147" spans="1:3" x14ac:dyDescent="0.2">
      <c r="A147" s="19" t="s">
        <v>990</v>
      </c>
      <c r="B147" s="2" t="b">
        <v>1</v>
      </c>
      <c r="C147" s="1" t="str">
        <f t="shared" si="2"/>
        <v>&lt;data name="WebAnalytics_Mob_onboarding_fast-fund-form_trackOnce" xml:space="preserve"&gt;&lt;value&gt;TRUE&lt;/value&gt;&lt;/data&gt;</v>
      </c>
    </row>
    <row r="148" spans="1:3" x14ac:dyDescent="0.2">
      <c r="A148" s="19" t="s">
        <v>991</v>
      </c>
      <c r="B148" s="2" t="s">
        <v>992</v>
      </c>
      <c r="C148" s="1" t="str">
        <f t="shared" si="2"/>
        <v>&lt;data name="WebAnalytics_Mob_onboarding_fast-fund-form_select-card-valid-to_pageName" xml:space="preserve"&gt;&lt;value&gt;card valid to&lt;/value&gt;&lt;/data&gt;</v>
      </c>
    </row>
    <row r="149" spans="1:3" x14ac:dyDescent="0.2">
      <c r="A149" s="19" t="s">
        <v>993</v>
      </c>
      <c r="B149" s="2" t="s">
        <v>987</v>
      </c>
      <c r="C149" s="1" t="str">
        <f t="shared" si="2"/>
        <v>&lt;data name="WebAnalytics_Mob_onboarding_fast-fund-form_select-card-valid-to_formName" xml:space="preserve"&gt;&lt;value&gt;fast fund&lt;/value&gt;&lt;/data&gt;</v>
      </c>
    </row>
    <row r="150" spans="1:3" x14ac:dyDescent="0.2">
      <c r="A150" s="19" t="s">
        <v>994</v>
      </c>
      <c r="B150" s="2" t="s">
        <v>25</v>
      </c>
      <c r="C150" s="1" t="str">
        <f t="shared" si="2"/>
        <v>&lt;data name="WebAnalytics_Mob_onboarding_fast-fund-form_select-card-valid-to_pageType" xml:space="preserve"&gt;&lt;value&gt;selfservice&lt;/value&gt;&lt;/data&gt;</v>
      </c>
    </row>
    <row r="151" spans="1:3" x14ac:dyDescent="0.2">
      <c r="A151" s="19" t="s">
        <v>995</v>
      </c>
      <c r="B151" s="2" t="b">
        <v>1</v>
      </c>
      <c r="C151" s="1" t="str">
        <f t="shared" si="2"/>
        <v>&lt;data name="WebAnalytics_Mob_onboarding_fast-fund-form_select-card-valid-to_trackOnce" xml:space="preserve"&gt;&lt;value&gt;TRUE&lt;/value&gt;&lt;/data&gt;</v>
      </c>
    </row>
    <row r="152" spans="1:3" x14ac:dyDescent="0.2">
      <c r="A152" s="19" t="s">
        <v>996</v>
      </c>
      <c r="B152" s="2" t="s">
        <v>24</v>
      </c>
      <c r="C152" s="1" t="str">
        <f t="shared" si="2"/>
        <v>&lt;data name="WebAnalytics_Mob_onboarding_fast-fund-form_to-accounts_pageName" xml:space="preserve"&gt;&lt;value&gt;select account&lt;/value&gt;&lt;/data&gt;</v>
      </c>
    </row>
    <row r="153" spans="1:3" x14ac:dyDescent="0.2">
      <c r="A153" s="19" t="s">
        <v>997</v>
      </c>
      <c r="B153" s="2" t="s">
        <v>987</v>
      </c>
      <c r="C153" s="1" t="str">
        <f t="shared" si="2"/>
        <v>&lt;data name="WebAnalytics_Mob_onboarding_fast-fund-form_to-accounts_formName" xml:space="preserve"&gt;&lt;value&gt;fast fund&lt;/value&gt;&lt;/data&gt;</v>
      </c>
    </row>
    <row r="154" spans="1:3" x14ac:dyDescent="0.2">
      <c r="A154" s="19" t="s">
        <v>998</v>
      </c>
      <c r="B154" s="2" t="s">
        <v>25</v>
      </c>
      <c r="C154" s="1" t="str">
        <f t="shared" si="2"/>
        <v>&lt;data name="WebAnalytics_Mob_onboarding_fast-fund-form_to-accounts_pageType" xml:space="preserve"&gt;&lt;value&gt;selfservice&lt;/value&gt;&lt;/data&gt;</v>
      </c>
    </row>
    <row r="155" spans="1:3" x14ac:dyDescent="0.2">
      <c r="A155" s="19" t="s">
        <v>999</v>
      </c>
      <c r="B155" s="2" t="b">
        <v>1</v>
      </c>
      <c r="C155" s="1" t="str">
        <f t="shared" si="2"/>
        <v>&lt;data name="WebAnalytics_Mob_onboarding_fast-fund-form_to-accounts_trackOnce" xml:space="preserve"&gt;&lt;value&gt;TRUE&lt;/value&gt;&lt;/data&gt;</v>
      </c>
    </row>
    <row r="156" spans="1:3" x14ac:dyDescent="0.2">
      <c r="A156" s="19" t="s">
        <v>1000</v>
      </c>
      <c r="B156" s="2" t="s">
        <v>21</v>
      </c>
      <c r="C156" s="1" t="str">
        <f t="shared" si="2"/>
        <v>&lt;data name="WebAnalytics_Mob_onboarding_fast-fund-form_review_pageName" xml:space="preserve"&gt;&lt;value&gt;review&lt;/value&gt;&lt;/data&gt;</v>
      </c>
    </row>
    <row r="157" spans="1:3" x14ac:dyDescent="0.2">
      <c r="A157" s="19" t="s">
        <v>1001</v>
      </c>
      <c r="B157" s="2" t="s">
        <v>987</v>
      </c>
      <c r="C157" s="1" t="str">
        <f t="shared" si="2"/>
        <v>&lt;data name="WebAnalytics_Mob_onboarding_fast-fund-form_review_formName" xml:space="preserve"&gt;&lt;value&gt;fast fund&lt;/value&gt;&lt;/data&gt;</v>
      </c>
    </row>
    <row r="158" spans="1:3" x14ac:dyDescent="0.2">
      <c r="A158" s="19" t="s">
        <v>1002</v>
      </c>
      <c r="B158" s="2" t="s">
        <v>25</v>
      </c>
      <c r="C158" s="1" t="str">
        <f t="shared" si="2"/>
        <v>&lt;data name="WebAnalytics_Mob_onboarding_fast-fund-form_review_pageType" xml:space="preserve"&gt;&lt;value&gt;selfservice&lt;/value&gt;&lt;/data&gt;</v>
      </c>
    </row>
    <row r="159" spans="1:3" x14ac:dyDescent="0.2">
      <c r="A159" s="19" t="s">
        <v>1003</v>
      </c>
      <c r="B159" s="2" t="b">
        <v>1</v>
      </c>
      <c r="C159" s="1" t="str">
        <f t="shared" si="2"/>
        <v>&lt;data name="WebAnalytics_Mob_onboarding_fast-fund-form_review_trackOnce" xml:space="preserve"&gt;&lt;value&gt;TRUE&lt;/value&gt;&lt;/data&gt;</v>
      </c>
    </row>
    <row r="160" spans="1:3" x14ac:dyDescent="0.2">
      <c r="A160" s="19" t="s">
        <v>1004</v>
      </c>
      <c r="B160" s="2" t="s">
        <v>22</v>
      </c>
      <c r="C160" s="1" t="str">
        <f t="shared" si="2"/>
        <v>&lt;data name="WebAnalytics_Mob_onboarding_fast-fund-form_confirmation_pageName" xml:space="preserve"&gt;&lt;value&gt;confirmation&lt;/value&gt;&lt;/data&gt;</v>
      </c>
    </row>
    <row r="161" spans="1:3" x14ac:dyDescent="0.2">
      <c r="A161" s="19" t="s">
        <v>1005</v>
      </c>
      <c r="B161" s="2" t="s">
        <v>987</v>
      </c>
      <c r="C161" s="1" t="str">
        <f t="shared" si="2"/>
        <v>&lt;data name="WebAnalytics_Mob_onboarding_fast-fund-form_confirmation_formName" xml:space="preserve"&gt;&lt;value&gt;fast fund&lt;/value&gt;&lt;/data&gt;</v>
      </c>
    </row>
    <row r="162" spans="1:3" x14ac:dyDescent="0.2">
      <c r="A162" s="19" t="s">
        <v>1006</v>
      </c>
      <c r="B162" s="2" t="s">
        <v>25</v>
      </c>
      <c r="C162" s="1" t="str">
        <f t="shared" si="2"/>
        <v>&lt;data name="WebAnalytics_Mob_onboarding_fast-fund-form_confirmation_pageType" xml:space="preserve"&gt;&lt;value&gt;selfservice&lt;/value&gt;&lt;/data&gt;</v>
      </c>
    </row>
    <row r="163" spans="1:3" x14ac:dyDescent="0.2">
      <c r="A163" s="19" t="s">
        <v>1007</v>
      </c>
      <c r="B163" s="2" t="s">
        <v>5</v>
      </c>
      <c r="C163" s="1" t="str">
        <f t="shared" si="2"/>
        <v>&lt;data name="WebAnalytics_Mob_onboarding_fast-fund-form_confirmation_pageStep" xml:space="preserve"&gt;&lt;value&gt;complete&lt;/value&gt;&lt;/data&gt;</v>
      </c>
    </row>
    <row r="164" spans="1:3" x14ac:dyDescent="0.2">
      <c r="A164" s="19" t="s">
        <v>1008</v>
      </c>
      <c r="B164" s="2" t="b">
        <v>1</v>
      </c>
      <c r="C164" s="1" t="str">
        <f t="shared" si="2"/>
        <v>&lt;data name="WebAnalytics_Mob_onboarding_fast-fund-form_confirmation_trackOnce" xml:space="preserve"&gt;&lt;value&gt;TRUE&lt;/value&gt;&lt;/data&gt;</v>
      </c>
    </row>
    <row r="165" spans="1:3" x14ac:dyDescent="0.2">
      <c r="A165" s="19" t="s">
        <v>1009</v>
      </c>
      <c r="B165" s="2" t="s">
        <v>1010</v>
      </c>
      <c r="C165" s="1" t="str">
        <f t="shared" si="2"/>
        <v>&lt;data name="WebAnalytics_Mob_settings_register-for-p2p_pageName" xml:space="preserve"&gt;&lt;value&gt;olb:settings:pay2m:register&lt;/value&gt;&lt;/data&gt;</v>
      </c>
    </row>
    <row r="166" spans="1:3" x14ac:dyDescent="0.2">
      <c r="A166" s="19" t="s">
        <v>1011</v>
      </c>
      <c r="B166" s="2" t="s">
        <v>1012</v>
      </c>
      <c r="C166" s="1" t="str">
        <f t="shared" si="2"/>
        <v>&lt;data name="WebAnalytics_Mob_payment_selectptm-default-account_pageName" xml:space="preserve"&gt;&lt;value&gt;olb:settings:pay2m:default account&lt;/value&gt;&lt;/data&gt;</v>
      </c>
    </row>
    <row r="167" spans="1:3" x14ac:dyDescent="0.2">
      <c r="A167" s="19" t="s">
        <v>1013</v>
      </c>
      <c r="B167" s="2" t="s">
        <v>1014</v>
      </c>
      <c r="C167" s="1" t="str">
        <f t="shared" si="2"/>
        <v>&lt;data name="WebAnalytics_Mob_settings_paytoalias_accountdetails_pageName" xml:space="preserve"&gt;&lt;value&gt;olb:settings:pay2m:pay to alias account&lt;/value&gt;&lt;/data&gt;</v>
      </c>
    </row>
    <row r="168" spans="1:3" x14ac:dyDescent="0.2">
      <c r="A168" s="19" t="s">
        <v>1138</v>
      </c>
      <c r="B168" s="2" t="s">
        <v>1015</v>
      </c>
      <c r="C168" s="1" t="str">
        <f t="shared" si="2"/>
        <v>&lt;data name="WebAnalytics_Mob_settings_paytoalias_error_pageName" xml:space="preserve"&gt;&lt;value&gt;olb:settings:pay2m:pay to alias error&lt;/value&gt;&lt;/data&gt;</v>
      </c>
    </row>
    <row r="169" spans="1:3" x14ac:dyDescent="0.2">
      <c r="A169" s="19" t="s">
        <v>1139</v>
      </c>
      <c r="B169" s="2" t="s">
        <v>1016</v>
      </c>
      <c r="C169" s="1" t="str">
        <f t="shared" si="2"/>
        <v>&lt;data name="WebAnalytics_Mob_servicerequests_card-on-hold__pageName" xml:space="preserve"&gt;&lt;value&gt;olb:service requests:card on hold&lt;/value&gt;&lt;/data&gt;</v>
      </c>
    </row>
    <row r="170" spans="1:3" x14ac:dyDescent="0.2">
      <c r="A170" s="19" t="s">
        <v>1137</v>
      </c>
      <c r="B170" s="2" t="s">
        <v>1018</v>
      </c>
      <c r="C170" s="1" t="str">
        <f t="shared" si="2"/>
        <v>&lt;data name="WebAnalytics_Mob_collections_payment-options_pageName" xml:space="preserve"&gt;&lt;value&gt;olb:collections:payment options&lt;/value&gt;&lt;/data&gt;</v>
      </c>
    </row>
    <row r="171" spans="1:3" x14ac:dyDescent="0.2">
      <c r="A171" s="19" t="s">
        <v>1136</v>
      </c>
      <c r="B171" s="2" t="s">
        <v>1017</v>
      </c>
      <c r="C171" s="1" t="str">
        <f t="shared" si="2"/>
        <v>&lt;data name="WebAnalytics_Mob_collections_view-agreement_pageName" xml:space="preserve"&gt;&lt;value&gt;olb:collections:view agreement&lt;/value&gt;&lt;/data&gt;</v>
      </c>
    </row>
    <row r="172" spans="1:3" x14ac:dyDescent="0.2">
      <c r="A172" s="19" t="s">
        <v>1046</v>
      </c>
      <c r="B172" s="2" t="s">
        <v>896</v>
      </c>
      <c r="C172" s="1" t="str">
        <f t="shared" si="2"/>
        <v>&lt;data name="WebAnalytics_Mob_collections_make-a-promise_pageName" xml:space="preserve"&gt;&lt;value&gt;select details&lt;/value&gt;&lt;/data&gt;</v>
      </c>
    </row>
    <row r="173" spans="1:3" x14ac:dyDescent="0.2">
      <c r="A173" s="19" t="s">
        <v>1047</v>
      </c>
      <c r="B173" s="2" t="s">
        <v>1051</v>
      </c>
      <c r="C173" s="1" t="str">
        <f t="shared" si="2"/>
        <v>&lt;data name="WebAnalytics_Mob_collections_make-a-promise_formName" xml:space="preserve"&gt;&lt;value&gt;collections:make a promise&lt;/value&gt;&lt;/data&gt;</v>
      </c>
    </row>
    <row r="174" spans="1:3" x14ac:dyDescent="0.2">
      <c r="A174" s="19" t="s">
        <v>1048</v>
      </c>
      <c r="B174" s="2" t="s">
        <v>25</v>
      </c>
      <c r="C174" s="1" t="str">
        <f t="shared" si="2"/>
        <v>&lt;data name="WebAnalytics_Mob_collections_make-a-promise_pageType" xml:space="preserve"&gt;&lt;value&gt;selfservice&lt;/value&gt;&lt;/data&gt;</v>
      </c>
    </row>
    <row r="175" spans="1:3" x14ac:dyDescent="0.2">
      <c r="A175" s="19" t="s">
        <v>1049</v>
      </c>
      <c r="B175" s="2" t="s">
        <v>1</v>
      </c>
      <c r="C175" s="1" t="str">
        <f t="shared" si="2"/>
        <v>&lt;data name="WebAnalytics_Mob_collections_make-a-promise_pageStep" xml:space="preserve"&gt;&lt;value&gt;start&lt;/value&gt;&lt;/data&gt;</v>
      </c>
    </row>
    <row r="176" spans="1:3" x14ac:dyDescent="0.2">
      <c r="A176" s="19" t="s">
        <v>1050</v>
      </c>
      <c r="B176" s="2" t="b">
        <v>1</v>
      </c>
      <c r="C176" s="1" t="str">
        <f t="shared" si="2"/>
        <v>&lt;data name="WebAnalytics_Mob_collections_make-a-promise_trackOnce" xml:space="preserve"&gt;&lt;value&gt;TRUE&lt;/value&gt;&lt;/data&gt;</v>
      </c>
    </row>
    <row r="177" spans="1:3" x14ac:dyDescent="0.2">
      <c r="A177" s="19" t="s">
        <v>1052</v>
      </c>
      <c r="B177" s="2" t="s">
        <v>554</v>
      </c>
      <c r="C177" s="1" t="str">
        <f t="shared" si="2"/>
        <v>&lt;data name="WebAnalytics_Mob_collections_make-a-promise_from-accounts_pageName" xml:space="preserve"&gt;&lt;value&gt;from account&lt;/value&gt;&lt;/data&gt;</v>
      </c>
    </row>
    <row r="178" spans="1:3" x14ac:dyDescent="0.2">
      <c r="A178" s="19" t="s">
        <v>1053</v>
      </c>
      <c r="B178" s="2" t="s">
        <v>1051</v>
      </c>
      <c r="C178" s="1" t="str">
        <f t="shared" si="2"/>
        <v>&lt;data name="WebAnalytics_Mob_collections_make-a-promise_from-accounts_formName" xml:space="preserve"&gt;&lt;value&gt;collections:make a promise&lt;/value&gt;&lt;/data&gt;</v>
      </c>
    </row>
    <row r="179" spans="1:3" x14ac:dyDescent="0.2">
      <c r="A179" s="19" t="s">
        <v>1054</v>
      </c>
      <c r="B179" s="2" t="s">
        <v>25</v>
      </c>
      <c r="C179" s="1" t="str">
        <f t="shared" si="2"/>
        <v>&lt;data name="WebAnalytics_Mob_collections_make-a-promise_from-accounts_pageType" xml:space="preserve"&gt;&lt;value&gt;selfservice&lt;/value&gt;&lt;/data&gt;</v>
      </c>
    </row>
    <row r="180" spans="1:3" x14ac:dyDescent="0.2">
      <c r="A180" s="19" t="s">
        <v>1055</v>
      </c>
      <c r="B180" s="2" t="b">
        <v>1</v>
      </c>
      <c r="C180" s="1" t="str">
        <f t="shared" si="2"/>
        <v>&lt;data name="WebAnalytics_Mob_collections_make-a-promise_from-accounts_trackOnce" xml:space="preserve"&gt;&lt;value&gt;TRUE&lt;/value&gt;&lt;/data&gt;</v>
      </c>
    </row>
    <row r="181" spans="1:3" x14ac:dyDescent="0.2">
      <c r="A181" s="19" t="s">
        <v>1056</v>
      </c>
      <c r="B181" s="2" t="s">
        <v>1069</v>
      </c>
      <c r="C181" s="1" t="str">
        <f t="shared" si="2"/>
        <v>&lt;data name="WebAnalytics_Mob_collections_make-a-promise_payment-amount_pageName" xml:space="preserve"&gt;&lt;value&gt;payment amount&lt;/value&gt;&lt;/data&gt;</v>
      </c>
    </row>
    <row r="182" spans="1:3" x14ac:dyDescent="0.2">
      <c r="A182" s="19" t="s">
        <v>1057</v>
      </c>
      <c r="B182" s="2" t="s">
        <v>1051</v>
      </c>
      <c r="C182" s="1" t="str">
        <f t="shared" si="2"/>
        <v>&lt;data name="WebAnalytics_Mob_collections_make-a-promise_payment-amount_formName" xml:space="preserve"&gt;&lt;value&gt;collections:make a promise&lt;/value&gt;&lt;/data&gt;</v>
      </c>
    </row>
    <row r="183" spans="1:3" x14ac:dyDescent="0.2">
      <c r="A183" s="19" t="s">
        <v>1058</v>
      </c>
      <c r="B183" s="2" t="s">
        <v>25</v>
      </c>
      <c r="C183" s="1" t="str">
        <f t="shared" si="2"/>
        <v>&lt;data name="WebAnalytics_Mob_collections_make-a-promise_payment-amount_pageType" xml:space="preserve"&gt;&lt;value&gt;selfservice&lt;/value&gt;&lt;/data&gt;</v>
      </c>
    </row>
    <row r="184" spans="1:3" x14ac:dyDescent="0.2">
      <c r="A184" s="19" t="s">
        <v>1059</v>
      </c>
      <c r="B184" s="2" t="b">
        <v>1</v>
      </c>
      <c r="C184" s="1" t="str">
        <f t="shared" si="2"/>
        <v>&lt;data name="WebAnalytics_Mob_collections_make-a-promise_payment-amount_trackOnce" xml:space="preserve"&gt;&lt;value&gt;TRUE&lt;/value&gt;&lt;/data&gt;</v>
      </c>
    </row>
    <row r="185" spans="1:3" x14ac:dyDescent="0.2">
      <c r="A185" s="19" t="s">
        <v>1060</v>
      </c>
      <c r="B185" s="2" t="s">
        <v>21</v>
      </c>
      <c r="C185" s="1" t="str">
        <f t="shared" si="2"/>
        <v>&lt;data name="WebAnalytics_Mob_collections_make-a-promise_review_pageName" xml:space="preserve"&gt;&lt;value&gt;review&lt;/value&gt;&lt;/data&gt;</v>
      </c>
    </row>
    <row r="186" spans="1:3" x14ac:dyDescent="0.2">
      <c r="A186" s="19" t="s">
        <v>1061</v>
      </c>
      <c r="B186" s="2" t="s">
        <v>1051</v>
      </c>
      <c r="C186" s="1" t="str">
        <f t="shared" si="2"/>
        <v>&lt;data name="WebAnalytics_Mob_collections_make-a-promise_review_formName" xml:space="preserve"&gt;&lt;value&gt;collections:make a promise&lt;/value&gt;&lt;/data&gt;</v>
      </c>
    </row>
    <row r="187" spans="1:3" x14ac:dyDescent="0.2">
      <c r="A187" s="19" t="s">
        <v>1062</v>
      </c>
      <c r="B187" s="2" t="s">
        <v>25</v>
      </c>
      <c r="C187" s="1" t="str">
        <f t="shared" si="2"/>
        <v>&lt;data name="WebAnalytics_Mob_collections_make-a-promise_review_pageType" xml:space="preserve"&gt;&lt;value&gt;selfservice&lt;/value&gt;&lt;/data&gt;</v>
      </c>
    </row>
    <row r="188" spans="1:3" x14ac:dyDescent="0.2">
      <c r="A188" s="19" t="s">
        <v>1271</v>
      </c>
      <c r="B188" s="2" t="s">
        <v>1270</v>
      </c>
      <c r="C188" s="1" t="str">
        <f t="shared" si="2"/>
        <v>&lt;data name="WebAnalytics_Mob_collections_make-a-promise_review_changeIf" xml:space="preserve"&gt;&lt;value&gt;[{"item":"(lastpage)","like":"selfservice:collections:make a promise:review","then":"pageName","equals":"confirmation"},{"item":"(lastpage)","like":"selfservice:collections:make a promise:review","then":"pageStep","equals":"complete"},{"item":"(lastpage)","like":"selfservice:collections:make a promise:review","then":"pageKey","equals":"Mob_collections_make-a-promise_confirmation"}]&lt;/value&gt;&lt;/data&gt;</v>
      </c>
    </row>
    <row r="189" spans="1:3" x14ac:dyDescent="0.2">
      <c r="A189" s="19" t="s">
        <v>1063</v>
      </c>
      <c r="B189" s="2" t="b">
        <v>1</v>
      </c>
      <c r="C189" s="1" t="str">
        <f t="shared" si="2"/>
        <v>&lt;data name="WebAnalytics_Mob_collections_make-a-promise_review_trackOnce" xml:space="preserve"&gt;&lt;value&gt;TRUE&lt;/value&gt;&lt;/data&gt;</v>
      </c>
    </row>
    <row r="190" spans="1:3" x14ac:dyDescent="0.2">
      <c r="A190" s="19" t="s">
        <v>1064</v>
      </c>
      <c r="B190" s="2" t="s">
        <v>22</v>
      </c>
      <c r="C190" s="1" t="str">
        <f t="shared" si="2"/>
        <v>&lt;data name="WebAnalytics_Mob_collections_make-a-promise_confirmation_pageName" xml:space="preserve"&gt;&lt;value&gt;confirmation&lt;/value&gt;&lt;/data&gt;</v>
      </c>
    </row>
    <row r="191" spans="1:3" x14ac:dyDescent="0.2">
      <c r="A191" s="19" t="s">
        <v>1066</v>
      </c>
      <c r="B191" s="2" t="s">
        <v>1051</v>
      </c>
      <c r="C191" s="1" t="str">
        <f t="shared" si="2"/>
        <v>&lt;data name="WebAnalytics_Mob_collections_make-a-promise_confirmation_formName" xml:space="preserve"&gt;&lt;value&gt;collections:make a promise&lt;/value&gt;&lt;/data&gt;</v>
      </c>
    </row>
    <row r="192" spans="1:3" x14ac:dyDescent="0.2">
      <c r="A192" s="19" t="s">
        <v>1065</v>
      </c>
      <c r="B192" s="2" t="s">
        <v>25</v>
      </c>
      <c r="C192" s="1" t="str">
        <f t="shared" si="2"/>
        <v>&lt;data name="WebAnalytics_Mob_collections_make-a-promise_confirmation_pageType" xml:space="preserve"&gt;&lt;value&gt;selfservice&lt;/value&gt;&lt;/data&gt;</v>
      </c>
    </row>
    <row r="193" spans="1:3" x14ac:dyDescent="0.2">
      <c r="A193" s="19" t="s">
        <v>1067</v>
      </c>
      <c r="B193" s="2" t="s">
        <v>5</v>
      </c>
      <c r="C193" s="1" t="str">
        <f t="shared" si="2"/>
        <v>&lt;data name="WebAnalytics_Mob_collections_make-a-promise_confirmation_pageStep" xml:space="preserve"&gt;&lt;value&gt;complete&lt;/value&gt;&lt;/data&gt;</v>
      </c>
    </row>
    <row r="194" spans="1:3" x14ac:dyDescent="0.2">
      <c r="A194" s="19" t="s">
        <v>1068</v>
      </c>
      <c r="B194" s="2" t="b">
        <v>1</v>
      </c>
      <c r="C194" s="1" t="str">
        <f t="shared" si="2"/>
        <v>&lt;data name="WebAnalytics_Mob_collections_make-a-promise_confirmation_trackOnce" xml:space="preserve"&gt;&lt;value&gt;TRUE&lt;/value&gt;&lt;/data&gt;</v>
      </c>
    </row>
    <row r="195" spans="1:3" x14ac:dyDescent="0.2">
      <c r="A195" s="19" t="s">
        <v>1268</v>
      </c>
      <c r="B195" s="2" t="s">
        <v>1269</v>
      </c>
      <c r="C195" s="1" t="str">
        <f t="shared" si="2"/>
        <v>&lt;data name="WebAnalytics_Mob_collections_make-a-promise_confirmation_changeIf" xml:space="preserve"&gt;&lt;value&gt;[{"item":"(lastpage)","like":"selfservice:collections:make a promise:confirmation","then":"s_abort","equals":"true"}]&lt;/value&gt;&lt;/data&gt;</v>
      </c>
    </row>
    <row r="196" spans="1:3" x14ac:dyDescent="0.2">
      <c r="A196" s="19" t="s">
        <v>1072</v>
      </c>
      <c r="B196" s="2" t="s">
        <v>896</v>
      </c>
      <c r="C196" s="1" t="str">
        <f t="shared" si="2"/>
        <v>&lt;data name="WebAnalytics_Mob_collections_hardship-form_pageName" xml:space="preserve"&gt;&lt;value&gt;select details&lt;/value&gt;&lt;/data&gt;</v>
      </c>
    </row>
    <row r="197" spans="1:3" x14ac:dyDescent="0.2">
      <c r="A197" s="19" t="s">
        <v>1074</v>
      </c>
      <c r="B197" s="2" t="s">
        <v>1071</v>
      </c>
      <c r="C197" s="1" t="str">
        <f t="shared" ref="C197:C260" si="3">"&lt;data name="""&amp;A197&amp;""" xml:space=""preserve""&gt;"&amp;IF(B197&lt;&gt;"","&lt;value&gt;"&amp;B197&amp;"&lt;/value&gt;","&lt;value /&gt;")&amp;"&lt;/data&gt;"</f>
        <v>&lt;data name="WebAnalytics_Mob_collections_hardship-form_formName" xml:space="preserve"&gt;&lt;value&gt;collections:hardship assistance&lt;/value&gt;&lt;/data&gt;</v>
      </c>
    </row>
    <row r="198" spans="1:3" x14ac:dyDescent="0.2">
      <c r="A198" s="19" t="s">
        <v>1075</v>
      </c>
      <c r="B198" s="2" t="s">
        <v>25</v>
      </c>
      <c r="C198" s="1" t="str">
        <f t="shared" si="3"/>
        <v>&lt;data name="WebAnalytics_Mob_collections_hardship-form_pageType" xml:space="preserve"&gt;&lt;value&gt;selfservice&lt;/value&gt;&lt;/data&gt;</v>
      </c>
    </row>
    <row r="199" spans="1:3" x14ac:dyDescent="0.2">
      <c r="A199" s="19" t="s">
        <v>1076</v>
      </c>
      <c r="B199" s="2" t="s">
        <v>1</v>
      </c>
      <c r="C199" s="1" t="str">
        <f t="shared" si="3"/>
        <v>&lt;data name="WebAnalytics_Mob_collections_hardship-form_pageStep" xml:space="preserve"&gt;&lt;value&gt;start&lt;/value&gt;&lt;/data&gt;</v>
      </c>
    </row>
    <row r="200" spans="1:3" x14ac:dyDescent="0.2">
      <c r="A200" s="19" t="s">
        <v>1077</v>
      </c>
      <c r="B200" s="2" t="b">
        <v>1</v>
      </c>
      <c r="C200" s="1" t="str">
        <f t="shared" si="3"/>
        <v>&lt;data name="WebAnalytics_Mob_collections_hardship-form_trackOnce" xml:space="preserve"&gt;&lt;value&gt;TRUE&lt;/value&gt;&lt;/data&gt;</v>
      </c>
    </row>
    <row r="201" spans="1:3" x14ac:dyDescent="0.2">
      <c r="A201" s="19" t="s">
        <v>1078</v>
      </c>
      <c r="B201" s="2" t="s">
        <v>1087</v>
      </c>
      <c r="C201" s="1" t="str">
        <f t="shared" si="3"/>
        <v>&lt;data name="WebAnalytics_Mob_collections_hardship-options_pageName" xml:space="preserve"&gt;&lt;value&gt;options&lt;/value&gt;&lt;/data&gt;</v>
      </c>
    </row>
    <row r="202" spans="1:3" x14ac:dyDescent="0.2">
      <c r="A202" s="19" t="s">
        <v>1079</v>
      </c>
      <c r="B202" s="2" t="s">
        <v>1071</v>
      </c>
      <c r="C202" s="1" t="str">
        <f t="shared" si="3"/>
        <v>&lt;data name="WebAnalytics_Mob_collections_hardship-options_formName" xml:space="preserve"&gt;&lt;value&gt;collections:hardship assistance&lt;/value&gt;&lt;/data&gt;</v>
      </c>
    </row>
    <row r="203" spans="1:3" x14ac:dyDescent="0.2">
      <c r="A203" s="19" t="s">
        <v>1080</v>
      </c>
      <c r="B203" s="2" t="s">
        <v>25</v>
      </c>
      <c r="C203" s="1" t="str">
        <f t="shared" si="3"/>
        <v>&lt;data name="WebAnalytics_Mob_collections_hardship-options_pageType" xml:space="preserve"&gt;&lt;value&gt;selfservice&lt;/value&gt;&lt;/data&gt;</v>
      </c>
    </row>
    <row r="204" spans="1:3" x14ac:dyDescent="0.2">
      <c r="A204" s="19" t="s">
        <v>1081</v>
      </c>
      <c r="B204" s="2" t="b">
        <v>1</v>
      </c>
      <c r="C204" s="1" t="str">
        <f t="shared" si="3"/>
        <v>&lt;data name="WebAnalytics_Mob_collections_hardship-options_trackOnce" xml:space="preserve"&gt;&lt;value&gt;TRUE&lt;/value&gt;&lt;/data&gt;</v>
      </c>
    </row>
    <row r="205" spans="1:3" x14ac:dyDescent="0.2">
      <c r="A205" s="19" t="s">
        <v>1082</v>
      </c>
      <c r="B205" s="2" t="s">
        <v>22</v>
      </c>
      <c r="C205" s="1" t="str">
        <f t="shared" si="3"/>
        <v>&lt;data name="WebAnalytics_Mob_collections_hardship-confirm_pageName" xml:space="preserve"&gt;&lt;value&gt;confirmation&lt;/value&gt;&lt;/data&gt;</v>
      </c>
    </row>
    <row r="206" spans="1:3" x14ac:dyDescent="0.2">
      <c r="A206" s="19" t="s">
        <v>1083</v>
      </c>
      <c r="B206" s="2" t="s">
        <v>1071</v>
      </c>
      <c r="C206" s="1" t="str">
        <f t="shared" si="3"/>
        <v>&lt;data name="WebAnalytics_Mob_collections_hardship-confirm_formName" xml:space="preserve"&gt;&lt;value&gt;collections:hardship assistance&lt;/value&gt;&lt;/data&gt;</v>
      </c>
    </row>
    <row r="207" spans="1:3" x14ac:dyDescent="0.2">
      <c r="A207" s="19" t="s">
        <v>1084</v>
      </c>
      <c r="B207" s="2" t="s">
        <v>25</v>
      </c>
      <c r="C207" s="1" t="str">
        <f t="shared" si="3"/>
        <v>&lt;data name="WebAnalytics_Mob_collections_hardship-confirm_pageType" xml:space="preserve"&gt;&lt;value&gt;selfservice&lt;/value&gt;&lt;/data&gt;</v>
      </c>
    </row>
    <row r="208" spans="1:3" x14ac:dyDescent="0.2">
      <c r="A208" s="19" t="s">
        <v>1085</v>
      </c>
      <c r="B208" s="2" t="s">
        <v>5</v>
      </c>
      <c r="C208" s="1" t="str">
        <f t="shared" si="3"/>
        <v>&lt;data name="WebAnalytics_Mob_collections_hardship-confirm_pageStep" xml:space="preserve"&gt;&lt;value&gt;complete&lt;/value&gt;&lt;/data&gt;</v>
      </c>
    </row>
    <row r="209" spans="1:3" x14ac:dyDescent="0.2">
      <c r="A209" s="19" t="s">
        <v>1086</v>
      </c>
      <c r="B209" s="2" t="b">
        <v>1</v>
      </c>
      <c r="C209" s="1" t="str">
        <f t="shared" si="3"/>
        <v>&lt;data name="WebAnalytics_Mob_collections_hardship-confirm_trackOnce" xml:space="preserve"&gt;&lt;value&gt;TRUE&lt;/value&gt;&lt;/data&gt;</v>
      </c>
    </row>
    <row r="210" spans="1:3" x14ac:dyDescent="0.2">
      <c r="A210" s="19" t="s">
        <v>1073</v>
      </c>
      <c r="B210" s="2" t="s">
        <v>1070</v>
      </c>
      <c r="C210" s="1" t="str">
        <f t="shared" si="3"/>
        <v>&lt;data name="WebAnalytics_Mob_collections_country-code_pageName" xml:space="preserve"&gt;&lt;value&gt;olb:collections:country code&lt;/value&gt;&lt;/data&gt;</v>
      </c>
    </row>
    <row r="211" spans="1:3" x14ac:dyDescent="0.2">
      <c r="A211" s="19" t="s">
        <v>1126</v>
      </c>
      <c r="B211" s="2" t="s">
        <v>1019</v>
      </c>
      <c r="C211" s="1" t="str">
        <f t="shared" si="3"/>
        <v>&lt;data name="WebAnalytics_Mob_collections_offhost_pageName" xml:space="preserve"&gt;&lt;value&gt;olb:collections:off host error&lt;/value&gt;&lt;/data&gt;</v>
      </c>
    </row>
    <row r="212" spans="1:3" x14ac:dyDescent="0.2">
      <c r="A212" s="19" t="s">
        <v>1127</v>
      </c>
      <c r="B212" s="2" t="s">
        <v>1020</v>
      </c>
      <c r="C212" s="1" t="str">
        <f t="shared" si="3"/>
        <v>&lt;data name="WebAnalytics_Mob_collections_select-date_pageName" xml:space="preserve"&gt;&lt;value&gt;olb:collections:select date&lt;/value&gt;&lt;/data&gt;</v>
      </c>
    </row>
    <row r="213" spans="1:3" x14ac:dyDescent="0.2">
      <c r="A213" s="19" t="s">
        <v>1128</v>
      </c>
      <c r="B213" s="2" t="s">
        <v>1021</v>
      </c>
      <c r="C213" s="1" t="str">
        <f t="shared" si="3"/>
        <v>&lt;data name="WebAnalytics_Mob_collections_select-recurrence-options_pageName" xml:space="preserve"&gt;&lt;value&gt;olb:collections:select recurrence options&lt;/value&gt;&lt;/data&gt;</v>
      </c>
    </row>
    <row r="214" spans="1:3" x14ac:dyDescent="0.2">
      <c r="A214" s="19" t="s">
        <v>1129</v>
      </c>
      <c r="B214" s="2" t="s">
        <v>1022</v>
      </c>
      <c r="C214" s="1" t="str">
        <f t="shared" si="3"/>
        <v>&lt;data name="WebAnalytics_Mob_transaction_dispute-transaction_dispute-reasons_pageName" xml:space="preserve"&gt;&lt;value&gt;olb:transaction:dispute transaction:dispute reason&lt;/value&gt;&lt;/data&gt;</v>
      </c>
    </row>
    <row r="215" spans="1:3" x14ac:dyDescent="0.2">
      <c r="A215" s="19" t="s">
        <v>1130</v>
      </c>
      <c r="B215" s="2" t="s">
        <v>1023</v>
      </c>
      <c r="C215" s="1" t="str">
        <f t="shared" si="3"/>
        <v>&lt;data name="WebAnalytics_Mob_transaction_dispute-transaction_contact-fraud_pageName" xml:space="preserve"&gt;&lt;value&gt;olb:transaction:dispute transaction:contact fraud&lt;/value&gt;&lt;/data&gt;</v>
      </c>
    </row>
    <row r="216" spans="1:3" x14ac:dyDescent="0.2">
      <c r="A216" s="19" t="s">
        <v>1131</v>
      </c>
      <c r="B216" s="2" t="s">
        <v>1094</v>
      </c>
      <c r="C216" s="1" t="str">
        <f t="shared" si="3"/>
        <v>&lt;data name="WebAnalytics_Mob_activate_paytomobile_select_accounts_pageName" xml:space="preserve"&gt;&lt;value&gt;olb:payments:activate pay to mobile:select accounts&lt;/value&gt;&lt;/data&gt;</v>
      </c>
    </row>
    <row r="217" spans="1:3" x14ac:dyDescent="0.2">
      <c r="A217" s="19" t="s">
        <v>1132</v>
      </c>
      <c r="B217" s="2" t="s">
        <v>1095</v>
      </c>
      <c r="C217" s="1" t="str">
        <f t="shared" si="3"/>
        <v>&lt;data name="WebAnalytics_Mob_activate_paytomobile_confirm_mobile_pageName" xml:space="preserve"&gt;&lt;value&gt;olb:payments:activate pay to mobile:confirm mobile&lt;/value&gt;&lt;/data&gt;</v>
      </c>
    </row>
    <row r="218" spans="1:3" x14ac:dyDescent="0.2">
      <c r="A218" s="30" t="s">
        <v>1133</v>
      </c>
      <c r="B218" s="2" t="s">
        <v>1096</v>
      </c>
      <c r="C218" s="1" t="str">
        <f t="shared" si="3"/>
        <v>&lt;data name="WebAnalytics_Mob_activate_paytomobile_eligible_accounts_pageName" xml:space="preserve"&gt;&lt;value&gt;olb:payments:activate pay to mobile:eligible accounts&lt;/value&gt;&lt;/data&gt;</v>
      </c>
    </row>
    <row r="219" spans="1:3" x14ac:dyDescent="0.2">
      <c r="A219" s="19" t="s">
        <v>1134</v>
      </c>
      <c r="B219" s="2" t="s">
        <v>1097</v>
      </c>
      <c r="C219" s="1" t="str">
        <f t="shared" si="3"/>
        <v>&lt;data name="WebAnalytics_Mob_activate_paytomobile_confirmation_pageName" xml:space="preserve"&gt;&lt;value&gt;olb:payments:activate pay to mobile:confirmation&lt;/value&gt;&lt;/data&gt;</v>
      </c>
    </row>
    <row r="220" spans="1:3" x14ac:dyDescent="0.2">
      <c r="A220" s="19" t="s">
        <v>1135</v>
      </c>
      <c r="B220" s="2" t="s">
        <v>1093</v>
      </c>
      <c r="C220" s="1" t="str">
        <f t="shared" si="3"/>
        <v>&lt;data name="WebAnalytics_Mob_payment_paytomobile-select-account_pageName" xml:space="preserve"&gt;&lt;value&gt;olb:payments:pay to mobile:select account&lt;/value&gt;&lt;/data&gt;</v>
      </c>
    </row>
    <row r="221" spans="1:3" x14ac:dyDescent="0.2">
      <c r="A221" s="19" t="s">
        <v>1098</v>
      </c>
      <c r="B221" s="2" t="s">
        <v>896</v>
      </c>
      <c r="C221" s="1" t="str">
        <f t="shared" si="3"/>
        <v>&lt;data name="WebAnalytics_Mob_transaction_dispute-transaction_lodge-dispute_pageName" xml:space="preserve"&gt;&lt;value&gt;select details&lt;/value&gt;&lt;/data&gt;</v>
      </c>
    </row>
    <row r="222" spans="1:3" x14ac:dyDescent="0.2">
      <c r="A222" s="19" t="s">
        <v>1099</v>
      </c>
      <c r="B222" s="1" t="s">
        <v>1103</v>
      </c>
      <c r="C222" s="1" t="str">
        <f t="shared" si="3"/>
        <v>&lt;data name="WebAnalytics_Mob_transaction_dispute-transaction_lodge-dispute_formName" xml:space="preserve"&gt;&lt;value&gt;dispute transaction&lt;/value&gt;&lt;/data&gt;</v>
      </c>
    </row>
    <row r="223" spans="1:3" x14ac:dyDescent="0.2">
      <c r="A223" s="19" t="s">
        <v>1100</v>
      </c>
      <c r="B223" s="1" t="s">
        <v>25</v>
      </c>
      <c r="C223" s="1" t="str">
        <f t="shared" si="3"/>
        <v>&lt;data name="WebAnalytics_Mob_transaction_dispute-transaction_lodge-dispute_pageType" xml:space="preserve"&gt;&lt;value&gt;selfservice&lt;/value&gt;&lt;/data&gt;</v>
      </c>
    </row>
    <row r="224" spans="1:3" x14ac:dyDescent="0.2">
      <c r="A224" s="19" t="s">
        <v>1101</v>
      </c>
      <c r="B224" s="1" t="s">
        <v>1</v>
      </c>
      <c r="C224" s="1" t="str">
        <f t="shared" si="3"/>
        <v>&lt;data name="WebAnalytics_Mob_transaction_dispute-transaction_lodge-dispute_pageStep" xml:space="preserve"&gt;&lt;value&gt;start&lt;/value&gt;&lt;/data&gt;</v>
      </c>
    </row>
    <row r="225" spans="1:3" x14ac:dyDescent="0.2">
      <c r="A225" s="19" t="s">
        <v>1102</v>
      </c>
      <c r="B225" s="2" t="b">
        <v>1</v>
      </c>
      <c r="C225" s="1" t="str">
        <f t="shared" si="3"/>
        <v>&lt;data name="WebAnalytics_Mob_transaction_dispute-transaction_lodge-dispute_trackOnce" xml:space="preserve"&gt;&lt;value&gt;TRUE&lt;/value&gt;&lt;/data&gt;</v>
      </c>
    </row>
    <row r="226" spans="1:3" x14ac:dyDescent="0.2">
      <c r="A226" s="19" t="s">
        <v>1105</v>
      </c>
      <c r="B226" s="2" t="s">
        <v>1121</v>
      </c>
      <c r="C226" s="1" t="str">
        <f t="shared" si="3"/>
        <v>&lt;data name="WebAnalytics_Mob_transaction_dispute-transaction_contact-details_pageName" xml:space="preserve"&gt;&lt;value&gt;contact details&lt;/value&gt;&lt;/data&gt;</v>
      </c>
    </row>
    <row r="227" spans="1:3" x14ac:dyDescent="0.2">
      <c r="A227" s="19" t="s">
        <v>1106</v>
      </c>
      <c r="B227" s="1" t="s">
        <v>1103</v>
      </c>
      <c r="C227" s="1" t="str">
        <f t="shared" si="3"/>
        <v>&lt;data name="WebAnalytics_Mob_transaction_dispute-transaction_contact-details_formName" xml:space="preserve"&gt;&lt;value&gt;dispute transaction&lt;/value&gt;&lt;/data&gt;</v>
      </c>
    </row>
    <row r="228" spans="1:3" x14ac:dyDescent="0.2">
      <c r="A228" s="19" t="s">
        <v>1107</v>
      </c>
      <c r="B228" s="1" t="s">
        <v>25</v>
      </c>
      <c r="C228" s="1" t="str">
        <f t="shared" si="3"/>
        <v>&lt;data name="WebAnalytics_Mob_transaction_dispute-transaction_contact-details_pageType" xml:space="preserve"&gt;&lt;value&gt;selfservice&lt;/value&gt;&lt;/data&gt;</v>
      </c>
    </row>
    <row r="229" spans="1:3" x14ac:dyDescent="0.2">
      <c r="A229" s="19" t="s">
        <v>1104</v>
      </c>
      <c r="B229" s="2" t="b">
        <v>1</v>
      </c>
      <c r="C229" s="1" t="str">
        <f t="shared" si="3"/>
        <v>&lt;data name="WebAnalytics_Mob_transaction_dispute-transaction_contact-details_trackOnce" xml:space="preserve"&gt;&lt;value&gt;TRUE&lt;/value&gt;&lt;/data&gt;</v>
      </c>
    </row>
    <row r="230" spans="1:3" x14ac:dyDescent="0.2">
      <c r="A230" s="19" t="s">
        <v>1110</v>
      </c>
      <c r="B230" s="2" t="s">
        <v>1122</v>
      </c>
      <c r="C230" s="1" t="str">
        <f t="shared" si="3"/>
        <v>&lt;data name="WebAnalytics_Mob_transaction_dispute-transaction_dispute-details_pageName" xml:space="preserve"&gt;&lt;value&gt;dispute details&lt;/value&gt;&lt;/data&gt;</v>
      </c>
    </row>
    <row r="231" spans="1:3" x14ac:dyDescent="0.2">
      <c r="A231" s="19" t="s">
        <v>1111</v>
      </c>
      <c r="B231" s="1" t="s">
        <v>1103</v>
      </c>
      <c r="C231" s="1" t="str">
        <f t="shared" si="3"/>
        <v>&lt;data name="WebAnalytics_Mob_transaction_dispute-transaction_dispute-details_pageType" xml:space="preserve"&gt;&lt;value&gt;dispute transaction&lt;/value&gt;&lt;/data&gt;</v>
      </c>
    </row>
    <row r="232" spans="1:3" x14ac:dyDescent="0.2">
      <c r="A232" s="19" t="s">
        <v>1108</v>
      </c>
      <c r="B232" s="1" t="s">
        <v>25</v>
      </c>
      <c r="C232" s="1" t="str">
        <f t="shared" si="3"/>
        <v>&lt;data name="WebAnalytics_Mob_transaction_dispute-transaction_dispute-details_pageStep" xml:space="preserve"&gt;&lt;value&gt;selfservice&lt;/value&gt;&lt;/data&gt;</v>
      </c>
    </row>
    <row r="233" spans="1:3" x14ac:dyDescent="0.2">
      <c r="A233" s="19" t="s">
        <v>1109</v>
      </c>
      <c r="B233" s="2" t="b">
        <v>1</v>
      </c>
      <c r="C233" s="1" t="str">
        <f t="shared" si="3"/>
        <v>&lt;data name="WebAnalytics_Mob_transaction_dispute-transaction_dispute-details_trackOnce" xml:space="preserve"&gt;&lt;value&gt;TRUE&lt;/value&gt;&lt;/data&gt;</v>
      </c>
    </row>
    <row r="234" spans="1:3" x14ac:dyDescent="0.2">
      <c r="A234" s="19" t="s">
        <v>1112</v>
      </c>
      <c r="B234" s="2" t="s">
        <v>1123</v>
      </c>
      <c r="C234" s="1" t="str">
        <f t="shared" si="3"/>
        <v>&lt;data name="WebAnalytics_Mob_transaction_dispute-transaction_dispute-details_choose-date_pageName" xml:space="preserve"&gt;&lt;value&gt;choose date&lt;/value&gt;&lt;/data&gt;</v>
      </c>
    </row>
    <row r="235" spans="1:3" x14ac:dyDescent="0.2">
      <c r="A235" s="19" t="s">
        <v>1113</v>
      </c>
      <c r="B235" s="1" t="s">
        <v>1103</v>
      </c>
      <c r="C235" s="1" t="str">
        <f t="shared" si="3"/>
        <v>&lt;data name="WebAnalytics_Mob_transaction_dispute-transaction_dispute-details_choose-date_formName" xml:space="preserve"&gt;&lt;value&gt;dispute transaction&lt;/value&gt;&lt;/data&gt;</v>
      </c>
    </row>
    <row r="236" spans="1:3" x14ac:dyDescent="0.2">
      <c r="A236" s="19" t="s">
        <v>1114</v>
      </c>
      <c r="B236" s="1" t="s">
        <v>25</v>
      </c>
      <c r="C236" s="1" t="str">
        <f t="shared" si="3"/>
        <v>&lt;data name="WebAnalytics_Mob_transaction_dispute-transaction_dispute-details_choose-date_pageType" xml:space="preserve"&gt;&lt;value&gt;selfservice&lt;/value&gt;&lt;/data&gt;</v>
      </c>
    </row>
    <row r="237" spans="1:3" x14ac:dyDescent="0.2">
      <c r="A237" s="19" t="s">
        <v>1115</v>
      </c>
      <c r="B237" s="2" t="b">
        <v>1</v>
      </c>
      <c r="C237" s="1" t="str">
        <f t="shared" si="3"/>
        <v>&lt;data name="WebAnalytics_Mob_transaction_dispute-transaction_dispute-details_choose-date_trackOnce" xml:space="preserve"&gt;&lt;value&gt;TRUE&lt;/value&gt;&lt;/data&gt;</v>
      </c>
    </row>
    <row r="238" spans="1:3" x14ac:dyDescent="0.2">
      <c r="A238" s="19" t="s">
        <v>1116</v>
      </c>
      <c r="B238" s="2" t="s">
        <v>22</v>
      </c>
      <c r="C238" s="1" t="str">
        <f t="shared" si="3"/>
        <v>&lt;data name="WebAnalytics_Mob_transaction_dispute-transaction_dispute-submitted_pageName" xml:space="preserve"&gt;&lt;value&gt;confirmation&lt;/value&gt;&lt;/data&gt;</v>
      </c>
    </row>
    <row r="239" spans="1:3" x14ac:dyDescent="0.2">
      <c r="A239" s="19" t="s">
        <v>1117</v>
      </c>
      <c r="B239" s="1" t="s">
        <v>1103</v>
      </c>
      <c r="C239" s="1" t="str">
        <f t="shared" si="3"/>
        <v>&lt;data name="WebAnalytics_Mob_transaction_dispute-transaction_dispute-submitted_formName" xml:space="preserve"&gt;&lt;value&gt;dispute transaction&lt;/value&gt;&lt;/data&gt;</v>
      </c>
    </row>
    <row r="240" spans="1:3" x14ac:dyDescent="0.2">
      <c r="A240" s="19" t="s">
        <v>1118</v>
      </c>
      <c r="B240" s="1" t="s">
        <v>25</v>
      </c>
      <c r="C240" s="1" t="str">
        <f t="shared" si="3"/>
        <v>&lt;data name="WebAnalytics_Mob_transaction_dispute-transaction_dispute-submitted_pageType" xml:space="preserve"&gt;&lt;value&gt;selfservice&lt;/value&gt;&lt;/data&gt;</v>
      </c>
    </row>
    <row r="241" spans="1:3" x14ac:dyDescent="0.2">
      <c r="A241" s="19" t="s">
        <v>1119</v>
      </c>
      <c r="B241" s="2" t="s">
        <v>5</v>
      </c>
      <c r="C241" s="1" t="str">
        <f t="shared" si="3"/>
        <v>&lt;data name="WebAnalytics_Mob_transaction_dispute-transaction_dispute-submitted_pageStep" xml:space="preserve"&gt;&lt;value&gt;complete&lt;/value&gt;&lt;/data&gt;</v>
      </c>
    </row>
    <row r="242" spans="1:3" x14ac:dyDescent="0.2">
      <c r="A242" s="19" t="s">
        <v>1120</v>
      </c>
      <c r="B242" s="2" t="b">
        <v>1</v>
      </c>
      <c r="C242" s="1" t="str">
        <f t="shared" si="3"/>
        <v>&lt;data name="WebAnalytics_Mob_transaction_dispute-transaction_dispute-submitted_trackOnce" xml:space="preserve"&gt;&lt;value&gt;TRUE&lt;/value&gt;&lt;/data&gt;</v>
      </c>
    </row>
    <row r="243" spans="1:3" x14ac:dyDescent="0.2">
      <c r="A243" s="19" t="s">
        <v>1125</v>
      </c>
      <c r="B243" s="2" t="s">
        <v>1124</v>
      </c>
      <c r="C243" s="1" t="str">
        <f t="shared" si="3"/>
        <v>&lt;data name="WebAnalytics_Mob_services_pageName" xml:space="preserve"&gt;&lt;value&gt;olb:services&lt;/value&gt;&lt;/data&gt;</v>
      </c>
    </row>
    <row r="244" spans="1:3" x14ac:dyDescent="0.2">
      <c r="A244" s="19" t="s">
        <v>1165</v>
      </c>
      <c r="B244" s="2" t="s">
        <v>1149</v>
      </c>
      <c r="C244" s="1" t="str">
        <f t="shared" si="3"/>
        <v>&lt;data name="WebAnalytics_Mob_Accounts_Card-Autopay_Select-Card_pageName" xml:space="preserve"&gt;&lt;value&gt;olb:card autopay:select card&lt;/value&gt;&lt;/data&gt;</v>
      </c>
    </row>
    <row r="245" spans="1:3" x14ac:dyDescent="0.2">
      <c r="A245" s="19" t="s">
        <v>1142</v>
      </c>
      <c r="B245" s="2" t="s">
        <v>1147</v>
      </c>
      <c r="C245" s="1" t="str">
        <f t="shared" si="3"/>
        <v>&lt;data name="WebAnalytics_Mob_Accounts_Card-Autopay_Setup_pageName" xml:space="preserve"&gt;&lt;value&gt;set up&lt;/value&gt;&lt;/data&gt;</v>
      </c>
    </row>
    <row r="246" spans="1:3" x14ac:dyDescent="0.2">
      <c r="A246" s="19" t="s">
        <v>1143</v>
      </c>
      <c r="B246" s="2" t="s">
        <v>1148</v>
      </c>
      <c r="C246" s="1" t="str">
        <f t="shared" si="3"/>
        <v>&lt;data name="WebAnalytics_Mob_Accounts_Card-Autopay_Setup_formName" xml:space="preserve"&gt;&lt;value&gt;card autopay&lt;/value&gt;&lt;/data&gt;</v>
      </c>
    </row>
    <row r="247" spans="1:3" x14ac:dyDescent="0.2">
      <c r="A247" s="19" t="s">
        <v>1144</v>
      </c>
      <c r="B247" s="2" t="s">
        <v>25</v>
      </c>
      <c r="C247" s="1" t="str">
        <f t="shared" si="3"/>
        <v>&lt;data name="WebAnalytics_Mob_Accounts_Card-Autopay_Setup_pageType" xml:space="preserve"&gt;&lt;value&gt;selfservice&lt;/value&gt;&lt;/data&gt;</v>
      </c>
    </row>
    <row r="248" spans="1:3" x14ac:dyDescent="0.2">
      <c r="A248" s="19" t="s">
        <v>1145</v>
      </c>
      <c r="B248" s="2" t="s">
        <v>1</v>
      </c>
      <c r="C248" s="1" t="str">
        <f t="shared" si="3"/>
        <v>&lt;data name="WebAnalytics_Mob_Accounts_Card-Autopay_Setup_pageStep" xml:space="preserve"&gt;&lt;value&gt;start&lt;/value&gt;&lt;/data&gt;</v>
      </c>
    </row>
    <row r="249" spans="1:3" x14ac:dyDescent="0.2">
      <c r="A249" s="19" t="s">
        <v>1146</v>
      </c>
      <c r="B249" s="2" t="b">
        <v>1</v>
      </c>
      <c r="C249" s="1" t="str">
        <f t="shared" si="3"/>
        <v>&lt;data name="WebAnalytics_Mob_Accounts_Card-Autopay_Setup_trackOnce" xml:space="preserve"&gt;&lt;value&gt;TRUE&lt;/value&gt;&lt;/data&gt;</v>
      </c>
    </row>
    <row r="250" spans="1:3" x14ac:dyDescent="0.2">
      <c r="A250" s="19" t="s">
        <v>1216</v>
      </c>
      <c r="B250" s="2" t="s">
        <v>21</v>
      </c>
      <c r="C250" s="1" t="str">
        <f t="shared" si="3"/>
        <v>&lt;data name="WebAnalytics_Mob_Accounts_Card-Autopay_Review_pageName" xml:space="preserve"&gt;&lt;value&gt;review&lt;/value&gt;&lt;/data&gt;</v>
      </c>
    </row>
    <row r="251" spans="1:3" x14ac:dyDescent="0.2">
      <c r="A251" s="19" t="s">
        <v>1217</v>
      </c>
      <c r="B251" s="2" t="s">
        <v>1148</v>
      </c>
      <c r="C251" s="1" t="str">
        <f t="shared" si="3"/>
        <v>&lt;data name="WebAnalytics_Mob_Accounts_Card-Autopay_Review_formName" xml:space="preserve"&gt;&lt;value&gt;card autopay&lt;/value&gt;&lt;/data&gt;</v>
      </c>
    </row>
    <row r="252" spans="1:3" x14ac:dyDescent="0.2">
      <c r="A252" s="19" t="s">
        <v>1218</v>
      </c>
      <c r="B252" s="2" t="s">
        <v>25</v>
      </c>
      <c r="C252" s="1" t="str">
        <f t="shared" si="3"/>
        <v>&lt;data name="WebAnalytics_Mob_Accounts_Card-Autopay_Review_pageStep" xml:space="preserve"&gt;&lt;value&gt;selfservice&lt;/value&gt;&lt;/data&gt;</v>
      </c>
    </row>
    <row r="253" spans="1:3" x14ac:dyDescent="0.2">
      <c r="A253" s="19" t="s">
        <v>1219</v>
      </c>
      <c r="B253" s="2" t="b">
        <v>1</v>
      </c>
      <c r="C253" s="1" t="str">
        <f t="shared" si="3"/>
        <v>&lt;data name="WebAnalytics_Mob_Accounts_Card-Autopay_Review_trackOnce" xml:space="preserve"&gt;&lt;value&gt;TRUE&lt;/value&gt;&lt;/data&gt;</v>
      </c>
    </row>
    <row r="254" spans="1:3" x14ac:dyDescent="0.2">
      <c r="A254" s="19" t="s">
        <v>1150</v>
      </c>
      <c r="B254" s="2" t="s">
        <v>1162</v>
      </c>
      <c r="C254" s="1" t="str">
        <f t="shared" si="3"/>
        <v>&lt;data name="WebAnalytics_Mob_Accounts_Card-Autopay_paymentoptions_pageName" xml:space="preserve"&gt;&lt;value&gt;payment options&lt;/value&gt;&lt;/data&gt;</v>
      </c>
    </row>
    <row r="255" spans="1:3" x14ac:dyDescent="0.2">
      <c r="A255" s="19" t="s">
        <v>1151</v>
      </c>
      <c r="B255" s="2" t="s">
        <v>1148</v>
      </c>
      <c r="C255" s="1" t="str">
        <f t="shared" si="3"/>
        <v>&lt;data name="WebAnalytics_Mob_Accounts_Card-Autopay_paymentoptions_formName" xml:space="preserve"&gt;&lt;value&gt;card autopay&lt;/value&gt;&lt;/data&gt;</v>
      </c>
    </row>
    <row r="256" spans="1:3" x14ac:dyDescent="0.2">
      <c r="A256" s="19" t="s">
        <v>1152</v>
      </c>
      <c r="B256" s="2" t="s">
        <v>25</v>
      </c>
      <c r="C256" s="1" t="str">
        <f t="shared" si="3"/>
        <v>&lt;data name="WebAnalytics_Mob_Accounts_Card-Autopay_paymentoptions_pageType" xml:space="preserve"&gt;&lt;value&gt;selfservice&lt;/value&gt;&lt;/data&gt;</v>
      </c>
    </row>
    <row r="257" spans="1:3" x14ac:dyDescent="0.2">
      <c r="A257" s="19" t="s">
        <v>1153</v>
      </c>
      <c r="B257" s="2" t="b">
        <v>1</v>
      </c>
      <c r="C257" s="1" t="str">
        <f t="shared" si="3"/>
        <v>&lt;data name="WebAnalytics_Mob_Accounts_Card-Autopay_paymentoptions_trackOnce" xml:space="preserve"&gt;&lt;value&gt;TRUE&lt;/value&gt;&lt;/data&gt;</v>
      </c>
    </row>
    <row r="258" spans="1:3" x14ac:dyDescent="0.2">
      <c r="A258" s="19" t="s">
        <v>1154</v>
      </c>
      <c r="B258" s="2" t="s">
        <v>1163</v>
      </c>
      <c r="C258" s="1" t="str">
        <f t="shared" si="3"/>
        <v>&lt;data name="WebAnalytics_Mob_Accounts_Card-Autopay_fixedamount_pageName" xml:space="preserve"&gt;&lt;value&gt;fixed amount&lt;/value&gt;&lt;/data&gt;</v>
      </c>
    </row>
    <row r="259" spans="1:3" x14ac:dyDescent="0.2">
      <c r="A259" s="19" t="s">
        <v>1155</v>
      </c>
      <c r="B259" s="2" t="s">
        <v>1148</v>
      </c>
      <c r="C259" s="1" t="str">
        <f t="shared" si="3"/>
        <v>&lt;data name="WebAnalytics_Mob_Accounts_Card-Autopay_fixedamount_formName" xml:space="preserve"&gt;&lt;value&gt;card autopay&lt;/value&gt;&lt;/data&gt;</v>
      </c>
    </row>
    <row r="260" spans="1:3" x14ac:dyDescent="0.2">
      <c r="A260" s="19" t="s">
        <v>1156</v>
      </c>
      <c r="B260" s="2" t="s">
        <v>25</v>
      </c>
      <c r="C260" s="1" t="str">
        <f t="shared" si="3"/>
        <v>&lt;data name="WebAnalytics_Mob_Accounts_Card-Autopay_fixedamount_pageType" xml:space="preserve"&gt;&lt;value&gt;selfservice&lt;/value&gt;&lt;/data&gt;</v>
      </c>
    </row>
    <row r="261" spans="1:3" x14ac:dyDescent="0.2">
      <c r="A261" s="19" t="s">
        <v>1157</v>
      </c>
      <c r="B261" s="2" t="b">
        <v>1</v>
      </c>
      <c r="C261" s="1" t="str">
        <f t="shared" ref="C261:C368" si="4">"&lt;data name="""&amp;A261&amp;""" xml:space=""preserve""&gt;"&amp;IF(B261&lt;&gt;"","&lt;value&gt;"&amp;B261&amp;"&lt;/value&gt;","&lt;value /&gt;")&amp;"&lt;/data&gt;"</f>
        <v>&lt;data name="WebAnalytics_Mob_Accounts_Card-Autopay_fixedamount_trackOnce" xml:space="preserve"&gt;&lt;value&gt;TRUE&lt;/value&gt;&lt;/data&gt;</v>
      </c>
    </row>
    <row r="262" spans="1:3" x14ac:dyDescent="0.2">
      <c r="A262" s="19" t="s">
        <v>1158</v>
      </c>
      <c r="B262" s="2" t="s">
        <v>1164</v>
      </c>
      <c r="C262" s="1" t="str">
        <f t="shared" si="4"/>
        <v>&lt;data name="WebAnalytics_Mob_Accounts_Card-Autopay_fixedpercentage_pageName" xml:space="preserve"&gt;&lt;value&gt;fixed percentage&lt;/value&gt;&lt;/data&gt;</v>
      </c>
    </row>
    <row r="263" spans="1:3" x14ac:dyDescent="0.2">
      <c r="A263" s="19" t="s">
        <v>1159</v>
      </c>
      <c r="B263" s="2" t="s">
        <v>1148</v>
      </c>
      <c r="C263" s="1" t="str">
        <f t="shared" si="4"/>
        <v>&lt;data name="WebAnalytics_Mob_Accounts_Card-Autopay_fixedpercentage_formName" xml:space="preserve"&gt;&lt;value&gt;card autopay&lt;/value&gt;&lt;/data&gt;</v>
      </c>
    </row>
    <row r="264" spans="1:3" x14ac:dyDescent="0.2">
      <c r="A264" s="19" t="s">
        <v>1160</v>
      </c>
      <c r="B264" s="2" t="s">
        <v>25</v>
      </c>
      <c r="C264" s="1" t="str">
        <f t="shared" si="4"/>
        <v>&lt;data name="WebAnalytics_Mob_Accounts_Card-Autopay_fixedpercentage_pageType" xml:space="preserve"&gt;&lt;value&gt;selfservice&lt;/value&gt;&lt;/data&gt;</v>
      </c>
    </row>
    <row r="265" spans="1:3" x14ac:dyDescent="0.2">
      <c r="A265" s="19" t="s">
        <v>1161</v>
      </c>
      <c r="B265" s="2" t="b">
        <v>1</v>
      </c>
      <c r="C265" s="1" t="str">
        <f t="shared" si="4"/>
        <v>&lt;data name="WebAnalytics_Mob_Accounts_Card-Autopay_fixedpercentage_trackOnce" xml:space="preserve"&gt;&lt;value&gt;TRUE&lt;/value&gt;&lt;/data&gt;</v>
      </c>
    </row>
    <row r="266" spans="1:3" x14ac:dyDescent="0.2">
      <c r="A266" s="19" t="s">
        <v>1209</v>
      </c>
      <c r="B266" s="2" t="s">
        <v>22</v>
      </c>
      <c r="C266" s="1" t="str">
        <f t="shared" si="4"/>
        <v>&lt;data name="WebAnalytics_Mob_Accounts_Card-Autopay_Confirmation_pageName" xml:space="preserve"&gt;&lt;value&gt;confirmation&lt;/value&gt;&lt;/data&gt;</v>
      </c>
    </row>
    <row r="267" spans="1:3" x14ac:dyDescent="0.2">
      <c r="A267" s="19" t="s">
        <v>1210</v>
      </c>
      <c r="B267" s="2" t="s">
        <v>1148</v>
      </c>
      <c r="C267" s="1" t="str">
        <f t="shared" si="4"/>
        <v>&lt;data name="WebAnalytics_Mob_Accounts_Card-Autopay_Confirmation_formName" xml:space="preserve"&gt;&lt;value&gt;card autopay&lt;/value&gt;&lt;/data&gt;</v>
      </c>
    </row>
    <row r="268" spans="1:3" x14ac:dyDescent="0.2">
      <c r="A268" s="19" t="s">
        <v>1211</v>
      </c>
      <c r="B268" s="2" t="s">
        <v>25</v>
      </c>
      <c r="C268" s="1" t="str">
        <f t="shared" si="4"/>
        <v>&lt;data name="WebAnalytics_Mob_Accounts_Card-Autopay_Confirmation_pageType" xml:space="preserve"&gt;&lt;value&gt;selfservice&lt;/value&gt;&lt;/data&gt;</v>
      </c>
    </row>
    <row r="269" spans="1:3" x14ac:dyDescent="0.2">
      <c r="A269" s="19" t="s">
        <v>1212</v>
      </c>
      <c r="B269" s="2" t="s">
        <v>5</v>
      </c>
      <c r="C269" s="1" t="str">
        <f t="shared" si="4"/>
        <v>&lt;data name="WebAnalytics_Mob_Accounts_Card-Autopay_Confirmation_pageStep" xml:space="preserve"&gt;&lt;value&gt;complete&lt;/value&gt;&lt;/data&gt;</v>
      </c>
    </row>
    <row r="270" spans="1:3" x14ac:dyDescent="0.2">
      <c r="A270" s="19" t="s">
        <v>1213</v>
      </c>
      <c r="B270" s="2" t="b">
        <v>0</v>
      </c>
      <c r="C270" s="1" t="str">
        <f t="shared" si="4"/>
        <v>&lt;data name="WebAnalytics_Mob_Accounts_Card-Autopay_Confirmation_trackOnce" xml:space="preserve"&gt;&lt;value&gt;FALSE&lt;/value&gt;&lt;/data&gt;</v>
      </c>
    </row>
    <row r="271" spans="1:3" ht="51" x14ac:dyDescent="0.2">
      <c r="A271" s="19" t="s">
        <v>1214</v>
      </c>
      <c r="B271" s="17" t="s">
        <v>1215</v>
      </c>
      <c r="C271" s="1" t="str">
        <f t="shared" si="4"/>
        <v>&lt;data name="WebAnalytics_Mob_Accounts_Card-Autopay_Confirmation_changeIf" xml:space="preserve"&gt;&lt;value&gt;[{"item":"(lastpage)","like":"selfservice:autopay:review","then":"pageName","equals":"duplicate-confirmation"},{"item":"(lastpage)","like":"selfservice:autopay:review","then":"pageStep","equals":""}]&lt;/value&gt;&lt;/data&gt;</v>
      </c>
    </row>
    <row r="272" spans="1:3" x14ac:dyDescent="0.2">
      <c r="A272" s="19" t="s">
        <v>1199</v>
      </c>
      <c r="B272" s="2" t="s">
        <v>1171</v>
      </c>
      <c r="C272" s="1" t="str">
        <f t="shared" si="4"/>
        <v>&lt;data name="WebAnalytics_Mob_smartplan_smartplanproduct_pageName" xml:space="preserve"&gt;&lt;value&gt;olb:smartplan:product:home&lt;/value&gt;&lt;/data&gt;</v>
      </c>
    </row>
    <row r="273" spans="1:3" x14ac:dyDescent="0.2">
      <c r="A273" s="19" t="s">
        <v>1166</v>
      </c>
      <c r="B273" s="2" t="s">
        <v>1172</v>
      </c>
      <c r="C273" s="1" t="str">
        <f t="shared" si="4"/>
        <v>&lt;data name="WebAnalytics_Mob_smartplan_choosepurchase_pageName" xml:space="preserve"&gt;&lt;value&gt;choose purchase&lt;/value&gt;&lt;/data&gt;</v>
      </c>
    </row>
    <row r="274" spans="1:3" x14ac:dyDescent="0.2">
      <c r="A274" s="19" t="s">
        <v>1167</v>
      </c>
      <c r="B274" s="2" t="s">
        <v>1187</v>
      </c>
      <c r="C274" s="1" t="str">
        <f t="shared" si="4"/>
        <v>&lt;data name="WebAnalytics_Mob_smartplan_choosepurchase_formName" xml:space="preserve"&gt;&lt;value&gt;smartplan&lt;/value&gt;&lt;/data&gt;</v>
      </c>
    </row>
    <row r="275" spans="1:3" x14ac:dyDescent="0.2">
      <c r="A275" s="19" t="s">
        <v>1168</v>
      </c>
      <c r="B275" s="2" t="s">
        <v>25</v>
      </c>
      <c r="C275" s="1" t="str">
        <f t="shared" si="4"/>
        <v>&lt;data name="WebAnalytics_Mob_smartplan_choosepurchase_pageType" xml:space="preserve"&gt;&lt;value&gt;selfservice&lt;/value&gt;&lt;/data&gt;</v>
      </c>
    </row>
    <row r="276" spans="1:3" x14ac:dyDescent="0.2">
      <c r="A276" s="19" t="s">
        <v>1169</v>
      </c>
      <c r="B276" s="2" t="s">
        <v>1</v>
      </c>
      <c r="C276" s="1" t="str">
        <f t="shared" si="4"/>
        <v>&lt;data name="WebAnalytics_Mob_smartplan_choosepurchase_pageStep" xml:space="preserve"&gt;&lt;value&gt;start&lt;/value&gt;&lt;/data&gt;</v>
      </c>
    </row>
    <row r="277" spans="1:3" x14ac:dyDescent="0.2">
      <c r="A277" s="19" t="s">
        <v>1170</v>
      </c>
      <c r="B277" s="2" t="b">
        <v>1</v>
      </c>
      <c r="C277" s="1" t="str">
        <f t="shared" si="4"/>
        <v>&lt;data name="WebAnalytics_Mob_smartplan_choosepurchase_trackOnce" xml:space="preserve"&gt;&lt;value&gt;TRUE&lt;/value&gt;&lt;/data&gt;</v>
      </c>
    </row>
    <row r="278" spans="1:3" x14ac:dyDescent="0.2">
      <c r="A278" s="19" t="s">
        <v>1173</v>
      </c>
      <c r="B278" s="2" t="s">
        <v>1188</v>
      </c>
      <c r="C278" s="1" t="str">
        <f t="shared" si="4"/>
        <v>&lt;data name="WebAnalytics_Mob_smartplan_plandetails_pageName" xml:space="preserve"&gt;&lt;value&gt;plan details&lt;/value&gt;&lt;/data&gt;</v>
      </c>
    </row>
    <row r="279" spans="1:3" x14ac:dyDescent="0.2">
      <c r="A279" s="19" t="s">
        <v>1174</v>
      </c>
      <c r="B279" s="2" t="s">
        <v>1187</v>
      </c>
      <c r="C279" s="1" t="str">
        <f t="shared" si="4"/>
        <v>&lt;data name="WebAnalytics_Mob_smartplan_plandetails_formName" xml:space="preserve"&gt;&lt;value&gt;smartplan&lt;/value&gt;&lt;/data&gt;</v>
      </c>
    </row>
    <row r="280" spans="1:3" x14ac:dyDescent="0.2">
      <c r="A280" s="19" t="s">
        <v>1175</v>
      </c>
      <c r="B280" s="2" t="s">
        <v>25</v>
      </c>
      <c r="C280" s="1" t="str">
        <f t="shared" si="4"/>
        <v>&lt;data name="WebAnalytics_Mob_smartplan_plandetails_pageType" xml:space="preserve"&gt;&lt;value&gt;selfservice&lt;/value&gt;&lt;/data&gt;</v>
      </c>
    </row>
    <row r="281" spans="1:3" x14ac:dyDescent="0.2">
      <c r="A281" s="19" t="s">
        <v>1176</v>
      </c>
      <c r="B281" s="2" t="b">
        <v>1</v>
      </c>
      <c r="C281" s="1" t="str">
        <f t="shared" si="4"/>
        <v>&lt;data name="WebAnalytics_Mob_smartplan_plandetails_trackOnce" xml:space="preserve"&gt;&lt;value&gt;TRUE&lt;/value&gt;&lt;/data&gt;</v>
      </c>
    </row>
    <row r="282" spans="1:3" x14ac:dyDescent="0.2">
      <c r="A282" s="19" t="s">
        <v>1177</v>
      </c>
      <c r="B282" s="2" t="s">
        <v>1189</v>
      </c>
      <c r="C282" s="1" t="str">
        <f t="shared" si="4"/>
        <v>&lt;data name="WebAnalytics_Mob_smartplan_review_pageName" xml:space="preserve"&gt;&lt;value&gt;review and confirm&lt;/value&gt;&lt;/data&gt;</v>
      </c>
    </row>
    <row r="283" spans="1:3" x14ac:dyDescent="0.2">
      <c r="A283" s="19" t="s">
        <v>1178</v>
      </c>
      <c r="B283" s="2" t="s">
        <v>1187</v>
      </c>
      <c r="C283" s="1" t="str">
        <f t="shared" si="4"/>
        <v>&lt;data name="WebAnalytics_Mob_smartplan_review_formName" xml:space="preserve"&gt;&lt;value&gt;smartplan&lt;/value&gt;&lt;/data&gt;</v>
      </c>
    </row>
    <row r="284" spans="1:3" x14ac:dyDescent="0.2">
      <c r="A284" s="19" t="s">
        <v>1179</v>
      </c>
      <c r="B284" s="2" t="s">
        <v>25</v>
      </c>
      <c r="C284" s="1" t="str">
        <f t="shared" si="4"/>
        <v>&lt;data name="WebAnalytics_Mob_smartplan_review_pageType" xml:space="preserve"&gt;&lt;value&gt;selfservice&lt;/value&gt;&lt;/data&gt;</v>
      </c>
    </row>
    <row r="285" spans="1:3" x14ac:dyDescent="0.2">
      <c r="A285" s="19" t="s">
        <v>1180</v>
      </c>
      <c r="B285" s="2" t="b">
        <v>1</v>
      </c>
      <c r="C285" s="1" t="str">
        <f t="shared" si="4"/>
        <v>&lt;data name="WebAnalytics_Mob_smartplan_review_trackOnce" xml:space="preserve"&gt;&lt;value&gt;TRUE&lt;/value&gt;&lt;/data&gt;</v>
      </c>
    </row>
    <row r="286" spans="1:3" x14ac:dyDescent="0.2">
      <c r="A286" s="19" t="s">
        <v>1181</v>
      </c>
      <c r="B286" s="2" t="s">
        <v>22</v>
      </c>
      <c r="C286" s="1" t="str">
        <f t="shared" si="4"/>
        <v>&lt;data name="WebAnalytics_Mob_smartplan_confirmation_pageName" xml:space="preserve"&gt;&lt;value&gt;confirmation&lt;/value&gt;&lt;/data&gt;</v>
      </c>
    </row>
    <row r="287" spans="1:3" x14ac:dyDescent="0.2">
      <c r="A287" s="19" t="s">
        <v>1182</v>
      </c>
      <c r="B287" s="2" t="s">
        <v>1187</v>
      </c>
      <c r="C287" s="1" t="str">
        <f t="shared" si="4"/>
        <v>&lt;data name="WebAnalytics_Mob_smartplan_confirmation_formName" xml:space="preserve"&gt;&lt;value&gt;smartplan&lt;/value&gt;&lt;/data&gt;</v>
      </c>
    </row>
    <row r="288" spans="1:3" x14ac:dyDescent="0.2">
      <c r="A288" s="19" t="s">
        <v>1183</v>
      </c>
      <c r="B288" s="2" t="s">
        <v>25</v>
      </c>
      <c r="C288" s="1" t="str">
        <f t="shared" si="4"/>
        <v>&lt;data name="WebAnalytics_Mob_smartplan_confirmation_pageType" xml:space="preserve"&gt;&lt;value&gt;selfservice&lt;/value&gt;&lt;/data&gt;</v>
      </c>
    </row>
    <row r="289" spans="1:3" x14ac:dyDescent="0.2">
      <c r="A289" s="19" t="s">
        <v>1184</v>
      </c>
      <c r="B289" s="2" t="s">
        <v>5</v>
      </c>
      <c r="C289" s="1" t="str">
        <f t="shared" si="4"/>
        <v>&lt;data name="WebAnalytics_Mob_smartplan_confirmation_pageStep" xml:space="preserve"&gt;&lt;value&gt;complete&lt;/value&gt;&lt;/data&gt;</v>
      </c>
    </row>
    <row r="290" spans="1:3" x14ac:dyDescent="0.2">
      <c r="A290" s="19" t="s">
        <v>1185</v>
      </c>
      <c r="B290" s="2" t="b">
        <v>1</v>
      </c>
      <c r="C290" s="1" t="str">
        <f t="shared" si="4"/>
        <v>&lt;data name="WebAnalytics_Mob_smartplan_confirmation_trackOnce" xml:space="preserve"&gt;&lt;value&gt;TRUE&lt;/value&gt;&lt;/data&gt;</v>
      </c>
    </row>
    <row r="291" spans="1:3" x14ac:dyDescent="0.2">
      <c r="A291" s="19" t="s">
        <v>1186</v>
      </c>
      <c r="B291" s="2" t="s">
        <v>1190</v>
      </c>
      <c r="C291" s="1" t="str">
        <f t="shared" si="4"/>
        <v>&lt;data name="WebAnalytics_Mob_smartplan_smartplandetails_pageName" xml:space="preserve"&gt;&lt;value&gt;olb:smartplan:details&lt;/value&gt;&lt;/data&gt;</v>
      </c>
    </row>
    <row r="292" spans="1:3" x14ac:dyDescent="0.2">
      <c r="A292" s="19" t="s">
        <v>1200</v>
      </c>
      <c r="B292" s="2" t="s">
        <v>1202</v>
      </c>
      <c r="C292" s="1" t="str">
        <f t="shared" si="4"/>
        <v>&lt;data name="WebAnalytics_Mob_smartplan_cancelsmartplan_pageName" xml:space="preserve"&gt;&lt;value&gt;olb:smartplan:cancel&lt;/value&gt;&lt;/data&gt;</v>
      </c>
    </row>
    <row r="293" spans="1:3" x14ac:dyDescent="0.2">
      <c r="A293" s="19" t="s">
        <v>1201</v>
      </c>
      <c r="B293" s="2" t="s">
        <v>1203</v>
      </c>
      <c r="C293" s="1" t="str">
        <f t="shared" si="4"/>
        <v>&lt;data name="WebAnalytics_Mob_smartplan_landing_pageName" xml:space="preserve"&gt;&lt;value&gt;olb:smartplan:landing&lt;/value&gt;&lt;/data&gt;</v>
      </c>
    </row>
    <row r="294" spans="1:3" x14ac:dyDescent="0.2">
      <c r="A294" s="19" t="s">
        <v>1220</v>
      </c>
      <c r="B294" s="2" t="s">
        <v>1265</v>
      </c>
      <c r="C294" s="1" t="str">
        <f t="shared" si="4"/>
        <v>&lt;data name="WebAnalytics_Mob_Account_StatementSettings_pageName" xml:space="preserve"&gt;&lt;value&gt;olb:estatements:settings&lt;/value&gt;&lt;/data&gt;</v>
      </c>
    </row>
    <row r="295" spans="1:3" x14ac:dyDescent="0.2">
      <c r="A295" s="19" t="s">
        <v>1221</v>
      </c>
      <c r="B295" s="2" t="s">
        <v>1266</v>
      </c>
      <c r="C295" s="1" t="str">
        <f t="shared" si="4"/>
        <v>&lt;data name="WebAnalytics_Mob_Account_StatementSettingsAccount_pageName" xml:space="preserve"&gt;&lt;value&gt;accounts&lt;/value&gt;&lt;/data&gt;</v>
      </c>
    </row>
    <row r="296" spans="1:3" x14ac:dyDescent="0.2">
      <c r="A296" s="19" t="s">
        <v>1222</v>
      </c>
      <c r="B296" s="2" t="s">
        <v>1267</v>
      </c>
      <c r="C296" s="1" t="str">
        <f t="shared" si="4"/>
        <v>&lt;data name="WebAnalytics_Mob_Account_StatementSettingsAccount_formName" xml:space="preserve"&gt;&lt;value&gt;switch statements&lt;/value&gt;&lt;/data&gt;</v>
      </c>
    </row>
    <row r="297" spans="1:3" x14ac:dyDescent="0.2">
      <c r="A297" s="19" t="s">
        <v>1223</v>
      </c>
      <c r="B297" s="2" t="s">
        <v>25</v>
      </c>
      <c r="C297" s="1" t="str">
        <f t="shared" si="4"/>
        <v>&lt;data name="WebAnalytics_Mob_Account_StatementSettingsAccount_pageType" xml:space="preserve"&gt;&lt;value&gt;selfservice&lt;/value&gt;&lt;/data&gt;</v>
      </c>
    </row>
    <row r="298" spans="1:3" x14ac:dyDescent="0.2">
      <c r="A298" s="19" t="s">
        <v>1224</v>
      </c>
      <c r="B298" s="2" t="s">
        <v>1</v>
      </c>
      <c r="C298" s="1" t="str">
        <f t="shared" si="4"/>
        <v>&lt;data name="WebAnalytics_Mob_Account_StatementSettingsAccount_pageStep" xml:space="preserve"&gt;&lt;value&gt;start&lt;/value&gt;&lt;/data&gt;</v>
      </c>
    </row>
    <row r="299" spans="1:3" x14ac:dyDescent="0.2">
      <c r="A299" s="19" t="s">
        <v>1225</v>
      </c>
      <c r="B299" s="2" t="b">
        <v>1</v>
      </c>
      <c r="C299" s="1" t="str">
        <f t="shared" si="4"/>
        <v>&lt;data name="WebAnalytics_Mob_Account_StatementSettingsAccount_trackOnce" xml:space="preserve"&gt;&lt;value&gt;TRUE&lt;/value&gt;&lt;/data&gt;</v>
      </c>
    </row>
    <row r="300" spans="1:3" x14ac:dyDescent="0.2">
      <c r="A300" s="19" t="s">
        <v>1227</v>
      </c>
      <c r="B300" s="2" t="s">
        <v>10</v>
      </c>
      <c r="C300" s="1" t="str">
        <f t="shared" si="4"/>
        <v>&lt;data name="WebAnalytics_Mob_Account_StatementSettings_SelectEmail_pageName" xml:space="preserve"&gt;&lt;value&gt;select email&lt;/value&gt;&lt;/data&gt;</v>
      </c>
    </row>
    <row r="301" spans="1:3" x14ac:dyDescent="0.2">
      <c r="A301" s="19" t="s">
        <v>1228</v>
      </c>
      <c r="B301" s="2" t="s">
        <v>1267</v>
      </c>
      <c r="C301" s="1" t="str">
        <f t="shared" si="4"/>
        <v>&lt;data name="WebAnalytics_Mob_Account_StatementSettings_SelectEmail_formName" xml:space="preserve"&gt;&lt;value&gt;switch statements&lt;/value&gt;&lt;/data&gt;</v>
      </c>
    </row>
    <row r="302" spans="1:3" x14ac:dyDescent="0.2">
      <c r="A302" s="19" t="s">
        <v>1229</v>
      </c>
      <c r="B302" s="2" t="s">
        <v>25</v>
      </c>
      <c r="C302" s="1" t="str">
        <f t="shared" si="4"/>
        <v>&lt;data name="WebAnalytics_Mob_Account_StatementSettings_SelectEmail_pageType" xml:space="preserve"&gt;&lt;value&gt;selfservice&lt;/value&gt;&lt;/data&gt;</v>
      </c>
    </row>
    <row r="303" spans="1:3" x14ac:dyDescent="0.2">
      <c r="A303" s="19" t="s">
        <v>1226</v>
      </c>
      <c r="B303" s="2" t="b">
        <v>1</v>
      </c>
      <c r="C303" s="1" t="str">
        <f t="shared" si="4"/>
        <v>&lt;data name="WebAnalytics_Mob_Account_StatementSettings_SelectEmail_trackOnce" xml:space="preserve"&gt;&lt;value&gt;TRUE&lt;/value&gt;&lt;/data&gt;</v>
      </c>
    </row>
    <row r="304" spans="1:3" x14ac:dyDescent="0.2">
      <c r="A304" s="19" t="s">
        <v>1230</v>
      </c>
      <c r="B304" s="2" t="s">
        <v>250</v>
      </c>
      <c r="C304" s="1" t="str">
        <f t="shared" si="4"/>
        <v>&lt;data name="WebAnalytics_Mob_Account_StatementSettings_SelectAddress_pageName" xml:space="preserve"&gt;&lt;value&gt;select address&lt;/value&gt;&lt;/data&gt;</v>
      </c>
    </row>
    <row r="305" spans="1:3" x14ac:dyDescent="0.2">
      <c r="A305" s="19" t="s">
        <v>1231</v>
      </c>
      <c r="B305" s="2" t="s">
        <v>1267</v>
      </c>
      <c r="C305" s="1" t="str">
        <f t="shared" si="4"/>
        <v>&lt;data name="WebAnalytics_Mob_Account_StatementSettings_SelectAddressformName" xml:space="preserve"&gt;&lt;value&gt;switch statements&lt;/value&gt;&lt;/data&gt;</v>
      </c>
    </row>
    <row r="306" spans="1:3" x14ac:dyDescent="0.2">
      <c r="A306" s="19" t="s">
        <v>1232</v>
      </c>
      <c r="B306" s="2" t="s">
        <v>25</v>
      </c>
      <c r="C306" s="1" t="str">
        <f t="shared" si="4"/>
        <v>&lt;data name="WebAnalytics_Mob_Account_StatementSettings_SelectAddress_pageType" xml:space="preserve"&gt;&lt;value&gt;selfservice&lt;/value&gt;&lt;/data&gt;</v>
      </c>
    </row>
    <row r="307" spans="1:3" x14ac:dyDescent="0.2">
      <c r="A307" s="19" t="s">
        <v>1233</v>
      </c>
      <c r="B307" s="2" t="b">
        <v>1</v>
      </c>
      <c r="C307" s="1" t="str">
        <f t="shared" si="4"/>
        <v>&lt;data name="WebAnalytics_Mob_Account_StatementSettings_SelectAddress_trackOnce" xml:space="preserve"&gt;&lt;value&gt;TRUE&lt;/value&gt;&lt;/data&gt;</v>
      </c>
    </row>
    <row r="308" spans="1:3" x14ac:dyDescent="0.2">
      <c r="A308" s="19" t="s">
        <v>1272</v>
      </c>
      <c r="B308" s="2" t="s">
        <v>1273</v>
      </c>
      <c r="C308" s="1" t="str">
        <f t="shared" si="4"/>
        <v>&lt;data name="WebAnalytics_Mob_Statements_Optin_confirmation_changeIf" xml:space="preserve"&gt;&lt;value&gt;[{"item":"selfServiceDetail","like":"^switched to","then":"selfserviceDetail","equals":"selfServiceDetail"}]&lt;/value&gt;&lt;/data&gt;</v>
      </c>
    </row>
    <row r="309" spans="1:3" x14ac:dyDescent="0.2">
      <c r="A309" s="31" t="s">
        <v>1274</v>
      </c>
      <c r="B309" s="2" t="b">
        <v>1</v>
      </c>
      <c r="C309" s="1" t="str">
        <f t="shared" si="4"/>
        <v>&lt;data name="WebAnalytics_Mob_ManageTermDeposit_Confirmation_s_abort" xml:space="preserve"&gt;&lt;value&gt;TRUE&lt;/value&gt;&lt;/data&gt;</v>
      </c>
    </row>
    <row r="310" spans="1:3" x14ac:dyDescent="0.2">
      <c r="A310" s="31" t="s">
        <v>1234</v>
      </c>
      <c r="B310" s="2" t="s">
        <v>1252</v>
      </c>
      <c r="C310" s="1" t="str">
        <f t="shared" si="4"/>
        <v>&lt;data name="WebAnalytics_Mob_ManageTermDeposit_TDManage_pageName" xml:space="preserve"&gt;&lt;value&gt;manage term deposit&lt;/value&gt;&lt;/data&gt;</v>
      </c>
    </row>
    <row r="311" spans="1:3" x14ac:dyDescent="0.2">
      <c r="A311" s="31" t="s">
        <v>1240</v>
      </c>
      <c r="B311" s="2" t="s">
        <v>1242</v>
      </c>
      <c r="C311" s="1" t="str">
        <f t="shared" si="4"/>
        <v>&lt;data name="WebAnalytics_Mob_ManageTermDeposit_TDManage_formName" xml:space="preserve"&gt;&lt;value&gt;term deposit service&lt;/value&gt;&lt;/data&gt;</v>
      </c>
    </row>
    <row r="312" spans="1:3" x14ac:dyDescent="0.2">
      <c r="A312" s="31" t="s">
        <v>1241</v>
      </c>
      <c r="B312" s="2" t="s">
        <v>25</v>
      </c>
      <c r="C312" s="1" t="str">
        <f t="shared" si="4"/>
        <v>&lt;data name="WebAnalytics_Mob_ManageTermDeposit_TDManage_pageType" xml:space="preserve"&gt;&lt;value&gt;selfservice&lt;/value&gt;&lt;/data&gt;</v>
      </c>
    </row>
    <row r="313" spans="1:3" x14ac:dyDescent="0.2">
      <c r="A313" s="31" t="s">
        <v>1251</v>
      </c>
      <c r="B313" s="2" t="s">
        <v>1</v>
      </c>
      <c r="C313" s="1" t="str">
        <f t="shared" si="4"/>
        <v>&lt;data name="WebAnalytics_Mob_ManageTermDeposit_TDManage_pageStep" xml:space="preserve"&gt;&lt;value&gt;start&lt;/value&gt;&lt;/data&gt;</v>
      </c>
    </row>
    <row r="314" spans="1:3" x14ac:dyDescent="0.2">
      <c r="A314" s="31" t="s">
        <v>1243</v>
      </c>
      <c r="B314" s="2" t="b">
        <v>1</v>
      </c>
      <c r="C314" s="1" t="str">
        <f t="shared" si="4"/>
        <v>&lt;data name="WebAnalytics_Mob_ManageTermDeposit_TDManage_trackOnce" xml:space="preserve"&gt;&lt;value&gt;TRUE&lt;/value&gt;&lt;/data&gt;</v>
      </c>
    </row>
    <row r="315" spans="1:3" x14ac:dyDescent="0.2">
      <c r="A315" s="31" t="s">
        <v>1235</v>
      </c>
      <c r="B315" s="2" t="s">
        <v>1246</v>
      </c>
      <c r="C315" s="1" t="str">
        <f t="shared" si="4"/>
        <v>&lt;data name="WebAnalytics_Mob_ManageTermDeposit_ChangeAmount_pageName" xml:space="preserve"&gt;&lt;value&gt;change amount&lt;/value&gt;&lt;/data&gt;</v>
      </c>
    </row>
    <row r="316" spans="1:3" x14ac:dyDescent="0.2">
      <c r="A316" s="31" t="s">
        <v>1244</v>
      </c>
      <c r="B316" s="2" t="s">
        <v>1242</v>
      </c>
      <c r="C316" s="1" t="str">
        <f t="shared" si="4"/>
        <v>&lt;data name="WebAnalytics_Mob_ManageTermDeposit_ChangeAmount_formName" xml:space="preserve"&gt;&lt;value&gt;term deposit service&lt;/value&gt;&lt;/data&gt;</v>
      </c>
    </row>
    <row r="317" spans="1:3" x14ac:dyDescent="0.2">
      <c r="A317" s="31" t="s">
        <v>1245</v>
      </c>
      <c r="B317" s="2" t="s">
        <v>25</v>
      </c>
      <c r="C317" s="1" t="str">
        <f t="shared" si="4"/>
        <v>&lt;data name="WebAnalytics_Mob_ManageTermDeposit_ChangeAmount_pageType" xml:space="preserve"&gt;&lt;value&gt;selfservice&lt;/value&gt;&lt;/data&gt;</v>
      </c>
    </row>
    <row r="318" spans="1:3" x14ac:dyDescent="0.2">
      <c r="A318" s="31" t="s">
        <v>1247</v>
      </c>
      <c r="B318" s="2" t="b">
        <v>1</v>
      </c>
      <c r="C318" s="1" t="str">
        <f t="shared" si="4"/>
        <v>&lt;data name="WebAnalytics_Mob_ManageTermDeposit_ChangeAmount_trackOnce" xml:space="preserve"&gt;&lt;value&gt;TRUE&lt;/value&gt;&lt;/data&gt;</v>
      </c>
    </row>
    <row r="319" spans="1:3" x14ac:dyDescent="0.2">
      <c r="A319" s="31" t="s">
        <v>1236</v>
      </c>
      <c r="B319" s="2" t="s">
        <v>1256</v>
      </c>
      <c r="C319" s="1" t="str">
        <f t="shared" si="4"/>
        <v>&lt;data name="WebAnalytics_Mob_ManageTermDeposit_Term_pageName" xml:space="preserve"&gt;&lt;value&gt;deposit term&lt;/value&gt;&lt;/data&gt;</v>
      </c>
    </row>
    <row r="320" spans="1:3" x14ac:dyDescent="0.2">
      <c r="A320" s="31" t="s">
        <v>1248</v>
      </c>
      <c r="B320" s="2" t="s">
        <v>1242</v>
      </c>
      <c r="C320" s="1" t="str">
        <f t="shared" si="4"/>
        <v>&lt;data name="WebAnalytics_Mob_ManageTermDeposit_Term_formName" xml:space="preserve"&gt;&lt;value&gt;term deposit service&lt;/value&gt;&lt;/data&gt;</v>
      </c>
    </row>
    <row r="321" spans="1:3" x14ac:dyDescent="0.2">
      <c r="A321" s="31" t="s">
        <v>1249</v>
      </c>
      <c r="B321" s="2" t="s">
        <v>25</v>
      </c>
      <c r="C321" s="1" t="str">
        <f t="shared" si="4"/>
        <v>&lt;data name="WebAnalytics_Mob_ManageTermDeposit_Term_pageType" xml:space="preserve"&gt;&lt;value&gt;selfservice&lt;/value&gt;&lt;/data&gt;</v>
      </c>
    </row>
    <row r="322" spans="1:3" x14ac:dyDescent="0.2">
      <c r="A322" s="31" t="s">
        <v>1250</v>
      </c>
      <c r="B322" s="2" t="b">
        <v>1</v>
      </c>
      <c r="C322" s="1" t="str">
        <f t="shared" si="4"/>
        <v>&lt;data name="WebAnalytics_Mob_ManageTermDeposit_Term_trackOnce" xml:space="preserve"&gt;&lt;value&gt;TRUE&lt;/value&gt;&lt;/data&gt;</v>
      </c>
    </row>
    <row r="323" spans="1:3" x14ac:dyDescent="0.2">
      <c r="A323" s="31" t="s">
        <v>1237</v>
      </c>
      <c r="B323" s="2" t="s">
        <v>1257</v>
      </c>
      <c r="C323" s="1" t="str">
        <f t="shared" si="4"/>
        <v>&lt;data name=" WebAnalytics_Mob_ManageTermDeposit_PayInterest_pageName" xml:space="preserve"&gt;&lt;value&gt;pay interest to&lt;/value&gt;&lt;/data&gt;</v>
      </c>
    </row>
    <row r="324" spans="1:3" x14ac:dyDescent="0.2">
      <c r="A324" s="31" t="s">
        <v>1253</v>
      </c>
      <c r="B324" s="2" t="s">
        <v>1242</v>
      </c>
      <c r="C324" s="1" t="str">
        <f t="shared" si="4"/>
        <v>&lt;data name=" WebAnalytics_Mob_ManageTermDeposit_PayInterest_formName" xml:space="preserve"&gt;&lt;value&gt;term deposit service&lt;/value&gt;&lt;/data&gt;</v>
      </c>
    </row>
    <row r="325" spans="1:3" x14ac:dyDescent="0.2">
      <c r="A325" s="31" t="s">
        <v>1254</v>
      </c>
      <c r="B325" s="2" t="s">
        <v>25</v>
      </c>
      <c r="C325" s="1" t="str">
        <f t="shared" si="4"/>
        <v>&lt;data name=" WebAnalytics_Mob_ManageTermDeposit_PayInterest_pageType" xml:space="preserve"&gt;&lt;value&gt;selfservice&lt;/value&gt;&lt;/data&gt;</v>
      </c>
    </row>
    <row r="326" spans="1:3" x14ac:dyDescent="0.2">
      <c r="A326" s="31" t="s">
        <v>1255</v>
      </c>
      <c r="B326" s="2" t="b">
        <v>1</v>
      </c>
      <c r="C326" s="1" t="str">
        <f t="shared" si="4"/>
        <v>&lt;data name=" WebAnalytics_Mob_ManageTermDeposit_PayInterest_trackOnce" xml:space="preserve"&gt;&lt;value&gt;TRUE&lt;/value&gt;&lt;/data&gt;</v>
      </c>
    </row>
    <row r="327" spans="1:3" x14ac:dyDescent="0.2">
      <c r="A327" s="31" t="s">
        <v>1238</v>
      </c>
      <c r="B327" s="2" t="s">
        <v>21</v>
      </c>
      <c r="C327" s="1" t="str">
        <f t="shared" si="4"/>
        <v>&lt;data name=" WebAnalytics_Mob_ManageTermDeposit_Review_pageName" xml:space="preserve"&gt;&lt;value&gt;review&lt;/value&gt;&lt;/data&gt;</v>
      </c>
    </row>
    <row r="328" spans="1:3" x14ac:dyDescent="0.2">
      <c r="A328" s="31" t="s">
        <v>1258</v>
      </c>
      <c r="B328" s="2" t="s">
        <v>1242</v>
      </c>
      <c r="C328" s="1" t="str">
        <f t="shared" si="4"/>
        <v>&lt;data name=" WebAnalytics_Mob_ManageTermDeposit_Review_formName" xml:space="preserve"&gt;&lt;value&gt;term deposit service&lt;/value&gt;&lt;/data&gt;</v>
      </c>
    </row>
    <row r="329" spans="1:3" x14ac:dyDescent="0.2">
      <c r="A329" s="31" t="s">
        <v>1259</v>
      </c>
      <c r="B329" s="2" t="s">
        <v>25</v>
      </c>
      <c r="C329" s="1" t="str">
        <f t="shared" si="4"/>
        <v>&lt;data name=" WebAnalytics_Mob_ManageTermDeposit_Review_pageType" xml:space="preserve"&gt;&lt;value&gt;selfservice&lt;/value&gt;&lt;/data&gt;</v>
      </c>
    </row>
    <row r="330" spans="1:3" x14ac:dyDescent="0.2">
      <c r="A330" s="31" t="s">
        <v>1260</v>
      </c>
      <c r="B330" s="2" t="b">
        <v>1</v>
      </c>
      <c r="C330" s="1" t="str">
        <f t="shared" si="4"/>
        <v>&lt;data name=" WebAnalytics_Mob_ManageTermDeposit_Review_trackOnce" xml:space="preserve"&gt;&lt;value&gt;TRUE&lt;/value&gt;&lt;/data&gt;</v>
      </c>
    </row>
    <row r="331" spans="1:3" x14ac:dyDescent="0.2">
      <c r="A331" s="31" t="s">
        <v>1239</v>
      </c>
      <c r="B331" s="2" t="s">
        <v>1264</v>
      </c>
      <c r="C331" s="1" t="str">
        <f t="shared" si="4"/>
        <v>&lt;data name="WebAnalytics_Mob_ManageTermDeposit_WithdrawFunds_pageName" xml:space="preserve"&gt;&lt;value&gt;withdraw funds&lt;/value&gt;&lt;/data&gt;</v>
      </c>
    </row>
    <row r="332" spans="1:3" x14ac:dyDescent="0.2">
      <c r="A332" s="31" t="s">
        <v>1261</v>
      </c>
      <c r="B332" s="2" t="s">
        <v>1242</v>
      </c>
      <c r="C332" s="1" t="str">
        <f t="shared" si="4"/>
        <v>&lt;data name="WebAnalytics_Mob_ManageTermDeposit_WithdrawFunds_formName" xml:space="preserve"&gt;&lt;value&gt;term deposit service&lt;/value&gt;&lt;/data&gt;</v>
      </c>
    </row>
    <row r="333" spans="1:3" x14ac:dyDescent="0.2">
      <c r="A333" s="31" t="s">
        <v>1262</v>
      </c>
      <c r="B333" s="2" t="s">
        <v>25</v>
      </c>
      <c r="C333" s="1" t="str">
        <f t="shared" si="4"/>
        <v>&lt;data name="WebAnalytics_Mob_ManageTermDeposit_WithdrawFunds_pageType" xml:space="preserve"&gt;&lt;value&gt;selfservice&lt;/value&gt;&lt;/data&gt;</v>
      </c>
    </row>
    <row r="334" spans="1:3" x14ac:dyDescent="0.2">
      <c r="A334" s="31" t="s">
        <v>1263</v>
      </c>
      <c r="B334" s="2" t="b">
        <v>1</v>
      </c>
      <c r="C334" s="1" t="str">
        <f t="shared" si="4"/>
        <v>&lt;data name="WebAnalytics_Mob_ManageTermDeposit_WithdrawFunds_trackOnce" xml:space="preserve"&gt;&lt;value&gt;TRUE&lt;/value&gt;&lt;/data&gt;</v>
      </c>
    </row>
    <row r="335" spans="1:3" ht="12" customHeight="1" x14ac:dyDescent="0.2">
      <c r="A335" s="20" t="s">
        <v>381</v>
      </c>
      <c r="B335" s="2" t="s">
        <v>6</v>
      </c>
      <c r="C335" s="1" t="str">
        <f t="shared" si="4"/>
        <v>&lt;data name="WebAnalytics_Mob_multiplepayment_make-multiple-payment_pageName" xml:space="preserve"&gt;&lt;value&gt;enter details&lt;/value&gt;&lt;/data&gt;</v>
      </c>
    </row>
    <row r="336" spans="1:3" x14ac:dyDescent="0.2">
      <c r="A336" s="20" t="s">
        <v>382</v>
      </c>
      <c r="B336" s="2" t="s">
        <v>23</v>
      </c>
      <c r="C336" s="1" t="str">
        <f t="shared" si="4"/>
        <v>&lt;data name="WebAnalytics_Mob_multiplepayment_make-multiple-payment_formName" xml:space="preserve"&gt;&lt;value&gt;make a payment&lt;/value&gt;&lt;/data&gt;</v>
      </c>
    </row>
    <row r="337" spans="1:3" x14ac:dyDescent="0.2">
      <c r="A337" s="20" t="s">
        <v>383</v>
      </c>
      <c r="B337" s="2" t="s">
        <v>19</v>
      </c>
      <c r="C337" s="1" t="str">
        <f t="shared" si="4"/>
        <v>&lt;data name="WebAnalytics_Mob_multiplepayment_make-multiple-payment_pageType" xml:space="preserve"&gt;&lt;value&gt;payment&lt;/value&gt;&lt;/data&gt;</v>
      </c>
    </row>
    <row r="338" spans="1:3" x14ac:dyDescent="0.2">
      <c r="A338" s="20" t="s">
        <v>384</v>
      </c>
      <c r="B338" s="2" t="s">
        <v>1</v>
      </c>
      <c r="C338" s="1" t="str">
        <f t="shared" si="4"/>
        <v>&lt;data name="WebAnalytics_Mob_multiplepayment_make-multiple-payment_pageStep" xml:space="preserve"&gt;&lt;value&gt;start&lt;/value&gt;&lt;/data&gt;</v>
      </c>
    </row>
    <row r="339" spans="1:3" x14ac:dyDescent="0.2">
      <c r="A339" s="20" t="s">
        <v>722</v>
      </c>
      <c r="B339" s="2" t="b">
        <v>1</v>
      </c>
      <c r="C339" s="1" t="str">
        <f t="shared" si="4"/>
        <v>&lt;data name="WebAnalytics_Mob_multiplepayment_make-multiple-payment_trackOnce" xml:space="preserve"&gt;&lt;value&gt;TRUE&lt;/value&gt;&lt;/data&gt;</v>
      </c>
    </row>
    <row r="340" spans="1:3" x14ac:dyDescent="0.2">
      <c r="A340" s="20" t="s">
        <v>385</v>
      </c>
      <c r="B340" s="2" t="s">
        <v>554</v>
      </c>
      <c r="C340" s="1" t="str">
        <f t="shared" si="4"/>
        <v>&lt;data name="WebAnalytics_Mob_multiplepayment_select-account_make-multiple-payment_from_pageName" xml:space="preserve"&gt;&lt;value&gt;from account&lt;/value&gt;&lt;/data&gt;</v>
      </c>
    </row>
    <row r="341" spans="1:3" x14ac:dyDescent="0.2">
      <c r="A341" s="20" t="s">
        <v>386</v>
      </c>
      <c r="B341" s="2" t="s">
        <v>23</v>
      </c>
      <c r="C341" s="1" t="str">
        <f t="shared" si="4"/>
        <v>&lt;data name="WebAnalytics_Mob_multiplepayment_select-account_make-multiple-payment_from_formName" xml:space="preserve"&gt;&lt;value&gt;make a payment&lt;/value&gt;&lt;/data&gt;</v>
      </c>
    </row>
    <row r="342" spans="1:3" x14ac:dyDescent="0.2">
      <c r="A342" s="20" t="s">
        <v>387</v>
      </c>
      <c r="B342" s="2" t="s">
        <v>19</v>
      </c>
      <c r="C342" s="1" t="str">
        <f t="shared" si="4"/>
        <v>&lt;data name="WebAnalytics_Mob_multiplepayment_select-account_make-multiple-payment_from_pageType" xml:space="preserve"&gt;&lt;value&gt;payment&lt;/value&gt;&lt;/data&gt;</v>
      </c>
    </row>
    <row r="343" spans="1:3" x14ac:dyDescent="0.2">
      <c r="A343" s="20" t="s">
        <v>388</v>
      </c>
      <c r="B343" s="2" t="s">
        <v>554</v>
      </c>
      <c r="C343" s="1" t="str">
        <f t="shared" si="4"/>
        <v>&lt;data name="WebAnalytics_Mob_multiplepayment_make-multiple-payment_from_pageName" xml:space="preserve"&gt;&lt;value&gt;from account&lt;/value&gt;&lt;/data&gt;</v>
      </c>
    </row>
    <row r="344" spans="1:3" x14ac:dyDescent="0.2">
      <c r="A344" s="20" t="s">
        <v>389</v>
      </c>
      <c r="B344" s="2" t="s">
        <v>23</v>
      </c>
      <c r="C344" s="1" t="str">
        <f t="shared" si="4"/>
        <v>&lt;data name="WebAnalytics_Mob_multiplepayment_make-multiple-payment_from_formName" xml:space="preserve"&gt;&lt;value&gt;make a payment&lt;/value&gt;&lt;/data&gt;</v>
      </c>
    </row>
    <row r="345" spans="1:3" x14ac:dyDescent="0.2">
      <c r="A345" s="20" t="s">
        <v>390</v>
      </c>
      <c r="B345" s="2" t="s">
        <v>19</v>
      </c>
      <c r="C345" s="1" t="str">
        <f t="shared" si="4"/>
        <v>&lt;data name="WebAnalytics_Mob_multiplepayment_make-multiple-payment_from_pageType" xml:space="preserve"&gt;&lt;value&gt;payment&lt;/value&gt;&lt;/data&gt;</v>
      </c>
    </row>
    <row r="346" spans="1:3" x14ac:dyDescent="0.2">
      <c r="A346" s="20" t="s">
        <v>391</v>
      </c>
      <c r="B346" s="2" t="s">
        <v>252</v>
      </c>
      <c r="C346" s="1" t="str">
        <f t="shared" si="4"/>
        <v>&lt;data name="WebAnalytics_Mob_multiplepayment_make-multiple-payment_select-date_pageName" xml:space="preserve"&gt;&lt;value&gt;select date&lt;/value&gt;&lt;/data&gt;</v>
      </c>
    </row>
    <row r="347" spans="1:3" x14ac:dyDescent="0.2">
      <c r="A347" s="20" t="s">
        <v>392</v>
      </c>
      <c r="B347" s="2" t="s">
        <v>23</v>
      </c>
      <c r="C347" s="1" t="str">
        <f t="shared" si="4"/>
        <v>&lt;data name="WebAnalytics_Mob_multiplepayment_make-multiple-payment_select-date_formName" xml:space="preserve"&gt;&lt;value&gt;make a payment&lt;/value&gt;&lt;/data&gt;</v>
      </c>
    </row>
    <row r="348" spans="1:3" x14ac:dyDescent="0.2">
      <c r="A348" s="20" t="s">
        <v>393</v>
      </c>
      <c r="B348" s="2" t="s">
        <v>19</v>
      </c>
      <c r="C348" s="1" t="str">
        <f t="shared" si="4"/>
        <v>&lt;data name="WebAnalytics_Mob_multiplepayment_make-multiple-payment_select-date_pageType" xml:space="preserve"&gt;&lt;value&gt;payment&lt;/value&gt;&lt;/data&gt;</v>
      </c>
    </row>
    <row r="349" spans="1:3" x14ac:dyDescent="0.2">
      <c r="A349" s="20" t="s">
        <v>394</v>
      </c>
      <c r="B349" s="2" t="s">
        <v>21</v>
      </c>
      <c r="C349" s="1" t="str">
        <f t="shared" si="4"/>
        <v>&lt;data name="WebAnalytics_Mob_multiplepayment_make-multiple-payment_review_pageName" xml:space="preserve"&gt;&lt;value&gt;review&lt;/value&gt;&lt;/data&gt;</v>
      </c>
    </row>
    <row r="350" spans="1:3" x14ac:dyDescent="0.2">
      <c r="A350" s="20" t="s">
        <v>395</v>
      </c>
      <c r="B350" s="2" t="s">
        <v>23</v>
      </c>
      <c r="C350" s="1" t="str">
        <f t="shared" si="4"/>
        <v>&lt;data name="WebAnalytics_Mob_multiplepayment_make-multiple-payment_review_formName" xml:space="preserve"&gt;&lt;value&gt;make a payment&lt;/value&gt;&lt;/data&gt;</v>
      </c>
    </row>
    <row r="351" spans="1:3" x14ac:dyDescent="0.2">
      <c r="A351" s="20" t="s">
        <v>396</v>
      </c>
      <c r="B351" s="2" t="s">
        <v>19</v>
      </c>
      <c r="C351" s="1" t="str">
        <f t="shared" si="4"/>
        <v>&lt;data name="WebAnalytics_Mob_multiplepayment_make-multiple-payment_review_pageType" xml:space="preserve"&gt;&lt;value&gt;payment&lt;/value&gt;&lt;/data&gt;</v>
      </c>
    </row>
    <row r="352" spans="1:3" x14ac:dyDescent="0.2">
      <c r="A352" s="20" t="s">
        <v>397</v>
      </c>
      <c r="B352" s="2" t="s">
        <v>4</v>
      </c>
      <c r="C352" s="1" t="str">
        <f t="shared" si="4"/>
        <v>&lt;data name="WebAnalytics_Mob_multiplepayment_make-multiple-payment-confirmation_pageName" xml:space="preserve"&gt;&lt;value&gt;thank you&lt;/value&gt;&lt;/data&gt;</v>
      </c>
    </row>
    <row r="353" spans="1:3" x14ac:dyDescent="0.2">
      <c r="A353" s="20" t="s">
        <v>398</v>
      </c>
      <c r="B353" s="2" t="s">
        <v>23</v>
      </c>
      <c r="C353" s="1" t="str">
        <f t="shared" si="4"/>
        <v>&lt;data name="WebAnalytics_Mob_multiplepayment_make-multiple-payment-confirmation_formName" xml:space="preserve"&gt;&lt;value&gt;make a payment&lt;/value&gt;&lt;/data&gt;</v>
      </c>
    </row>
    <row r="354" spans="1:3" x14ac:dyDescent="0.2">
      <c r="A354" s="20" t="s">
        <v>399</v>
      </c>
      <c r="B354" s="2" t="s">
        <v>19</v>
      </c>
      <c r="C354" s="1" t="str">
        <f t="shared" si="4"/>
        <v>&lt;data name="WebAnalytics_Mob_multiplepayment_make-multiple-payment-confirmation_pageType" xml:space="preserve"&gt;&lt;value&gt;payment&lt;/value&gt;&lt;/data&gt;</v>
      </c>
    </row>
    <row r="355" spans="1:3" x14ac:dyDescent="0.2">
      <c r="A355" s="20" t="s">
        <v>400</v>
      </c>
      <c r="B355" s="2" t="s">
        <v>5</v>
      </c>
      <c r="C355" s="1" t="str">
        <f t="shared" si="4"/>
        <v>&lt;data name="WebAnalytics_Mob_multiplepayment_make-multiple-payment-confirmation_pageStep" xml:space="preserve"&gt;&lt;value&gt;complete&lt;/value&gt;&lt;/data&gt;</v>
      </c>
    </row>
    <row r="356" spans="1:3" x14ac:dyDescent="0.2">
      <c r="A356" s="20" t="s">
        <v>401</v>
      </c>
      <c r="B356" s="2" t="s">
        <v>149</v>
      </c>
      <c r="C356" s="1" t="str">
        <f t="shared" si="4"/>
        <v>&lt;data name="WebAnalytics_Mob_multiplepayment_make-multiple-payment-confirmation_trackOnce" xml:space="preserve"&gt;&lt;value&gt;reset&lt;/value&gt;&lt;/data&gt;</v>
      </c>
    </row>
    <row r="357" spans="1:3" x14ac:dyDescent="0.2">
      <c r="A357" s="20" t="s">
        <v>402</v>
      </c>
      <c r="B357" s="2" t="s">
        <v>555</v>
      </c>
      <c r="C357" s="1" t="str">
        <f t="shared" si="4"/>
        <v>&lt;data name="WebAnalytics_Mob_multiplepayment_sendremittanceadvice_pageName" xml:space="preserve"&gt;&lt;value&gt;olb:multiple payment:send remittance advice&lt;/value&gt;&lt;/data&gt;</v>
      </c>
    </row>
    <row r="358" spans="1:3" x14ac:dyDescent="0.2">
      <c r="A358" s="20" t="s">
        <v>403</v>
      </c>
      <c r="B358" s="2" t="s">
        <v>6</v>
      </c>
      <c r="C358" s="1" t="str">
        <f t="shared" si="4"/>
        <v>&lt;data name="WebAnalytics_Mob_multiplepayment_multiple-transfer-funds_pageName" xml:space="preserve"&gt;&lt;value&gt;enter details&lt;/value&gt;&lt;/data&gt;</v>
      </c>
    </row>
    <row r="359" spans="1:3" x14ac:dyDescent="0.2">
      <c r="A359" s="20" t="s">
        <v>404</v>
      </c>
      <c r="B359" s="2" t="s">
        <v>20</v>
      </c>
      <c r="C359" s="1" t="str">
        <f t="shared" si="4"/>
        <v>&lt;data name="WebAnalytics_Mob_multiplepayment_multiple-transfer-funds_formName" xml:space="preserve"&gt;&lt;value&gt;transfer funds&lt;/value&gt;&lt;/data&gt;</v>
      </c>
    </row>
    <row r="360" spans="1:3" x14ac:dyDescent="0.2">
      <c r="A360" s="20" t="s">
        <v>405</v>
      </c>
      <c r="B360" s="2" t="s">
        <v>19</v>
      </c>
      <c r="C360" s="1" t="str">
        <f t="shared" si="4"/>
        <v>&lt;data name="WebAnalytics_Mob_multiplepayment_multiple-transfer-funds_pageType" xml:space="preserve"&gt;&lt;value&gt;payment&lt;/value&gt;&lt;/data&gt;</v>
      </c>
    </row>
    <row r="361" spans="1:3" x14ac:dyDescent="0.2">
      <c r="A361" s="20" t="s">
        <v>406</v>
      </c>
      <c r="B361" s="2" t="s">
        <v>1</v>
      </c>
      <c r="C361" s="1" t="str">
        <f t="shared" si="4"/>
        <v>&lt;data name="WebAnalytics_Mob_multiplepayment_multiple-transfer-funds_pageStep" xml:space="preserve"&gt;&lt;value&gt;start&lt;/value&gt;&lt;/data&gt;</v>
      </c>
    </row>
    <row r="362" spans="1:3" x14ac:dyDescent="0.2">
      <c r="A362" s="20" t="s">
        <v>914</v>
      </c>
      <c r="B362" s="2" t="s">
        <v>20</v>
      </c>
      <c r="C362" s="1" t="str">
        <f t="shared" si="4"/>
        <v>&lt;data name="WebAnalytics_Mob_multiplepayment_multiple-transfer-funds_transactionType" xml:space="preserve"&gt;&lt;value&gt;transfer funds&lt;/value&gt;&lt;/data&gt;</v>
      </c>
    </row>
    <row r="363" spans="1:3" x14ac:dyDescent="0.2">
      <c r="A363" s="20" t="s">
        <v>407</v>
      </c>
      <c r="B363" s="2" t="b">
        <v>1</v>
      </c>
      <c r="C363" s="1" t="str">
        <f t="shared" si="4"/>
        <v>&lt;data name="WebAnalytics_Mob_multiplepayment_multiple-transfer-funds_trackOnce" xml:space="preserve"&gt;&lt;value&gt;TRUE&lt;/value&gt;&lt;/data&gt;</v>
      </c>
    </row>
    <row r="364" spans="1:3" x14ac:dyDescent="0.2">
      <c r="A364" s="20" t="s">
        <v>408</v>
      </c>
      <c r="B364" s="2" t="s">
        <v>554</v>
      </c>
      <c r="C364" s="1" t="str">
        <f t="shared" si="4"/>
        <v>&lt;data name="WebAnalytics_Mob_multiplepayment_multiple-transfer-funds-select-account_make-multiple-transfer_from_pageName" xml:space="preserve"&gt;&lt;value&gt;from account&lt;/value&gt;&lt;/data&gt;</v>
      </c>
    </row>
    <row r="365" spans="1:3" x14ac:dyDescent="0.2">
      <c r="A365" s="20" t="s">
        <v>409</v>
      </c>
      <c r="B365" s="2" t="s">
        <v>20</v>
      </c>
      <c r="C365" s="1" t="str">
        <f t="shared" si="4"/>
        <v>&lt;data name="WebAnalytics_Mob_multiplepayment_multiple-transfer-funds-select-account_make-multiple-transfer_from_formName" xml:space="preserve"&gt;&lt;value&gt;transfer funds&lt;/value&gt;&lt;/data&gt;</v>
      </c>
    </row>
    <row r="366" spans="1:3" x14ac:dyDescent="0.2">
      <c r="A366" s="20" t="s">
        <v>410</v>
      </c>
      <c r="B366" s="2" t="s">
        <v>19</v>
      </c>
      <c r="C366" s="1" t="str">
        <f t="shared" si="4"/>
        <v>&lt;data name="WebAnalytics_Mob_multiplepayment_multiple-transfer-funds-select-account_make-multiple-transfer_from_pageType" xml:space="preserve"&gt;&lt;value&gt;payment&lt;/value&gt;&lt;/data&gt;</v>
      </c>
    </row>
    <row r="367" spans="1:3" x14ac:dyDescent="0.2">
      <c r="A367" s="20" t="s">
        <v>411</v>
      </c>
      <c r="B367" s="2" t="s">
        <v>554</v>
      </c>
      <c r="C367" s="1" t="str">
        <f t="shared" si="4"/>
        <v>&lt;data name="WebAnalytics_Mob_multiplepayment_multiple-transfer-funds_from_pageName" xml:space="preserve"&gt;&lt;value&gt;from account&lt;/value&gt;&lt;/data&gt;</v>
      </c>
    </row>
    <row r="368" spans="1:3" x14ac:dyDescent="0.2">
      <c r="A368" s="20" t="s">
        <v>412</v>
      </c>
      <c r="B368" s="2" t="s">
        <v>20</v>
      </c>
      <c r="C368" s="1" t="str">
        <f t="shared" si="4"/>
        <v>&lt;data name="WebAnalytics_Mob_multiplepayment_multiple-transfer-funds_from_formName" xml:space="preserve"&gt;&lt;value&gt;transfer funds&lt;/value&gt;&lt;/data&gt;</v>
      </c>
    </row>
    <row r="369" spans="1:3" x14ac:dyDescent="0.2">
      <c r="A369" s="20" t="s">
        <v>413</v>
      </c>
      <c r="B369" s="2" t="s">
        <v>19</v>
      </c>
      <c r="C369" s="1" t="str">
        <f t="shared" ref="C369:C432" si="5">"&lt;data name="""&amp;A369&amp;""" xml:space=""preserve""&gt;"&amp;IF(B369&lt;&gt;"","&lt;value&gt;"&amp;B369&amp;"&lt;/value&gt;","&lt;value /&gt;")&amp;"&lt;/data&gt;"</f>
        <v>&lt;data name="WebAnalytics_Mob_multiplepayment_multiple-transfer-funds_from_pageType" xml:space="preserve"&gt;&lt;value&gt;payment&lt;/value&gt;&lt;/data&gt;</v>
      </c>
    </row>
    <row r="370" spans="1:3" x14ac:dyDescent="0.2">
      <c r="A370" s="20" t="s">
        <v>414</v>
      </c>
      <c r="B370" s="2" t="s">
        <v>556</v>
      </c>
      <c r="C370" s="1" t="str">
        <f t="shared" si="5"/>
        <v>&lt;data name="WebAnalytics_Mob_multiplepayment_multiple-transfer-funds-select-account_make-multiple-transfer_to_pageName" xml:space="preserve"&gt;&lt;value&gt;to account&lt;/value&gt;&lt;/data&gt;</v>
      </c>
    </row>
    <row r="371" spans="1:3" x14ac:dyDescent="0.2">
      <c r="A371" s="20" t="s">
        <v>415</v>
      </c>
      <c r="B371" s="2" t="s">
        <v>20</v>
      </c>
      <c r="C371" s="1" t="str">
        <f t="shared" si="5"/>
        <v>&lt;data name="WebAnalytics_Mob_multiplepayment_multiple-transfer-funds-select-account_make-multiple-transfer_to_formName" xml:space="preserve"&gt;&lt;value&gt;transfer funds&lt;/value&gt;&lt;/data&gt;</v>
      </c>
    </row>
    <row r="372" spans="1:3" x14ac:dyDescent="0.2">
      <c r="A372" s="20" t="s">
        <v>416</v>
      </c>
      <c r="B372" s="2" t="s">
        <v>19</v>
      </c>
      <c r="C372" s="1" t="str">
        <f t="shared" si="5"/>
        <v>&lt;data name="WebAnalytics_Mob_multiplepayment_multiple-transfer-funds-select-account_make-multiple-transfer_to_pageType" xml:space="preserve"&gt;&lt;value&gt;payment&lt;/value&gt;&lt;/data&gt;</v>
      </c>
    </row>
    <row r="373" spans="1:3" x14ac:dyDescent="0.2">
      <c r="A373" s="20" t="s">
        <v>417</v>
      </c>
      <c r="B373" s="2" t="s">
        <v>252</v>
      </c>
      <c r="C373" s="1" t="str">
        <f t="shared" si="5"/>
        <v>&lt;data name="WebAnalytics_Mob_multiplepayment_make-multiple-transfer_select-date_pageName" xml:space="preserve"&gt;&lt;value&gt;select date&lt;/value&gt;&lt;/data&gt;</v>
      </c>
    </row>
    <row r="374" spans="1:3" x14ac:dyDescent="0.2">
      <c r="A374" s="20" t="s">
        <v>418</v>
      </c>
      <c r="B374" s="2" t="s">
        <v>20</v>
      </c>
      <c r="C374" s="1" t="str">
        <f t="shared" si="5"/>
        <v>&lt;data name="WebAnalytics_Mob_multiplepayment_make-multiple-transfer_select-date_formName" xml:space="preserve"&gt;&lt;value&gt;transfer funds&lt;/value&gt;&lt;/data&gt;</v>
      </c>
    </row>
    <row r="375" spans="1:3" x14ac:dyDescent="0.2">
      <c r="A375" s="20" t="s">
        <v>419</v>
      </c>
      <c r="B375" s="2" t="s">
        <v>19</v>
      </c>
      <c r="C375" s="1" t="str">
        <f t="shared" si="5"/>
        <v>&lt;data name="WebAnalytics_Mob_multiplepayment_make-multiple-transfer_select-date_pageType" xml:space="preserve"&gt;&lt;value&gt;payment&lt;/value&gt;&lt;/data&gt;</v>
      </c>
    </row>
    <row r="376" spans="1:3" x14ac:dyDescent="0.2">
      <c r="A376" s="20" t="s">
        <v>420</v>
      </c>
      <c r="B376" s="2" t="s">
        <v>21</v>
      </c>
      <c r="C376" s="1" t="str">
        <f t="shared" si="5"/>
        <v>&lt;data name="WebAnalytics_Mob_multiplepayment_multiple-transfer-funds_review_pageName" xml:space="preserve"&gt;&lt;value&gt;review&lt;/value&gt;&lt;/data&gt;</v>
      </c>
    </row>
    <row r="377" spans="1:3" x14ac:dyDescent="0.2">
      <c r="A377" s="20" t="s">
        <v>421</v>
      </c>
      <c r="B377" s="2" t="s">
        <v>20</v>
      </c>
      <c r="C377" s="1" t="str">
        <f t="shared" si="5"/>
        <v>&lt;data name="WebAnalytics_Mob_multiplepayment_multiple-transfer-funds_review_formName" xml:space="preserve"&gt;&lt;value&gt;transfer funds&lt;/value&gt;&lt;/data&gt;</v>
      </c>
    </row>
    <row r="378" spans="1:3" x14ac:dyDescent="0.2">
      <c r="A378" s="20" t="s">
        <v>422</v>
      </c>
      <c r="B378" s="2" t="s">
        <v>19</v>
      </c>
      <c r="C378" s="1" t="str">
        <f t="shared" si="5"/>
        <v>&lt;data name="WebAnalytics_Mob_multiplepayment_multiple-transfer-funds_review_pageType" xml:space="preserve"&gt;&lt;value&gt;payment&lt;/value&gt;&lt;/data&gt;</v>
      </c>
    </row>
    <row r="379" spans="1:3" x14ac:dyDescent="0.2">
      <c r="A379" s="20" t="s">
        <v>423</v>
      </c>
      <c r="B379" s="2" t="s">
        <v>4</v>
      </c>
      <c r="C379" s="1" t="str">
        <f t="shared" si="5"/>
        <v>&lt;data name="WebAnalytics_Mob_multiplepayment_multiple-transfer-funds-confirmation_pageName" xml:space="preserve"&gt;&lt;value&gt;thank you&lt;/value&gt;&lt;/data&gt;</v>
      </c>
    </row>
    <row r="380" spans="1:3" x14ac:dyDescent="0.2">
      <c r="A380" s="20" t="s">
        <v>424</v>
      </c>
      <c r="B380" s="2" t="s">
        <v>20</v>
      </c>
      <c r="C380" s="1" t="str">
        <f t="shared" si="5"/>
        <v>&lt;data name="WebAnalytics_Mob_multiplepayment_multiple-transfer-funds-confirmation_formName" xml:space="preserve"&gt;&lt;value&gt;transfer funds&lt;/value&gt;&lt;/data&gt;</v>
      </c>
    </row>
    <row r="381" spans="1:3" x14ac:dyDescent="0.2">
      <c r="A381" s="20" t="s">
        <v>425</v>
      </c>
      <c r="B381" s="2" t="s">
        <v>19</v>
      </c>
      <c r="C381" s="1" t="str">
        <f t="shared" si="5"/>
        <v>&lt;data name="WebAnalytics_Mob_multiplepayment_multiple-transfer-funds-confirmation_pageType" xml:space="preserve"&gt;&lt;value&gt;payment&lt;/value&gt;&lt;/data&gt;</v>
      </c>
    </row>
    <row r="382" spans="1:3" x14ac:dyDescent="0.2">
      <c r="A382" s="20" t="s">
        <v>426</v>
      </c>
      <c r="B382" s="2" t="s">
        <v>5</v>
      </c>
      <c r="C382" s="1" t="str">
        <f t="shared" si="5"/>
        <v>&lt;data name="WebAnalytics_Mob_multiplepayment_multiple-transfer-funds-confirmation_pageStep" xml:space="preserve"&gt;&lt;value&gt;complete&lt;/value&gt;&lt;/data&gt;</v>
      </c>
    </row>
    <row r="383" spans="1:3" x14ac:dyDescent="0.2">
      <c r="A383" s="20" t="s">
        <v>427</v>
      </c>
      <c r="B383" s="2" t="s">
        <v>149</v>
      </c>
      <c r="C383" s="1" t="str">
        <f t="shared" si="5"/>
        <v>&lt;data name="WebAnalytics_Mob_multiplepayment_multiple-transfer-funds-confirmation_trackOnce" xml:space="preserve"&gt;&lt;value&gt;reset&lt;/value&gt;&lt;/data&gt;</v>
      </c>
    </row>
    <row r="384" spans="1:3" x14ac:dyDescent="0.2">
      <c r="A384" s="20" t="s">
        <v>428</v>
      </c>
      <c r="B384" s="2" t="b">
        <v>1</v>
      </c>
      <c r="C384" s="1" t="str">
        <f t="shared" si="5"/>
        <v>&lt;data name="WebAnalytics_Mob_multiplepayment_multiple-transfer-funds-confirmation_trackDedupe" xml:space="preserve"&gt;&lt;value&gt;TRUE&lt;/value&gt;&lt;/data&gt;</v>
      </c>
    </row>
    <row r="385" spans="1:3" x14ac:dyDescent="0.2">
      <c r="A385" s="20" t="s">
        <v>873</v>
      </c>
      <c r="B385" s="2" t="s">
        <v>557</v>
      </c>
      <c r="C385" s="1" t="str">
        <f t="shared" si="5"/>
        <v>&lt;data name="WebAnalytics_Mob_multiplepayment_multiple-transfer-funds_draft_pageName" xml:space="preserve"&gt;&lt;value&gt;olb:multiple payment:draft&lt;/value&gt;&lt;/data&gt;</v>
      </c>
    </row>
    <row r="386" spans="1:3" x14ac:dyDescent="0.2">
      <c r="A386" s="20" t="s">
        <v>874</v>
      </c>
      <c r="B386" s="2" t="s">
        <v>558</v>
      </c>
      <c r="C386" s="1" t="str">
        <f t="shared" si="5"/>
        <v>&lt;data name="WebAnalytics_Mob_multiplepayment_multiple-transfer-sendremittanceadvice_pageName" xml:space="preserve"&gt;&lt;value&gt;olb:multiple transfer:send remittance advice&lt;/value&gt;&lt;/data&gt;</v>
      </c>
    </row>
    <row r="387" spans="1:3" x14ac:dyDescent="0.2">
      <c r="A387" s="20" t="s">
        <v>830</v>
      </c>
      <c r="B387" s="2" t="s">
        <v>563</v>
      </c>
      <c r="C387" s="1" t="str">
        <f t="shared" si="5"/>
        <v>&lt;data name="WebAnalytics_Mob_branch-locator_pageName" xml:space="preserve"&gt;&lt;value&gt;olb:branch locator&lt;/value&gt;&lt;/data&gt;</v>
      </c>
    </row>
    <row r="388" spans="1:3" x14ac:dyDescent="0.2">
      <c r="A388" s="20" t="s">
        <v>831</v>
      </c>
      <c r="B388" s="2" t="s">
        <v>202</v>
      </c>
      <c r="C388" s="1" t="str">
        <f t="shared" si="5"/>
        <v>&lt;data name="WebAnalytics_Mob_maintenance_payments-list_pageName" xml:space="preserve"&gt;&lt;value&gt;olb:payments:payments list&lt;/value&gt;&lt;/data&gt;</v>
      </c>
    </row>
    <row r="389" spans="1:3" x14ac:dyDescent="0.2">
      <c r="A389" s="20" t="s">
        <v>832</v>
      </c>
      <c r="B389" s="2" t="s">
        <v>564</v>
      </c>
      <c r="C389" s="1" t="str">
        <f t="shared" si="5"/>
        <v>&lt;data name="WebAnalytics_Mob_maintenance_recurring-payments-list_pageName" xml:space="preserve"&gt;&lt;value&gt;olb:payments:recurring payment list&lt;/value&gt;&lt;/data&gt;</v>
      </c>
    </row>
    <row r="390" spans="1:3" x14ac:dyDescent="0.2">
      <c r="A390" s="20" t="s">
        <v>833</v>
      </c>
      <c r="B390" s="2" t="s">
        <v>237</v>
      </c>
      <c r="C390" s="1" t="str">
        <f t="shared" si="5"/>
        <v>&lt;data name="WebAnalytics_Mob_maintenance_payment-details_pageName" xml:space="preserve"&gt;&lt;value&gt;olb:payments:payment details&lt;/value&gt;&lt;/data&gt;</v>
      </c>
    </row>
    <row r="391" spans="1:3" x14ac:dyDescent="0.2">
      <c r="A391" s="20" t="s">
        <v>834</v>
      </c>
      <c r="B391" s="2" t="s">
        <v>201</v>
      </c>
      <c r="C391" s="1" t="str">
        <f t="shared" si="5"/>
        <v>&lt;data name="WebAnalytics_Mob_maintenance_recurring-payment-details_pageName" xml:space="preserve"&gt;&lt;value&gt;olb:payments:recurring payment details&lt;/value&gt;&lt;/data&gt;</v>
      </c>
    </row>
    <row r="392" spans="1:3" x14ac:dyDescent="0.2">
      <c r="A392" s="20" t="s">
        <v>861</v>
      </c>
      <c r="B392" s="2" t="s">
        <v>202</v>
      </c>
      <c r="C392" s="1" t="str">
        <f t="shared" si="5"/>
        <v>&lt;data name="WebAnalytics_Mob_Maintenance_Payment-List_pageName" xml:space="preserve"&gt;&lt;value&gt;olb:payments:payments list&lt;/value&gt;&lt;/data&gt;</v>
      </c>
    </row>
    <row r="393" spans="1:3" x14ac:dyDescent="0.2">
      <c r="A393" s="20" t="s">
        <v>836</v>
      </c>
      <c r="B393" s="2" t="s">
        <v>568</v>
      </c>
      <c r="C393" s="1" t="str">
        <f t="shared" si="5"/>
        <v>&lt;data name="WebAnalytics_Mob_networks_manage-memberlist_pageName" xml:space="preserve"&gt;&lt;value&gt;olb:networks:manage member list&lt;/value&gt;&lt;/data&gt;</v>
      </c>
    </row>
    <row r="394" spans="1:3" x14ac:dyDescent="0.2">
      <c r="A394" s="20" t="s">
        <v>837</v>
      </c>
      <c r="B394" s="2" t="s">
        <v>569</v>
      </c>
      <c r="C394" s="1" t="str">
        <f t="shared" si="5"/>
        <v>&lt;data name="WebAnalytics_Mob_networks_manage-approvals_admin_pageName" xml:space="preserve"&gt;&lt;value&gt;olb:networks:manage approvals admin&lt;/value&gt;&lt;/data&gt;</v>
      </c>
    </row>
    <row r="395" spans="1:3" x14ac:dyDescent="0.2">
      <c r="A395" s="20" t="s">
        <v>838</v>
      </c>
      <c r="B395" s="2" t="s">
        <v>570</v>
      </c>
      <c r="C395" s="1" t="str">
        <f t="shared" si="5"/>
        <v>&lt;data name="WebAnalytics_Mob_networks_manage-approvals_payments_pageName" xml:space="preserve"&gt;&lt;value&gt;olb:networks:manage approvals payments&lt;/value&gt;&lt;/data&gt;</v>
      </c>
    </row>
    <row r="396" spans="1:3" x14ac:dyDescent="0.2">
      <c r="A396" s="20" t="s">
        <v>839</v>
      </c>
      <c r="B396" s="2" t="s">
        <v>571</v>
      </c>
      <c r="C396" s="1" t="str">
        <f t="shared" si="5"/>
        <v>&lt;data name="WebAnalytics_Mob_networks_manage-member-suspend_suspend-reasons_pageName" xml:space="preserve"&gt;&lt;value&gt;olb:networks:manage suspend reasons&lt;/value&gt;&lt;/data&gt;</v>
      </c>
    </row>
    <row r="397" spans="1:3" x14ac:dyDescent="0.2">
      <c r="A397" s="20" t="s">
        <v>840</v>
      </c>
      <c r="B397" s="2" t="s">
        <v>572</v>
      </c>
      <c r="C397" s="1" t="str">
        <f t="shared" si="5"/>
        <v>&lt;data name="WebAnalytics_Mob_networks_manage-approvals_other_pageName" xml:space="preserve"&gt;&lt;value&gt;olb:networks:manage approvals others&lt;/value&gt;&lt;/data&gt;</v>
      </c>
    </row>
    <row r="398" spans="1:3" x14ac:dyDescent="0.2">
      <c r="A398" s="20" t="s">
        <v>841</v>
      </c>
      <c r="B398" s="2" t="s">
        <v>573</v>
      </c>
      <c r="C398" s="1" t="str">
        <f t="shared" si="5"/>
        <v>&lt;data name="WebAnalytics_Mob_networks_manage-bodl_pageName" xml:space="preserve"&gt;&lt;value&gt;olb:networks:manage bodl&lt;/value&gt;&lt;/data&gt;</v>
      </c>
    </row>
    <row r="399" spans="1:3" x14ac:dyDescent="0.2">
      <c r="A399" s="20" t="s">
        <v>842</v>
      </c>
      <c r="B399" s="2" t="s">
        <v>574</v>
      </c>
      <c r="C399" s="1" t="str">
        <f t="shared" si="5"/>
        <v>&lt;data name="WebAnalytics_Mob_networks_member-list_member-info_pageName" xml:space="preserve"&gt;&lt;value&gt;olb:networks:member list member info&lt;/value&gt;&lt;/data&gt;</v>
      </c>
    </row>
    <row r="400" spans="1:3" x14ac:dyDescent="0.2">
      <c r="A400" s="20" t="s">
        <v>843</v>
      </c>
      <c r="B400" s="2" t="s">
        <v>575</v>
      </c>
      <c r="C400" s="1" t="str">
        <f t="shared" si="5"/>
        <v>&lt;data name="WebAnalytics_Mob_networks_member-info_account-feature_pageName" xml:space="preserve"&gt;&lt;value&gt;olb:networks:member info account feature&lt;/value&gt;&lt;/data&gt;</v>
      </c>
    </row>
    <row r="401" spans="1:3" x14ac:dyDescent="0.2">
      <c r="A401" s="20" t="s">
        <v>844</v>
      </c>
      <c r="B401" s="2" t="s">
        <v>576</v>
      </c>
      <c r="C401" s="1" t="str">
        <f t="shared" si="5"/>
        <v>&lt;data name="WebAnalytics_Mob_networks_manage-approvals_pageName" xml:space="preserve"&gt;&lt;value&gt;olb:networks:manage approvals&lt;/value&gt;&lt;/data&gt;</v>
      </c>
    </row>
    <row r="402" spans="1:3" x14ac:dyDescent="0.2">
      <c r="A402" s="20" t="s">
        <v>845</v>
      </c>
      <c r="B402" s="2" t="s">
        <v>577</v>
      </c>
      <c r="C402" s="1" t="str">
        <f t="shared" si="5"/>
        <v>&lt;data name="WebAnalytics_Mob_networks_manage-approvals_admin_Success_pageName" xml:space="preserve"&gt;&lt;value&gt;olb:networks:manage approvals admin success&lt;/value&gt;&lt;/data&gt;</v>
      </c>
    </row>
    <row r="403" spans="1:3" x14ac:dyDescent="0.2">
      <c r="A403" s="20" t="s">
        <v>846</v>
      </c>
      <c r="B403" s="2" t="s">
        <v>578</v>
      </c>
      <c r="C403" s="1" t="str">
        <f t="shared" si="5"/>
        <v>&lt;data name="WebAnalytics_Mob_networks_Payments-BulkApprovalConfirmation_pageName" xml:space="preserve"&gt;&lt;value&gt;olb:networks:payments bulk approval errors&lt;/value&gt;&lt;/data&gt;</v>
      </c>
    </row>
    <row r="404" spans="1:3" x14ac:dyDescent="0.2">
      <c r="A404" s="20" t="s">
        <v>847</v>
      </c>
      <c r="B404" s="2" t="s">
        <v>579</v>
      </c>
      <c r="C404" s="1" t="str">
        <f t="shared" si="5"/>
        <v>&lt;data name="WebAnalytics_Mob_networks_networks-bulkApprovals-errors_pageName" xml:space="preserve"&gt;&lt;value&gt;olb:networks:payments bulk approval confirmation&lt;/value&gt;&lt;/data&gt;</v>
      </c>
    </row>
    <row r="405" spans="1:3" x14ac:dyDescent="0.2">
      <c r="A405" s="20" t="s">
        <v>848</v>
      </c>
      <c r="B405" s="2" t="s">
        <v>580</v>
      </c>
      <c r="C405" s="1" t="str">
        <f t="shared" si="5"/>
        <v>&lt;data name="WebAnalytics_Mob_networks_payment-approvals_task-details_pageName" xml:space="preserve"&gt;&lt;value&gt;olb:networks:payment approvals task details&lt;/value&gt;&lt;/data&gt;</v>
      </c>
    </row>
    <row r="406" spans="1:3" x14ac:dyDescent="0.2">
      <c r="A406" s="20" t="s">
        <v>849</v>
      </c>
      <c r="B406" s="2" t="s">
        <v>581</v>
      </c>
      <c r="C406" s="1" t="str">
        <f t="shared" si="5"/>
        <v>&lt;data name="WebAnalytics_Mob_networks_manage-task-details_pageName" xml:space="preserve"&gt;&lt;value&gt;olb:networks:manage task details&lt;/value&gt;&lt;/data&gt;</v>
      </c>
    </row>
    <row r="407" spans="1:3" x14ac:dyDescent="0.2">
      <c r="A407" s="20" t="s">
        <v>850</v>
      </c>
      <c r="B407" s="2" t="s">
        <v>582</v>
      </c>
      <c r="C407" s="1" t="str">
        <f t="shared" si="5"/>
        <v>&lt;data name="WebAnalytics_Mob_networks_manage-task-details_admin_pageName" xml:space="preserve"&gt;&lt;value&gt;olb:networks:manage task details admin&lt;/value&gt;&lt;/data&gt;</v>
      </c>
    </row>
    <row r="408" spans="1:3" x14ac:dyDescent="0.2">
      <c r="A408" s="20" t="s">
        <v>851</v>
      </c>
      <c r="B408" s="2" t="s">
        <v>583</v>
      </c>
      <c r="C408" s="1" t="str">
        <f t="shared" si="5"/>
        <v>&lt;data name="WebAnalytics_Mob_networks_manage-reject-tasks_pageName" xml:space="preserve"&gt;&lt;value&gt;olb:networks:manage reject task&lt;/value&gt;&lt;/data&gt;</v>
      </c>
    </row>
    <row r="409" spans="1:3" x14ac:dyDescent="0.2">
      <c r="A409" s="20" t="s">
        <v>852</v>
      </c>
      <c r="B409" s="2" t="s">
        <v>584</v>
      </c>
      <c r="C409" s="1" t="str">
        <f t="shared" si="5"/>
        <v>&lt;data name="WebAnalytics_Mob_networks_manage-approvals_admin_WorkflowAlreadyActioned_pageName" xml:space="preserve"&gt;&lt;value&gt;olb:networks:manage approvals admin workflow already actioned&lt;/value&gt;&lt;/data&gt;</v>
      </c>
    </row>
    <row r="410" spans="1:3" x14ac:dyDescent="0.2">
      <c r="A410" s="20" t="s">
        <v>853</v>
      </c>
      <c r="B410" s="2" t="s">
        <v>585</v>
      </c>
      <c r="C410" s="1" t="str">
        <f t="shared" si="5"/>
        <v>&lt;data name="WebAnalytics_Mob_networks_manage-member-suspend_not-enough-admin_pageName" xml:space="preserve"&gt;&lt;value&gt;olb:networks:manage member suspend not enough admin&lt;/value&gt;&lt;/data&gt;</v>
      </c>
    </row>
    <row r="411" spans="1:3" x14ac:dyDescent="0.2">
      <c r="A411" s="20" t="s">
        <v>854</v>
      </c>
      <c r="B411" s="2" t="s">
        <v>586</v>
      </c>
      <c r="C411" s="1" t="str">
        <f t="shared" si="5"/>
        <v>&lt;data name="WebAnalytics_Mob_networks_manage-member-remove_pageName" xml:space="preserve"&gt;&lt;value&gt;olb:networks:manage member remove&lt;/value&gt;&lt;/data&gt;</v>
      </c>
    </row>
    <row r="412" spans="1:3" x14ac:dyDescent="0.2">
      <c r="A412" s="20" t="s">
        <v>855</v>
      </c>
      <c r="B412" s="2" t="s">
        <v>587</v>
      </c>
      <c r="C412" s="1" t="str">
        <f t="shared" si="5"/>
        <v>&lt;data name="WebAnalytics_Mob_networks_manage-reject-payment_pageName" xml:space="preserve"&gt;&lt;value&gt;olb:networks:manage reject payment&lt;/value&gt;&lt;/data&gt;</v>
      </c>
    </row>
    <row r="413" spans="1:3" x14ac:dyDescent="0.2">
      <c r="A413" s="20" t="s">
        <v>856</v>
      </c>
      <c r="B413" s="2" t="s">
        <v>588</v>
      </c>
      <c r="C413" s="1" t="str">
        <f t="shared" si="5"/>
        <v>&lt;data name="WebAnalytics_Mob_payees_select-payee-group_pageName" xml:space="preserve"&gt;&lt;value&gt;olb:payees:select payee group&lt;/value&gt;&lt;/data&gt;</v>
      </c>
    </row>
    <row r="414" spans="1:3" x14ac:dyDescent="0.2">
      <c r="A414" s="20" t="s">
        <v>857</v>
      </c>
      <c r="B414" s="2" t="s">
        <v>239</v>
      </c>
      <c r="C414" s="1" t="str">
        <f t="shared" si="5"/>
        <v>&lt;data name="WebAnalytics_Mob_payees_view_pageName" xml:space="preserve"&gt;&lt;value&gt;olb:payments:payee details&lt;/value&gt;&lt;/data&gt;</v>
      </c>
    </row>
    <row r="415" spans="1:3" x14ac:dyDescent="0.2">
      <c r="A415" s="20" t="s">
        <v>858</v>
      </c>
      <c r="B415" s="2" t="s">
        <v>235</v>
      </c>
      <c r="C415" s="1" t="str">
        <f t="shared" si="5"/>
        <v>&lt;data name="WebAnalytics_Mob_payees_edit_pageName" xml:space="preserve"&gt;&lt;value&gt;olb:payments:payees:edit&lt;/value&gt;&lt;/data&gt;</v>
      </c>
    </row>
    <row r="416" spans="1:3" x14ac:dyDescent="0.2">
      <c r="A416" s="20" t="s">
        <v>589</v>
      </c>
      <c r="B416" s="2" t="s">
        <v>6</v>
      </c>
      <c r="C416" s="1" t="str">
        <f t="shared" si="5"/>
        <v>&lt;data name="WebAnalytics_Mob_payees_create_pageName" xml:space="preserve"&gt;&lt;value&gt;enter details&lt;/value&gt;&lt;/data&gt;</v>
      </c>
    </row>
    <row r="417" spans="1:3" x14ac:dyDescent="0.2">
      <c r="A417" s="20" t="s">
        <v>590</v>
      </c>
      <c r="B417" s="2" t="s">
        <v>26</v>
      </c>
      <c r="C417" s="1" t="str">
        <f t="shared" si="5"/>
        <v>&lt;data name="WebAnalytics_Mob_payees_create_formName" xml:space="preserve"&gt;&lt;value&gt;Add Payee&lt;/value&gt;&lt;/data&gt;</v>
      </c>
    </row>
    <row r="418" spans="1:3" x14ac:dyDescent="0.2">
      <c r="A418" s="20" t="s">
        <v>591</v>
      </c>
      <c r="B418" s="2" t="s">
        <v>25</v>
      </c>
      <c r="C418" s="1" t="str">
        <f t="shared" si="5"/>
        <v>&lt;data name="WebAnalytics_Mob_payees_create_pageType" xml:space="preserve"&gt;&lt;value&gt;selfservice&lt;/value&gt;&lt;/data&gt;</v>
      </c>
    </row>
    <row r="419" spans="1:3" x14ac:dyDescent="0.2">
      <c r="A419" s="20" t="s">
        <v>592</v>
      </c>
      <c r="B419" s="2" t="s">
        <v>1</v>
      </c>
      <c r="C419" s="1" t="str">
        <f t="shared" si="5"/>
        <v>&lt;data name="WebAnalytics_Mob_payees_create_pageStep" xml:space="preserve"&gt;&lt;value&gt;start&lt;/value&gt;&lt;/data&gt;</v>
      </c>
    </row>
    <row r="420" spans="1:3" x14ac:dyDescent="0.2">
      <c r="A420" s="20" t="s">
        <v>859</v>
      </c>
      <c r="B420" s="2" t="s">
        <v>238</v>
      </c>
      <c r="C420" s="1" t="str">
        <f t="shared" si="5"/>
        <v>&lt;data name="WebAnalytics_Mob_Payees_Bpay-View_pageName" xml:space="preserve"&gt;&lt;value&gt;olb:payments:bpay view&lt;/value&gt;&lt;/data&gt;</v>
      </c>
    </row>
    <row r="421" spans="1:3" x14ac:dyDescent="0.2">
      <c r="A421" s="20" t="s">
        <v>860</v>
      </c>
      <c r="B421" s="2" t="s">
        <v>236</v>
      </c>
      <c r="C421" s="1" t="str">
        <f t="shared" si="5"/>
        <v>&lt;data name="WebAnalytics_Mob_Payees_pageName" xml:space="preserve"&gt;&lt;value&gt;olb:payments:payees&lt;/value&gt;&lt;/data&gt;</v>
      </c>
    </row>
    <row r="422" spans="1:3" x14ac:dyDescent="0.2">
      <c r="A422" s="20" t="s">
        <v>970</v>
      </c>
      <c r="B422" s="3" t="str">
        <f>D1</f>
        <v>20161026-mob</v>
      </c>
      <c r="C422" s="1" t="str">
        <f t="shared" si="5"/>
        <v>&lt;data name="WebAnalytics_Mob_payment_make-a-payment_src" xml:space="preserve"&gt;&lt;value&gt;20161026-mob&lt;/value&gt;&lt;/data&gt;</v>
      </c>
    </row>
    <row r="423" spans="1:3" x14ac:dyDescent="0.2">
      <c r="A423" s="20" t="s">
        <v>593</v>
      </c>
      <c r="B423" s="2" t="s">
        <v>6</v>
      </c>
      <c r="C423" s="1" t="str">
        <f t="shared" si="5"/>
        <v>&lt;data name="WebAnalytics_Mob_payment_make-a-payment_pageName" xml:space="preserve"&gt;&lt;value&gt;enter details&lt;/value&gt;&lt;/data&gt;</v>
      </c>
    </row>
    <row r="424" spans="1:3" x14ac:dyDescent="0.2">
      <c r="A424" s="20" t="s">
        <v>594</v>
      </c>
      <c r="B424" s="2" t="s">
        <v>23</v>
      </c>
      <c r="C424" s="1" t="str">
        <f t="shared" si="5"/>
        <v>&lt;data name="WebAnalytics_Mob_payment_make-a-payment_formName" xml:space="preserve"&gt;&lt;value&gt;make a payment&lt;/value&gt;&lt;/data&gt;</v>
      </c>
    </row>
    <row r="425" spans="1:3" x14ac:dyDescent="0.2">
      <c r="A425" s="20" t="s">
        <v>595</v>
      </c>
      <c r="B425" s="2" t="s">
        <v>19</v>
      </c>
      <c r="C425" s="1" t="str">
        <f t="shared" si="5"/>
        <v>&lt;data name="WebAnalytics_Mob_payment_make-a-payment_pageType" xml:space="preserve"&gt;&lt;value&gt;payment&lt;/value&gt;&lt;/data&gt;</v>
      </c>
    </row>
    <row r="426" spans="1:3" x14ac:dyDescent="0.2">
      <c r="A426" s="20" t="s">
        <v>729</v>
      </c>
      <c r="B426" s="2" t="s">
        <v>1</v>
      </c>
      <c r="C426" s="1" t="str">
        <f t="shared" si="5"/>
        <v>&lt;data name="WebAnalytics_Mob_payment_make-a-payment_pageStep" xml:space="preserve"&gt;&lt;value&gt;start&lt;/value&gt;&lt;/data&gt;</v>
      </c>
    </row>
    <row r="427" spans="1:3" x14ac:dyDescent="0.2">
      <c r="A427" s="20" t="s">
        <v>596</v>
      </c>
      <c r="B427" s="2" t="b">
        <v>1</v>
      </c>
      <c r="C427" s="1" t="str">
        <f t="shared" si="5"/>
        <v>&lt;data name="WebAnalytics_Mob_payment_make-a-payment_trackOnce" xml:space="preserve"&gt;&lt;value&gt;TRUE&lt;/value&gt;&lt;/data&gt;</v>
      </c>
    </row>
    <row r="428" spans="1:3" x14ac:dyDescent="0.2">
      <c r="A428" s="20" t="s">
        <v>930</v>
      </c>
      <c r="B428" s="2" t="s">
        <v>23</v>
      </c>
      <c r="C428" s="1" t="str">
        <f t="shared" si="5"/>
        <v>&lt;data name="WebAnalytics_Mob_payment_make-a-payment_transactionType" xml:space="preserve"&gt;&lt;value&gt;make a payment&lt;/value&gt;&lt;/data&gt;</v>
      </c>
    </row>
    <row r="429" spans="1:3" x14ac:dyDescent="0.2">
      <c r="A429" s="20" t="s">
        <v>597</v>
      </c>
      <c r="B429" s="2" t="s">
        <v>808</v>
      </c>
      <c r="C429" s="1" t="str">
        <f t="shared" si="5"/>
        <v>&lt;data name="WebAnalytics_Mob_payment_select-account_make-a-payment_from_pageName" xml:space="preserve"&gt;&lt;value&gt;select  from account&lt;/value&gt;&lt;/data&gt;</v>
      </c>
    </row>
    <row r="430" spans="1:3" x14ac:dyDescent="0.2">
      <c r="A430" s="20" t="s">
        <v>598</v>
      </c>
      <c r="B430" s="2" t="s">
        <v>23</v>
      </c>
      <c r="C430" s="1" t="str">
        <f t="shared" si="5"/>
        <v>&lt;data name="WebAnalytics_Mob_payment_select-account_make-a-payment_from_formName" xml:space="preserve"&gt;&lt;value&gt;make a payment&lt;/value&gt;&lt;/data&gt;</v>
      </c>
    </row>
    <row r="431" spans="1:3" x14ac:dyDescent="0.2">
      <c r="A431" s="20" t="s">
        <v>599</v>
      </c>
      <c r="B431" s="2" t="s">
        <v>19</v>
      </c>
      <c r="C431" s="1" t="str">
        <f t="shared" si="5"/>
        <v>&lt;data name="WebAnalytics_Mob_payment_select-account_make-a-payment_from_pageType" xml:space="preserve"&gt;&lt;value&gt;payment&lt;/value&gt;&lt;/data&gt;</v>
      </c>
    </row>
    <row r="432" spans="1:3" x14ac:dyDescent="0.2">
      <c r="A432" s="20" t="s">
        <v>600</v>
      </c>
      <c r="B432" s="2" t="b">
        <v>1</v>
      </c>
      <c r="C432" s="1" t="str">
        <f t="shared" si="5"/>
        <v>&lt;data name="WebAnalytics_Mob_payment_select-account_make-a-payment_from_trackOnce" xml:space="preserve"&gt;&lt;value&gt;TRUE&lt;/value&gt;&lt;/data&gt;</v>
      </c>
    </row>
    <row r="433" spans="1:3" x14ac:dyDescent="0.2">
      <c r="A433" s="20" t="s">
        <v>920</v>
      </c>
      <c r="B433" s="2" t="s">
        <v>808</v>
      </c>
      <c r="C433" s="1" t="str">
        <f t="shared" ref="C433:C496" si="6">"&lt;data name="""&amp;A433&amp;""" xml:space=""preserve""&gt;"&amp;IF(B433&lt;&gt;"","&lt;value&gt;"&amp;B433&amp;"&lt;/value&gt;","&lt;value /&gt;")&amp;"&lt;/data&gt;"</f>
        <v>&lt;data name="WebAnalytics_Mob_Payment_Select-Account_make-multiple-payment_from_pageName" xml:space="preserve"&gt;&lt;value&gt;select  from account&lt;/value&gt;&lt;/data&gt;</v>
      </c>
    </row>
    <row r="434" spans="1:3" x14ac:dyDescent="0.2">
      <c r="A434" s="20" t="s">
        <v>921</v>
      </c>
      <c r="B434" s="2" t="s">
        <v>23</v>
      </c>
      <c r="C434" s="1" t="str">
        <f t="shared" si="6"/>
        <v>&lt;data name="WebAnalytics_Mob_Payment_Select-Account_make-multiple-payment_from_formName" xml:space="preserve"&gt;&lt;value&gt;make a payment&lt;/value&gt;&lt;/data&gt;</v>
      </c>
    </row>
    <row r="435" spans="1:3" x14ac:dyDescent="0.2">
      <c r="A435" s="20" t="s">
        <v>922</v>
      </c>
      <c r="B435" s="2" t="s">
        <v>19</v>
      </c>
      <c r="C435" s="1" t="str">
        <f t="shared" si="6"/>
        <v>&lt;data name="WebAnalytics_Mob_Payment_Select-Account_make-multiple-payment_from_pageType" xml:space="preserve"&gt;&lt;value&gt;payment&lt;/value&gt;&lt;/data&gt;</v>
      </c>
    </row>
    <row r="436" spans="1:3" x14ac:dyDescent="0.2">
      <c r="A436" s="20" t="s">
        <v>923</v>
      </c>
      <c r="B436" s="2" t="b">
        <v>1</v>
      </c>
      <c r="C436" s="1" t="str">
        <f t="shared" si="6"/>
        <v>&lt;data name="WebAnalytics_Mob_Payment_Select-Account_make-multiple-payment_from_trackOnce" xml:space="preserve"&gt;&lt;value&gt;TRUE&lt;/value&gt;&lt;/data&gt;</v>
      </c>
    </row>
    <row r="437" spans="1:3" x14ac:dyDescent="0.2">
      <c r="A437" s="20" t="s">
        <v>601</v>
      </c>
      <c r="B437" s="2" t="s">
        <v>252</v>
      </c>
      <c r="C437" s="1" t="str">
        <f t="shared" si="6"/>
        <v>&lt;data name="WebAnalytics_Mob_payment_make-a-payment_select-date_pageName" xml:space="preserve"&gt;&lt;value&gt;select date&lt;/value&gt;&lt;/data&gt;</v>
      </c>
    </row>
    <row r="438" spans="1:3" x14ac:dyDescent="0.2">
      <c r="A438" s="20" t="s">
        <v>602</v>
      </c>
      <c r="B438" s="2" t="s">
        <v>23</v>
      </c>
      <c r="C438" s="1" t="str">
        <f t="shared" si="6"/>
        <v>&lt;data name="WebAnalytics_Mob_payment_make-a-payment_select-date_formName" xml:space="preserve"&gt;&lt;value&gt;make a payment&lt;/value&gt;&lt;/data&gt;</v>
      </c>
    </row>
    <row r="439" spans="1:3" x14ac:dyDescent="0.2">
      <c r="A439" s="20" t="s">
        <v>603</v>
      </c>
      <c r="B439" s="2" t="s">
        <v>19</v>
      </c>
      <c r="C439" s="1" t="str">
        <f t="shared" si="6"/>
        <v>&lt;data name="WebAnalytics_Mob_payment_make-a-payment_select-date_pageType" xml:space="preserve"&gt;&lt;value&gt;payment&lt;/value&gt;&lt;/data&gt;</v>
      </c>
    </row>
    <row r="440" spans="1:3" x14ac:dyDescent="0.2">
      <c r="A440" s="20" t="s">
        <v>604</v>
      </c>
      <c r="B440" s="2" t="b">
        <v>1</v>
      </c>
      <c r="C440" s="1" t="str">
        <f t="shared" si="6"/>
        <v>&lt;data name="WebAnalytics_Mob_payment_make-a-payment_select-date_trackOnce" xml:space="preserve"&gt;&lt;value&gt;TRUE&lt;/value&gt;&lt;/data&gt;</v>
      </c>
    </row>
    <row r="441" spans="1:3" x14ac:dyDescent="0.2">
      <c r="A441" s="20" t="s">
        <v>809</v>
      </c>
      <c r="B441" s="2" t="s">
        <v>158</v>
      </c>
      <c r="C441" s="1" t="str">
        <f t="shared" si="6"/>
        <v>&lt;data name="WebAnalytics_Mob_Payment_Select-Account_make-multiple-transfer_from_pageName" xml:space="preserve"&gt;&lt;value&gt;select from account&lt;/value&gt;&lt;/data&gt;</v>
      </c>
    </row>
    <row r="442" spans="1:3" x14ac:dyDescent="0.2">
      <c r="A442" s="20" t="s">
        <v>810</v>
      </c>
      <c r="B442" s="2" t="s">
        <v>19</v>
      </c>
      <c r="C442" s="1" t="str">
        <f t="shared" si="6"/>
        <v>&lt;data name="WebAnalytics_Mob_Payment_Select-Account_make-multiple-transfer_from_pageType" xml:space="preserve"&gt;&lt;value&gt;payment&lt;/value&gt;&lt;/data&gt;</v>
      </c>
    </row>
    <row r="443" spans="1:3" x14ac:dyDescent="0.2">
      <c r="A443" s="20" t="s">
        <v>811</v>
      </c>
      <c r="B443" s="2" t="b">
        <v>1</v>
      </c>
      <c r="C443" s="1" t="str">
        <f t="shared" si="6"/>
        <v>&lt;data name="WebAnalytics_Mob_Payment_Select-Account_make-multiple-transfer_from_trackOnce" xml:space="preserve"&gt;&lt;value&gt;TRUE&lt;/value&gt;&lt;/data&gt;</v>
      </c>
    </row>
    <row r="444" spans="1:3" x14ac:dyDescent="0.2">
      <c r="A444" s="20" t="s">
        <v>812</v>
      </c>
      <c r="B444" s="2" t="s">
        <v>159</v>
      </c>
      <c r="C444" s="1" t="str">
        <f t="shared" si="6"/>
        <v>&lt;data name="WebAnalytics_Mob_Payment_Select-Account_make-multiple-transfer_to_pageName" xml:space="preserve"&gt;&lt;value&gt;select to account&lt;/value&gt;&lt;/data&gt;</v>
      </c>
    </row>
    <row r="445" spans="1:3" x14ac:dyDescent="0.2">
      <c r="A445" s="20" t="s">
        <v>813</v>
      </c>
      <c r="B445" s="2" t="s">
        <v>19</v>
      </c>
      <c r="C445" s="1" t="str">
        <f t="shared" si="6"/>
        <v>&lt;data name="WebAnalytics_Mob_Payment_Select-Account_make-multiple-transfer_to_pageType" xml:space="preserve"&gt;&lt;value&gt;payment&lt;/value&gt;&lt;/data&gt;</v>
      </c>
    </row>
    <row r="446" spans="1:3" x14ac:dyDescent="0.2">
      <c r="A446" s="20" t="s">
        <v>814</v>
      </c>
      <c r="B446" s="2" t="b">
        <v>1</v>
      </c>
      <c r="C446" s="1" t="str">
        <f t="shared" si="6"/>
        <v>&lt;data name="WebAnalytics_Mob_Payment_Select-Account_make-multiple-transfer_to_trackOnce" xml:space="preserve"&gt;&lt;value&gt;TRUE&lt;/value&gt;&lt;/data&gt;</v>
      </c>
    </row>
    <row r="447" spans="1:3" ht="25.5" x14ac:dyDescent="0.2">
      <c r="A447" s="20" t="s">
        <v>959</v>
      </c>
      <c r="B447" s="17" t="s">
        <v>962</v>
      </c>
      <c r="C447" s="1" t="str">
        <f t="shared" si="6"/>
        <v>&lt;data name="WebAnalytics_Mob_Payment_Select-Account_changeIf" xml:space="preserve"&gt;&lt;value&gt;[{"item":"(lastpage)","like":"business make a payment","then":"formName","equals":"business make a payment"}]&lt;/value&gt;&lt;/data&gt;</v>
      </c>
    </row>
    <row r="448" spans="1:3" x14ac:dyDescent="0.2">
      <c r="A448" s="20" t="s">
        <v>75</v>
      </c>
      <c r="B448" s="2" t="s">
        <v>159</v>
      </c>
      <c r="C448" s="1" t="str">
        <f t="shared" si="6"/>
        <v>&lt;data name="WebAnalytics_Mob_Payment_Select-Account_pageName" xml:space="preserve"&gt;&lt;value&gt;select to account&lt;/value&gt;&lt;/data&gt;</v>
      </c>
    </row>
    <row r="449" spans="1:3" x14ac:dyDescent="0.2">
      <c r="A449" s="20" t="s">
        <v>77</v>
      </c>
      <c r="B449" s="2" t="s">
        <v>23</v>
      </c>
      <c r="C449" s="1" t="str">
        <f t="shared" si="6"/>
        <v>&lt;data name="WebAnalytics_Mob_Payment_Select-Account_formName" xml:space="preserve"&gt;&lt;value&gt;make a payment&lt;/value&gt;&lt;/data&gt;</v>
      </c>
    </row>
    <row r="450" spans="1:3" x14ac:dyDescent="0.2">
      <c r="A450" s="20" t="s">
        <v>76</v>
      </c>
      <c r="B450" s="2" t="s">
        <v>19</v>
      </c>
      <c r="C450" s="1" t="str">
        <f t="shared" si="6"/>
        <v>&lt;data name="WebAnalytics_Mob_Payment_Select-Account_pageType" xml:space="preserve"&gt;&lt;value&gt;payment&lt;/value&gt;&lt;/data&gt;</v>
      </c>
    </row>
    <row r="451" spans="1:3" x14ac:dyDescent="0.2">
      <c r="A451" s="20" t="s">
        <v>166</v>
      </c>
      <c r="B451" s="2" t="b">
        <v>1</v>
      </c>
      <c r="C451" s="1" t="str">
        <f t="shared" si="6"/>
        <v>&lt;data name="WebAnalytics_Mob_Payment_Select-Account_trackOnce" xml:space="preserve"&gt;&lt;value&gt;TRUE&lt;/value&gt;&lt;/data&gt;</v>
      </c>
    </row>
    <row r="452" spans="1:3" ht="25.5" x14ac:dyDescent="0.2">
      <c r="A452" s="20" t="s">
        <v>960</v>
      </c>
      <c r="B452" s="17" t="s">
        <v>962</v>
      </c>
      <c r="C452" s="1" t="str">
        <f t="shared" si="6"/>
        <v>&lt;data name="WebAnalytics_Mob_payment_select-payee_changeIf" xml:space="preserve"&gt;&lt;value&gt;[{"item":"(lastpage)","like":"business make a payment","then":"formName","equals":"business make a payment"}]&lt;/value&gt;&lt;/data&gt;</v>
      </c>
    </row>
    <row r="453" spans="1:3" x14ac:dyDescent="0.2">
      <c r="A453" s="20" t="s">
        <v>605</v>
      </c>
      <c r="B453" s="2" t="s">
        <v>78</v>
      </c>
      <c r="C453" s="1" t="str">
        <f t="shared" si="6"/>
        <v>&lt;data name="WebAnalytics_Mob_payment_select-payee_pageName" xml:space="preserve"&gt;&lt;value&gt;select payee&lt;/value&gt;&lt;/data&gt;</v>
      </c>
    </row>
    <row r="454" spans="1:3" x14ac:dyDescent="0.2">
      <c r="A454" s="20" t="s">
        <v>606</v>
      </c>
      <c r="B454" s="2" t="s">
        <v>23</v>
      </c>
      <c r="C454" s="1" t="str">
        <f t="shared" si="6"/>
        <v>&lt;data name="WebAnalytics_Mob_payment_select-payee_formName" xml:space="preserve"&gt;&lt;value&gt;make a payment&lt;/value&gt;&lt;/data&gt;</v>
      </c>
    </row>
    <row r="455" spans="1:3" x14ac:dyDescent="0.2">
      <c r="A455" s="20" t="s">
        <v>607</v>
      </c>
      <c r="B455" s="2" t="s">
        <v>19</v>
      </c>
      <c r="C455" s="1" t="str">
        <f t="shared" si="6"/>
        <v>&lt;data name="WebAnalytics_Mob_payment_select-payee_pageType" xml:space="preserve"&gt;&lt;value&gt;payment&lt;/value&gt;&lt;/data&gt;</v>
      </c>
    </row>
    <row r="456" spans="1:3" x14ac:dyDescent="0.2">
      <c r="A456" s="20" t="s">
        <v>608</v>
      </c>
      <c r="B456" s="2" t="b">
        <v>1</v>
      </c>
      <c r="C456" s="1" t="str">
        <f t="shared" si="6"/>
        <v>&lt;data name="WebAnalytics_Mob_payment_select-payee_trackOnce" xml:space="preserve"&gt;&lt;value&gt;TRUE&lt;/value&gt;&lt;/data&gt;</v>
      </c>
    </row>
    <row r="457" spans="1:3" ht="25.5" x14ac:dyDescent="0.2">
      <c r="A457" s="20" t="s">
        <v>961</v>
      </c>
      <c r="B457" s="17" t="s">
        <v>962</v>
      </c>
      <c r="C457" s="1" t="str">
        <f t="shared" si="6"/>
        <v>&lt;data name="WebAnalytics_Mob_payment_make-a-payment_review_changeIf" xml:space="preserve"&gt;&lt;value&gt;[{"item":"(lastpage)","like":"business make a payment","then":"formName","equals":"business make a payment"}]&lt;/value&gt;&lt;/data&gt;</v>
      </c>
    </row>
    <row r="458" spans="1:3" x14ac:dyDescent="0.2">
      <c r="A458" s="20" t="s">
        <v>609</v>
      </c>
      <c r="B458" s="2" t="s">
        <v>21</v>
      </c>
      <c r="C458" s="1" t="str">
        <f t="shared" si="6"/>
        <v>&lt;data name="WebAnalytics_Mob_payment_make-a-payment_review_pageName" xml:space="preserve"&gt;&lt;value&gt;review&lt;/value&gt;&lt;/data&gt;</v>
      </c>
    </row>
    <row r="459" spans="1:3" x14ac:dyDescent="0.2">
      <c r="A459" s="20" t="s">
        <v>610</v>
      </c>
      <c r="B459" s="2" t="s">
        <v>23</v>
      </c>
      <c r="C459" s="1" t="str">
        <f t="shared" si="6"/>
        <v>&lt;data name="WebAnalytics_Mob_payment_make-a-payment_review_formName" xml:space="preserve"&gt;&lt;value&gt;make a payment&lt;/value&gt;&lt;/data&gt;</v>
      </c>
    </row>
    <row r="460" spans="1:3" x14ac:dyDescent="0.2">
      <c r="A460" s="20" t="s">
        <v>611</v>
      </c>
      <c r="B460" s="2" t="s">
        <v>19</v>
      </c>
      <c r="C460" s="1" t="str">
        <f t="shared" si="6"/>
        <v>&lt;data name="WebAnalytics_Mob_payment_make-a-payment_review_pageType" xml:space="preserve"&gt;&lt;value&gt;payment&lt;/value&gt;&lt;/data&gt;</v>
      </c>
    </row>
    <row r="461" spans="1:3" x14ac:dyDescent="0.2">
      <c r="A461" s="20" t="s">
        <v>612</v>
      </c>
      <c r="B461" s="2" t="b">
        <v>1</v>
      </c>
      <c r="C461" s="1" t="str">
        <f t="shared" si="6"/>
        <v>&lt;data name="WebAnalytics_Mob_payment_make-a-payment_review_trackOnce" xml:space="preserve"&gt;&lt;value&gt;TRUE&lt;/value&gt;&lt;/data&gt;</v>
      </c>
    </row>
    <row r="462" spans="1:3" ht="38.25" x14ac:dyDescent="0.2">
      <c r="A462" s="20" t="s">
        <v>971</v>
      </c>
      <c r="B462" s="17" t="s">
        <v>972</v>
      </c>
      <c r="C462" s="1" t="str">
        <f t="shared" si="6"/>
        <v>&lt;data name="WebAnalytics_Mob_payment_make-a-payment-confirmation_changeIf" xml:space="preserve"&gt;&lt;value&gt;[{"item":"pageStep","like":"complete","and":{"item":"formName","like":"business make a payment"},"then":"pageStep","equals":"effectpayment"}]&lt;/value&gt;&lt;/data&gt;</v>
      </c>
    </row>
    <row r="463" spans="1:3" x14ac:dyDescent="0.2">
      <c r="A463" s="20" t="s">
        <v>613</v>
      </c>
      <c r="B463" s="2" t="s">
        <v>22</v>
      </c>
      <c r="C463" s="1" t="str">
        <f t="shared" si="6"/>
        <v>&lt;data name="WebAnalytics_Mob_payment_make-a-payment-confirmation_pageName" xml:space="preserve"&gt;&lt;value&gt;confirmation&lt;/value&gt;&lt;/data&gt;</v>
      </c>
    </row>
    <row r="464" spans="1:3" x14ac:dyDescent="0.2">
      <c r="A464" s="20" t="s">
        <v>614</v>
      </c>
      <c r="B464" s="2" t="s">
        <v>23</v>
      </c>
      <c r="C464" s="1" t="str">
        <f t="shared" si="6"/>
        <v>&lt;data name="WebAnalytics_Mob_payment_make-a-payment-confirmation_formName" xml:space="preserve"&gt;&lt;value&gt;make a payment&lt;/value&gt;&lt;/data&gt;</v>
      </c>
    </row>
    <row r="465" spans="1:3" x14ac:dyDescent="0.2">
      <c r="A465" s="20" t="s">
        <v>615</v>
      </c>
      <c r="B465" s="2" t="s">
        <v>19</v>
      </c>
      <c r="C465" s="1" t="str">
        <f t="shared" si="6"/>
        <v>&lt;data name="WebAnalytics_Mob_payment_make-a-payment-confirmation_pageType" xml:space="preserve"&gt;&lt;value&gt;payment&lt;/value&gt;&lt;/data&gt;</v>
      </c>
    </row>
    <row r="466" spans="1:3" x14ac:dyDescent="0.2">
      <c r="A466" s="20" t="s">
        <v>616</v>
      </c>
      <c r="B466" s="2" t="s">
        <v>5</v>
      </c>
      <c r="C466" s="1" t="str">
        <f t="shared" si="6"/>
        <v>&lt;data name="WebAnalytics_Mob_payment_make-a-payment-confirmation_pageStep" xml:space="preserve"&gt;&lt;value&gt;complete&lt;/value&gt;&lt;/data&gt;</v>
      </c>
    </row>
    <row r="467" spans="1:3" x14ac:dyDescent="0.2">
      <c r="A467" s="20" t="s">
        <v>617</v>
      </c>
      <c r="B467" s="2" t="b">
        <v>1</v>
      </c>
      <c r="C467" s="1" t="str">
        <f t="shared" si="6"/>
        <v>&lt;data name="WebAnalytics_Mob_payment_make-a-payment-confirmation_trackOnce" xml:space="preserve"&gt;&lt;value&gt;TRUE&lt;/value&gt;&lt;/data&gt;</v>
      </c>
    </row>
    <row r="468" spans="1:3" x14ac:dyDescent="0.2">
      <c r="A468" s="20" t="s">
        <v>618</v>
      </c>
      <c r="B468" s="2" t="b">
        <v>1</v>
      </c>
      <c r="C468" s="1" t="str">
        <f t="shared" si="6"/>
        <v>&lt;data name="WebAnalytics_Mob_payment_make-a-payment-confirmation_trackDedupe" xml:space="preserve"&gt;&lt;value&gt;TRUE&lt;/value&gt;&lt;/data&gt;</v>
      </c>
    </row>
    <row r="469" spans="1:3" x14ac:dyDescent="0.2">
      <c r="A469" s="20" t="s">
        <v>969</v>
      </c>
      <c r="B469" s="3" t="str">
        <f>D1</f>
        <v>20161026-mob</v>
      </c>
      <c r="C469" s="1" t="str">
        <f t="shared" si="6"/>
        <v>&lt;data name="WebAnalytics_Mob_payment_transfer-funds_src" xml:space="preserve"&gt;&lt;value&gt;20161026-mob&lt;/value&gt;&lt;/data&gt;</v>
      </c>
    </row>
    <row r="470" spans="1:3" x14ac:dyDescent="0.2">
      <c r="A470" s="20" t="s">
        <v>619</v>
      </c>
      <c r="B470" s="2" t="s">
        <v>6</v>
      </c>
      <c r="C470" s="1" t="str">
        <f t="shared" si="6"/>
        <v>&lt;data name="WebAnalytics_Mob_payment_transfer-funds_pageName" xml:space="preserve"&gt;&lt;value&gt;enter details&lt;/value&gt;&lt;/data&gt;</v>
      </c>
    </row>
    <row r="471" spans="1:3" x14ac:dyDescent="0.2">
      <c r="A471" s="20" t="s">
        <v>620</v>
      </c>
      <c r="B471" s="2" t="s">
        <v>20</v>
      </c>
      <c r="C471" s="1" t="str">
        <f t="shared" si="6"/>
        <v>&lt;data name="WebAnalytics_Mob_payment_transfer-funds_formName" xml:space="preserve"&gt;&lt;value&gt;transfer funds&lt;/value&gt;&lt;/data&gt;</v>
      </c>
    </row>
    <row r="472" spans="1:3" x14ac:dyDescent="0.2">
      <c r="A472" s="20" t="s">
        <v>621</v>
      </c>
      <c r="B472" s="2" t="s">
        <v>19</v>
      </c>
      <c r="C472" s="1" t="str">
        <f t="shared" si="6"/>
        <v>&lt;data name="WebAnalytics_Mob_payment_transfer-funds_pageType" xml:space="preserve"&gt;&lt;value&gt;payment&lt;/value&gt;&lt;/data&gt;</v>
      </c>
    </row>
    <row r="473" spans="1:3" x14ac:dyDescent="0.2">
      <c r="A473" s="20" t="s">
        <v>622</v>
      </c>
      <c r="B473" s="2" t="s">
        <v>1</v>
      </c>
      <c r="C473" s="1" t="str">
        <f t="shared" si="6"/>
        <v>&lt;data name="WebAnalytics_Mob_payment_transfer-funds_pageStep" xml:space="preserve"&gt;&lt;value&gt;start&lt;/value&gt;&lt;/data&gt;</v>
      </c>
    </row>
    <row r="474" spans="1:3" x14ac:dyDescent="0.2">
      <c r="A474" s="20" t="s">
        <v>623</v>
      </c>
      <c r="B474" s="2" t="b">
        <v>1</v>
      </c>
      <c r="C474" s="1" t="str">
        <f t="shared" si="6"/>
        <v>&lt;data name="WebAnalytics_Mob_payment_transfer-funds_trackOnce" xml:space="preserve"&gt;&lt;value&gt;TRUE&lt;/value&gt;&lt;/data&gt;</v>
      </c>
    </row>
    <row r="475" spans="1:3" x14ac:dyDescent="0.2">
      <c r="A475" s="20" t="s">
        <v>931</v>
      </c>
      <c r="B475" s="2" t="s">
        <v>20</v>
      </c>
      <c r="C475" s="1" t="str">
        <f t="shared" si="6"/>
        <v>&lt;data name="WebAnalytics_Mob_payment_transfer-funds_transactionType" xml:space="preserve"&gt;&lt;value&gt;transfer funds&lt;/value&gt;&lt;/data&gt;</v>
      </c>
    </row>
    <row r="476" spans="1:3" ht="51" x14ac:dyDescent="0.2">
      <c r="A476" s="20" t="s">
        <v>963</v>
      </c>
      <c r="B476" s="17" t="s">
        <v>964</v>
      </c>
      <c r="C476" s="1" t="str">
        <f t="shared" si="6"/>
        <v>&lt;data name="WebAnalytics_Mob_payment_transfer-funds_select-date_changeIf" xml:space="preserve"&gt;&lt;value&gt;[{"item":"(lastpage)","like":"business make a payment","then":"formName","equals":"business make a payment"},{"item":"(lastpage)","like":"business transfer funds","then":"formName","equals":"business transfer funds"}]&lt;/value&gt;&lt;/data&gt;</v>
      </c>
    </row>
    <row r="477" spans="1:3" x14ac:dyDescent="0.2">
      <c r="A477" s="20" t="s">
        <v>624</v>
      </c>
      <c r="B477" s="2" t="s">
        <v>252</v>
      </c>
      <c r="C477" s="1" t="str">
        <f t="shared" si="6"/>
        <v>&lt;data name="WebAnalytics_Mob_payment_transfer-funds_select-date_pageName" xml:space="preserve"&gt;&lt;value&gt;select date&lt;/value&gt;&lt;/data&gt;</v>
      </c>
    </row>
    <row r="478" spans="1:3" x14ac:dyDescent="0.2">
      <c r="A478" s="20" t="s">
        <v>625</v>
      </c>
      <c r="B478" s="2" t="s">
        <v>20</v>
      </c>
      <c r="C478" s="1" t="str">
        <f t="shared" si="6"/>
        <v>&lt;data name="WebAnalytics_Mob_payment_transfer-funds_select-date_formName" xml:space="preserve"&gt;&lt;value&gt;transfer funds&lt;/value&gt;&lt;/data&gt;</v>
      </c>
    </row>
    <row r="479" spans="1:3" x14ac:dyDescent="0.2">
      <c r="A479" s="20" t="s">
        <v>626</v>
      </c>
      <c r="B479" s="2" t="s">
        <v>19</v>
      </c>
      <c r="C479" s="1" t="str">
        <f t="shared" si="6"/>
        <v>&lt;data name="WebAnalytics_Mob_payment_transfer-funds_select-date_pageType" xml:space="preserve"&gt;&lt;value&gt;payment&lt;/value&gt;&lt;/data&gt;</v>
      </c>
    </row>
    <row r="480" spans="1:3" x14ac:dyDescent="0.2">
      <c r="A480" s="20" t="s">
        <v>627</v>
      </c>
      <c r="B480" s="2" t="b">
        <v>1</v>
      </c>
      <c r="C480" s="1" t="str">
        <f t="shared" si="6"/>
        <v>&lt;data name="WebAnalytics_Mob_payment_transfer-funds_select-date_trackOnce" xml:space="preserve"&gt;&lt;value&gt;TRUE&lt;/value&gt;&lt;/data&gt;</v>
      </c>
    </row>
    <row r="481" spans="1:3" ht="25.5" x14ac:dyDescent="0.2">
      <c r="A481" s="20" t="s">
        <v>965</v>
      </c>
      <c r="B481" s="17" t="s">
        <v>968</v>
      </c>
      <c r="C481" s="1" t="str">
        <f t="shared" si="6"/>
        <v>&lt;data name="WebAnalytics_Mob_payment_select-account_transfer-funds_from_changeIf" xml:space="preserve"&gt;&lt;value&gt;[{"item":"(lastpage)","like":"business transfer funds","then":"formName","equals":"business transfer funds"}]&lt;/value&gt;&lt;/data&gt;</v>
      </c>
    </row>
    <row r="482" spans="1:3" x14ac:dyDescent="0.2">
      <c r="A482" s="20" t="s">
        <v>628</v>
      </c>
      <c r="B482" s="2" t="s">
        <v>158</v>
      </c>
      <c r="C482" s="1" t="str">
        <f t="shared" si="6"/>
        <v>&lt;data name="WebAnalytics_Mob_payment_select-account_transfer-funds_from_pageName" xml:space="preserve"&gt;&lt;value&gt;select from account&lt;/value&gt;&lt;/data&gt;</v>
      </c>
    </row>
    <row r="483" spans="1:3" x14ac:dyDescent="0.2">
      <c r="A483" s="20" t="s">
        <v>629</v>
      </c>
      <c r="B483" s="2" t="s">
        <v>20</v>
      </c>
      <c r="C483" s="1" t="str">
        <f t="shared" si="6"/>
        <v>&lt;data name="WebAnalytics_Mob_payment_select-account_transfer-funds_from_formName" xml:space="preserve"&gt;&lt;value&gt;transfer funds&lt;/value&gt;&lt;/data&gt;</v>
      </c>
    </row>
    <row r="484" spans="1:3" x14ac:dyDescent="0.2">
      <c r="A484" s="20" t="s">
        <v>630</v>
      </c>
      <c r="B484" s="2" t="s">
        <v>19</v>
      </c>
      <c r="C484" s="1" t="str">
        <f t="shared" si="6"/>
        <v>&lt;data name="WebAnalytics_Mob_payment_select-account_transfer-funds_from_pageType" xml:space="preserve"&gt;&lt;value&gt;payment&lt;/value&gt;&lt;/data&gt;</v>
      </c>
    </row>
    <row r="485" spans="1:3" x14ac:dyDescent="0.2">
      <c r="A485" s="20" t="s">
        <v>631</v>
      </c>
      <c r="B485" s="2" t="b">
        <v>1</v>
      </c>
      <c r="C485" s="1" t="str">
        <f t="shared" si="6"/>
        <v>&lt;data name="WebAnalytics_Mob_payment_select-account_transfer-funds_from_trackOnce" xml:space="preserve"&gt;&lt;value&gt;TRUE&lt;/value&gt;&lt;/data&gt;</v>
      </c>
    </row>
    <row r="486" spans="1:3" ht="25.5" x14ac:dyDescent="0.2">
      <c r="A486" s="20" t="s">
        <v>966</v>
      </c>
      <c r="B486" s="17" t="s">
        <v>968</v>
      </c>
      <c r="C486" s="1" t="str">
        <f t="shared" si="6"/>
        <v>&lt;data name="WebAnalytics_Mob_payment_select-account_transfer-funds_to_changeIf" xml:space="preserve"&gt;&lt;value&gt;[{"item":"(lastpage)","like":"business transfer funds","then":"formName","equals":"business transfer funds"}]&lt;/value&gt;&lt;/data&gt;</v>
      </c>
    </row>
    <row r="487" spans="1:3" x14ac:dyDescent="0.2">
      <c r="A487" s="20" t="s">
        <v>632</v>
      </c>
      <c r="B487" s="2" t="s">
        <v>159</v>
      </c>
      <c r="C487" s="1" t="str">
        <f t="shared" si="6"/>
        <v>&lt;data name="WebAnalytics_Mob_payment_select-account_transfer-funds_to_pageName" xml:space="preserve"&gt;&lt;value&gt;select to account&lt;/value&gt;&lt;/data&gt;</v>
      </c>
    </row>
    <row r="488" spans="1:3" x14ac:dyDescent="0.2">
      <c r="A488" s="20" t="s">
        <v>633</v>
      </c>
      <c r="B488" s="2" t="s">
        <v>20</v>
      </c>
      <c r="C488" s="1" t="str">
        <f t="shared" si="6"/>
        <v>&lt;data name="WebAnalytics_Mob_payment_select-account_transfer-funds_to_formName" xml:space="preserve"&gt;&lt;value&gt;transfer funds&lt;/value&gt;&lt;/data&gt;</v>
      </c>
    </row>
    <row r="489" spans="1:3" x14ac:dyDescent="0.2">
      <c r="A489" s="20" t="s">
        <v>634</v>
      </c>
      <c r="B489" s="2" t="s">
        <v>19</v>
      </c>
      <c r="C489" s="1" t="str">
        <f t="shared" si="6"/>
        <v>&lt;data name="WebAnalytics_Mob_payment_select-account_transfer-funds_to_pageType" xml:space="preserve"&gt;&lt;value&gt;payment&lt;/value&gt;&lt;/data&gt;</v>
      </c>
    </row>
    <row r="490" spans="1:3" x14ac:dyDescent="0.2">
      <c r="A490" s="20" t="s">
        <v>635</v>
      </c>
      <c r="B490" s="2" t="b">
        <v>1</v>
      </c>
      <c r="C490" s="1" t="str">
        <f t="shared" si="6"/>
        <v>&lt;data name="WebAnalytics_Mob_payment_select-account_transfer-funds_to_trackOnce" xml:space="preserve"&gt;&lt;value&gt;TRUE&lt;/value&gt;&lt;/data&gt;</v>
      </c>
    </row>
    <row r="491" spans="1:3" ht="25.5" x14ac:dyDescent="0.2">
      <c r="A491" s="20" t="s">
        <v>967</v>
      </c>
      <c r="B491" s="17" t="s">
        <v>968</v>
      </c>
      <c r="C491" s="1" t="str">
        <f t="shared" si="6"/>
        <v>&lt;data name="WebAnalytics_Mob_payment_transfer-funds_review_changeIf" xml:space="preserve"&gt;&lt;value&gt;[{"item":"(lastpage)","like":"business transfer funds","then":"formName","equals":"business transfer funds"}]&lt;/value&gt;&lt;/data&gt;</v>
      </c>
    </row>
    <row r="492" spans="1:3" x14ac:dyDescent="0.2">
      <c r="A492" s="20" t="s">
        <v>636</v>
      </c>
      <c r="B492" s="2" t="s">
        <v>21</v>
      </c>
      <c r="C492" s="1" t="str">
        <f t="shared" si="6"/>
        <v>&lt;data name="WebAnalytics_Mob_payment_transfer-funds_review_pageName" xml:space="preserve"&gt;&lt;value&gt;review&lt;/value&gt;&lt;/data&gt;</v>
      </c>
    </row>
    <row r="493" spans="1:3" x14ac:dyDescent="0.2">
      <c r="A493" s="20" t="s">
        <v>637</v>
      </c>
      <c r="B493" s="2" t="s">
        <v>20</v>
      </c>
      <c r="C493" s="1" t="str">
        <f t="shared" si="6"/>
        <v>&lt;data name="WebAnalytics_Mob_payment_transfer-funds_review_formName" xml:space="preserve"&gt;&lt;value&gt;transfer funds&lt;/value&gt;&lt;/data&gt;</v>
      </c>
    </row>
    <row r="494" spans="1:3" x14ac:dyDescent="0.2">
      <c r="A494" s="20" t="s">
        <v>638</v>
      </c>
      <c r="B494" s="2" t="s">
        <v>19</v>
      </c>
      <c r="C494" s="1" t="str">
        <f t="shared" si="6"/>
        <v>&lt;data name="WebAnalytics_Mob_payment_transfer-funds_review_pageType" xml:space="preserve"&gt;&lt;value&gt;payment&lt;/value&gt;&lt;/data&gt;</v>
      </c>
    </row>
    <row r="495" spans="1:3" x14ac:dyDescent="0.2">
      <c r="A495" s="20" t="s">
        <v>639</v>
      </c>
      <c r="B495" s="2" t="b">
        <v>1</v>
      </c>
      <c r="C495" s="1" t="str">
        <f t="shared" si="6"/>
        <v>&lt;data name="WebAnalytics_Mob_payment_transfer-funds_review_trackOnce" xml:space="preserve"&gt;&lt;value&gt;TRUE&lt;/value&gt;&lt;/data&gt;</v>
      </c>
    </row>
    <row r="496" spans="1:3" ht="38.25" x14ac:dyDescent="0.2">
      <c r="A496" s="20" t="s">
        <v>973</v>
      </c>
      <c r="B496" s="17" t="s">
        <v>974</v>
      </c>
      <c r="C496" s="1" t="str">
        <f t="shared" si="6"/>
        <v>&lt;data name="WebAnalytics_Mob_Payment_Transfer-Funds_Confirmation_changeIf" xml:space="preserve"&gt;&lt;value&gt;[{"item":"pageStep","like":"complete","and":{"item":"formName","like":"business transfer funds"},"then":"pageStep","equals":"effectpayment"}]&lt;/value&gt;&lt;/data&gt;</v>
      </c>
    </row>
    <row r="497" spans="1:3" x14ac:dyDescent="0.2">
      <c r="A497" s="20" t="s">
        <v>81</v>
      </c>
      <c r="B497" s="2" t="s">
        <v>93</v>
      </c>
      <c r="C497" s="1" t="str">
        <f t="shared" ref="C497:C560" si="7">"&lt;data name="""&amp;A497&amp;""" xml:space=""preserve""&gt;"&amp;IF(B497&lt;&gt;"","&lt;value&gt;"&amp;B497&amp;"&lt;/value&gt;","&lt;value /&gt;")&amp;"&lt;/data&gt;"</f>
        <v>&lt;data name="WebAnalytics_Mob_payment_transfer-funds_select-recurrence-options_pageName" xml:space="preserve"&gt;&lt;value&gt;select recurrence options&lt;/value&gt;&lt;/data&gt;</v>
      </c>
    </row>
    <row r="498" spans="1:3" x14ac:dyDescent="0.2">
      <c r="A498" s="20" t="s">
        <v>274</v>
      </c>
      <c r="B498" s="2" t="s">
        <v>20</v>
      </c>
      <c r="C498" s="1" t="str">
        <f t="shared" si="7"/>
        <v>&lt;data name="WebAnalytics_Mob_payment_transfer-funds_select-recurrence-options_formName" xml:space="preserve"&gt;&lt;value&gt;transfer funds&lt;/value&gt;&lt;/data&gt;</v>
      </c>
    </row>
    <row r="499" spans="1:3" x14ac:dyDescent="0.2">
      <c r="A499" s="20" t="s">
        <v>273</v>
      </c>
      <c r="B499" s="2" t="s">
        <v>19</v>
      </c>
      <c r="C499" s="1" t="str">
        <f t="shared" si="7"/>
        <v>&lt;data name="WebAnalytics_Mob_payment_transfer-funds_select-recurrence-options_pageType" xml:space="preserve"&gt;&lt;value&gt;payment&lt;/value&gt;&lt;/data&gt;</v>
      </c>
    </row>
    <row r="500" spans="1:3" x14ac:dyDescent="0.2">
      <c r="A500" s="20" t="s">
        <v>148</v>
      </c>
      <c r="B500" s="2" t="b">
        <v>1</v>
      </c>
      <c r="C500" s="1" t="str">
        <f t="shared" si="7"/>
        <v>&lt;data name="WebAnalytics_Mob_payment_transfer-funds_select-recurrence-options_trackOnce" xml:space="preserve"&gt;&lt;value&gt;TRUE&lt;/value&gt;&lt;/data&gt;</v>
      </c>
    </row>
    <row r="501" spans="1:3" x14ac:dyDescent="0.2">
      <c r="A501" s="20" t="s">
        <v>151</v>
      </c>
      <c r="B501" s="2" t="s">
        <v>153</v>
      </c>
      <c r="C501" s="1" t="str">
        <f t="shared" si="7"/>
        <v>&lt;data name="WebAnalytics_Mob_payment_transfer-funds_select-recurrence-duration_pageName" xml:space="preserve"&gt;&lt;value&gt;select recurrence duration&lt;/value&gt;&lt;/data&gt;</v>
      </c>
    </row>
    <row r="502" spans="1:3" x14ac:dyDescent="0.2">
      <c r="A502" s="20" t="s">
        <v>640</v>
      </c>
      <c r="B502" s="2" t="s">
        <v>20</v>
      </c>
      <c r="C502" s="1" t="str">
        <f t="shared" si="7"/>
        <v>&lt;data name="WebAnalytics_Mob_payment_transfer-funds_select-recurrence-duration_formName" xml:space="preserve"&gt;&lt;value&gt;transfer funds&lt;/value&gt;&lt;/data&gt;</v>
      </c>
    </row>
    <row r="503" spans="1:3" x14ac:dyDescent="0.2">
      <c r="A503" s="20" t="s">
        <v>641</v>
      </c>
      <c r="B503" s="2" t="s">
        <v>19</v>
      </c>
      <c r="C503" s="1" t="str">
        <f t="shared" si="7"/>
        <v>&lt;data name="WebAnalytics_Mob_payment_transfer-funds_select-recurrence-duration_pageType" xml:space="preserve"&gt;&lt;value&gt;payment&lt;/value&gt;&lt;/data&gt;</v>
      </c>
    </row>
    <row r="504" spans="1:3" x14ac:dyDescent="0.2">
      <c r="A504" s="20" t="s">
        <v>152</v>
      </c>
      <c r="B504" s="2" t="b">
        <v>1</v>
      </c>
      <c r="C504" s="1" t="str">
        <f t="shared" si="7"/>
        <v>&lt;data name="WebAnalytics_Mob_payment_transfer-funds_select-recurrence-duration_trackOnce" xml:space="preserve"&gt;&lt;value&gt;TRUE&lt;/value&gt;&lt;/data&gt;</v>
      </c>
    </row>
    <row r="505" spans="1:3" x14ac:dyDescent="0.2">
      <c r="A505" s="20" t="s">
        <v>154</v>
      </c>
      <c r="B505" s="2" t="s">
        <v>156</v>
      </c>
      <c r="C505" s="1" t="str">
        <f t="shared" si="7"/>
        <v>&lt;data name="WebAnalytics_Mob_payment_transfer-funds_select-end-date_pageName" xml:space="preserve"&gt;&lt;value&gt;select end date&lt;/value&gt;&lt;/data&gt;</v>
      </c>
    </row>
    <row r="506" spans="1:3" x14ac:dyDescent="0.2">
      <c r="A506" s="20" t="s">
        <v>275</v>
      </c>
      <c r="B506" s="2" t="s">
        <v>20</v>
      </c>
      <c r="C506" s="1" t="str">
        <f t="shared" si="7"/>
        <v>&lt;data name="WebAnalytics_Mob_payment_transfer-funds_select-end-date_formName" xml:space="preserve"&gt;&lt;value&gt;transfer funds&lt;/value&gt;&lt;/data&gt;</v>
      </c>
    </row>
    <row r="507" spans="1:3" x14ac:dyDescent="0.2">
      <c r="A507" s="20" t="s">
        <v>276</v>
      </c>
      <c r="B507" s="2" t="s">
        <v>19</v>
      </c>
      <c r="C507" s="1" t="str">
        <f t="shared" si="7"/>
        <v>&lt;data name="WebAnalytics_Mob_payment_transfer-funds_select-end-date_pageType" xml:space="preserve"&gt;&lt;value&gt;payment&lt;/value&gt;&lt;/data&gt;</v>
      </c>
    </row>
    <row r="508" spans="1:3" x14ac:dyDescent="0.2">
      <c r="A508" s="20" t="s">
        <v>155</v>
      </c>
      <c r="B508" s="2" t="b">
        <v>1</v>
      </c>
      <c r="C508" s="1" t="str">
        <f t="shared" si="7"/>
        <v>&lt;data name="WebAnalytics_Mob_payment_transfer-funds_select-end-date_trackOnce" xml:space="preserve"&gt;&lt;value&gt;TRUE&lt;/value&gt;&lt;/data&gt;</v>
      </c>
    </row>
    <row r="509" spans="1:3" x14ac:dyDescent="0.2">
      <c r="A509" s="20" t="s">
        <v>642</v>
      </c>
      <c r="B509" s="2" t="s">
        <v>643</v>
      </c>
      <c r="C509" s="1" t="str">
        <f t="shared" si="7"/>
        <v>&lt;data name="WebAnalytics_Mob_payment_transfer-funds_copy_pageName" xml:space="preserve"&gt;&lt;value&gt;olb:payments:transfer funds copy&lt;/value&gt;&lt;/data&gt;</v>
      </c>
    </row>
    <row r="510" spans="1:3" x14ac:dyDescent="0.2">
      <c r="A510" s="20" t="s">
        <v>644</v>
      </c>
      <c r="B510" s="2" t="s">
        <v>645</v>
      </c>
      <c r="C510" s="1" t="str">
        <f t="shared" si="7"/>
        <v>&lt;data name="WebAnalytics_Mob_payment_transfer-funds_to_pageName" xml:space="preserve"&gt;&lt;value&gt;olb:payments:transfer funds to&lt;/value&gt;&lt;/data&gt;</v>
      </c>
    </row>
    <row r="511" spans="1:3" x14ac:dyDescent="0.2">
      <c r="A511" s="20" t="s">
        <v>646</v>
      </c>
      <c r="B511" s="2" t="s">
        <v>647</v>
      </c>
      <c r="C511" s="1" t="str">
        <f t="shared" si="7"/>
        <v>&lt;data name="WebAnalytics_Mob_payment_edit-payment_select-date_pageName" xml:space="preserve"&gt;&lt;value&gt;olb:payments:edit payment select date&lt;/value&gt;&lt;/data&gt;</v>
      </c>
    </row>
    <row r="512" spans="1:3" x14ac:dyDescent="0.2">
      <c r="A512" s="20" t="s">
        <v>648</v>
      </c>
      <c r="B512" s="2" t="s">
        <v>649</v>
      </c>
      <c r="C512" s="1" t="str">
        <f t="shared" si="7"/>
        <v>&lt;data name="WebAnalytics_Mob_payment_template-list_pageName" xml:space="preserve"&gt;&lt;value&gt;olb:payments:template list&lt;/value&gt;&lt;/data&gt;</v>
      </c>
    </row>
    <row r="513" spans="1:3" x14ac:dyDescent="0.2">
      <c r="A513" s="20" t="s">
        <v>730</v>
      </c>
      <c r="B513" s="2" t="s">
        <v>203</v>
      </c>
      <c r="C513" s="1" t="str">
        <f t="shared" si="7"/>
        <v>&lt;data name="WebAnalytics_Mob_payment_flexiloan-description-selector_pageName" xml:space="preserve"&gt;&lt;value&gt;olb:flexiloan description&lt;/value&gt;&lt;/data&gt;</v>
      </c>
    </row>
    <row r="514" spans="1:3" x14ac:dyDescent="0.2">
      <c r="A514" s="20" t="s">
        <v>731</v>
      </c>
      <c r="B514" s="2" t="s">
        <v>650</v>
      </c>
      <c r="C514" s="1" t="str">
        <f t="shared" si="7"/>
        <v>&lt;data name="WebAnalytics_Mob_payment_make-a-payment_from_pageName" xml:space="preserve"&gt;&lt;value&gt;olb:payments:make a payment from&lt;/value&gt;&lt;/data&gt;</v>
      </c>
    </row>
    <row r="515" spans="1:3" x14ac:dyDescent="0.2">
      <c r="A515" s="20" t="s">
        <v>732</v>
      </c>
      <c r="B515" s="2" t="s">
        <v>651</v>
      </c>
      <c r="C515" s="1" t="str">
        <f t="shared" si="7"/>
        <v>&lt;data name="WebAnalytics_Mob_payment_make-a-payment_to_pageName" xml:space="preserve"&gt;&lt;value&gt;olb:payments:make a payment to&lt;/value&gt;&lt;/data&gt;</v>
      </c>
    </row>
    <row r="516" spans="1:3" x14ac:dyDescent="0.2">
      <c r="A516" s="20" t="s">
        <v>733</v>
      </c>
      <c r="B516" s="2" t="s">
        <v>652</v>
      </c>
      <c r="C516" s="1" t="str">
        <f t="shared" si="7"/>
        <v>&lt;data name="WebAnalytics_Mob_payment_make-a-payment_select-currency_pageName" xml:space="preserve"&gt;&lt;value&gt;olb:payments:make a payment select currency&lt;/value&gt;&lt;/data&gt;</v>
      </c>
    </row>
    <row r="517" spans="1:3" x14ac:dyDescent="0.2">
      <c r="A517" s="20" t="s">
        <v>734</v>
      </c>
      <c r="B517" s="2" t="s">
        <v>653</v>
      </c>
      <c r="C517" s="1" t="str">
        <f t="shared" si="7"/>
        <v>&lt;data name="WebAnalytics_Mob_payment_sendremittanceadvice_batch_pageName" xml:space="preserve"&gt;&lt;value&gt;olb:payments:send remittance advice batch&lt;/value&gt;&lt;/data&gt;</v>
      </c>
    </row>
    <row r="518" spans="1:3" x14ac:dyDescent="0.2">
      <c r="A518" s="20" t="s">
        <v>735</v>
      </c>
      <c r="B518" s="2" t="s">
        <v>1024</v>
      </c>
      <c r="C518" s="1" t="str">
        <f t="shared" si="7"/>
        <v>&lt;data name="WebAnalytics_Mob_payment_make-a-payment_select-end-date_pageName" xml:space="preserve"&gt;&lt;value&gt;olb:payments:select end date&lt;/value&gt;&lt;/data&gt;</v>
      </c>
    </row>
    <row r="519" spans="1:3" x14ac:dyDescent="0.2">
      <c r="A519" s="20" t="s">
        <v>736</v>
      </c>
      <c r="B519" s="2" t="s">
        <v>654</v>
      </c>
      <c r="C519" s="1" t="str">
        <f t="shared" si="7"/>
        <v>&lt;data name="WebAnalytics_Mob_payment_select-account_template-details_from_pageName" xml:space="preserve"&gt;&lt;value&gt;olb:payments:select account template details from&lt;/value&gt;&lt;/data&gt;</v>
      </c>
    </row>
    <row r="520" spans="1:3" x14ac:dyDescent="0.2">
      <c r="A520" s="20" t="s">
        <v>737</v>
      </c>
      <c r="B520" s="2" t="s">
        <v>655</v>
      </c>
      <c r="C520" s="1" t="str">
        <f t="shared" si="7"/>
        <v>&lt;data name="WebAnalytics_Mob_payment_make-a-payment_import_pageName" xml:space="preserve"&gt;&lt;value&gt;olb:payments:make a payment import&lt;/value&gt;&lt;/data&gt;</v>
      </c>
    </row>
    <row r="521" spans="1:3" x14ac:dyDescent="0.2">
      <c r="A521" s="20" t="s">
        <v>738</v>
      </c>
      <c r="B521" s="2" t="s">
        <v>656</v>
      </c>
      <c r="C521" s="1" t="str">
        <f t="shared" si="7"/>
        <v>&lt;data name="WebAnalytics_Mob_payment_template-details_pageName" xml:space="preserve"&gt;&lt;value&gt;olb:payments:make a payment template details&lt;/value&gt;&lt;/data&gt;</v>
      </c>
    </row>
    <row r="522" spans="1:3" x14ac:dyDescent="0.2">
      <c r="A522" s="20" t="s">
        <v>739</v>
      </c>
      <c r="B522" s="2" t="s">
        <v>93</v>
      </c>
      <c r="C522" s="1" t="str">
        <f t="shared" si="7"/>
        <v>&lt;data name="WebAnalytics_Mob_payment_make-a-payment_select-recurrence-options_pageName" xml:space="preserve"&gt;&lt;value&gt;select recurrence options&lt;/value&gt;&lt;/data&gt;</v>
      </c>
    </row>
    <row r="523" spans="1:3" x14ac:dyDescent="0.2">
      <c r="A523" s="20" t="s">
        <v>80</v>
      </c>
      <c r="B523" s="2" t="s">
        <v>237</v>
      </c>
      <c r="C523" s="1" t="str">
        <f t="shared" si="7"/>
        <v>&lt;data name="WebAnalytics_Mob_Payment_BPay_Bill-Details_pageName" xml:space="preserve"&gt;&lt;value&gt;olb:payments:payment details&lt;/value&gt;&lt;/data&gt;</v>
      </c>
    </row>
    <row r="524" spans="1:3" x14ac:dyDescent="0.2">
      <c r="A524" s="20" t="s">
        <v>740</v>
      </c>
      <c r="B524" s="2" t="s">
        <v>188</v>
      </c>
      <c r="C524" s="1" t="str">
        <f t="shared" si="7"/>
        <v>&lt;data name="WebAnalytics_Mob_Payment_Sendremittanceadvice_pageName" xml:space="preserve"&gt;&lt;value&gt;olb:payment:sendremittanceadvice&lt;/value&gt;&lt;/data&gt;</v>
      </c>
    </row>
    <row r="525" spans="1:3" x14ac:dyDescent="0.2">
      <c r="A525" s="20" t="s">
        <v>79</v>
      </c>
      <c r="B525" s="2" t="s">
        <v>1025</v>
      </c>
      <c r="C525" s="1" t="str">
        <f t="shared" si="7"/>
        <v>&lt;data name="WebAnalytics_Mob_Payment_Make-A-Payment-to-new-payee_pageName" xml:space="preserve"&gt;&lt;value&gt;olb:payment:pay new payee&lt;/value&gt;&lt;/data&gt;</v>
      </c>
    </row>
    <row r="526" spans="1:3" x14ac:dyDescent="0.2">
      <c r="A526" s="20" t="s">
        <v>266</v>
      </c>
      <c r="B526" s="2" t="s">
        <v>717</v>
      </c>
      <c r="C526" s="1" t="str">
        <f t="shared" si="7"/>
        <v>&lt;data name="WebAnalytics_Mob_Payment_Make-A_Payment_SMS_Code-Challenge_pageName" xml:space="preserve"&gt;&lt;value&gt;authorise&lt;/value&gt;&lt;/data&gt;</v>
      </c>
    </row>
    <row r="527" spans="1:3" x14ac:dyDescent="0.2">
      <c r="A527" s="20" t="s">
        <v>267</v>
      </c>
      <c r="B527" s="2" t="s">
        <v>23</v>
      </c>
      <c r="C527" s="1" t="str">
        <f t="shared" si="7"/>
        <v>&lt;data name="WebAnalytics_Mob_Payment_Make-A_Payment_SMS_Code-Challenge_formName" xml:space="preserve"&gt;&lt;value&gt;make a payment&lt;/value&gt;&lt;/data&gt;</v>
      </c>
    </row>
    <row r="528" spans="1:3" x14ac:dyDescent="0.2">
      <c r="A528" s="20" t="s">
        <v>268</v>
      </c>
      <c r="B528" s="2" t="s">
        <v>19</v>
      </c>
      <c r="C528" s="1" t="str">
        <f t="shared" si="7"/>
        <v>&lt;data name="WebAnalytics_Mob_Payment_Make-A_Payment_SMS_Code-Challenge_pageType" xml:space="preserve"&gt;&lt;value&gt;payment&lt;/value&gt;&lt;/data&gt;</v>
      </c>
    </row>
    <row r="529" spans="1:3" x14ac:dyDescent="0.2">
      <c r="A529" s="20" t="s">
        <v>718</v>
      </c>
      <c r="B529" s="2" t="b">
        <v>1</v>
      </c>
      <c r="C529" s="1" t="str">
        <f t="shared" si="7"/>
        <v>&lt;data name="WebAnalytics_Mob_Payment_Make-A_Payment_SMS_Code-Challenge_trackOnce" xml:space="preserve"&gt;&lt;value&gt;TRUE&lt;/value&gt;&lt;/data&gt;</v>
      </c>
    </row>
    <row r="530" spans="1:3" x14ac:dyDescent="0.2">
      <c r="A530" s="21" t="s">
        <v>429</v>
      </c>
      <c r="B530" s="2" t="s">
        <v>559</v>
      </c>
      <c r="C530" s="1" t="str">
        <f t="shared" si="7"/>
        <v>&lt;data name="WebAnalytics_Mob_accountorigination_setup-account-options_pageName" xml:space="preserve"&gt;&lt;value&gt;account options&lt;/value&gt;&lt;/data&gt;</v>
      </c>
    </row>
    <row r="531" spans="1:3" x14ac:dyDescent="0.2">
      <c r="A531" s="21" t="s">
        <v>430</v>
      </c>
      <c r="B531" s="2" t="s">
        <v>111</v>
      </c>
      <c r="C531" s="1" t="str">
        <f t="shared" si="7"/>
        <v>&lt;data name="WebAnalytics_Mob_accountorigination_setup-account-options_formName" xml:space="preserve"&gt;&lt;value&gt;(multiple)&lt;/value&gt;&lt;/data&gt;</v>
      </c>
    </row>
    <row r="532" spans="1:3" x14ac:dyDescent="0.2">
      <c r="A532" s="21" t="s">
        <v>431</v>
      </c>
      <c r="B532" s="2" t="s">
        <v>0</v>
      </c>
      <c r="C532" s="1" t="str">
        <f t="shared" si="7"/>
        <v>&lt;data name="WebAnalytics_Mob_accountorigination_setup-account-options_pageType" xml:space="preserve"&gt;&lt;value&gt;application&lt;/value&gt;&lt;/data&gt;</v>
      </c>
    </row>
    <row r="533" spans="1:3" x14ac:dyDescent="0.2">
      <c r="A533" s="21" t="s">
        <v>432</v>
      </c>
      <c r="B533" s="2" t="b">
        <v>1</v>
      </c>
      <c r="C533" s="1" t="str">
        <f t="shared" si="7"/>
        <v>&lt;data name="WebAnalytics_Mob_accountorigination_setup-account-options_trackOnce" xml:space="preserve"&gt;&lt;value&gt;TRUE&lt;/value&gt;&lt;/data&gt;</v>
      </c>
    </row>
    <row r="534" spans="1:3" x14ac:dyDescent="0.2">
      <c r="A534" s="21" t="s">
        <v>433</v>
      </c>
      <c r="B534" s="2" t="s">
        <v>260</v>
      </c>
      <c r="C534" s="1" t="str">
        <f t="shared" si="7"/>
        <v>&lt;data name="WebAnalytics_Mob_accountorigination_common_menu-taxdetails_pageName" xml:space="preserve"&gt;&lt;value&gt;taxdetails&lt;/value&gt;&lt;/data&gt;</v>
      </c>
    </row>
    <row r="535" spans="1:3" x14ac:dyDescent="0.2">
      <c r="A535" s="21" t="s">
        <v>434</v>
      </c>
      <c r="B535" s="2" t="s">
        <v>111</v>
      </c>
      <c r="C535" s="1" t="str">
        <f t="shared" si="7"/>
        <v>&lt;data name="WebAnalytics_Mob_accountorigination_common_menu-taxdetails_formName" xml:space="preserve"&gt;&lt;value&gt;(multiple)&lt;/value&gt;&lt;/data&gt;</v>
      </c>
    </row>
    <row r="536" spans="1:3" x14ac:dyDescent="0.2">
      <c r="A536" s="21" t="s">
        <v>435</v>
      </c>
      <c r="B536" s="2" t="s">
        <v>0</v>
      </c>
      <c r="C536" s="1" t="str">
        <f t="shared" si="7"/>
        <v>&lt;data name="WebAnalytics_Mob_accountorigination_common_menu-taxdetails_pageType" xml:space="preserve"&gt;&lt;value&gt;application&lt;/value&gt;&lt;/data&gt;</v>
      </c>
    </row>
    <row r="537" spans="1:3" x14ac:dyDescent="0.2">
      <c r="A537" s="21" t="s">
        <v>436</v>
      </c>
      <c r="B537" s="2" t="b">
        <v>1</v>
      </c>
      <c r="C537" s="1" t="str">
        <f t="shared" si="7"/>
        <v>&lt;data name="WebAnalytics_Mob_accountorigination_common_menu-taxdetails_trackOnce" xml:space="preserve"&gt;&lt;value&gt;TRUE&lt;/value&gt;&lt;/data&gt;</v>
      </c>
    </row>
    <row r="538" spans="1:3" x14ac:dyDescent="0.2">
      <c r="A538" s="21" t="s">
        <v>437</v>
      </c>
      <c r="B538" s="2" t="s">
        <v>261</v>
      </c>
      <c r="C538" s="1" t="str">
        <f t="shared" si="7"/>
        <v>&lt;data name="WebAnalytics_Mob_accountorigination_common_menu-title_pageName" xml:space="preserve"&gt;&lt;value&gt;menu title&lt;/value&gt;&lt;/data&gt;</v>
      </c>
    </row>
    <row r="539" spans="1:3" x14ac:dyDescent="0.2">
      <c r="A539" s="21" t="s">
        <v>438</v>
      </c>
      <c r="B539" s="2" t="s">
        <v>111</v>
      </c>
      <c r="C539" s="1" t="str">
        <f t="shared" si="7"/>
        <v>&lt;data name="WebAnalytics_Mob_accountorigination_common_menu-title_formName" xml:space="preserve"&gt;&lt;value&gt;(multiple)&lt;/value&gt;&lt;/data&gt;</v>
      </c>
    </row>
    <row r="540" spans="1:3" x14ac:dyDescent="0.2">
      <c r="A540" s="21" t="s">
        <v>439</v>
      </c>
      <c r="B540" s="2" t="s">
        <v>0</v>
      </c>
      <c r="C540" s="1" t="str">
        <f t="shared" si="7"/>
        <v>&lt;data name="WebAnalytics_Mob_accountorigination_common_menu-title_pageType" xml:space="preserve"&gt;&lt;value&gt;application&lt;/value&gt;&lt;/data&gt;</v>
      </c>
    </row>
    <row r="541" spans="1:3" x14ac:dyDescent="0.2">
      <c r="A541" s="21" t="s">
        <v>440</v>
      </c>
      <c r="B541" s="2" t="b">
        <v>1</v>
      </c>
      <c r="C541" s="1" t="str">
        <f t="shared" si="7"/>
        <v>&lt;data name="WebAnalytics_Mob_accountorigination_common_menu-title_trackOnce" xml:space="preserve"&gt;&lt;value&gt;TRUE&lt;/value&gt;&lt;/data&gt;</v>
      </c>
    </row>
    <row r="542" spans="1:3" x14ac:dyDescent="0.2">
      <c r="A542" s="21" t="s">
        <v>441</v>
      </c>
      <c r="B542" s="2" t="s">
        <v>279</v>
      </c>
      <c r="C542" s="1" t="str">
        <f t="shared" si="7"/>
        <v>&lt;data name="WebAnalytics_Mob_accountorigination_common_menu-state_pageName" xml:space="preserve"&gt;&lt;value&gt;state&lt;/value&gt;&lt;/data&gt;</v>
      </c>
    </row>
    <row r="543" spans="1:3" x14ac:dyDescent="0.2">
      <c r="A543" s="21" t="s">
        <v>442</v>
      </c>
      <c r="B543" s="2" t="s">
        <v>111</v>
      </c>
      <c r="C543" s="1" t="str">
        <f t="shared" si="7"/>
        <v>&lt;data name="WebAnalytics_Mob_accountorigination_common_menu-state_formName" xml:space="preserve"&gt;&lt;value&gt;(multiple)&lt;/value&gt;&lt;/data&gt;</v>
      </c>
    </row>
    <row r="544" spans="1:3" x14ac:dyDescent="0.2">
      <c r="A544" s="21" t="s">
        <v>443</v>
      </c>
      <c r="B544" s="2" t="s">
        <v>0</v>
      </c>
      <c r="C544" s="1" t="str">
        <f t="shared" si="7"/>
        <v>&lt;data name="WebAnalytics_Mob_accountorigination_common_menu-state_pageType" xml:space="preserve"&gt;&lt;value&gt;application&lt;/value&gt;&lt;/data&gt;</v>
      </c>
    </row>
    <row r="545" spans="1:3" x14ac:dyDescent="0.2">
      <c r="A545" s="21" t="s">
        <v>444</v>
      </c>
      <c r="B545" s="2" t="b">
        <v>1</v>
      </c>
      <c r="C545" s="1" t="str">
        <f t="shared" si="7"/>
        <v>&lt;data name="WebAnalytics_Mob_accountorigination_common_menu-state_trackOnce" xml:space="preserve"&gt;&lt;value&gt;TRUE&lt;/value&gt;&lt;/data&gt;</v>
      </c>
    </row>
    <row r="546" spans="1:3" x14ac:dyDescent="0.2">
      <c r="A546" s="21" t="s">
        <v>258</v>
      </c>
      <c r="B546" s="2" t="b">
        <v>1</v>
      </c>
      <c r="C546" s="1" t="str">
        <f t="shared" si="7"/>
        <v>&lt;data name="WebAnalytics_mob_accountorigination_authenticated-thank-you-page-loaded_s_abort" xml:space="preserve"&gt;&lt;value&gt;TRUE&lt;/value&gt;&lt;/data&gt;</v>
      </c>
    </row>
    <row r="547" spans="1:3" x14ac:dyDescent="0.2">
      <c r="A547" s="21" t="s">
        <v>445</v>
      </c>
      <c r="B547" s="2" t="s">
        <v>262</v>
      </c>
      <c r="C547" s="1" t="str">
        <f t="shared" si="7"/>
        <v>&lt;data name="WebAnalytics_Mob_accountorigination_setup-account-options_fund_pageName" xml:space="preserve"&gt;&lt;value&gt;fund account options&lt;/value&gt;&lt;/data&gt;</v>
      </c>
    </row>
    <row r="548" spans="1:3" x14ac:dyDescent="0.2">
      <c r="A548" s="21" t="s">
        <v>446</v>
      </c>
      <c r="B548" s="2" t="s">
        <v>111</v>
      </c>
      <c r="C548" s="1" t="str">
        <f t="shared" si="7"/>
        <v>&lt;data name="WebAnalytics_Mob_accountorigination_setup-account-options_fund_formName" xml:space="preserve"&gt;&lt;value&gt;(multiple)&lt;/value&gt;&lt;/data&gt;</v>
      </c>
    </row>
    <row r="549" spans="1:3" x14ac:dyDescent="0.2">
      <c r="A549" s="21" t="s">
        <v>447</v>
      </c>
      <c r="B549" s="2" t="s">
        <v>0</v>
      </c>
      <c r="C549" s="1" t="str">
        <f t="shared" si="7"/>
        <v>&lt;data name="WebAnalytics_Mob_accountorigination_setup-account-options_fund_pageType" xml:space="preserve"&gt;&lt;value&gt;application&lt;/value&gt;&lt;/data&gt;</v>
      </c>
    </row>
    <row r="550" spans="1:3" x14ac:dyDescent="0.2">
      <c r="A550" s="21" t="s">
        <v>448</v>
      </c>
      <c r="B550" s="2" t="b">
        <v>1</v>
      </c>
      <c r="C550" s="1" t="str">
        <f t="shared" si="7"/>
        <v>&lt;data name="WebAnalytics_Mob_accountorigination_setup-account-options_fund_trackOnce" xml:space="preserve"&gt;&lt;value&gt;TRUE&lt;/value&gt;&lt;/data&gt;</v>
      </c>
    </row>
    <row r="551" spans="1:3" x14ac:dyDescent="0.2">
      <c r="A551" s="21" t="s">
        <v>449</v>
      </c>
      <c r="B551" s="2" t="s">
        <v>263</v>
      </c>
      <c r="C551" s="1" t="str">
        <f t="shared" si="7"/>
        <v>&lt;data name="WebAnalytics_Mob_accountorigination_setup-account-options_intPayment_pageName" xml:space="preserve"&gt;&lt;value&gt;interest payment options&lt;/value&gt;&lt;/data&gt;</v>
      </c>
    </row>
    <row r="552" spans="1:3" x14ac:dyDescent="0.2">
      <c r="A552" s="21" t="s">
        <v>450</v>
      </c>
      <c r="B552" s="2" t="s">
        <v>111</v>
      </c>
      <c r="C552" s="1" t="str">
        <f t="shared" si="7"/>
        <v>&lt;data name="WebAnalytics_Mob_accountorigination_setup-account-options_intPayment_formName" xml:space="preserve"&gt;&lt;value&gt;(multiple)&lt;/value&gt;&lt;/data&gt;</v>
      </c>
    </row>
    <row r="553" spans="1:3" x14ac:dyDescent="0.2">
      <c r="A553" s="21" t="s">
        <v>451</v>
      </c>
      <c r="B553" s="2" t="s">
        <v>0</v>
      </c>
      <c r="C553" s="1" t="str">
        <f t="shared" si="7"/>
        <v>&lt;data name="WebAnalytics_Mob_accountorigination_setup-account-options_intPayment_pageType" xml:space="preserve"&gt;&lt;value&gt;application&lt;/value&gt;&lt;/data&gt;</v>
      </c>
    </row>
    <row r="554" spans="1:3" x14ac:dyDescent="0.2">
      <c r="A554" s="21" t="s">
        <v>452</v>
      </c>
      <c r="B554" s="2" t="b">
        <v>1</v>
      </c>
      <c r="C554" s="1" t="str">
        <f t="shared" si="7"/>
        <v>&lt;data name="WebAnalytics_Mob_accountorigination_setup-account-options_intPayment_trackOnce" xml:space="preserve"&gt;&lt;value&gt;TRUE&lt;/value&gt;&lt;/data&gt;</v>
      </c>
    </row>
    <row r="555" spans="1:3" x14ac:dyDescent="0.2">
      <c r="A555" s="21" t="s">
        <v>453</v>
      </c>
      <c r="B555" s="2" t="s">
        <v>259</v>
      </c>
      <c r="C555" s="1" t="str">
        <f t="shared" si="7"/>
        <v>&lt;data name="WebAnalytics_Mob_accountorigination_common_menu-phonetype_pageName" xml:space="preserve"&gt;&lt;value&gt;phonetype&lt;/value&gt;&lt;/data&gt;</v>
      </c>
    </row>
    <row r="556" spans="1:3" x14ac:dyDescent="0.2">
      <c r="A556" s="21" t="s">
        <v>454</v>
      </c>
      <c r="B556" s="2" t="s">
        <v>111</v>
      </c>
      <c r="C556" s="1" t="str">
        <f t="shared" si="7"/>
        <v>&lt;data name="WebAnalytics_Mob_accountorigination_common_menu-phonetype_formName" xml:space="preserve"&gt;&lt;value&gt;(multiple)&lt;/value&gt;&lt;/data&gt;</v>
      </c>
    </row>
    <row r="557" spans="1:3" x14ac:dyDescent="0.2">
      <c r="A557" s="21" t="s">
        <v>455</v>
      </c>
      <c r="B557" s="2" t="s">
        <v>0</v>
      </c>
      <c r="C557" s="1" t="str">
        <f t="shared" si="7"/>
        <v>&lt;data name="WebAnalytics_Mob_accountorigination_common_menu-phonetype_pageType" xml:space="preserve"&gt;&lt;value&gt;application&lt;/value&gt;&lt;/data&gt;</v>
      </c>
    </row>
    <row r="558" spans="1:3" x14ac:dyDescent="0.2">
      <c r="A558" s="21" t="s">
        <v>456</v>
      </c>
      <c r="B558" s="2" t="b">
        <v>1</v>
      </c>
      <c r="C558" s="1" t="str">
        <f t="shared" si="7"/>
        <v>&lt;data name="WebAnalytics_Mob_accountorigination_common_menu-phonetype_trackOnce" xml:space="preserve"&gt;&lt;value&gt;TRUE&lt;/value&gt;&lt;/data&gt;</v>
      </c>
    </row>
    <row r="559" spans="1:3" x14ac:dyDescent="0.2">
      <c r="A559" s="21" t="s">
        <v>457</v>
      </c>
      <c r="B559" s="2" t="s">
        <v>106</v>
      </c>
      <c r="C559" s="1" t="str">
        <f t="shared" si="7"/>
        <v>&lt;data name="WebAnalytics_Mob_accountorigination_secondary-address-detail_residenceAdd_pageName" xml:space="preserve"&gt;&lt;value&gt;secondary address detail mailingAdd&lt;/value&gt;&lt;/data&gt;</v>
      </c>
    </row>
    <row r="560" spans="1:3" x14ac:dyDescent="0.2">
      <c r="A560" s="21" t="s">
        <v>458</v>
      </c>
      <c r="B560" s="2" t="s">
        <v>111</v>
      </c>
      <c r="C560" s="1" t="str">
        <f t="shared" si="7"/>
        <v>&lt;data name="WebAnalytics_Mob_accountorigination_secondary-address-detail_residenceAdd_formName" xml:space="preserve"&gt;&lt;value&gt;(multiple)&lt;/value&gt;&lt;/data&gt;</v>
      </c>
    </row>
    <row r="561" spans="1:3" x14ac:dyDescent="0.2">
      <c r="A561" s="21" t="s">
        <v>459</v>
      </c>
      <c r="B561" s="2" t="s">
        <v>0</v>
      </c>
      <c r="C561" s="1" t="str">
        <f t="shared" ref="C561:C624" si="8">"&lt;data name="""&amp;A561&amp;""" xml:space=""preserve""&gt;"&amp;IF(B561&lt;&gt;"","&lt;value&gt;"&amp;B561&amp;"&lt;/value&gt;","&lt;value /&gt;")&amp;"&lt;/data&gt;"</f>
        <v>&lt;data name="WebAnalytics_Mob_accountorigination_secondary-address-detail_residenceAdd_pageType" xml:space="preserve"&gt;&lt;value&gt;application&lt;/value&gt;&lt;/data&gt;</v>
      </c>
    </row>
    <row r="562" spans="1:3" x14ac:dyDescent="0.2">
      <c r="A562" s="21" t="s">
        <v>460</v>
      </c>
      <c r="B562" s="2" t="b">
        <v>1</v>
      </c>
      <c r="C562" s="1" t="str">
        <f t="shared" si="8"/>
        <v>&lt;data name="WebAnalytics_Mob_accountorigination_secondary-address-detail_residenceAdd_trackOnce" xml:space="preserve"&gt;&lt;value&gt;TRUE&lt;/value&gt;&lt;/data&gt;</v>
      </c>
    </row>
    <row r="563" spans="1:3" x14ac:dyDescent="0.2">
      <c r="A563" s="21" t="s">
        <v>461</v>
      </c>
      <c r="B563" s="2" t="s">
        <v>107</v>
      </c>
      <c r="C563" s="1" t="str">
        <f t="shared" si="8"/>
        <v>&lt;data name="WebAnalytics_Mob_accountorigination_save-retrieve_saved-apps_pageName" xml:space="preserve"&gt;&lt;value&gt;save retrieve saved apps&lt;/value&gt;&lt;/data&gt;</v>
      </c>
    </row>
    <row r="564" spans="1:3" x14ac:dyDescent="0.2">
      <c r="A564" s="21" t="s">
        <v>462</v>
      </c>
      <c r="B564" s="2" t="s">
        <v>111</v>
      </c>
      <c r="C564" s="1" t="str">
        <f t="shared" si="8"/>
        <v>&lt;data name="WebAnalytics_Mob_accountorigination_save-retrieve_saved-apps_formName" xml:space="preserve"&gt;&lt;value&gt;(multiple)&lt;/value&gt;&lt;/data&gt;</v>
      </c>
    </row>
    <row r="565" spans="1:3" x14ac:dyDescent="0.2">
      <c r="A565" s="21" t="s">
        <v>463</v>
      </c>
      <c r="B565" s="2" t="s">
        <v>0</v>
      </c>
      <c r="C565" s="1" t="str">
        <f t="shared" si="8"/>
        <v>&lt;data name="WebAnalytics_Mob_accountorigination_save-retrieve_saved-apps_pageType" xml:space="preserve"&gt;&lt;value&gt;application&lt;/value&gt;&lt;/data&gt;</v>
      </c>
    </row>
    <row r="566" spans="1:3" x14ac:dyDescent="0.2">
      <c r="A566" s="21" t="s">
        <v>464</v>
      </c>
      <c r="B566" s="2" t="b">
        <v>1</v>
      </c>
      <c r="C566" s="1" t="str">
        <f t="shared" si="8"/>
        <v>&lt;data name="WebAnalytics_Mob_accountorigination_save-retrieve_saved-apps_trackOnce" xml:space="preserve"&gt;&lt;value&gt;TRUE&lt;/value&gt;&lt;/data&gt;</v>
      </c>
    </row>
    <row r="567" spans="1:3" x14ac:dyDescent="0.2">
      <c r="A567" s="21" t="s">
        <v>465</v>
      </c>
      <c r="B567" s="2" t="s">
        <v>105</v>
      </c>
      <c r="C567" s="1" t="str">
        <f t="shared" si="8"/>
        <v>&lt;data name="WebAnalytics_Mob_accountorigination_existing-address-detail_pageName" xml:space="preserve"&gt;&lt;value&gt;existing address detail&lt;/value&gt;&lt;/data&gt;</v>
      </c>
    </row>
    <row r="568" spans="1:3" x14ac:dyDescent="0.2">
      <c r="A568" s="21" t="s">
        <v>466</v>
      </c>
      <c r="B568" s="2" t="s">
        <v>111</v>
      </c>
      <c r="C568" s="1" t="str">
        <f t="shared" si="8"/>
        <v>&lt;data name="WebAnalytics_Mob_accountorigination_existing-address-detail_formName" xml:space="preserve"&gt;&lt;value&gt;(multiple)&lt;/value&gt;&lt;/data&gt;</v>
      </c>
    </row>
    <row r="569" spans="1:3" x14ac:dyDescent="0.2">
      <c r="A569" s="21" t="s">
        <v>467</v>
      </c>
      <c r="B569" s="2" t="s">
        <v>0</v>
      </c>
      <c r="C569" s="1" t="str">
        <f t="shared" si="8"/>
        <v>&lt;data name="WebAnalytics_Mob_accountorigination_existing-address-detail_pageType" xml:space="preserve"&gt;&lt;value&gt;application&lt;/value&gt;&lt;/data&gt;</v>
      </c>
    </row>
    <row r="570" spans="1:3" x14ac:dyDescent="0.2">
      <c r="A570" s="21" t="s">
        <v>468</v>
      </c>
      <c r="B570" s="2" t="b">
        <v>1</v>
      </c>
      <c r="C570" s="1" t="str">
        <f t="shared" si="8"/>
        <v>&lt;data name="WebAnalytics_Mob_accountorigination_existing-address-detail_trackOnce" xml:space="preserve"&gt;&lt;value&gt;TRUE&lt;/value&gt;&lt;/data&gt;</v>
      </c>
    </row>
    <row r="571" spans="1:3" x14ac:dyDescent="0.2">
      <c r="A571" s="21" t="s">
        <v>469</v>
      </c>
      <c r="B571" s="2" t="s">
        <v>104</v>
      </c>
      <c r="C571" s="1" t="str">
        <f t="shared" si="8"/>
        <v>&lt;data name="WebAnalytics_Mob_accountorigination_select-phone-number_pageName" xml:space="preserve"&gt;&lt;value&gt;select phone number&lt;/value&gt;&lt;/data&gt;</v>
      </c>
    </row>
    <row r="572" spans="1:3" x14ac:dyDescent="0.2">
      <c r="A572" s="21" t="s">
        <v>470</v>
      </c>
      <c r="B572" s="2" t="s">
        <v>111</v>
      </c>
      <c r="C572" s="1" t="str">
        <f t="shared" si="8"/>
        <v>&lt;data name="WebAnalytics_Mob_accountorigination_select-phone-number_formName" xml:space="preserve"&gt;&lt;value&gt;(multiple)&lt;/value&gt;&lt;/data&gt;</v>
      </c>
    </row>
    <row r="573" spans="1:3" x14ac:dyDescent="0.2">
      <c r="A573" s="21" t="s">
        <v>471</v>
      </c>
      <c r="B573" s="2" t="s">
        <v>0</v>
      </c>
      <c r="C573" s="1" t="str">
        <f t="shared" si="8"/>
        <v>&lt;data name="WebAnalytics_Mob_accountorigination_select-phone-number_pageType" xml:space="preserve"&gt;&lt;value&gt;application&lt;/value&gt;&lt;/data&gt;</v>
      </c>
    </row>
    <row r="574" spans="1:3" x14ac:dyDescent="0.2">
      <c r="A574" s="21" t="s">
        <v>472</v>
      </c>
      <c r="B574" s="2" t="b">
        <v>1</v>
      </c>
      <c r="C574" s="1" t="str">
        <f t="shared" si="8"/>
        <v>&lt;data name="WebAnalytics_Mob_accountorigination_select-phone-number_trackOnce" xml:space="preserve"&gt;&lt;value&gt;TRUE&lt;/value&gt;&lt;/data&gt;</v>
      </c>
    </row>
    <row r="575" spans="1:3" x14ac:dyDescent="0.2">
      <c r="A575" s="21" t="s">
        <v>47</v>
      </c>
      <c r="B575" s="2" t="s">
        <v>106</v>
      </c>
      <c r="C575" s="1" t="str">
        <f t="shared" si="8"/>
        <v>&lt;data name="WebAnalytics_Mob_AccountOrigination_secondary-address-detail_mailingAdd_pageName" xml:space="preserve"&gt;&lt;value&gt;secondary address detail mailingAdd&lt;/value&gt;&lt;/data&gt;</v>
      </c>
    </row>
    <row r="576" spans="1:3" x14ac:dyDescent="0.2">
      <c r="A576" s="21" t="s">
        <v>96</v>
      </c>
      <c r="B576" s="2" t="s">
        <v>111</v>
      </c>
      <c r="C576" s="1" t="str">
        <f t="shared" si="8"/>
        <v>&lt;data name="WebAnalytics_Mob_AccountOrigination_secondary-address-detail_mailingAdd_formName" xml:space="preserve"&gt;&lt;value&gt;(multiple)&lt;/value&gt;&lt;/data&gt;</v>
      </c>
    </row>
    <row r="577" spans="1:3" x14ac:dyDescent="0.2">
      <c r="A577" s="21" t="s">
        <v>97</v>
      </c>
      <c r="B577" s="2" t="s">
        <v>0</v>
      </c>
      <c r="C577" s="1" t="str">
        <f t="shared" si="8"/>
        <v>&lt;data name="WebAnalytics_Mob_AccountOrigination_secondary-address-detail_mailingAdd_pageType" xml:space="preserve"&gt;&lt;value&gt;application&lt;/value&gt;&lt;/data&gt;</v>
      </c>
    </row>
    <row r="578" spans="1:3" x14ac:dyDescent="0.2">
      <c r="A578" s="21" t="s">
        <v>280</v>
      </c>
      <c r="B578" s="2" t="b">
        <v>1</v>
      </c>
      <c r="C578" s="1" t="str">
        <f t="shared" si="8"/>
        <v>&lt;data name="WebAnalytics_Mob_AccountOrigination_secondary-address-detail_mailingAdd_trackOnce" xml:space="preserve"&gt;&lt;value&gt;TRUE&lt;/value&gt;&lt;/data&gt;</v>
      </c>
    </row>
    <row r="579" spans="1:3" x14ac:dyDescent="0.2">
      <c r="A579" s="21" t="s">
        <v>46</v>
      </c>
      <c r="B579" s="2" t="s">
        <v>10</v>
      </c>
      <c r="C579" s="1" t="str">
        <f t="shared" si="8"/>
        <v>&lt;data name="WebAnalytics_Mob_AccountOrigination_select-email_pageName" xml:space="preserve"&gt;&lt;value&gt;select email&lt;/value&gt;&lt;/data&gt;</v>
      </c>
    </row>
    <row r="580" spans="1:3" x14ac:dyDescent="0.2">
      <c r="A580" s="21" t="s">
        <v>95</v>
      </c>
      <c r="B580" s="2" t="s">
        <v>111</v>
      </c>
      <c r="C580" s="1" t="str">
        <f t="shared" si="8"/>
        <v>&lt;data name="WebAnalytics_Mob_AccountOrigination_select-email_formName" xml:space="preserve"&gt;&lt;value&gt;(multiple)&lt;/value&gt;&lt;/data&gt;</v>
      </c>
    </row>
    <row r="581" spans="1:3" x14ac:dyDescent="0.2">
      <c r="A581" s="21" t="s">
        <v>94</v>
      </c>
      <c r="B581" s="2" t="s">
        <v>0</v>
      </c>
      <c r="C581" s="1" t="str">
        <f t="shared" si="8"/>
        <v>&lt;data name="WebAnalytics_Mob_AccountOrigination_select-email_pageType" xml:space="preserve"&gt;&lt;value&gt;application&lt;/value&gt;&lt;/data&gt;</v>
      </c>
    </row>
    <row r="582" spans="1:3" x14ac:dyDescent="0.2">
      <c r="A582" s="21" t="s">
        <v>281</v>
      </c>
      <c r="B582" s="2" t="b">
        <v>1</v>
      </c>
      <c r="C582" s="1" t="str">
        <f t="shared" si="8"/>
        <v>&lt;data name="WebAnalytics_Mob_AccountOrigination_select-email_trackOnce" xml:space="preserve"&gt;&lt;value&gt;TRUE&lt;/value&gt;&lt;/data&gt;</v>
      </c>
    </row>
    <row r="583" spans="1:3" x14ac:dyDescent="0.2">
      <c r="A583" s="21" t="s">
        <v>48</v>
      </c>
      <c r="B583" s="2" t="s">
        <v>103</v>
      </c>
      <c r="C583" s="1" t="str">
        <f t="shared" si="8"/>
        <v>&lt;data name="WebAnalytics_Mob_AccountOrigination_agree-account-open-options_privacy_pageName" xml:space="preserve"&gt;&lt;value&gt;agree account open options privacy&lt;/value&gt;&lt;/data&gt;</v>
      </c>
    </row>
    <row r="584" spans="1:3" x14ac:dyDescent="0.2">
      <c r="A584" s="21" t="s">
        <v>99</v>
      </c>
      <c r="B584" s="2" t="s">
        <v>111</v>
      </c>
      <c r="C584" s="1" t="str">
        <f t="shared" si="8"/>
        <v>&lt;data name="WebAnalytics_Mob_AccountOrigination_agree-account-open-options_privacy_formName" xml:space="preserve"&gt;&lt;value&gt;(multiple)&lt;/value&gt;&lt;/data&gt;</v>
      </c>
    </row>
    <row r="585" spans="1:3" x14ac:dyDescent="0.2">
      <c r="A585" s="21" t="s">
        <v>98</v>
      </c>
      <c r="B585" s="2" t="s">
        <v>0</v>
      </c>
      <c r="C585" s="1" t="str">
        <f t="shared" si="8"/>
        <v>&lt;data name="WebAnalytics_Mob_AccountOrigination_agree-account-open-options_privacy_pageType" xml:space="preserve"&gt;&lt;value&gt;application&lt;/value&gt;&lt;/data&gt;</v>
      </c>
    </row>
    <row r="586" spans="1:3" x14ac:dyDescent="0.2">
      <c r="A586" s="21" t="s">
        <v>473</v>
      </c>
      <c r="B586" s="2" t="b">
        <v>1</v>
      </c>
      <c r="C586" s="1" t="str">
        <f t="shared" si="8"/>
        <v>&lt;data name="WebAnalytics_Mob_AccountOrigination_agree-account-open-options_privacy_trackOnce" xml:space="preserve"&gt;&lt;value&gt;TRUE&lt;/value&gt;&lt;/data&gt;</v>
      </c>
    </row>
    <row r="587" spans="1:3" x14ac:dyDescent="0.2">
      <c r="A587" s="21" t="s">
        <v>49</v>
      </c>
      <c r="B587" s="2" t="s">
        <v>102</v>
      </c>
      <c r="C587" s="1" t="str">
        <f t="shared" si="8"/>
        <v>&lt;data name="WebAnalytics_Mob_AccountOrigination_agree-account-open-options_tnc_pageName" xml:space="preserve"&gt;&lt;value&gt;agree account open options tnc&lt;/value&gt;&lt;/data&gt;</v>
      </c>
    </row>
    <row r="588" spans="1:3" x14ac:dyDescent="0.2">
      <c r="A588" s="21" t="s">
        <v>101</v>
      </c>
      <c r="B588" s="2" t="s">
        <v>111</v>
      </c>
      <c r="C588" s="1" t="str">
        <f t="shared" si="8"/>
        <v>&lt;data name="WebAnalytics_Mob_AccountOrigination_agree-account-open-options_tnc_formName" xml:space="preserve"&gt;&lt;value&gt;(multiple)&lt;/value&gt;&lt;/data&gt;</v>
      </c>
    </row>
    <row r="589" spans="1:3" x14ac:dyDescent="0.2">
      <c r="A589" s="21" t="s">
        <v>100</v>
      </c>
      <c r="B589" s="2" t="s">
        <v>0</v>
      </c>
      <c r="C589" s="1" t="str">
        <f t="shared" si="8"/>
        <v>&lt;data name="WebAnalytics_Mob_AccountOrigination_agree-account-open-options_tnc_pageType" xml:space="preserve"&gt;&lt;value&gt;application&lt;/value&gt;&lt;/data&gt;</v>
      </c>
    </row>
    <row r="590" spans="1:3" x14ac:dyDescent="0.2">
      <c r="A590" s="21" t="s">
        <v>474</v>
      </c>
      <c r="B590" s="2" t="b">
        <v>1</v>
      </c>
      <c r="C590" s="1" t="str">
        <f t="shared" si="8"/>
        <v>&lt;data name="WebAnalytics_Mob_AccountOrigination_agree-account-open-options_tnc_trackOnce" xml:space="preserve"&gt;&lt;value&gt;TRUE&lt;/value&gt;&lt;/data&gt;</v>
      </c>
    </row>
    <row r="591" spans="1:3" x14ac:dyDescent="0.2">
      <c r="A591" s="21" t="s">
        <v>475</v>
      </c>
      <c r="B591" s="2" t="s">
        <v>3</v>
      </c>
      <c r="C591" s="1" t="str">
        <f t="shared" si="8"/>
        <v>&lt;data name="WebAnalytics_Mob_branch-locator_redirect_pageName" xml:space="preserve"&gt;&lt;value&gt;select account branch&lt;/value&gt;&lt;/data&gt;</v>
      </c>
    </row>
    <row r="592" spans="1:3" x14ac:dyDescent="0.2">
      <c r="A592" s="21" t="s">
        <v>476</v>
      </c>
      <c r="B592" s="2" t="s">
        <v>111</v>
      </c>
      <c r="C592" s="1" t="str">
        <f t="shared" si="8"/>
        <v>&lt;data name="WebAnalytics_Mob_branch-locator_redirect_formName" xml:space="preserve"&gt;&lt;value&gt;(multiple)&lt;/value&gt;&lt;/data&gt;</v>
      </c>
    </row>
    <row r="593" spans="1:3" x14ac:dyDescent="0.2">
      <c r="A593" s="21" t="s">
        <v>477</v>
      </c>
      <c r="B593" s="2" t="s">
        <v>0</v>
      </c>
      <c r="C593" s="1" t="str">
        <f t="shared" si="8"/>
        <v>&lt;data name="WebAnalytics_Mob_branch-locator_redirect_pageType" xml:space="preserve"&gt;&lt;value&gt;application&lt;/value&gt;&lt;/data&gt;</v>
      </c>
    </row>
    <row r="594" spans="1:3" x14ac:dyDescent="0.2">
      <c r="A594" s="21" t="s">
        <v>478</v>
      </c>
      <c r="B594" s="2" t="b">
        <v>1</v>
      </c>
      <c r="C594" s="1" t="str">
        <f t="shared" si="8"/>
        <v>&lt;data name="WebAnalytics_Mob_branch-locator_redirect_trackOnce" xml:space="preserve"&gt;&lt;value&gt;TRUE&lt;/value&gt;&lt;/data&gt;</v>
      </c>
    </row>
    <row r="595" spans="1:3" x14ac:dyDescent="0.2">
      <c r="A595" s="21" t="s">
        <v>479</v>
      </c>
      <c r="B595" s="2" t="s">
        <v>560</v>
      </c>
      <c r="C595" s="1" t="str">
        <f t="shared" si="8"/>
        <v>&lt;data name="WebAnalytics_Mob_accountorigination_edit-applicant-personal-details_pageName" xml:space="preserve"&gt;&lt;value&gt;edit applicant details&lt;/value&gt;&lt;/data&gt;</v>
      </c>
    </row>
    <row r="596" spans="1:3" x14ac:dyDescent="0.2">
      <c r="A596" s="21" t="s">
        <v>480</v>
      </c>
      <c r="B596" s="2" t="s">
        <v>111</v>
      </c>
      <c r="C596" s="1" t="str">
        <f t="shared" si="8"/>
        <v>&lt;data name="WebAnalytics_Mob_accountorigination_edit-applicant-personal-details_formName" xml:space="preserve"&gt;&lt;value&gt;(multiple)&lt;/value&gt;&lt;/data&gt;</v>
      </c>
    </row>
    <row r="597" spans="1:3" x14ac:dyDescent="0.2">
      <c r="A597" s="21" t="s">
        <v>481</v>
      </c>
      <c r="B597" s="2" t="s">
        <v>0</v>
      </c>
      <c r="C597" s="1" t="str">
        <f t="shared" si="8"/>
        <v>&lt;data name="WebAnalytics_Mob_accountorigination_edit-applicant-personal-details_pageType" xml:space="preserve"&gt;&lt;value&gt;application&lt;/value&gt;&lt;/data&gt;</v>
      </c>
    </row>
    <row r="598" spans="1:3" x14ac:dyDescent="0.2">
      <c r="A598" s="21" t="s">
        <v>482</v>
      </c>
      <c r="B598" s="2" t="b">
        <v>1</v>
      </c>
      <c r="C598" s="1" t="str">
        <f t="shared" si="8"/>
        <v>&lt;data name="WebAnalytics_Mob_accountorigination_edit-applicant-personal-details_trackOnce" xml:space="preserve"&gt;&lt;value&gt;TRUE&lt;/value&gt;&lt;/data&gt;</v>
      </c>
    </row>
    <row r="599" spans="1:3" x14ac:dyDescent="0.2">
      <c r="A599" s="21" t="s">
        <v>483</v>
      </c>
      <c r="B599" s="2" t="s">
        <v>278</v>
      </c>
      <c r="C599" s="1" t="str">
        <f t="shared" si="8"/>
        <v>&lt;data name="WebAnalytics_Mob_Bank_Accounts_AccountOrigination_applicant-details_InSession_pageName" xml:space="preserve"&gt;&lt;value&gt;applicant details&lt;/value&gt;&lt;/data&gt;</v>
      </c>
    </row>
    <row r="600" spans="1:3" x14ac:dyDescent="0.2">
      <c r="A600" s="21" t="s">
        <v>484</v>
      </c>
      <c r="B600" s="2" t="s">
        <v>2</v>
      </c>
      <c r="C600" s="1" t="str">
        <f t="shared" si="8"/>
        <v>&lt;data name="WebAnalytics_Mob_Bank_Accounts_AccountOrigination_applicant-details_InSession_formName" xml:space="preserve"&gt;&lt;value&gt;savings transaction&lt;/value&gt;&lt;/data&gt;</v>
      </c>
    </row>
    <row r="601" spans="1:3" x14ac:dyDescent="0.2">
      <c r="A601" s="21" t="s">
        <v>485</v>
      </c>
      <c r="B601" s="2" t="s">
        <v>0</v>
      </c>
      <c r="C601" s="1" t="str">
        <f t="shared" si="8"/>
        <v>&lt;data name="WebAnalytics_Mob_Bank_Accounts_AccountOrigination_applicant-details_InSession_pageType" xml:space="preserve"&gt;&lt;value&gt;application&lt;/value&gt;&lt;/data&gt;</v>
      </c>
    </row>
    <row r="602" spans="1:3" x14ac:dyDescent="0.2">
      <c r="A602" s="21" t="s">
        <v>486</v>
      </c>
      <c r="B602" s="2" t="b">
        <v>1</v>
      </c>
      <c r="C602" s="1" t="str">
        <f t="shared" si="8"/>
        <v>&lt;data name="WebAnalytics_Mob_Bank_Accounts_AccountOrigination_applicant-details_InSession_trackOnce" xml:space="preserve"&gt;&lt;value&gt;TRUE&lt;/value&gt;&lt;/data&gt;</v>
      </c>
    </row>
    <row r="603" spans="1:3" x14ac:dyDescent="0.2">
      <c r="A603" s="21" t="s">
        <v>487</v>
      </c>
      <c r="B603" s="2" t="s">
        <v>257</v>
      </c>
      <c r="C603" s="1" t="str">
        <f t="shared" si="8"/>
        <v>&lt;data name="WebAnalytics_Mob_Bank_Accounts_AccountOrigination_Applicant-Summary_InSession_pageName" xml:space="preserve"&gt;&lt;value&gt;applicant summary&lt;/value&gt;&lt;/data&gt;</v>
      </c>
    </row>
    <row r="604" spans="1:3" x14ac:dyDescent="0.2">
      <c r="A604" s="21" t="s">
        <v>802</v>
      </c>
      <c r="B604" s="2" t="s">
        <v>1</v>
      </c>
      <c r="C604" s="1" t="str">
        <f t="shared" si="8"/>
        <v>&lt;data name="WebAnalytics_Mob_Bank_Accounts_AccountOrigination_Applicant-Summary_InSession_pageStep" xml:space="preserve"&gt;&lt;value&gt;start&lt;/value&gt;&lt;/data&gt;</v>
      </c>
    </row>
    <row r="605" spans="1:3" x14ac:dyDescent="0.2">
      <c r="A605" s="21" t="s">
        <v>801</v>
      </c>
      <c r="B605" s="2" t="s">
        <v>0</v>
      </c>
      <c r="C605" s="1" t="str">
        <f t="shared" si="8"/>
        <v>&lt;data name="WebAnalytics_Mob_Bank_Accounts_AccountOrigination_Applicant-Summary_InSession_pageType" xml:space="preserve"&gt;&lt;value&gt;application&lt;/value&gt;&lt;/data&gt;</v>
      </c>
    </row>
    <row r="606" spans="1:3" x14ac:dyDescent="0.2">
      <c r="A606" s="21" t="s">
        <v>488</v>
      </c>
      <c r="B606" s="2" t="s">
        <v>2</v>
      </c>
      <c r="C606" s="1" t="str">
        <f t="shared" si="8"/>
        <v>&lt;data name="WebAnalytics_Mob_Bank_Accounts_AccountOrigination_Applicant-Summary_InSession_formName" xml:space="preserve"&gt;&lt;value&gt;savings transaction&lt;/value&gt;&lt;/data&gt;</v>
      </c>
    </row>
    <row r="607" spans="1:3" x14ac:dyDescent="0.2">
      <c r="A607" s="21" t="s">
        <v>489</v>
      </c>
      <c r="B607" s="2" t="b">
        <v>1</v>
      </c>
      <c r="C607" s="1" t="str">
        <f t="shared" si="8"/>
        <v>&lt;data name="WebAnalytics_Mob_Bank_Accounts_AccountOrigination_Applicant-Summary_InSession_trackOnce" xml:space="preserve"&gt;&lt;value&gt;TRUE&lt;/value&gt;&lt;/data&gt;</v>
      </c>
    </row>
    <row r="608" spans="1:3" x14ac:dyDescent="0.2">
      <c r="A608" s="21" t="s">
        <v>803</v>
      </c>
      <c r="B608" s="2" t="s">
        <v>270</v>
      </c>
      <c r="C608" s="1" t="str">
        <f t="shared" si="8"/>
        <v>&lt;data name="WebAnalytics_Mob_Bank_Accounts_AccountOrigination_Applicant-Summary_InSession_formType" xml:space="preserve"&gt;&lt;value&gt;checkurl&lt;/value&gt;&lt;/data&gt;</v>
      </c>
    </row>
    <row r="609" spans="1:3" ht="51" x14ac:dyDescent="0.2">
      <c r="A609" s="21" t="s">
        <v>917</v>
      </c>
      <c r="B609" s="17" t="s">
        <v>954</v>
      </c>
      <c r="C609" s="1" t="str">
        <f t="shared" si="8"/>
        <v>&lt;data name="WebAnalytics_Mob_Bank_Accounts_AccountOrigination_Applicant-Summary_InSession_changeIf" xml:space="preserve"&gt;&lt;value&gt;[{"item":"(lastpage)","like":"savings transaction:long:get started","then":"pageStep","equals":""},{"item":"(lastpage)","like":"savings transaction:long:get started","then":"productID","equals":""}]&lt;/value&gt;&lt;/data&gt;</v>
      </c>
    </row>
    <row r="610" spans="1:3" x14ac:dyDescent="0.2">
      <c r="A610" s="21" t="s">
        <v>490</v>
      </c>
      <c r="B610" s="2" t="s">
        <v>4</v>
      </c>
      <c r="C610" s="1" t="str">
        <f t="shared" si="8"/>
        <v>&lt;data name="WebAnalytics_Mob_Bank_Accounts_Accountorigination_Thank-You_InSession_pageName" xml:space="preserve"&gt;&lt;value&gt;thank you&lt;/value&gt;&lt;/data&gt;</v>
      </c>
    </row>
    <row r="611" spans="1:3" x14ac:dyDescent="0.2">
      <c r="A611" s="21" t="s">
        <v>491</v>
      </c>
      <c r="B611" s="2" t="s">
        <v>2</v>
      </c>
      <c r="C611" s="1" t="str">
        <f t="shared" si="8"/>
        <v>&lt;data name="WebAnalytics_Mob_Bank_Accounts_Accountorigination_Thank-You_InSession_formName" xml:space="preserve"&gt;&lt;value&gt;savings transaction&lt;/value&gt;&lt;/data&gt;</v>
      </c>
    </row>
    <row r="612" spans="1:3" x14ac:dyDescent="0.2">
      <c r="A612" s="21" t="s">
        <v>492</v>
      </c>
      <c r="B612" s="2" t="s">
        <v>0</v>
      </c>
      <c r="C612" s="1" t="str">
        <f t="shared" si="8"/>
        <v>&lt;data name="WebAnalytics_Mob_Bank_Accounts_Accountorigination_Thank-You_InSession_pageType" xml:space="preserve"&gt;&lt;value&gt;application&lt;/value&gt;&lt;/data&gt;</v>
      </c>
    </row>
    <row r="613" spans="1:3" x14ac:dyDescent="0.2">
      <c r="A613" s="21" t="s">
        <v>493</v>
      </c>
      <c r="B613" s="2" t="s">
        <v>5</v>
      </c>
      <c r="C613" s="1" t="str">
        <f t="shared" si="8"/>
        <v>&lt;data name="WebAnalytics_Mob_Bank_Accounts_Accountorigination_Thank-You_InSession_pageStep" xml:space="preserve"&gt;&lt;value&gt;complete&lt;/value&gt;&lt;/data&gt;</v>
      </c>
    </row>
    <row r="614" spans="1:3" x14ac:dyDescent="0.2">
      <c r="A614" s="21" t="s">
        <v>494</v>
      </c>
      <c r="B614" s="2" t="s">
        <v>149</v>
      </c>
      <c r="C614" s="1" t="str">
        <f t="shared" si="8"/>
        <v>&lt;data name="WebAnalytics_Mob_Bank_Accounts_Accountorigination_Thank-You_InSession_trackOnce" xml:space="preserve"&gt;&lt;value&gt;reset&lt;/value&gt;&lt;/data&gt;</v>
      </c>
    </row>
    <row r="615" spans="1:3" x14ac:dyDescent="0.2">
      <c r="A615" s="21" t="s">
        <v>495</v>
      </c>
      <c r="B615" s="2" t="s">
        <v>270</v>
      </c>
      <c r="C615" s="1" t="str">
        <f t="shared" si="8"/>
        <v>&lt;data name="WebAnalytics_Mob_Bank_Accounts_Accountorigination_Thank-You_InSession_formType" xml:space="preserve"&gt;&lt;value&gt;checkurl&lt;/value&gt;&lt;/data&gt;</v>
      </c>
    </row>
    <row r="616" spans="1:3" x14ac:dyDescent="0.2">
      <c r="A616" s="21" t="s">
        <v>496</v>
      </c>
      <c r="B616" s="2" t="s">
        <v>278</v>
      </c>
      <c r="C616" s="1" t="str">
        <f t="shared" si="8"/>
        <v>&lt;data name="WebAnalytics_Mob_Term_Deposits_AccountOrigination_applicant-details_InSession_pageName" xml:space="preserve"&gt;&lt;value&gt;applicant details&lt;/value&gt;&lt;/data&gt;</v>
      </c>
    </row>
    <row r="617" spans="1:3" x14ac:dyDescent="0.2">
      <c r="A617" s="21" t="s">
        <v>497</v>
      </c>
      <c r="B617" s="2" t="s">
        <v>561</v>
      </c>
      <c r="C617" s="1" t="str">
        <f t="shared" si="8"/>
        <v>&lt;data name="WebAnalytics_Mob_Term_Deposits_AccountOrigination_applicant-details_InSession_formName" xml:space="preserve"&gt;&lt;value&gt;term deposit&lt;/value&gt;&lt;/data&gt;</v>
      </c>
    </row>
    <row r="618" spans="1:3" x14ac:dyDescent="0.2">
      <c r="A618" s="21" t="s">
        <v>498</v>
      </c>
      <c r="B618" s="2" t="s">
        <v>0</v>
      </c>
      <c r="C618" s="1" t="str">
        <f t="shared" si="8"/>
        <v>&lt;data name="WebAnalytics_Mob_Term_Deposits_AccountOrigination_applicant-details_InSession_pageType" xml:space="preserve"&gt;&lt;value&gt;application&lt;/value&gt;&lt;/data&gt;</v>
      </c>
    </row>
    <row r="619" spans="1:3" x14ac:dyDescent="0.2">
      <c r="A619" s="21" t="s">
        <v>499</v>
      </c>
      <c r="B619" s="2" t="b">
        <v>1</v>
      </c>
      <c r="C619" s="1" t="str">
        <f t="shared" si="8"/>
        <v>&lt;data name="WebAnalytics_Mob_Term_Deposits_AccountOrigination_applicant-details_InSession_trackOnce" xml:space="preserve"&gt;&lt;value&gt;TRUE&lt;/value&gt;&lt;/data&gt;</v>
      </c>
    </row>
    <row r="620" spans="1:3" x14ac:dyDescent="0.2">
      <c r="A620" s="21" t="s">
        <v>500</v>
      </c>
      <c r="B620" s="2" t="s">
        <v>257</v>
      </c>
      <c r="C620" s="1" t="str">
        <f t="shared" si="8"/>
        <v>&lt;data name="WebAnalytics_Mob_Term_Deposits_Accountorigination_Applicant-Summary_InSession_pageName" xml:space="preserve"&gt;&lt;value&gt;applicant summary&lt;/value&gt;&lt;/data&gt;</v>
      </c>
    </row>
    <row r="621" spans="1:3" x14ac:dyDescent="0.2">
      <c r="A621" s="21" t="s">
        <v>501</v>
      </c>
      <c r="B621" s="2" t="s">
        <v>561</v>
      </c>
      <c r="C621" s="1" t="str">
        <f t="shared" si="8"/>
        <v>&lt;data name="WebAnalytics_Mob_Term_Deposits_Accountorigination_Applicant-Summary_InSession_formName" xml:space="preserve"&gt;&lt;value&gt;term deposit&lt;/value&gt;&lt;/data&gt;</v>
      </c>
    </row>
    <row r="622" spans="1:3" x14ac:dyDescent="0.2">
      <c r="A622" s="21" t="s">
        <v>502</v>
      </c>
      <c r="B622" s="2" t="s">
        <v>0</v>
      </c>
      <c r="C622" s="1" t="str">
        <f t="shared" si="8"/>
        <v>&lt;data name="WebAnalytics_Mob_Term_Deposits_Accountorigination_Applicant-Summary_InSession_pageType" xml:space="preserve"&gt;&lt;value&gt;application&lt;/value&gt;&lt;/data&gt;</v>
      </c>
    </row>
    <row r="623" spans="1:3" x14ac:dyDescent="0.2">
      <c r="A623" s="21" t="s">
        <v>804</v>
      </c>
      <c r="B623" s="2" t="s">
        <v>1</v>
      </c>
      <c r="C623" s="1" t="str">
        <f t="shared" si="8"/>
        <v>&lt;data name="WebAnalytics_Mob_Term_Deposits_Accountorigination_Applicant-Summary_InSession_pageStep" xml:space="preserve"&gt;&lt;value&gt;start&lt;/value&gt;&lt;/data&gt;</v>
      </c>
    </row>
    <row r="624" spans="1:3" x14ac:dyDescent="0.2">
      <c r="A624" s="21" t="s">
        <v>805</v>
      </c>
      <c r="B624" s="2" t="s">
        <v>270</v>
      </c>
      <c r="C624" s="1" t="str">
        <f t="shared" si="8"/>
        <v>&lt;data name="WebAnalytics_Mob_Term_Deposits_Accountorigination_Applicant-Summary_InSession_formType" xml:space="preserve"&gt;&lt;value&gt;checkurl&lt;/value&gt;&lt;/data&gt;</v>
      </c>
    </row>
    <row r="625" spans="1:3" x14ac:dyDescent="0.2">
      <c r="A625" s="21" t="s">
        <v>806</v>
      </c>
      <c r="B625" s="2" t="b">
        <v>1</v>
      </c>
      <c r="C625" s="1" t="str">
        <f t="shared" ref="C625:C688" si="9">"&lt;data name="""&amp;A625&amp;""" xml:space=""preserve""&gt;"&amp;IF(B625&lt;&gt;"","&lt;value&gt;"&amp;B625&amp;"&lt;/value&gt;","&lt;value /&gt;")&amp;"&lt;/data&gt;"</f>
        <v>&lt;data name="WebAnalytics_Mob_Term_Deposits_Accountorigination_Applicant-Summary_InSession_trackOnce" xml:space="preserve"&gt;&lt;value&gt;TRUE&lt;/value&gt;&lt;/data&gt;</v>
      </c>
    </row>
    <row r="626" spans="1:3" x14ac:dyDescent="0.2">
      <c r="A626" s="21" t="s">
        <v>925</v>
      </c>
      <c r="B626" s="3" t="str">
        <f>D1</f>
        <v>20161026-mob</v>
      </c>
      <c r="C626" s="1" t="str">
        <f t="shared" si="9"/>
        <v>&lt;data name="WebAnalytics_Mob_Term_Deposits_Accountorigination_Applicant-Summary_InSession_src" xml:space="preserve"&gt;&lt;value&gt;20161026-mob&lt;/value&gt;&lt;/data&gt;</v>
      </c>
    </row>
    <row r="627" spans="1:3" x14ac:dyDescent="0.2">
      <c r="A627" s="21" t="s">
        <v>503</v>
      </c>
      <c r="B627" s="2" t="s">
        <v>4</v>
      </c>
      <c r="C627" s="1" t="str">
        <f t="shared" si="9"/>
        <v>&lt;data name="WebAnalytics_Mob_Term_Deposits_Accountorigination_Thank-You_InSession_pageName" xml:space="preserve"&gt;&lt;value&gt;thank you&lt;/value&gt;&lt;/data&gt;</v>
      </c>
    </row>
    <row r="628" spans="1:3" x14ac:dyDescent="0.2">
      <c r="A628" s="21" t="s">
        <v>504</v>
      </c>
      <c r="B628" s="2" t="s">
        <v>561</v>
      </c>
      <c r="C628" s="1" t="str">
        <f t="shared" si="9"/>
        <v>&lt;data name="WebAnalytics_Mob_Term_Deposits_Accountorigination_Thank-You_InSession_formName" xml:space="preserve"&gt;&lt;value&gt;term deposit&lt;/value&gt;&lt;/data&gt;</v>
      </c>
    </row>
    <row r="629" spans="1:3" x14ac:dyDescent="0.2">
      <c r="A629" s="21" t="s">
        <v>505</v>
      </c>
      <c r="B629" s="2" t="s">
        <v>0</v>
      </c>
      <c r="C629" s="1" t="str">
        <f t="shared" si="9"/>
        <v>&lt;data name="WebAnalytics_Mob_Term_Deposits_Accountorigination_Thank-You_InSession_pageType" xml:space="preserve"&gt;&lt;value&gt;application&lt;/value&gt;&lt;/data&gt;</v>
      </c>
    </row>
    <row r="630" spans="1:3" x14ac:dyDescent="0.2">
      <c r="A630" s="21" t="s">
        <v>506</v>
      </c>
      <c r="B630" s="2" t="s">
        <v>5</v>
      </c>
      <c r="C630" s="1" t="str">
        <f t="shared" si="9"/>
        <v>&lt;data name="WebAnalytics_Mob_Term_Deposits_Accountorigination_Thank-You_InSession_pageStep" xml:space="preserve"&gt;&lt;value&gt;complete&lt;/value&gt;&lt;/data&gt;</v>
      </c>
    </row>
    <row r="631" spans="1:3" x14ac:dyDescent="0.2">
      <c r="A631" s="21" t="s">
        <v>507</v>
      </c>
      <c r="B631" s="2" t="s">
        <v>149</v>
      </c>
      <c r="C631" s="1" t="str">
        <f t="shared" si="9"/>
        <v>&lt;data name="WebAnalytics_Mob_Term_Deposits_Accountorigination_Thank-You_InSession_trackOnce" xml:space="preserve"&gt;&lt;value&gt;reset&lt;/value&gt;&lt;/data&gt;</v>
      </c>
    </row>
    <row r="632" spans="1:3" x14ac:dyDescent="0.2">
      <c r="A632" s="21" t="s">
        <v>508</v>
      </c>
      <c r="B632" s="2" t="s">
        <v>270</v>
      </c>
      <c r="C632" s="1" t="str">
        <f t="shared" si="9"/>
        <v>&lt;data name="WebAnalytics_Mob_Term_Deposits_Accountorigination_Thank-You_InSession_formType" xml:space="preserve"&gt;&lt;value&gt;checkurl&lt;/value&gt;&lt;/data&gt;</v>
      </c>
    </row>
    <row r="633" spans="1:3" x14ac:dyDescent="0.2">
      <c r="A633" s="21" t="s">
        <v>509</v>
      </c>
      <c r="B633" s="2" t="s">
        <v>277</v>
      </c>
      <c r="C633" s="1" t="str">
        <f t="shared" si="9"/>
        <v>&lt;data name="WebAnalytics_Mob_accountorigination_get-started_pageName" xml:space="preserve"&gt;&lt;value&gt;get started&lt;/value&gt;&lt;/data&gt;</v>
      </c>
    </row>
    <row r="634" spans="1:3" x14ac:dyDescent="0.2">
      <c r="A634" s="21" t="s">
        <v>510</v>
      </c>
      <c r="B634" s="2" t="s">
        <v>0</v>
      </c>
      <c r="C634" s="1" t="str">
        <f t="shared" si="9"/>
        <v>&lt;data name="WebAnalytics_Mob_accountorigination_get-started_pageType" xml:space="preserve"&gt;&lt;value&gt;application&lt;/value&gt;&lt;/data&gt;</v>
      </c>
    </row>
    <row r="635" spans="1:3" x14ac:dyDescent="0.2">
      <c r="A635" s="21" t="s">
        <v>511</v>
      </c>
      <c r="B635" s="2" t="s">
        <v>1</v>
      </c>
      <c r="C635" s="1" t="str">
        <f t="shared" si="9"/>
        <v>&lt;data name="WebAnalytics_Mob_accountorigination_get-started_pageStep" xml:space="preserve"&gt;&lt;value&gt;start&lt;/value&gt;&lt;/data&gt;</v>
      </c>
    </row>
    <row r="636" spans="1:3" x14ac:dyDescent="0.2">
      <c r="A636" s="21" t="s">
        <v>512</v>
      </c>
      <c r="B636" s="2" t="s">
        <v>270</v>
      </c>
      <c r="C636" s="1" t="str">
        <f t="shared" si="9"/>
        <v>&lt;data name="WebAnalytics_Mob_accountorigination_get-started_formType" xml:space="preserve"&gt;&lt;value&gt;checkurl&lt;/value&gt;&lt;/data&gt;</v>
      </c>
    </row>
    <row r="637" spans="1:3" x14ac:dyDescent="0.2">
      <c r="A637" s="21" t="s">
        <v>924</v>
      </c>
      <c r="B637" s="3" t="str">
        <f>D1</f>
        <v>20161026-mob</v>
      </c>
      <c r="C637" s="1" t="str">
        <f t="shared" si="9"/>
        <v>&lt;data name="WebAnalytics_Mob_accountorigination_get-started_src" xml:space="preserve"&gt;&lt;value&gt;20161026-mob&lt;/value&gt;&lt;/data&gt;</v>
      </c>
    </row>
    <row r="638" spans="1:3" x14ac:dyDescent="0.2">
      <c r="A638" s="21" t="s">
        <v>513</v>
      </c>
      <c r="B638" s="2" t="s">
        <v>278</v>
      </c>
      <c r="C638" s="1" t="str">
        <f t="shared" si="9"/>
        <v>&lt;data name="WebAnalytics_Mob_Bank_Accounts_AccountOrigination_applicant-details_OutofSession_pageName" xml:space="preserve"&gt;&lt;value&gt;applicant details&lt;/value&gt;&lt;/data&gt;</v>
      </c>
    </row>
    <row r="639" spans="1:3" x14ac:dyDescent="0.2">
      <c r="A639" s="21" t="s">
        <v>514</v>
      </c>
      <c r="B639" s="2" t="s">
        <v>2</v>
      </c>
      <c r="C639" s="1" t="str">
        <f t="shared" si="9"/>
        <v>&lt;data name="WebAnalytics_Mob_Bank_Accounts_AccountOrigination_applicant-details_OutofSession_formName" xml:space="preserve"&gt;&lt;value&gt;savings transaction&lt;/value&gt;&lt;/data&gt;</v>
      </c>
    </row>
    <row r="640" spans="1:3" x14ac:dyDescent="0.2">
      <c r="A640" s="21" t="s">
        <v>515</v>
      </c>
      <c r="B640" s="2" t="s">
        <v>0</v>
      </c>
      <c r="C640" s="1" t="str">
        <f t="shared" si="9"/>
        <v>&lt;data name="WebAnalytics_Mob_Bank_Accounts_AccountOrigination_applicant-details_OutofSession_pageType" xml:space="preserve"&gt;&lt;value&gt;application&lt;/value&gt;&lt;/data&gt;</v>
      </c>
    </row>
    <row r="641" spans="1:3" x14ac:dyDescent="0.2">
      <c r="A641" s="21" t="s">
        <v>516</v>
      </c>
      <c r="B641" s="2" t="b">
        <v>1</v>
      </c>
      <c r="C641" s="1" t="str">
        <f t="shared" si="9"/>
        <v>&lt;data name="WebAnalytics_Mob_Bank_Accounts_AccountOrigination_applicant-details_OutofSession_trackOnce" xml:space="preserve"&gt;&lt;value&gt;TRUE&lt;/value&gt;&lt;/data&gt;</v>
      </c>
    </row>
    <row r="642" spans="1:3" x14ac:dyDescent="0.2">
      <c r="A642" s="21" t="s">
        <v>517</v>
      </c>
      <c r="B642" s="2" t="s">
        <v>257</v>
      </c>
      <c r="C642" s="1" t="str">
        <f t="shared" si="9"/>
        <v>&lt;data name="WebAnalytics_Mob_Bank_Accounts_AccountOrigination_Applicant-Summary_OutofSession_pageName" xml:space="preserve"&gt;&lt;value&gt;applicant summary&lt;/value&gt;&lt;/data&gt;</v>
      </c>
    </row>
    <row r="643" spans="1:3" x14ac:dyDescent="0.2">
      <c r="A643" s="21" t="s">
        <v>807</v>
      </c>
      <c r="B643" s="2" t="s">
        <v>0</v>
      </c>
      <c r="C643" s="1" t="str">
        <f t="shared" si="9"/>
        <v>&lt;data name="WebAnalytics_Mob_Bank_Accounts_AccountOrigination_Applicant-Summary_OutofSession_pageType" xml:space="preserve"&gt;&lt;value&gt;application&lt;/value&gt;&lt;/data&gt;</v>
      </c>
    </row>
    <row r="644" spans="1:3" x14ac:dyDescent="0.2">
      <c r="A644" s="21" t="s">
        <v>518</v>
      </c>
      <c r="B644" s="2" t="s">
        <v>2</v>
      </c>
      <c r="C644" s="1" t="str">
        <f t="shared" si="9"/>
        <v>&lt;data name="WebAnalytics_Mob_Bank_Accounts_AccountOrigination_Applicant-Summary_OutofSession_formName" xml:space="preserve"&gt;&lt;value&gt;savings transaction&lt;/value&gt;&lt;/data&gt;</v>
      </c>
    </row>
    <row r="645" spans="1:3" x14ac:dyDescent="0.2">
      <c r="A645" s="21" t="s">
        <v>519</v>
      </c>
      <c r="B645" s="2" t="b">
        <v>1</v>
      </c>
      <c r="C645" s="1" t="str">
        <f t="shared" si="9"/>
        <v>&lt;data name="WebAnalytics_Mob_Bank_Accounts_AccountOrigination_Applicant-Summary_OutofSession_trackOnce" xml:space="preserve"&gt;&lt;value&gt;TRUE&lt;/value&gt;&lt;/data&gt;</v>
      </c>
    </row>
    <row r="646" spans="1:3" x14ac:dyDescent="0.2">
      <c r="A646" s="21" t="s">
        <v>520</v>
      </c>
      <c r="B646" s="2" t="s">
        <v>4</v>
      </c>
      <c r="C646" s="1" t="str">
        <f t="shared" si="9"/>
        <v>&lt;data name="WebAnalytics_Mob_Bank_Accounts_Accountorigination_Thank-You_OutofSession_pageName" xml:space="preserve"&gt;&lt;value&gt;thank you&lt;/value&gt;&lt;/data&gt;</v>
      </c>
    </row>
    <row r="647" spans="1:3" x14ac:dyDescent="0.2">
      <c r="A647" s="21" t="s">
        <v>521</v>
      </c>
      <c r="B647" s="2" t="s">
        <v>2</v>
      </c>
      <c r="C647" s="1" t="str">
        <f t="shared" si="9"/>
        <v>&lt;data name="WebAnalytics_Mob_Bank_Accounts_Accountorigination_Thank-You_OutofSession_formName" xml:space="preserve"&gt;&lt;value&gt;savings transaction&lt;/value&gt;&lt;/data&gt;</v>
      </c>
    </row>
    <row r="648" spans="1:3" x14ac:dyDescent="0.2">
      <c r="A648" s="21" t="s">
        <v>522</v>
      </c>
      <c r="B648" s="2" t="s">
        <v>0</v>
      </c>
      <c r="C648" s="1" t="str">
        <f t="shared" si="9"/>
        <v>&lt;data name="WebAnalytics_Mob_Bank_Accounts_Accountorigination_Thank-You_OutofSession_pageType" xml:space="preserve"&gt;&lt;value&gt;application&lt;/value&gt;&lt;/data&gt;</v>
      </c>
    </row>
    <row r="649" spans="1:3" x14ac:dyDescent="0.2">
      <c r="A649" s="21" t="s">
        <v>523</v>
      </c>
      <c r="B649" s="2" t="s">
        <v>5</v>
      </c>
      <c r="C649" s="1" t="str">
        <f t="shared" si="9"/>
        <v>&lt;data name="WebAnalytics_Mob_Bank_Accounts_Accountorigination_Thank-You_OutofSession_pageStep" xml:space="preserve"&gt;&lt;value&gt;complete&lt;/value&gt;&lt;/data&gt;</v>
      </c>
    </row>
    <row r="650" spans="1:3" x14ac:dyDescent="0.2">
      <c r="A650" s="21" t="s">
        <v>524</v>
      </c>
      <c r="B650" s="2" t="s">
        <v>149</v>
      </c>
      <c r="C650" s="1" t="str">
        <f t="shared" si="9"/>
        <v>&lt;data name="WebAnalytics_Mob_Bank_Accounts_Accountorigination_Thank-You_OutofSession_trackOnce" xml:space="preserve"&gt;&lt;value&gt;reset&lt;/value&gt;&lt;/data&gt;</v>
      </c>
    </row>
    <row r="651" spans="1:3" x14ac:dyDescent="0.2">
      <c r="A651" s="21" t="s">
        <v>525</v>
      </c>
      <c r="B651" s="2" t="s">
        <v>270</v>
      </c>
      <c r="C651" s="1" t="str">
        <f t="shared" si="9"/>
        <v>&lt;data name="WebAnalytics_Mob_Bank_Accounts_Accountorigination_Thank-You_OutofSession_formType" xml:space="preserve"&gt;&lt;value&gt;checkurl&lt;/value&gt;&lt;/data&gt;</v>
      </c>
    </row>
    <row r="652" spans="1:3" x14ac:dyDescent="0.2">
      <c r="A652" s="21" t="s">
        <v>526</v>
      </c>
      <c r="B652" s="2" t="s">
        <v>278</v>
      </c>
      <c r="C652" s="1" t="str">
        <f t="shared" si="9"/>
        <v>&lt;data name="WebAnalytics_Mob_Term_Deposits_AccountOrigination_applicant-details_OutofSession_pageName" xml:space="preserve"&gt;&lt;value&gt;applicant details&lt;/value&gt;&lt;/data&gt;</v>
      </c>
    </row>
    <row r="653" spans="1:3" x14ac:dyDescent="0.2">
      <c r="A653" s="21" t="s">
        <v>527</v>
      </c>
      <c r="B653" s="2" t="s">
        <v>561</v>
      </c>
      <c r="C653" s="1" t="str">
        <f t="shared" si="9"/>
        <v>&lt;data name="WebAnalytics_Mob_Term_Deposits_AccountOrigination_applicant-details_OutofSession_formName" xml:space="preserve"&gt;&lt;value&gt;term deposit&lt;/value&gt;&lt;/data&gt;</v>
      </c>
    </row>
    <row r="654" spans="1:3" x14ac:dyDescent="0.2">
      <c r="A654" s="21" t="s">
        <v>528</v>
      </c>
      <c r="B654" s="2" t="s">
        <v>0</v>
      </c>
      <c r="C654" s="1" t="str">
        <f t="shared" si="9"/>
        <v>&lt;data name="WebAnalytics_Mob_Term_Deposits_AccountOrigination_applicant-details_OutofSession_pageType" xml:space="preserve"&gt;&lt;value&gt;application&lt;/value&gt;&lt;/data&gt;</v>
      </c>
    </row>
    <row r="655" spans="1:3" x14ac:dyDescent="0.2">
      <c r="A655" s="21" t="s">
        <v>529</v>
      </c>
      <c r="B655" s="2" t="b">
        <v>1</v>
      </c>
      <c r="C655" s="1" t="str">
        <f t="shared" si="9"/>
        <v>&lt;data name="WebAnalytics_Mob_Term_Deposits_AccountOrigination_applicant-details_OutofSession_trackOnce" xml:space="preserve"&gt;&lt;value&gt;TRUE&lt;/value&gt;&lt;/data&gt;</v>
      </c>
    </row>
    <row r="656" spans="1:3" x14ac:dyDescent="0.2">
      <c r="A656" s="21" t="s">
        <v>530</v>
      </c>
      <c r="B656" s="2" t="s">
        <v>257</v>
      </c>
      <c r="C656" s="1" t="str">
        <f t="shared" si="9"/>
        <v>&lt;data name="WebAnalytics_Mob_Term_Deposits_Accountorigination_Applicant-Summary_OutofSession_pageName" xml:space="preserve"&gt;&lt;value&gt;applicant summary&lt;/value&gt;&lt;/data&gt;</v>
      </c>
    </row>
    <row r="657" spans="1:3" x14ac:dyDescent="0.2">
      <c r="A657" s="21" t="s">
        <v>531</v>
      </c>
      <c r="B657" s="2" t="s">
        <v>561</v>
      </c>
      <c r="C657" s="1" t="str">
        <f t="shared" si="9"/>
        <v>&lt;data name="WebAnalytics_Mob_Term_Deposits_Accountorigination_Applicant-Summary_OutofSession_formName" xml:space="preserve"&gt;&lt;value&gt;term deposit&lt;/value&gt;&lt;/data&gt;</v>
      </c>
    </row>
    <row r="658" spans="1:3" x14ac:dyDescent="0.2">
      <c r="A658" s="21" t="s">
        <v>532</v>
      </c>
      <c r="B658" s="2" t="s">
        <v>0</v>
      </c>
      <c r="C658" s="1" t="str">
        <f t="shared" si="9"/>
        <v>&lt;data name="WebAnalytics_Mob_Term_Deposits_Accountorigination_Applicant-Summary_OutofSession_pageType" xml:space="preserve"&gt;&lt;value&gt;application&lt;/value&gt;&lt;/data&gt;</v>
      </c>
    </row>
    <row r="659" spans="1:3" x14ac:dyDescent="0.2">
      <c r="A659" s="21" t="s">
        <v>533</v>
      </c>
      <c r="B659" s="2" t="s">
        <v>4</v>
      </c>
      <c r="C659" s="1" t="str">
        <f t="shared" si="9"/>
        <v>&lt;data name="WebAnalytics_Mob_Term_Deposits_Accountorigination_Thank-You_OutofSession_pageName" xml:space="preserve"&gt;&lt;value&gt;thank you&lt;/value&gt;&lt;/data&gt;</v>
      </c>
    </row>
    <row r="660" spans="1:3" x14ac:dyDescent="0.2">
      <c r="A660" s="21" t="s">
        <v>534</v>
      </c>
      <c r="B660" s="2" t="s">
        <v>561</v>
      </c>
      <c r="C660" s="1" t="str">
        <f t="shared" si="9"/>
        <v>&lt;data name="WebAnalytics_Mob_Term_Deposits_Accountorigination_Thank-You_OutofSession_formName" xml:space="preserve"&gt;&lt;value&gt;term deposit&lt;/value&gt;&lt;/data&gt;</v>
      </c>
    </row>
    <row r="661" spans="1:3" x14ac:dyDescent="0.2">
      <c r="A661" s="21" t="s">
        <v>535</v>
      </c>
      <c r="B661" s="2" t="s">
        <v>0</v>
      </c>
      <c r="C661" s="1" t="str">
        <f t="shared" si="9"/>
        <v>&lt;data name="WebAnalytics_Mob_Term_Deposits_Accountorigination_Thank-You_OutofSession_pageType" xml:space="preserve"&gt;&lt;value&gt;application&lt;/value&gt;&lt;/data&gt;</v>
      </c>
    </row>
    <row r="662" spans="1:3" x14ac:dyDescent="0.2">
      <c r="A662" s="21" t="s">
        <v>536</v>
      </c>
      <c r="B662" s="2" t="s">
        <v>5</v>
      </c>
      <c r="C662" s="1" t="str">
        <f t="shared" si="9"/>
        <v>&lt;data name="WebAnalytics_Mob_Term_Deposits_Accountorigination_Thank-You_OutofSession_pageStep" xml:space="preserve"&gt;&lt;value&gt;complete&lt;/value&gt;&lt;/data&gt;</v>
      </c>
    </row>
    <row r="663" spans="1:3" x14ac:dyDescent="0.2">
      <c r="A663" s="21" t="s">
        <v>537</v>
      </c>
      <c r="B663" s="2" t="b">
        <v>1</v>
      </c>
      <c r="C663" s="1" t="str">
        <f t="shared" si="9"/>
        <v>&lt;data name="WebAnalytics_Mob_Term_Deposits_Accountorigination_Thank-You_OutofSession_trackOnce" xml:space="preserve"&gt;&lt;value&gt;TRUE&lt;/value&gt;&lt;/data&gt;</v>
      </c>
    </row>
    <row r="664" spans="1:3" x14ac:dyDescent="0.2">
      <c r="A664" s="21" t="s">
        <v>538</v>
      </c>
      <c r="B664" s="2" t="s">
        <v>270</v>
      </c>
      <c r="C664" s="1" t="str">
        <f t="shared" si="9"/>
        <v>&lt;data name="WebAnalytics_Mob_Term_Deposits_Accountorigination_Thank-You_OutofSession_formType" xml:space="preserve"&gt;&lt;value&gt;checkurl&lt;/value&gt;&lt;/data&gt;</v>
      </c>
    </row>
    <row r="665" spans="1:3" x14ac:dyDescent="0.2">
      <c r="A665" s="21" t="s">
        <v>50</v>
      </c>
      <c r="B665" s="2" t="s">
        <v>870</v>
      </c>
      <c r="C665" s="1" t="str">
        <f t="shared" si="9"/>
        <v>&lt;data name="WebAnalytics_Mob_choose-term-deposit_pageName" xml:space="preserve"&gt;&lt;value&gt;choose term deposit amount&lt;/value&gt;&lt;/data&gt;</v>
      </c>
    </row>
    <row r="666" spans="1:3" x14ac:dyDescent="0.2">
      <c r="A666" s="21" t="s">
        <v>871</v>
      </c>
      <c r="B666" s="2" t="s">
        <v>0</v>
      </c>
      <c r="C666" s="1" t="str">
        <f t="shared" si="9"/>
        <v>&lt;data name="WebAnalytics_Mob_choose-term-deposit_pageType" xml:space="preserve"&gt;&lt;value&gt;application&lt;/value&gt;&lt;/data&gt;</v>
      </c>
    </row>
    <row r="667" spans="1:3" x14ac:dyDescent="0.2">
      <c r="A667" s="21" t="s">
        <v>872</v>
      </c>
      <c r="B667" s="2" t="s">
        <v>561</v>
      </c>
      <c r="C667" s="1" t="str">
        <f t="shared" si="9"/>
        <v>&lt;data name="WebAnalytics_Mob_choose-term-deposit_formName" xml:space="preserve"&gt;&lt;value&gt;term deposit&lt;/value&gt;&lt;/data&gt;</v>
      </c>
    </row>
    <row r="668" spans="1:3" x14ac:dyDescent="0.2">
      <c r="A668" s="21" t="s">
        <v>32</v>
      </c>
      <c r="B668" s="2" t="s">
        <v>6</v>
      </c>
      <c r="C668" s="1" t="str">
        <f t="shared" si="9"/>
        <v>&lt;data name="WebAnalytics_Mob_AccountOrigination_product-enquiry_pageName" xml:space="preserve"&gt;&lt;value&gt;enter details&lt;/value&gt;&lt;/data&gt;</v>
      </c>
    </row>
    <row r="669" spans="1:3" x14ac:dyDescent="0.2">
      <c r="A669" s="21" t="s">
        <v>35</v>
      </c>
      <c r="B669" s="2" t="s">
        <v>8</v>
      </c>
      <c r="C669" s="1" t="str">
        <f t="shared" si="9"/>
        <v>&lt;data name="WebAnalytics_Mob_AccountOrigination_product-enquiry_formName" xml:space="preserve"&gt;&lt;value&gt;ask us about&lt;/value&gt;&lt;/data&gt;</v>
      </c>
    </row>
    <row r="670" spans="1:3" x14ac:dyDescent="0.2">
      <c r="A670" s="21" t="s">
        <v>33</v>
      </c>
      <c r="B670" s="2" t="s">
        <v>7</v>
      </c>
      <c r="C670" s="1" t="str">
        <f t="shared" si="9"/>
        <v>&lt;data name="WebAnalytics_Mob_AccountOrigination_product-enquiry_pageType" xml:space="preserve"&gt;&lt;value&gt;enquiry&lt;/value&gt;&lt;/data&gt;</v>
      </c>
    </row>
    <row r="671" spans="1:3" x14ac:dyDescent="0.2">
      <c r="A671" s="21" t="s">
        <v>34</v>
      </c>
      <c r="B671" s="2" t="s">
        <v>1</v>
      </c>
      <c r="C671" s="1" t="str">
        <f t="shared" si="9"/>
        <v>&lt;data name="WebAnalytics_Mob_AccountOrigination_product-enquiry_pageStep" xml:space="preserve"&gt;&lt;value&gt;start&lt;/value&gt;&lt;/data&gt;</v>
      </c>
    </row>
    <row r="672" spans="1:3" x14ac:dyDescent="0.2">
      <c r="A672" s="21" t="s">
        <v>160</v>
      </c>
      <c r="B672" s="2" t="b">
        <v>1</v>
      </c>
      <c r="C672" s="1" t="str">
        <f t="shared" si="9"/>
        <v>&lt;data name="WebAnalytics_Mob_AccountOrigination_product-enquiry_trackOnce" xml:space="preserve"&gt;&lt;value&gt;TRUE&lt;/value&gt;&lt;/data&gt;</v>
      </c>
    </row>
    <row r="673" spans="1:3" x14ac:dyDescent="0.2">
      <c r="A673" s="21" t="s">
        <v>271</v>
      </c>
      <c r="B673" s="2" t="s">
        <v>270</v>
      </c>
      <c r="C673" s="1" t="str">
        <f t="shared" si="9"/>
        <v>&lt;data name="WebAnalytics_Mob_AccountOrigination_product-enquiry_formType" xml:space="preserve"&gt;&lt;value&gt;checkurl&lt;/value&gt;&lt;/data&gt;</v>
      </c>
    </row>
    <row r="674" spans="1:3" x14ac:dyDescent="0.2">
      <c r="A674" s="21" t="s">
        <v>36</v>
      </c>
      <c r="B674" s="2" t="s">
        <v>9</v>
      </c>
      <c r="C674" s="1" t="str">
        <f t="shared" si="9"/>
        <v>&lt;data name="WebAnalytics_Mob_AccountOrigination_select-enquiry-category_pageName" xml:space="preserve"&gt;&lt;value&gt;category&lt;/value&gt;&lt;/data&gt;</v>
      </c>
    </row>
    <row r="675" spans="1:3" x14ac:dyDescent="0.2">
      <c r="A675" s="21" t="s">
        <v>38</v>
      </c>
      <c r="B675" s="2" t="s">
        <v>8</v>
      </c>
      <c r="C675" s="1" t="str">
        <f t="shared" si="9"/>
        <v>&lt;data name="WebAnalytics_Mob_AccountOrigination_select-enquiry-category_formName" xml:space="preserve"&gt;&lt;value&gt;ask us about&lt;/value&gt;&lt;/data&gt;</v>
      </c>
    </row>
    <row r="676" spans="1:3" x14ac:dyDescent="0.2">
      <c r="A676" s="21" t="s">
        <v>37</v>
      </c>
      <c r="B676" s="2" t="s">
        <v>7</v>
      </c>
      <c r="C676" s="1" t="str">
        <f t="shared" si="9"/>
        <v>&lt;data name="WebAnalytics_Mob_AccountOrigination_select-enquiry-category_pageType" xml:space="preserve"&gt;&lt;value&gt;enquiry&lt;/value&gt;&lt;/data&gt;</v>
      </c>
    </row>
    <row r="677" spans="1:3" x14ac:dyDescent="0.2">
      <c r="A677" s="21" t="s">
        <v>161</v>
      </c>
      <c r="B677" s="2" t="b">
        <v>1</v>
      </c>
      <c r="C677" s="1" t="str">
        <f t="shared" si="9"/>
        <v>&lt;data name="WebAnalytics_Mob_AccountOrigination_select-enquiry-category_trackOnce" xml:space="preserve"&gt;&lt;value&gt;TRUE&lt;/value&gt;&lt;/data&gt;</v>
      </c>
    </row>
    <row r="678" spans="1:3" x14ac:dyDescent="0.2">
      <c r="A678" s="21" t="s">
        <v>39</v>
      </c>
      <c r="B678" s="2" t="s">
        <v>10</v>
      </c>
      <c r="C678" s="1" t="str">
        <f t="shared" si="9"/>
        <v>&lt;data name="WebAnalytics_Mob_AccountOrigination_select-enquiry-email_pageName" xml:space="preserve"&gt;&lt;value&gt;select email&lt;/value&gt;&lt;/data&gt;</v>
      </c>
    </row>
    <row r="679" spans="1:3" x14ac:dyDescent="0.2">
      <c r="A679" s="21" t="s">
        <v>41</v>
      </c>
      <c r="B679" s="2" t="s">
        <v>8</v>
      </c>
      <c r="C679" s="1" t="str">
        <f t="shared" si="9"/>
        <v>&lt;data name="WebAnalytics_Mob_AccountOrigination_select-enquiry-email_formName" xml:space="preserve"&gt;&lt;value&gt;ask us about&lt;/value&gt;&lt;/data&gt;</v>
      </c>
    </row>
    <row r="680" spans="1:3" x14ac:dyDescent="0.2">
      <c r="A680" s="21" t="s">
        <v>40</v>
      </c>
      <c r="B680" s="2" t="s">
        <v>7</v>
      </c>
      <c r="C680" s="1" t="str">
        <f t="shared" si="9"/>
        <v>&lt;data name="WebAnalytics_Mob_AccountOrigination_select-enquiry-email_pageType" xml:space="preserve"&gt;&lt;value&gt;enquiry&lt;/value&gt;&lt;/data&gt;</v>
      </c>
    </row>
    <row r="681" spans="1:3" x14ac:dyDescent="0.2">
      <c r="A681" s="21" t="s">
        <v>162</v>
      </c>
      <c r="B681" s="2" t="b">
        <v>1</v>
      </c>
      <c r="C681" s="1" t="str">
        <f t="shared" si="9"/>
        <v>&lt;data name="WebAnalytics_Mob_AccountOrigination_select-enquiry-email_trackOnce" xml:space="preserve"&gt;&lt;value&gt;TRUE&lt;/value&gt;&lt;/data&gt;</v>
      </c>
    </row>
    <row r="682" spans="1:3" x14ac:dyDescent="0.2">
      <c r="A682" s="21" t="s">
        <v>142</v>
      </c>
      <c r="B682" s="2" t="s">
        <v>140</v>
      </c>
      <c r="C682" s="1" t="str">
        <f t="shared" si="9"/>
        <v>&lt;data name="WebAnalytics_Mob_Accountorigination_Select-Enquiry-Phone-Number_pageName" xml:space="preserve"&gt;&lt;value&gt;select enquiry phone number&lt;/value&gt;&lt;/data&gt;</v>
      </c>
    </row>
    <row r="683" spans="1:3" x14ac:dyDescent="0.2">
      <c r="A683" s="21" t="s">
        <v>141</v>
      </c>
      <c r="B683" s="2" t="s">
        <v>8</v>
      </c>
      <c r="C683" s="1" t="str">
        <f t="shared" si="9"/>
        <v>&lt;data name="WebAnalytics_Mob_Accountorigination_Select-Enquiry-Phone-Number_formName" xml:space="preserve"&gt;&lt;value&gt;ask us about&lt;/value&gt;&lt;/data&gt;</v>
      </c>
    </row>
    <row r="684" spans="1:3" x14ac:dyDescent="0.2">
      <c r="A684" s="21" t="s">
        <v>143</v>
      </c>
      <c r="B684" s="2" t="s">
        <v>7</v>
      </c>
      <c r="C684" s="1" t="str">
        <f t="shared" si="9"/>
        <v>&lt;data name="WebAnalytics_Mob_Accountorigination_Select-Enquiry-Phone-Number_pageType" xml:space="preserve"&gt;&lt;value&gt;enquiry&lt;/value&gt;&lt;/data&gt;</v>
      </c>
    </row>
    <row r="685" spans="1:3" x14ac:dyDescent="0.2">
      <c r="A685" s="21" t="s">
        <v>163</v>
      </c>
      <c r="B685" s="2" t="b">
        <v>1</v>
      </c>
      <c r="C685" s="1" t="str">
        <f t="shared" si="9"/>
        <v>&lt;data name="WebAnalytics_Mob_Accountorigination_Select-Enquiry-Phone-Number_trackOnce" xml:space="preserve"&gt;&lt;value&gt;TRUE&lt;/value&gt;&lt;/data&gt;</v>
      </c>
    </row>
    <row r="686" spans="1:3" x14ac:dyDescent="0.2">
      <c r="A686" s="21" t="s">
        <v>146</v>
      </c>
      <c r="B686" s="2" t="s">
        <v>144</v>
      </c>
      <c r="C686" s="1" t="str">
        <f t="shared" si="9"/>
        <v>&lt;data name="WebAnalytics_Mob_Accountorigination_Select-Time-To-Call_pageName" xml:space="preserve"&gt;&lt;value&gt;select time to call&lt;/value&gt;&lt;/data&gt;</v>
      </c>
    </row>
    <row r="687" spans="1:3" x14ac:dyDescent="0.2">
      <c r="A687" s="21" t="s">
        <v>145</v>
      </c>
      <c r="B687" s="2" t="s">
        <v>8</v>
      </c>
      <c r="C687" s="1" t="str">
        <f t="shared" si="9"/>
        <v>&lt;data name="WebAnalytics_Mob_Accountorigination_Select-Time-To-Call_formName" xml:space="preserve"&gt;&lt;value&gt;ask us about&lt;/value&gt;&lt;/data&gt;</v>
      </c>
    </row>
    <row r="688" spans="1:3" x14ac:dyDescent="0.2">
      <c r="A688" s="21" t="s">
        <v>147</v>
      </c>
      <c r="B688" s="2" t="s">
        <v>7</v>
      </c>
      <c r="C688" s="1" t="str">
        <f t="shared" si="9"/>
        <v>&lt;data name="WebAnalytics_Mob_Accountorigination_Select-Time-To-Call_pageType" xml:space="preserve"&gt;&lt;value&gt;enquiry&lt;/value&gt;&lt;/data&gt;</v>
      </c>
    </row>
    <row r="689" spans="1:3" x14ac:dyDescent="0.2">
      <c r="A689" s="21" t="s">
        <v>164</v>
      </c>
      <c r="B689" s="2" t="b">
        <v>1</v>
      </c>
      <c r="C689" s="1" t="str">
        <f t="shared" ref="C689:C752" si="10">"&lt;data name="""&amp;A689&amp;""" xml:space=""preserve""&gt;"&amp;IF(B689&lt;&gt;"","&lt;value&gt;"&amp;B689&amp;"&lt;/value&gt;","&lt;value /&gt;")&amp;"&lt;/data&gt;"</f>
        <v>&lt;data name="WebAnalytics_Mob_Accountorigination_Select-Time-To-Call_trackOnce" xml:space="preserve"&gt;&lt;value&gt;TRUE&lt;/value&gt;&lt;/data&gt;</v>
      </c>
    </row>
    <row r="690" spans="1:3" x14ac:dyDescent="0.2">
      <c r="A690" s="21" t="s">
        <v>42</v>
      </c>
      <c r="B690" s="2" t="s">
        <v>4</v>
      </c>
      <c r="C690" s="1" t="str">
        <f t="shared" si="10"/>
        <v>&lt;data name="WebAnalytics_Mob_AccountOrigination_enquiry-thank-you_pageName" xml:space="preserve"&gt;&lt;value&gt;thank you&lt;/value&gt;&lt;/data&gt;</v>
      </c>
    </row>
    <row r="691" spans="1:3" x14ac:dyDescent="0.2">
      <c r="A691" s="21" t="s">
        <v>45</v>
      </c>
      <c r="B691" s="2" t="s">
        <v>8</v>
      </c>
      <c r="C691" s="1" t="str">
        <f t="shared" si="10"/>
        <v>&lt;data name="WebAnalytics_Mob_AccountOrigination_enquiry-thank-you_formName" xml:space="preserve"&gt;&lt;value&gt;ask us about&lt;/value&gt;&lt;/data&gt;</v>
      </c>
    </row>
    <row r="692" spans="1:3" x14ac:dyDescent="0.2">
      <c r="A692" s="21" t="s">
        <v>43</v>
      </c>
      <c r="B692" s="2" t="s">
        <v>7</v>
      </c>
      <c r="C692" s="1" t="str">
        <f t="shared" si="10"/>
        <v>&lt;data name="WebAnalytics_Mob_AccountOrigination_enquiry-thank-you_pageType" xml:space="preserve"&gt;&lt;value&gt;enquiry&lt;/value&gt;&lt;/data&gt;</v>
      </c>
    </row>
    <row r="693" spans="1:3" x14ac:dyDescent="0.2">
      <c r="A693" s="21" t="s">
        <v>44</v>
      </c>
      <c r="B693" s="2" t="s">
        <v>5</v>
      </c>
      <c r="C693" s="1" t="str">
        <f t="shared" si="10"/>
        <v>&lt;data name="WebAnalytics_Mob_AccountOrigination_enquiry-thank-you_pageStep" xml:space="preserve"&gt;&lt;value&gt;complete&lt;/value&gt;&lt;/data&gt;</v>
      </c>
    </row>
    <row r="694" spans="1:3" x14ac:dyDescent="0.2">
      <c r="A694" s="21" t="s">
        <v>165</v>
      </c>
      <c r="B694" s="2" t="s">
        <v>149</v>
      </c>
      <c r="C694" s="1" t="str">
        <f t="shared" si="10"/>
        <v>&lt;data name="WebAnalytics_Mob_AccountOrigination_enquiry-thank-you_trackOnce" xml:space="preserve"&gt;&lt;value&gt;reset&lt;/value&gt;&lt;/data&gt;</v>
      </c>
    </row>
    <row r="695" spans="1:3" x14ac:dyDescent="0.2">
      <c r="A695" s="21" t="s">
        <v>272</v>
      </c>
      <c r="B695" s="2" t="s">
        <v>270</v>
      </c>
      <c r="C695" s="1" t="str">
        <f t="shared" si="10"/>
        <v>&lt;data name="WebAnalytics_Mob_AccountOrigination_enquiry-thank-you_formType" xml:space="preserve"&gt;&lt;value&gt;checkurl&lt;/value&gt;&lt;/data&gt;</v>
      </c>
    </row>
    <row r="696" spans="1:3" x14ac:dyDescent="0.2">
      <c r="A696" s="21" t="s">
        <v>815</v>
      </c>
      <c r="B696" s="2" t="s">
        <v>11</v>
      </c>
      <c r="C696" s="1" t="str">
        <f t="shared" si="10"/>
        <v>&lt;data name="WebAnalytics_Mob_td_calculator_pageName" xml:space="preserve"&gt;&lt;value&gt;home&lt;/value&gt;&lt;/data&gt;</v>
      </c>
    </row>
    <row r="697" spans="1:3" x14ac:dyDescent="0.2">
      <c r="A697" s="21" t="s">
        <v>816</v>
      </c>
      <c r="B697" s="2" t="s">
        <v>818</v>
      </c>
      <c r="C697" s="1" t="str">
        <f t="shared" si="10"/>
        <v>&lt;data name="WebAnalytics_Mob_td_calculator_pageType" xml:space="preserve"&gt;&lt;value&gt;tool&lt;/value&gt;&lt;/data&gt;</v>
      </c>
    </row>
    <row r="698" spans="1:3" x14ac:dyDescent="0.2">
      <c r="A698" s="21" t="s">
        <v>817</v>
      </c>
      <c r="B698" s="2" t="s">
        <v>819</v>
      </c>
      <c r="C698" s="1" t="str">
        <f t="shared" si="10"/>
        <v>&lt;data name="WebAnalytics_Mob_td_calculator_formName" xml:space="preserve"&gt;&lt;value&gt;term deposit calculator&lt;/value&gt;&lt;/data&gt;</v>
      </c>
    </row>
    <row r="699" spans="1:3" x14ac:dyDescent="0.2">
      <c r="A699" s="21" t="s">
        <v>916</v>
      </c>
      <c r="B699" s="2" t="s">
        <v>270</v>
      </c>
      <c r="C699" s="1" t="str">
        <f t="shared" si="10"/>
        <v>&lt;data name="WebAnalytics_Mob_td_calculator_formType" xml:space="preserve"&gt;&lt;value&gt;checkurl&lt;/value&gt;&lt;/data&gt;</v>
      </c>
    </row>
    <row r="700" spans="1:3" x14ac:dyDescent="0.2">
      <c r="A700" s="21" t="s">
        <v>820</v>
      </c>
      <c r="B700" s="2" t="s">
        <v>821</v>
      </c>
      <c r="C700" s="1" t="str">
        <f t="shared" si="10"/>
        <v>&lt;data name="WebAnalytics_Mob_td-interest-rates_pageName" xml:space="preserve"&gt;&lt;value&gt;olb:term deposits interest rates&lt;/value&gt;&lt;/data&gt;</v>
      </c>
    </row>
    <row r="701" spans="1:3" x14ac:dyDescent="0.2">
      <c r="A701" s="21" t="s">
        <v>886</v>
      </c>
      <c r="B701" s="2" t="s">
        <v>111</v>
      </c>
      <c r="C701" s="1" t="str">
        <f t="shared" si="10"/>
        <v>&lt;data name="WebAnalytics_Mob_Bank_Accounts_Accountorigination_Applicant-Summary_Edit_Applicant_PersonalDetails_formName" xml:space="preserve"&gt;&lt;value&gt;(multiple)&lt;/value&gt;&lt;/data&gt;</v>
      </c>
    </row>
    <row r="702" spans="1:3" x14ac:dyDescent="0.2">
      <c r="A702" s="21" t="s">
        <v>892</v>
      </c>
      <c r="B702" s="2" t="s">
        <v>896</v>
      </c>
      <c r="C702" s="1" t="str">
        <f t="shared" si="10"/>
        <v>&lt;data name="WebAnalytics_Mob_messaging-and-alerts_enquiry_send-enquiry_pageName" xml:space="preserve"&gt;&lt;value&gt;select details&lt;/value&gt;&lt;/data&gt;</v>
      </c>
    </row>
    <row r="703" spans="1:3" x14ac:dyDescent="0.2">
      <c r="A703" s="21" t="s">
        <v>893</v>
      </c>
      <c r="B703" s="2" t="s">
        <v>897</v>
      </c>
      <c r="C703" s="1" t="str">
        <f t="shared" si="10"/>
        <v>&lt;data name="WebAnalytics_Mob_messaging-and-alerts_enquiry_send-enquiry_formName" xml:space="preserve"&gt;&lt;value&gt;messaging and alerts&lt;/value&gt;&lt;/data&gt;</v>
      </c>
    </row>
    <row r="704" spans="1:3" x14ac:dyDescent="0.2">
      <c r="A704" s="21" t="s">
        <v>894</v>
      </c>
      <c r="B704" s="2" t="s">
        <v>7</v>
      </c>
      <c r="C704" s="1" t="str">
        <f t="shared" si="10"/>
        <v>&lt;data name="WebAnalytics_Mob_messaging-and-alerts_enquiry_send-enquiry_pageType" xml:space="preserve"&gt;&lt;value&gt;enquiry&lt;/value&gt;&lt;/data&gt;</v>
      </c>
    </row>
    <row r="705" spans="1:3" x14ac:dyDescent="0.2">
      <c r="A705" s="21" t="s">
        <v>895</v>
      </c>
      <c r="B705" s="2" t="s">
        <v>1</v>
      </c>
      <c r="C705" s="1" t="str">
        <f t="shared" si="10"/>
        <v>&lt;data name="WebAnalytics_Mob_messaging-and-alerts_enquiry_send-enquiry_pageStep" xml:space="preserve"&gt;&lt;value&gt;start&lt;/value&gt;&lt;/data&gt;</v>
      </c>
    </row>
    <row r="706" spans="1:3" x14ac:dyDescent="0.2">
      <c r="A706" s="21" t="s">
        <v>898</v>
      </c>
      <c r="B706" s="2" t="s">
        <v>901</v>
      </c>
      <c r="C706" s="1" t="str">
        <f t="shared" si="10"/>
        <v>&lt;data name="WebAnalytics_Mob_messaging-and-alerts_enquiry_enquiry-category_pageName" xml:space="preserve"&gt;&lt;value&gt;enquiry category&lt;/value&gt;&lt;/data&gt;</v>
      </c>
    </row>
    <row r="707" spans="1:3" x14ac:dyDescent="0.2">
      <c r="A707" s="21" t="s">
        <v>899</v>
      </c>
      <c r="B707" s="2" t="s">
        <v>897</v>
      </c>
      <c r="C707" s="1" t="str">
        <f t="shared" si="10"/>
        <v>&lt;data name="WebAnalytics_Mob_messaging-and-alerts_enquiry_enquiry-category_formName" xml:space="preserve"&gt;&lt;value&gt;messaging and alerts&lt;/value&gt;&lt;/data&gt;</v>
      </c>
    </row>
    <row r="708" spans="1:3" x14ac:dyDescent="0.2">
      <c r="A708" s="21" t="s">
        <v>900</v>
      </c>
      <c r="B708" s="2" t="s">
        <v>7</v>
      </c>
      <c r="C708" s="1" t="str">
        <f t="shared" si="10"/>
        <v>&lt;data name="WebAnalytics_Mob_messaging-and-alerts_enquiry_enquiry-category_pageType" xml:space="preserve"&gt;&lt;value&gt;enquiry&lt;/value&gt;&lt;/data&gt;</v>
      </c>
    </row>
    <row r="709" spans="1:3" x14ac:dyDescent="0.2">
      <c r="A709" s="21" t="s">
        <v>902</v>
      </c>
      <c r="B709" s="2" t="s">
        <v>903</v>
      </c>
      <c r="C709" s="1" t="str">
        <f t="shared" si="10"/>
        <v>&lt;data name="WebAnalytics_Mob_messaging-and-alerts_enquiry_submit-enquiry_pageName" xml:space="preserve"&gt;&lt;value&gt;submit enquiry&lt;/value&gt;&lt;/data&gt;</v>
      </c>
    </row>
    <row r="710" spans="1:3" x14ac:dyDescent="0.2">
      <c r="A710" s="21" t="s">
        <v>904</v>
      </c>
      <c r="B710" s="2" t="s">
        <v>897</v>
      </c>
      <c r="C710" s="1" t="str">
        <f t="shared" si="10"/>
        <v>&lt;data name="WebAnalytics_Mob_messaging-and-alerts_enquiry_submit-enquiry_formName" xml:space="preserve"&gt;&lt;value&gt;messaging and alerts&lt;/value&gt;&lt;/data&gt;</v>
      </c>
    </row>
    <row r="711" spans="1:3" x14ac:dyDescent="0.2">
      <c r="A711" s="21" t="s">
        <v>905</v>
      </c>
      <c r="B711" s="2" t="s">
        <v>7</v>
      </c>
      <c r="C711" s="1" t="str">
        <f t="shared" si="10"/>
        <v>&lt;data name="WebAnalytics_Mob_messaging-and-alerts_enquiry_submit-enquiry_pageType" xml:space="preserve"&gt;&lt;value&gt;enquiry&lt;/value&gt;&lt;/data&gt;</v>
      </c>
    </row>
    <row r="712" spans="1:3" x14ac:dyDescent="0.2">
      <c r="A712" s="21" t="s">
        <v>906</v>
      </c>
      <c r="B712" s="2" t="s">
        <v>4</v>
      </c>
      <c r="C712" s="1" t="str">
        <f t="shared" si="10"/>
        <v>&lt;data name="WebAnalytics_Mob_messaging-and-alerts_enquiry_thank-you_pageName" xml:space="preserve"&gt;&lt;value&gt;thank you&lt;/value&gt;&lt;/data&gt;</v>
      </c>
    </row>
    <row r="713" spans="1:3" x14ac:dyDescent="0.2">
      <c r="A713" s="21" t="s">
        <v>907</v>
      </c>
      <c r="B713" s="2" t="s">
        <v>897</v>
      </c>
      <c r="C713" s="1" t="str">
        <f t="shared" si="10"/>
        <v>&lt;data name="WebAnalytics_Mob_messaging-and-alerts_enquiry_thank-you_formName" xml:space="preserve"&gt;&lt;value&gt;messaging and alerts&lt;/value&gt;&lt;/data&gt;</v>
      </c>
    </row>
    <row r="714" spans="1:3" x14ac:dyDescent="0.2">
      <c r="A714" s="21" t="s">
        <v>908</v>
      </c>
      <c r="B714" s="2" t="s">
        <v>7</v>
      </c>
      <c r="C714" s="1" t="str">
        <f t="shared" si="10"/>
        <v>&lt;data name="WebAnalytics_Mob_messaging-and-alerts_enquiry_thank-you_pageType" xml:space="preserve"&gt;&lt;value&gt;enquiry&lt;/value&gt;&lt;/data&gt;</v>
      </c>
    </row>
    <row r="715" spans="1:3" x14ac:dyDescent="0.2">
      <c r="A715" s="21" t="s">
        <v>909</v>
      </c>
      <c r="B715" s="2" t="s">
        <v>5</v>
      </c>
      <c r="C715" s="1" t="str">
        <f t="shared" si="10"/>
        <v>&lt;data name="WebAnalytics_Mob_messaging-and-alerts_enquiry_thank-you_pageStep" xml:space="preserve"&gt;&lt;value&gt;complete&lt;/value&gt;&lt;/data&gt;</v>
      </c>
    </row>
    <row r="716" spans="1:3" x14ac:dyDescent="0.2">
      <c r="A716" s="22" t="s">
        <v>67</v>
      </c>
      <c r="B716" s="2" t="s">
        <v>68</v>
      </c>
      <c r="C716" s="1" t="str">
        <f t="shared" si="10"/>
        <v>&lt;data name="WebAnalytics_login_pageName" xml:space="preserve"&gt;&lt;value&gt;Enter your customer ID&lt;/value&gt;&lt;/data&gt;</v>
      </c>
    </row>
    <row r="717" spans="1:3" x14ac:dyDescent="0.2">
      <c r="A717" s="22" t="s">
        <v>70</v>
      </c>
      <c r="B717" s="2" t="s">
        <v>110</v>
      </c>
      <c r="C717" s="1" t="str">
        <f t="shared" si="10"/>
        <v>&lt;data name="WebAnalytics_login_formName" xml:space="preserve"&gt;&lt;value&gt;olb&lt;/value&gt;&lt;/data&gt;</v>
      </c>
    </row>
    <row r="718" spans="1:3" x14ac:dyDescent="0.2">
      <c r="A718" s="22" t="s">
        <v>69</v>
      </c>
      <c r="B718" s="2" t="s">
        <v>12</v>
      </c>
      <c r="C718" s="1" t="str">
        <f t="shared" si="10"/>
        <v>&lt;data name="WebAnalytics_login_pageType" xml:space="preserve"&gt;&lt;value&gt;login&lt;/value&gt;&lt;/data&gt;</v>
      </c>
    </row>
    <row r="719" spans="1:3" x14ac:dyDescent="0.2">
      <c r="A719" s="22" t="s">
        <v>167</v>
      </c>
      <c r="B719" s="2" t="s">
        <v>1</v>
      </c>
      <c r="C719" s="1" t="str">
        <f t="shared" si="10"/>
        <v>&lt;data name="WebAnalytics_login_pageStep" xml:space="preserve"&gt;&lt;value&gt;start&lt;/value&gt;&lt;/data&gt;</v>
      </c>
    </row>
    <row r="720" spans="1:3" x14ac:dyDescent="0.2">
      <c r="A720" s="22" t="s">
        <v>254</v>
      </c>
      <c r="B720" s="3" t="str">
        <f>D1</f>
        <v>20161026-mob</v>
      </c>
      <c r="C720" s="1" t="str">
        <f t="shared" si="10"/>
        <v>&lt;data name="WebAnalytics_login_src" xml:space="preserve"&gt;&lt;value&gt;20161026-mob&lt;/value&gt;&lt;/data&gt;</v>
      </c>
    </row>
    <row r="721" spans="1:3" x14ac:dyDescent="0.2">
      <c r="A721" s="22" t="s">
        <v>264</v>
      </c>
      <c r="B721" s="2" t="b">
        <v>1</v>
      </c>
      <c r="C721" s="1" t="str">
        <f t="shared" si="10"/>
        <v>&lt;data name="WebAnalytics_login_autoImpr" xml:space="preserve"&gt;&lt;value&gt;TRUE&lt;/value&gt;&lt;/data&gt;</v>
      </c>
    </row>
    <row r="722" spans="1:3" x14ac:dyDescent="0.2">
      <c r="A722" s="22" t="s">
        <v>796</v>
      </c>
      <c r="B722" s="2">
        <v>3000</v>
      </c>
      <c r="C722" s="1" t="str">
        <f t="shared" si="10"/>
        <v>&lt;data name="WebAnalytics_login_sendDelay" xml:space="preserve"&gt;&lt;value&gt;3000&lt;/value&gt;&lt;/data&gt;</v>
      </c>
    </row>
    <row r="723" spans="1:3" x14ac:dyDescent="0.2">
      <c r="A723" s="22" t="s">
        <v>71</v>
      </c>
      <c r="B723" s="2" t="s">
        <v>91</v>
      </c>
      <c r="C723" s="1" t="str">
        <f t="shared" si="10"/>
        <v>&lt;data name="WebAnalytics_logout_pageName" xml:space="preserve"&gt;&lt;value&gt;signed out&lt;/value&gt;&lt;/data&gt;</v>
      </c>
    </row>
    <row r="724" spans="1:3" x14ac:dyDescent="0.2">
      <c r="A724" s="22" t="s">
        <v>877</v>
      </c>
      <c r="B724" s="2" t="s">
        <v>110</v>
      </c>
      <c r="C724" s="1" t="str">
        <f t="shared" si="10"/>
        <v>&lt;data name="WebAnalytics_logout_formName" xml:space="preserve"&gt;&lt;value&gt;olb&lt;/value&gt;&lt;/data&gt;</v>
      </c>
    </row>
    <row r="725" spans="1:3" x14ac:dyDescent="0.2">
      <c r="A725" s="22" t="s">
        <v>878</v>
      </c>
      <c r="B725" s="2" t="s">
        <v>18</v>
      </c>
      <c r="C725" s="1" t="str">
        <f t="shared" si="10"/>
        <v>&lt;data name="WebAnalytics_logout_pageType" xml:space="preserve"&gt;&lt;value&gt;logout&lt;/value&gt;&lt;/data&gt;</v>
      </c>
    </row>
    <row r="726" spans="1:3" x14ac:dyDescent="0.2">
      <c r="A726" s="22" t="s">
        <v>862</v>
      </c>
      <c r="B726" s="2" t="s">
        <v>863</v>
      </c>
      <c r="C726" s="1" t="str">
        <f t="shared" si="10"/>
        <v>&lt;data name="WebAnalytics_Mob_firstsignin_welcome-migrated_pageName" xml:space="preserve"&gt;&lt;value&gt;olb:firstsign in welcome migrated&lt;/value&gt;&lt;/data&gt;</v>
      </c>
    </row>
    <row r="727" spans="1:3" x14ac:dyDescent="0.2">
      <c r="A727" s="22" t="s">
        <v>864</v>
      </c>
      <c r="B727" s="2" t="s">
        <v>174</v>
      </c>
      <c r="C727" s="1" t="str">
        <f t="shared" si="10"/>
        <v>&lt;data name="WebAnalytics_Mob_firstsignin_welcome-overlay_pageName" xml:space="preserve"&gt;&lt;value&gt;olb:firstsignin:welcome overlay&lt;/value&gt;&lt;/data&gt;</v>
      </c>
    </row>
    <row r="728" spans="1:3" x14ac:dyDescent="0.2">
      <c r="A728" s="22" t="s">
        <v>865</v>
      </c>
      <c r="B728" s="2" t="s">
        <v>173</v>
      </c>
      <c r="C728" s="1" t="str">
        <f t="shared" si="10"/>
        <v>&lt;data name="WebAnalytics_Mob_firstsignin_normal-sign-in-with-update_pageName" xml:space="preserve"&gt;&lt;value&gt;olb:firstsignin:normal sign in with update&lt;/value&gt;&lt;/data&gt;</v>
      </c>
    </row>
    <row r="729" spans="1:3" x14ac:dyDescent="0.2">
      <c r="A729" s="22" t="s">
        <v>866</v>
      </c>
      <c r="B729" s="2" t="s">
        <v>565</v>
      </c>
      <c r="C729" s="1" t="str">
        <f t="shared" si="10"/>
        <v>&lt;data name="WebAnalytics_Mob_FirstSignIn_ConfirmAccess_pageName" xml:space="preserve"&gt;&lt;value&gt;olb:firstsignin:confirm access&lt;/value&gt;&lt;/data&gt;</v>
      </c>
    </row>
    <row r="730" spans="1:3" x14ac:dyDescent="0.2">
      <c r="A730" s="22" t="s">
        <v>867</v>
      </c>
      <c r="B730" s="2" t="s">
        <v>566</v>
      </c>
      <c r="C730" s="1" t="str">
        <f t="shared" si="10"/>
        <v>&lt;data name="WebAnalytics_Mob_firstsignin_welcome-network-profile_pageName" xml:space="preserve"&gt;&lt;value&gt;olb:firstsignin:welcome network profile&lt;/value&gt;&lt;/data&gt;</v>
      </c>
    </row>
    <row r="731" spans="1:3" x14ac:dyDescent="0.2">
      <c r="A731" s="22" t="s">
        <v>868</v>
      </c>
      <c r="B731" s="2" t="s">
        <v>185</v>
      </c>
      <c r="C731" s="1" t="str">
        <f t="shared" si="10"/>
        <v>&lt;data name="WebAnalytics_Mob_firstsignin_mobile-privacy_pageName" xml:space="preserve"&gt;&lt;value&gt;olb:firstsignin:mobile privacy&lt;/value&gt;&lt;/data&gt;</v>
      </c>
    </row>
    <row r="732" spans="1:3" x14ac:dyDescent="0.2">
      <c r="A732" s="22" t="s">
        <v>869</v>
      </c>
      <c r="B732" s="2" t="s">
        <v>185</v>
      </c>
      <c r="C732" s="1" t="str">
        <f t="shared" si="10"/>
        <v>&lt;data name="WebAnalytics_Mob_Firstsign_Mobile-Privacy_pageName" xml:space="preserve"&gt;&lt;value&gt;olb:firstsignin:mobile privacy&lt;/value&gt;&lt;/data&gt;</v>
      </c>
    </row>
    <row r="733" spans="1:3" x14ac:dyDescent="0.2">
      <c r="A733" s="22" t="s">
        <v>54</v>
      </c>
      <c r="B733" s="2" t="s">
        <v>567</v>
      </c>
      <c r="C733" s="1" t="str">
        <f t="shared" si="10"/>
        <v>&lt;data name="WebAnalytics_Mob_Firstsign_Registration_pageName" xml:space="preserve"&gt;&lt;value&gt;personal details&lt;/value&gt;&lt;/data&gt;</v>
      </c>
    </row>
    <row r="734" spans="1:3" x14ac:dyDescent="0.2">
      <c r="A734" s="22" t="s">
        <v>55</v>
      </c>
      <c r="B734" s="2" t="s">
        <v>110</v>
      </c>
      <c r="C734" s="1" t="str">
        <f t="shared" si="10"/>
        <v>&lt;data name="WebAnalytics_Mob_Firstsign_Registration_formName" xml:space="preserve"&gt;&lt;value&gt;olb&lt;/value&gt;&lt;/data&gt;</v>
      </c>
    </row>
    <row r="735" spans="1:3" x14ac:dyDescent="0.2">
      <c r="A735" s="22" t="s">
        <v>57</v>
      </c>
      <c r="B735" s="2" t="s">
        <v>14</v>
      </c>
      <c r="C735" s="1" t="str">
        <f t="shared" si="10"/>
        <v>&lt;data name="WebAnalytics_Mob_Firstsign_Registration_pageType" xml:space="preserve"&gt;&lt;value&gt;registration&lt;/value&gt;&lt;/data&gt;</v>
      </c>
    </row>
    <row r="736" spans="1:3" x14ac:dyDescent="0.2">
      <c r="A736" s="22" t="s">
        <v>56</v>
      </c>
      <c r="B736" s="2" t="s">
        <v>1</v>
      </c>
      <c r="C736" s="1" t="str">
        <f t="shared" si="10"/>
        <v>&lt;data name="WebAnalytics_Mob_Firstsign_Registration_pageStep" xml:space="preserve"&gt;&lt;value&gt;start&lt;/value&gt;&lt;/data&gt;</v>
      </c>
    </row>
    <row r="737" spans="1:3" x14ac:dyDescent="0.2">
      <c r="A737" s="22" t="s">
        <v>61</v>
      </c>
      <c r="B737" s="2" t="s">
        <v>15</v>
      </c>
      <c r="C737" s="1" t="str">
        <f t="shared" si="10"/>
        <v>&lt;data name="WebAnalytics_Mob_Firstsign_Registration-Create-Password_pageName" xml:space="preserve"&gt;&lt;value&gt;create password&lt;/value&gt;&lt;/data&gt;</v>
      </c>
    </row>
    <row r="738" spans="1:3" x14ac:dyDescent="0.2">
      <c r="A738" s="22" t="s">
        <v>62</v>
      </c>
      <c r="B738" s="2" t="s">
        <v>110</v>
      </c>
      <c r="C738" s="1" t="str">
        <f t="shared" si="10"/>
        <v>&lt;data name="WebAnalytics_Mob_Firstsign_Registration-Create-Password_formName" xml:space="preserve"&gt;&lt;value&gt;olb&lt;/value&gt;&lt;/data&gt;</v>
      </c>
    </row>
    <row r="739" spans="1:3" x14ac:dyDescent="0.2">
      <c r="A739" s="22" t="s">
        <v>63</v>
      </c>
      <c r="B739" s="2" t="s">
        <v>14</v>
      </c>
      <c r="C739" s="1" t="str">
        <f t="shared" si="10"/>
        <v>&lt;data name="WebAnalytics_Mob_Firstsign_Registration-Create-Password_pageType" xml:space="preserve"&gt;&lt;value&gt;registration&lt;/value&gt;&lt;/data&gt;</v>
      </c>
    </row>
    <row r="740" spans="1:3" x14ac:dyDescent="0.2">
      <c r="A740" s="22" t="s">
        <v>64</v>
      </c>
      <c r="B740" s="2" t="s">
        <v>17</v>
      </c>
      <c r="C740" s="1" t="str">
        <f t="shared" si="10"/>
        <v>&lt;data name="WebAnalytics_Mob_Firstsign_Registration-Mobile-Cannot-Complete_pageName" xml:space="preserve"&gt;&lt;value&gt;cannot complete&lt;/value&gt;&lt;/data&gt;</v>
      </c>
    </row>
    <row r="741" spans="1:3" x14ac:dyDescent="0.2">
      <c r="A741" s="22" t="s">
        <v>65</v>
      </c>
      <c r="B741" s="2" t="s">
        <v>110</v>
      </c>
      <c r="C741" s="1" t="str">
        <f t="shared" si="10"/>
        <v>&lt;data name="WebAnalytics_Mob_Firstsign_Registration-Mobile-Cannot-Complete_formName" xml:space="preserve"&gt;&lt;value&gt;olb&lt;/value&gt;&lt;/data&gt;</v>
      </c>
    </row>
    <row r="742" spans="1:3" x14ac:dyDescent="0.2">
      <c r="A742" s="22" t="s">
        <v>66</v>
      </c>
      <c r="B742" s="2" t="s">
        <v>14</v>
      </c>
      <c r="C742" s="1" t="str">
        <f t="shared" si="10"/>
        <v>&lt;data name="WebAnalytics_Mob_Firstsign_Registration-Mobile-Cannot-Complete_pageType" xml:space="preserve"&gt;&lt;value&gt;registration&lt;/value&gt;&lt;/data&gt;</v>
      </c>
    </row>
    <row r="743" spans="1:3" x14ac:dyDescent="0.2">
      <c r="A743" s="22" t="s">
        <v>58</v>
      </c>
      <c r="B743" s="2" t="s">
        <v>16</v>
      </c>
      <c r="C743" s="1" t="str">
        <f t="shared" si="10"/>
        <v>&lt;data name="WebAnalytics_Mob_Firstsign_Registration-Security-Questions_pageName" xml:space="preserve"&gt;&lt;value&gt;security questions&lt;/value&gt;&lt;/data&gt;</v>
      </c>
    </row>
    <row r="744" spans="1:3" x14ac:dyDescent="0.2">
      <c r="A744" s="22" t="s">
        <v>59</v>
      </c>
      <c r="B744" s="2" t="s">
        <v>110</v>
      </c>
      <c r="C744" s="1" t="str">
        <f t="shared" si="10"/>
        <v>&lt;data name="WebAnalytics_Mob_Firstsign_Registration-Security-Questions_formName" xml:space="preserve"&gt;&lt;value&gt;olb&lt;/value&gt;&lt;/data&gt;</v>
      </c>
    </row>
    <row r="745" spans="1:3" x14ac:dyDescent="0.2">
      <c r="A745" s="22" t="s">
        <v>60</v>
      </c>
      <c r="B745" s="2" t="s">
        <v>14</v>
      </c>
      <c r="C745" s="1" t="str">
        <f t="shared" si="10"/>
        <v>&lt;data name="WebAnalytics_Mob_Firstsign_Registration-Security-Questions_pageType" xml:space="preserve"&gt;&lt;value&gt;registration&lt;/value&gt;&lt;/data&gt;</v>
      </c>
    </row>
    <row r="746" spans="1:3" x14ac:dyDescent="0.2">
      <c r="A746" s="22" t="s">
        <v>53</v>
      </c>
      <c r="B746" s="2" t="s">
        <v>728</v>
      </c>
      <c r="C746" s="1" t="str">
        <f t="shared" si="10"/>
        <v>&lt;data name="WebAnalytics_Mob_Firstsign_Terms-And-Conditions_pageName" xml:space="preserve"&gt;&lt;value&gt;terms and conditions&lt;/value&gt;&lt;/data&gt;</v>
      </c>
    </row>
    <row r="747" spans="1:3" x14ac:dyDescent="0.2">
      <c r="A747" s="22" t="s">
        <v>541</v>
      </c>
      <c r="B747" s="2" t="s">
        <v>110</v>
      </c>
      <c r="C747" s="1" t="str">
        <f t="shared" si="10"/>
        <v>&lt;data name="WebAnalytics_Mob_Firstsign_Terms-And-Conditions_formName" xml:space="preserve"&gt;&lt;value&gt;olb&lt;/value&gt;&lt;/data&gt;</v>
      </c>
    </row>
    <row r="748" spans="1:3" x14ac:dyDescent="0.2">
      <c r="A748" s="22" t="s">
        <v>542</v>
      </c>
      <c r="B748" s="2" t="s">
        <v>14</v>
      </c>
      <c r="C748" s="1" t="str">
        <f t="shared" si="10"/>
        <v>&lt;data name="WebAnalytics_Mob_Firstsign_Terms-And-Conditions_pageType" xml:space="preserve"&gt;&lt;value&gt;registration&lt;/value&gt;&lt;/data&gt;</v>
      </c>
    </row>
    <row r="749" spans="1:3" x14ac:dyDescent="0.2">
      <c r="A749" s="22" t="s">
        <v>168</v>
      </c>
      <c r="B749" s="2" t="b">
        <v>1</v>
      </c>
      <c r="C749" s="1" t="str">
        <f t="shared" si="10"/>
        <v>&lt;data name="WebAnalytics_Mob_FirstSignIn_Init_s_abort" xml:space="preserve"&gt;&lt;value&gt;TRUE&lt;/value&gt;&lt;/data&gt;</v>
      </c>
    </row>
    <row r="750" spans="1:3" x14ac:dyDescent="0.2">
      <c r="A750" s="22" t="s">
        <v>169</v>
      </c>
      <c r="B750" s="2" t="b">
        <v>1</v>
      </c>
      <c r="C750" s="1" t="str">
        <f t="shared" si="10"/>
        <v>&lt;data name="WebAnalytics_FirstSignIn_Init_s_abort" xml:space="preserve"&gt;&lt;value&gt;TRUE&lt;/value&gt;&lt;/data&gt;</v>
      </c>
    </row>
    <row r="751" spans="1:3" x14ac:dyDescent="0.2">
      <c r="A751" s="22" t="s">
        <v>835</v>
      </c>
      <c r="B751" s="2" t="s">
        <v>174</v>
      </c>
      <c r="C751" s="1" t="str">
        <f t="shared" si="10"/>
        <v>&lt;data name="WebAnalytics_Mob_Firstsignin_Welcome_pageName" xml:space="preserve"&gt;&lt;value&gt;olb:firstsignin:welcome overlay&lt;/value&gt;&lt;/data&gt;</v>
      </c>
    </row>
    <row r="752" spans="1:3" x14ac:dyDescent="0.2">
      <c r="A752" s="23" t="s">
        <v>822</v>
      </c>
      <c r="B752" s="2" t="s">
        <v>244</v>
      </c>
      <c r="C752" s="1" t="str">
        <f t="shared" si="10"/>
        <v>&lt;data name="WebAnalytics_Mob_account-services_pageName" xml:space="preserve"&gt;&lt;value&gt;olb:services:change limits&lt;/value&gt;&lt;/data&gt;</v>
      </c>
    </row>
    <row r="753" spans="1:3" x14ac:dyDescent="0.2">
      <c r="A753" s="23" t="s">
        <v>823</v>
      </c>
      <c r="B753" s="2" t="s">
        <v>926</v>
      </c>
      <c r="C753" s="1" t="str">
        <f t="shared" ref="C753:C816" si="11">"&lt;data name="""&amp;A753&amp;""" xml:space=""preserve""&gt;"&amp;IF(B753&lt;&gt;"","&lt;value&gt;"&amp;B753&amp;"&lt;/value&gt;","&lt;value /&gt;")&amp;"&lt;/data&gt;"</f>
        <v>&lt;data name="WebAnalytics_Mob_accounts_activity_pageName" xml:space="preserve"&gt;&lt;value&gt;olb:account activity&lt;/value&gt;&lt;/data&gt;</v>
      </c>
    </row>
    <row r="754" spans="1:3" x14ac:dyDescent="0.2">
      <c r="A754" s="23" t="s">
        <v>824</v>
      </c>
      <c r="B754" s="2" t="s">
        <v>234</v>
      </c>
      <c r="C754" s="1" t="str">
        <f t="shared" si="11"/>
        <v>&lt;data name="WebAnalytics_Mob_accounts_activity_actions_pageName" xml:space="preserve"&gt;&lt;value&gt;olb:account:activity:options&lt;/value&gt;&lt;/data&gt;</v>
      </c>
    </row>
    <row r="755" spans="1:3" x14ac:dyDescent="0.2">
      <c r="A755" s="23" t="s">
        <v>825</v>
      </c>
      <c r="B755" s="2" t="s">
        <v>233</v>
      </c>
      <c r="C755" s="1" t="str">
        <f t="shared" si="11"/>
        <v>&lt;data name="WebAnalytics_Mob_accounts_detail_pageName" xml:space="preserve"&gt;&lt;value&gt;olb:account:detail&lt;/value&gt;&lt;/data&gt;</v>
      </c>
    </row>
    <row r="756" spans="1:3" x14ac:dyDescent="0.2">
      <c r="A756" s="23" t="s">
        <v>826</v>
      </c>
      <c r="B756" s="2" t="s">
        <v>910</v>
      </c>
      <c r="C756" s="1" t="str">
        <f t="shared" si="11"/>
        <v>&lt;data name="WebAnalytics_Mob_accounts_groupingOptions_pageName" xml:space="preserve"&gt;&lt;value&gt;olb:account:display preferences:grouping options&lt;/value&gt;&lt;/data&gt;</v>
      </c>
    </row>
    <row r="757" spans="1:3" x14ac:dyDescent="0.2">
      <c r="A757" s="23" t="s">
        <v>827</v>
      </c>
      <c r="B757" s="2" t="s">
        <v>246</v>
      </c>
      <c r="C757" s="1" t="str">
        <f t="shared" si="11"/>
        <v>&lt;data name="WebAnalytics_Mob_accounts_showhide_pageName" xml:space="preserve"&gt;&lt;value&gt;olb:display preferences:showhide accounts&lt;/value&gt;&lt;/data&gt;</v>
      </c>
    </row>
    <row r="758" spans="1:3" x14ac:dyDescent="0.2">
      <c r="A758" s="23" t="s">
        <v>828</v>
      </c>
      <c r="B758" s="2" t="s">
        <v>248</v>
      </c>
      <c r="C758" s="1" t="str">
        <f t="shared" si="11"/>
        <v>&lt;data name="WebAnalytics_Mob_accounts_statements_pageName" xml:space="preserve"&gt;&lt;value&gt;olb:account:statements&lt;/value&gt;&lt;/data&gt;</v>
      </c>
    </row>
    <row r="759" spans="1:3" x14ac:dyDescent="0.2">
      <c r="A759" s="23" t="s">
        <v>829</v>
      </c>
      <c r="B759" s="2" t="s">
        <v>562</v>
      </c>
      <c r="C759" s="1" t="str">
        <f t="shared" si="11"/>
        <v>&lt;data name="WebAnalytics_Mob_accounts_pageName" xml:space="preserve"&gt;&lt;value&gt;olb:accounts&lt;/value&gt;&lt;/data&gt;</v>
      </c>
    </row>
    <row r="760" spans="1:3" x14ac:dyDescent="0.2">
      <c r="A760" s="23" t="s">
        <v>51</v>
      </c>
      <c r="B760" s="2" t="s">
        <v>170</v>
      </c>
      <c r="C760" s="1" t="str">
        <f t="shared" si="11"/>
        <v>&lt;data name="WebAnalytics_Mob_accounts_summary_pageName" xml:space="preserve"&gt;&lt;value&gt;olb:overview:dashboard&lt;/value&gt;&lt;/data&gt;</v>
      </c>
    </row>
    <row r="761" spans="1:3" ht="25.5" x14ac:dyDescent="0.2">
      <c r="A761" s="23" t="s">
        <v>944</v>
      </c>
      <c r="B761" s="17" t="s">
        <v>955</v>
      </c>
      <c r="C761" s="1" t="str">
        <f t="shared" si="11"/>
        <v>&lt;data name="WebAnalytics_Mob_accounts_summary_changeIf" xml:space="preserve"&gt;&lt;value&gt;[{"item":"(lastpage)","like":"savings transaction:long:get started","then":"s_abort","equals":"true"}]&lt;/value&gt;&lt;/data&gt;</v>
      </c>
    </row>
    <row r="762" spans="1:3" x14ac:dyDescent="0.2">
      <c r="A762" s="23" t="s">
        <v>927</v>
      </c>
      <c r="B762" s="2" t="b">
        <v>1</v>
      </c>
      <c r="C762" s="1" t="str">
        <f t="shared" si="11"/>
        <v>&lt;data name="WebAnalytics_Mob_accounts_summary_trackOnceX" xml:space="preserve"&gt;&lt;value&gt;TRUE&lt;/value&gt;&lt;/data&gt;</v>
      </c>
    </row>
    <row r="763" spans="1:3" x14ac:dyDescent="0.2">
      <c r="A763" s="23" t="s">
        <v>255</v>
      </c>
      <c r="B763" s="3" t="str">
        <f>D1</f>
        <v>20161026-mob</v>
      </c>
      <c r="C763" s="1" t="str">
        <f t="shared" si="11"/>
        <v>&lt;data name="WebAnalytics_Mob_accounts_summary_src" xml:space="preserve"&gt;&lt;value&gt;20161026-mob&lt;/value&gt;&lt;/data&gt;</v>
      </c>
    </row>
    <row r="764" spans="1:3" x14ac:dyDescent="0.2">
      <c r="A764" s="23" t="s">
        <v>928</v>
      </c>
      <c r="B764" s="2" t="b">
        <v>1</v>
      </c>
      <c r="C764" s="1" t="str">
        <f t="shared" si="11"/>
        <v>&lt;data name="WebAnalytics_Mob_accounts_summary_reset" xml:space="preserve"&gt;&lt;value&gt;TRUE&lt;/value&gt;&lt;/data&gt;</v>
      </c>
    </row>
    <row r="765" spans="1:3" x14ac:dyDescent="0.2">
      <c r="A765" s="24" t="s">
        <v>885</v>
      </c>
      <c r="B765" s="2" t="s">
        <v>943</v>
      </c>
      <c r="C765" s="1" t="str">
        <f t="shared" si="11"/>
        <v>&lt;data name="WebAnalytics_Mob_products_bank-account-list_Savings-accounts_pageName" xml:space="preserve"&gt;&lt;value&gt;olb:products:bank-accounts:list:savings account&lt;/value&gt;&lt;/data&gt;</v>
      </c>
    </row>
    <row r="766" spans="1:3" x14ac:dyDescent="0.2">
      <c r="A766" s="24" t="s">
        <v>743</v>
      </c>
      <c r="B766" s="2" t="s">
        <v>942</v>
      </c>
      <c r="C766" s="1" t="str">
        <f t="shared" si="11"/>
        <v>&lt;data name="WebAnalytics_Mob_products_bank-account-type-list_true_pageName" xml:space="preserve"&gt;&lt;value&gt;olb:products:bank-accounts:list&lt;/value&gt;&lt;/data&gt;</v>
      </c>
    </row>
    <row r="767" spans="1:3" x14ac:dyDescent="0.2">
      <c r="A767" s="24" t="s">
        <v>744</v>
      </c>
      <c r="B767" s="2" t="s">
        <v>941</v>
      </c>
      <c r="C767" s="1" t="str">
        <f t="shared" si="11"/>
        <v>&lt;data name="WebAnalytics_Mob_products_credit-card-type-list_true_pageName" xml:space="preserve"&gt;&lt;value&gt;olb:products:credit-card:list&lt;/value&gt;&lt;/data&gt;</v>
      </c>
    </row>
    <row r="768" spans="1:3" x14ac:dyDescent="0.2">
      <c r="A768" s="24" t="s">
        <v>741</v>
      </c>
      <c r="B768" s="2" t="s">
        <v>189</v>
      </c>
      <c r="C768" s="1" t="str">
        <f t="shared" si="11"/>
        <v>&lt;data name="WebAnalytics_Mob_products_product-list_pageName" xml:space="preserve"&gt;&lt;value&gt;olb:products:home&lt;/value&gt;&lt;/data&gt;</v>
      </c>
    </row>
    <row r="769" spans="1:3" x14ac:dyDescent="0.2">
      <c r="A769" s="24" t="s">
        <v>745</v>
      </c>
      <c r="B769" s="2" t="s">
        <v>933</v>
      </c>
      <c r="C769" s="1" t="str">
        <f t="shared" si="11"/>
        <v>&lt;data name="WebAnalytics_Mob_products_credit-card-type-list_pageName" xml:space="preserve"&gt;&lt;value&gt;olb:products:credit-cards&lt;/value&gt;&lt;/data&gt;</v>
      </c>
    </row>
    <row r="770" spans="1:3" x14ac:dyDescent="0.2">
      <c r="A770" s="24" t="s">
        <v>887</v>
      </c>
      <c r="B770" s="2" t="s">
        <v>934</v>
      </c>
      <c r="C770" s="1" t="str">
        <f t="shared" si="11"/>
        <v>&lt;data name="WebAnalytics_Mob_products_credit-card-list_Low-Rate-cards_pageName" xml:space="preserve"&gt;&lt;value&gt;olb:products:credit-cards:low-rate-card&lt;/value&gt;&lt;/data&gt;</v>
      </c>
    </row>
    <row r="771" spans="1:3" x14ac:dyDescent="0.2">
      <c r="A771" s="24" t="s">
        <v>883</v>
      </c>
      <c r="B771" s="2" t="s">
        <v>935</v>
      </c>
      <c r="C771" s="1" t="str">
        <f t="shared" si="11"/>
        <v>&lt;data name="WebAnalytics_Mob_products_credit-card-list_Low-annual-fee-cards_pageName" xml:space="preserve"&gt;&lt;value&gt;olb:products:credit-cards:low-annual-fee-cards&lt;/value&gt;&lt;/data&gt;</v>
      </c>
    </row>
    <row r="772" spans="1:3" x14ac:dyDescent="0.2">
      <c r="A772" s="24" t="s">
        <v>882</v>
      </c>
      <c r="B772" s="2" t="s">
        <v>936</v>
      </c>
      <c r="C772" s="1" t="str">
        <f t="shared" si="11"/>
        <v>&lt;data name="WebAnalytics_Mob_products_credit-card-list_Altitude-rewards-cards_pageName" xml:space="preserve"&gt;&lt;value&gt;olb:products:credit-cards:rewards-card&lt;/value&gt;&lt;/data&gt;</v>
      </c>
    </row>
    <row r="773" spans="1:3" x14ac:dyDescent="0.2">
      <c r="A773" s="24" t="s">
        <v>884</v>
      </c>
      <c r="B773" s="2" t="s">
        <v>937</v>
      </c>
      <c r="C773" s="1" t="str">
        <f t="shared" si="11"/>
        <v>&lt;data name="WebAnalytics_Mob_products_credit-card-list_Altitude-business-cards_pageName" xml:space="preserve"&gt;&lt;value&gt;olb:products:credit-cards:altitude&lt;/value&gt;&lt;/data&gt;</v>
      </c>
    </row>
    <row r="774" spans="1:3" x14ac:dyDescent="0.2">
      <c r="A774" s="24" t="s">
        <v>742</v>
      </c>
      <c r="B774" s="2" t="s">
        <v>938</v>
      </c>
      <c r="C774" s="1" t="str">
        <f t="shared" si="11"/>
        <v>&lt;data name="WebAnalytics_Mob_products_bank-account-type-list_pageName" xml:space="preserve"&gt;&lt;value&gt;olb:products:bank-accounts&lt;/value&gt;&lt;/data&gt;</v>
      </c>
    </row>
    <row r="775" spans="1:3" x14ac:dyDescent="0.2">
      <c r="A775" s="24" t="s">
        <v>945</v>
      </c>
      <c r="B775" s="2" t="s">
        <v>940</v>
      </c>
      <c r="C775" s="1" t="str">
        <f t="shared" si="11"/>
        <v>&lt;data name="WebAnalytics_Mob_Products_Bank-Account-List_pageName" xml:space="preserve"&gt;&lt;value&gt;olb:products:bank-accounts:savings&lt;/value&gt;&lt;/data&gt;</v>
      </c>
    </row>
    <row r="776" spans="1:3" x14ac:dyDescent="0.2">
      <c r="A776" s="24" t="s">
        <v>880</v>
      </c>
      <c r="B776" s="2" t="s">
        <v>939</v>
      </c>
      <c r="C776" s="1" t="str">
        <f t="shared" si="11"/>
        <v>&lt;data name="WebAnalytics_Mob_Products_Bank-Account-List_bank-accounts_Transaction-accounts_pageName" xml:space="preserve"&gt;&lt;value&gt;olb:products:bank-accounts:everyday-accounts&lt;/value&gt;&lt;/data&gt;</v>
      </c>
    </row>
    <row r="777" spans="1:3" x14ac:dyDescent="0.2">
      <c r="A777" s="24" t="s">
        <v>957</v>
      </c>
      <c r="B777" s="2" t="s">
        <v>958</v>
      </c>
      <c r="C777" s="1" t="str">
        <f t="shared" si="11"/>
        <v>&lt;data name="WebAnalytics_Mob_Products_Personal-Loan-Type-List_pageName" xml:space="preserve"&gt;&lt;value&gt;olb:products:personal-loan&lt;/value&gt;&lt;/data&gt;</v>
      </c>
    </row>
    <row r="778" spans="1:3" x14ac:dyDescent="0.2">
      <c r="A778" s="24" t="s">
        <v>746</v>
      </c>
      <c r="B778" s="2" t="s">
        <v>932</v>
      </c>
      <c r="C778" s="1" t="str">
        <f t="shared" si="11"/>
        <v>&lt;data name="WebAnalytics_Mob_products_product-detail_pageName" xml:space="preserve"&gt;&lt;value&gt;olb:products&lt;/value&gt;&lt;/data&gt;</v>
      </c>
    </row>
    <row r="779" spans="1:3" x14ac:dyDescent="0.2">
      <c r="A779" s="24" t="s">
        <v>797</v>
      </c>
      <c r="B779" s="2" t="s">
        <v>799</v>
      </c>
      <c r="C779" s="1" t="str">
        <f t="shared" si="11"/>
        <v>&lt;data name="WebAnalytics_Mob_products_product-detail_pageType" xml:space="preserve"&gt;&lt;value&gt;product&lt;/value&gt;&lt;/data&gt;</v>
      </c>
    </row>
    <row r="780" spans="1:3" x14ac:dyDescent="0.2">
      <c r="A780" s="24" t="s">
        <v>798</v>
      </c>
      <c r="B780" s="2" t="s">
        <v>800</v>
      </c>
      <c r="C780" s="1" t="str">
        <f t="shared" si="11"/>
        <v>&lt;data name="WebAnalytics_Mob_products_product-detail_pageStep" xml:space="preserve"&gt;&lt;value&gt;view&lt;/value&gt;&lt;/data&gt;</v>
      </c>
    </row>
    <row r="781" spans="1:3" x14ac:dyDescent="0.2">
      <c r="A781" s="24" t="s">
        <v>1026</v>
      </c>
      <c r="B781" s="2" t="s">
        <v>1027</v>
      </c>
      <c r="C781" s="1" t="str">
        <f t="shared" si="11"/>
        <v>&lt;data name="WebAnalytics_products_category-list_consumer_Insurance_pageName" xml:space="preserve"&gt;&lt;value&gt;olb:products:insurance&lt;/value&gt;&lt;/data&gt;</v>
      </c>
    </row>
    <row r="782" spans="1:3" x14ac:dyDescent="0.2">
      <c r="A782" s="24" t="s">
        <v>1028</v>
      </c>
      <c r="B782" s="2" t="s">
        <v>1029</v>
      </c>
      <c r="C782" s="1" t="str">
        <f t="shared" si="11"/>
        <v>&lt;data name="WebAnalytics_products_business-category-list_business_Transactionaccounts_pageName" xml:space="preserve"&gt;&lt;value&gt;olb:products:bus:transaction&lt;/value&gt;&lt;/data&gt;</v>
      </c>
    </row>
    <row r="783" spans="1:3" x14ac:dyDescent="0.2">
      <c r="A783" s="24" t="s">
        <v>1030</v>
      </c>
      <c r="B783" s="2" t="s">
        <v>1031</v>
      </c>
      <c r="C783" s="1" t="str">
        <f t="shared" si="11"/>
        <v>&lt;data name="WebAnalytics_products_business-category-list_business_Savingsaccountsandtermdeposits_pageName" xml:space="preserve"&gt;&lt;value&gt;olb:products:bus:savings-accounts&lt;/value&gt;&lt;/data&gt;</v>
      </c>
    </row>
    <row r="784" spans="1:3" x14ac:dyDescent="0.2">
      <c r="A784" s="24" t="s">
        <v>1032</v>
      </c>
      <c r="B784" s="2" t="s">
        <v>1033</v>
      </c>
      <c r="C784" s="1" t="str">
        <f t="shared" si="11"/>
        <v>&lt;data name="WebAnalytics_products_business-category-list_business_Creditcards_pageName" xml:space="preserve"&gt;&lt;value&gt;olb:products:bus:credit-cards&lt;/value&gt;&lt;/data&gt;</v>
      </c>
    </row>
    <row r="785" spans="1:3" x14ac:dyDescent="0.2">
      <c r="A785" s="24" t="s">
        <v>1034</v>
      </c>
      <c r="B785" s="2" t="s">
        <v>1035</v>
      </c>
      <c r="C785" s="1" t="str">
        <f t="shared" si="11"/>
        <v>&lt;data name="WebAnalytics_products_business-product-list_Credit Cards_Altitude-business-cards_pageName" xml:space="preserve"&gt;&lt;value&gt;olb:products:bus:credit-cards:altitude&lt;/value&gt;&lt;/data&gt;</v>
      </c>
    </row>
    <row r="786" spans="1:3" x14ac:dyDescent="0.2">
      <c r="A786" s="24" t="s">
        <v>1036</v>
      </c>
      <c r="B786" s="2" t="s">
        <v>1037</v>
      </c>
      <c r="C786" s="1" t="str">
        <f t="shared" si="11"/>
        <v>&lt;data name="WebAnalytics_products_business-category-list_business_MerchantServices_pageName" xml:space="preserve"&gt;&lt;value&gt;olb:products:bus:merchant-services&lt;/value&gt;&lt;/data&gt;</v>
      </c>
    </row>
    <row r="787" spans="1:3" x14ac:dyDescent="0.2">
      <c r="A787" s="25" t="s">
        <v>747</v>
      </c>
      <c r="B787" s="2" t="s">
        <v>247</v>
      </c>
      <c r="C787" s="1" t="str">
        <f t="shared" si="11"/>
        <v>&lt;data name="WebAnalytics_Mob_settings_personal-details_pageName" xml:space="preserve"&gt;&lt;value&gt;olb:services:manage personal details&lt;/value&gt;&lt;/data&gt;</v>
      </c>
    </row>
    <row r="788" spans="1:3" x14ac:dyDescent="0.2">
      <c r="A788" s="25" t="s">
        <v>748</v>
      </c>
      <c r="B788" s="2" t="s">
        <v>243</v>
      </c>
      <c r="C788" s="1" t="str">
        <f t="shared" si="11"/>
        <v>&lt;data name="WebAnalytics_Mob_settings_security_pageName" xml:space="preserve"&gt;&lt;value&gt;olb:security:manage security devices&lt;/value&gt;&lt;/data&gt;</v>
      </c>
    </row>
    <row r="789" spans="1:3" x14ac:dyDescent="0.2">
      <c r="A789" s="25" t="s">
        <v>749</v>
      </c>
      <c r="B789" s="2" t="s">
        <v>172</v>
      </c>
      <c r="C789" s="1" t="str">
        <f t="shared" si="11"/>
        <v>&lt;data name="WebAnalytics_Mob_settings_pageName" xml:space="preserve"&gt;&lt;value&gt;olb:settings:home&lt;/value&gt;&lt;/data&gt;</v>
      </c>
    </row>
    <row r="790" spans="1:3" x14ac:dyDescent="0.2">
      <c r="A790" s="25" t="s">
        <v>750</v>
      </c>
      <c r="B790" s="2" t="s">
        <v>911</v>
      </c>
      <c r="C790" s="1" t="str">
        <f t="shared" si="11"/>
        <v>&lt;data name="WebAnalytics_Mob_settings_time-zone_pageName" xml:space="preserve"&gt;&lt;value&gt;olb:settings:display preferences:time zone&lt;/value&gt;&lt;/data&gt;</v>
      </c>
    </row>
    <row r="791" spans="1:3" x14ac:dyDescent="0.2">
      <c r="A791" s="25" t="s">
        <v>751</v>
      </c>
      <c r="B791" s="2" t="s">
        <v>204</v>
      </c>
      <c r="C791" s="1" t="str">
        <f t="shared" si="11"/>
        <v>&lt;data name="WebAnalytics_Mob_settings_time-zone-select_pageName" xml:space="preserve"&gt;&lt;value&gt;olb:settings:time zone select&lt;/value&gt;&lt;/data&gt;</v>
      </c>
    </row>
    <row r="792" spans="1:3" x14ac:dyDescent="0.2">
      <c r="A792" s="25" t="s">
        <v>72</v>
      </c>
      <c r="B792" s="2" t="s">
        <v>245</v>
      </c>
      <c r="C792" s="1" t="str">
        <f t="shared" si="11"/>
        <v>&lt;data name="WebAnalytics_Mob_settings_dailypayment_pageName" xml:space="preserve"&gt;&lt;value&gt;olb:services:change limits:payment limit&lt;/value&gt;&lt;/data&gt;</v>
      </c>
    </row>
    <row r="793" spans="1:3" x14ac:dyDescent="0.2">
      <c r="A793" s="25" t="s">
        <v>752</v>
      </c>
      <c r="B793" s="2" t="s">
        <v>657</v>
      </c>
      <c r="C793" s="1" t="str">
        <f t="shared" si="11"/>
        <v>&lt;data name="WebAnalytics_Mob_settings_find-out-more_pageName" xml:space="preserve"&gt;&lt;value&gt;olb:settings:find out more&lt;/value&gt;&lt;/data&gt;</v>
      </c>
    </row>
    <row r="794" spans="1:3" x14ac:dyDescent="0.2">
      <c r="A794" s="25" t="s">
        <v>753</v>
      </c>
      <c r="B794" s="2" t="s">
        <v>6</v>
      </c>
      <c r="C794" s="1" t="str">
        <f t="shared" si="11"/>
        <v>&lt;data name="WebAnalytics_Mob_settings_change-password_pageName" xml:space="preserve"&gt;&lt;value&gt;enter details&lt;/value&gt;&lt;/data&gt;</v>
      </c>
    </row>
    <row r="795" spans="1:3" x14ac:dyDescent="0.2">
      <c r="A795" s="25" t="s">
        <v>889</v>
      </c>
      <c r="B795" s="2" t="s">
        <v>1</v>
      </c>
      <c r="C795" s="1" t="str">
        <f t="shared" si="11"/>
        <v>&lt;data name="WebAnalytics_Mob_settings_change-password_pageStep" xml:space="preserve"&gt;&lt;value&gt;start&lt;/value&gt;&lt;/data&gt;</v>
      </c>
    </row>
    <row r="796" spans="1:3" x14ac:dyDescent="0.2">
      <c r="A796" s="25" t="s">
        <v>890</v>
      </c>
      <c r="B796" s="2" t="s">
        <v>888</v>
      </c>
      <c r="C796" s="1" t="str">
        <f t="shared" si="11"/>
        <v>&lt;data name="WebAnalytics_Mob_settings_change-password_formName" xml:space="preserve"&gt;&lt;value&gt;change password&lt;/value&gt;&lt;/data&gt;</v>
      </c>
    </row>
    <row r="797" spans="1:3" x14ac:dyDescent="0.2">
      <c r="A797" s="25" t="s">
        <v>891</v>
      </c>
      <c r="B797" s="2" t="s">
        <v>25</v>
      </c>
      <c r="C797" s="1" t="str">
        <f t="shared" si="11"/>
        <v>&lt;data name="WebAnalytics_Mob_settings_change-password_pageType" xml:space="preserve"&gt;&lt;value&gt;selfservice&lt;/value&gt;&lt;/data&gt;</v>
      </c>
    </row>
    <row r="798" spans="1:3" x14ac:dyDescent="0.2">
      <c r="A798" s="25" t="s">
        <v>754</v>
      </c>
      <c r="B798" s="2" t="s">
        <v>658</v>
      </c>
      <c r="C798" s="1" t="str">
        <f t="shared" si="11"/>
        <v>&lt;data name="WebAnalytics_Mob_settings_messaging-and-alerts_notificationdashboard_pageName" xml:space="preserve"&gt;&lt;value&gt;olb:settings:messaging and alerts notification dashboard&lt;/value&gt;&lt;/data&gt;</v>
      </c>
    </row>
    <row r="799" spans="1:3" x14ac:dyDescent="0.2">
      <c r="A799" s="25" t="s">
        <v>755</v>
      </c>
      <c r="B799" s="2" t="s">
        <v>659</v>
      </c>
      <c r="C799" s="1" t="str">
        <f t="shared" si="11"/>
        <v>&lt;data name="WebAnalytics_Mob_settings_personaldetails_phone-details_pageName" xml:space="preserve"&gt;&lt;value&gt;olb:settings:personal details phone details&lt;/value&gt;&lt;/data&gt;</v>
      </c>
    </row>
    <row r="800" spans="1:3" x14ac:dyDescent="0.2">
      <c r="A800" s="25" t="s">
        <v>756</v>
      </c>
      <c r="B800" s="2" t="s">
        <v>660</v>
      </c>
      <c r="C800" s="1" t="str">
        <f t="shared" si="11"/>
        <v>&lt;data name="WebAnalytics_Mob_settings_messaging-and-alerts_notification_selectdate_pageName" xml:space="preserve"&gt;&lt;value&gt;olb:settings:messaging and alerts notification select date&lt;/value&gt;&lt;/data&gt;</v>
      </c>
    </row>
    <row r="801" spans="1:3" x14ac:dyDescent="0.2">
      <c r="A801" s="25" t="s">
        <v>757</v>
      </c>
      <c r="B801" s="2" t="s">
        <v>661</v>
      </c>
      <c r="C801" s="1" t="str">
        <f t="shared" si="11"/>
        <v>&lt;data name="WebAnalytics_Mob_settings_messaging-and-alerts_suspendsmsdate_pageName" xml:space="preserve"&gt;&lt;value&gt;olb:settings:messaging and alerts suspend sms date&lt;/value&gt;&lt;/data&gt;</v>
      </c>
    </row>
    <row r="802" spans="1:3" x14ac:dyDescent="0.2">
      <c r="A802" s="25" t="s">
        <v>758</v>
      </c>
      <c r="B802" s="2" t="s">
        <v>662</v>
      </c>
      <c r="C802" s="1" t="str">
        <f t="shared" si="11"/>
        <v>&lt;data name="WebAnalytics_Mob_settings_messaging-and-alerts_notificationalerts_pageName" xml:space="preserve"&gt;&lt;value&gt;olb:settings:messaging and alerts notification alerts&lt;/value&gt;&lt;/data&gt;</v>
      </c>
    </row>
    <row r="803" spans="1:3" x14ac:dyDescent="0.2">
      <c r="A803" s="25" t="s">
        <v>759</v>
      </c>
      <c r="B803" s="2" t="s">
        <v>663</v>
      </c>
      <c r="C803" s="1" t="str">
        <f t="shared" si="11"/>
        <v>&lt;data name="WebAnalytics_Mob_settings_messaging-and-alerts_regularbalance_select-account_pageName" xml:space="preserve"&gt;&lt;value&gt;olb:settings:messaging and alerts regular balance select account&lt;/value&gt;&lt;/data&gt;</v>
      </c>
    </row>
    <row r="804" spans="1:3" x14ac:dyDescent="0.2">
      <c r="A804" s="25" t="s">
        <v>760</v>
      </c>
      <c r="B804" s="2" t="s">
        <v>664</v>
      </c>
      <c r="C804" s="1" t="str">
        <f t="shared" si="11"/>
        <v>&lt;data name="WebAnalytics_Mob_settings_messaging-and-alerts_regularbalance_pageName" xml:space="preserve"&gt;&lt;value&gt;olb:settings:messaging and alerts regular balance&lt;/value&gt;&lt;/data&gt;</v>
      </c>
    </row>
    <row r="805" spans="1:3" x14ac:dyDescent="0.2">
      <c r="A805" s="25" t="s">
        <v>761</v>
      </c>
      <c r="B805" s="2" t="s">
        <v>665</v>
      </c>
      <c r="C805" s="1" t="str">
        <f t="shared" si="11"/>
        <v>&lt;data name="WebAnalytics_Mob_settings_personaldetails_mobile-successful-update_pageName" xml:space="preserve"&gt;&lt;value&gt;olb:settings:personal details mobile succesful update&lt;/value&gt;&lt;/data&gt;</v>
      </c>
    </row>
    <row r="806" spans="1:3" x14ac:dyDescent="0.2">
      <c r="A806" s="25" t="s">
        <v>762</v>
      </c>
      <c r="B806" s="2" t="s">
        <v>666</v>
      </c>
      <c r="C806" s="1" t="str">
        <f t="shared" si="11"/>
        <v>&lt;data name="WebAnalytics_Mob_settings_messaging-and-alerts_suspendsmstime_pageName" xml:space="preserve"&gt;&lt;value&gt;olb:settings:messaging and alerts suspend sms time&lt;/value&gt;&lt;/data&gt;</v>
      </c>
    </row>
    <row r="807" spans="1:3" x14ac:dyDescent="0.2">
      <c r="A807" s="25" t="s">
        <v>763</v>
      </c>
      <c r="B807" s="2" t="s">
        <v>667</v>
      </c>
      <c r="C807" s="1" t="str">
        <f t="shared" si="11"/>
        <v>&lt;data name="WebAnalytics_Mob_settings_messaging-and-alerts_regularbalance_selectaccount_recurrence_pageName" xml:space="preserve"&gt;&lt;value&gt;olb:settings:messaging and alerts regular balance select account recurrence&lt;/value&gt;&lt;/data&gt;</v>
      </c>
    </row>
    <row r="808" spans="1:3" x14ac:dyDescent="0.2">
      <c r="A808" s="25" t="s">
        <v>875</v>
      </c>
      <c r="B808" s="2" t="s">
        <v>876</v>
      </c>
      <c r="C808" s="1" t="str">
        <f t="shared" si="11"/>
        <v>&lt;data name="WebAnalytics_Mob_Settings_Mfa_Registration_Step1" xml:space="preserve"&gt;&lt;value&gt;olb:settings:mfa registration step 1&lt;/value&gt;&lt;/data&gt;</v>
      </c>
    </row>
    <row r="809" spans="1:3" x14ac:dyDescent="0.2">
      <c r="A809" s="25" t="s">
        <v>764</v>
      </c>
      <c r="B809" s="2" t="s">
        <v>668</v>
      </c>
      <c r="C809" s="1" t="str">
        <f t="shared" si="11"/>
        <v>&lt;data name="WebAnalytics_Mob_settings_mfa_registration_settings_mfa_registration_step_pageName" xml:space="preserve"&gt;&lt;value&gt;olb:settings:mfa registration settings step&lt;/value&gt;&lt;/data&gt;</v>
      </c>
    </row>
    <row r="810" spans="1:3" x14ac:dyDescent="0.2">
      <c r="A810" s="25" t="s">
        <v>765</v>
      </c>
      <c r="B810" s="2" t="s">
        <v>669</v>
      </c>
      <c r="C810" s="1" t="str">
        <f t="shared" si="11"/>
        <v>&lt;data name="WebAnalytics_Mob_settings_dobverification_pageName" xml:space="preserve"&gt;&lt;value&gt;olb:settings:dob verification&lt;/value&gt;&lt;/data&gt;</v>
      </c>
    </row>
    <row r="811" spans="1:3" x14ac:dyDescent="0.2">
      <c r="A811" s="25" t="s">
        <v>766</v>
      </c>
      <c r="B811" s="2" t="s">
        <v>670</v>
      </c>
      <c r="C811" s="1" t="str">
        <f t="shared" si="11"/>
        <v>&lt;data name="WebAnalytics_Mob_settings_messaging-and-alerts_notificationalertsemail_pageName" xml:space="preserve"&gt;&lt;value&gt;olb:settings:messaging and alerts notification alerts email&lt;/value&gt;&lt;/data&gt;</v>
      </c>
    </row>
    <row r="812" spans="1:3" x14ac:dyDescent="0.2">
      <c r="A812" s="25" t="s">
        <v>767</v>
      </c>
      <c r="B812" s="2" t="s">
        <v>671</v>
      </c>
      <c r="C812" s="1" t="str">
        <f t="shared" si="11"/>
        <v>&lt;data name="WebAnalytics_Mob_settings_messaging-and-alerts_suspendsms_pageName" xml:space="preserve"&gt;&lt;value&gt;olb:settings:messaging and alerts suspends sms&lt;/value&gt;&lt;/data&gt;</v>
      </c>
    </row>
    <row r="813" spans="1:3" x14ac:dyDescent="0.2">
      <c r="A813" s="25" t="s">
        <v>768</v>
      </c>
      <c r="B813" s="2" t="s">
        <v>672</v>
      </c>
      <c r="C813" s="1" t="str">
        <f t="shared" si="11"/>
        <v>&lt;data name="WebAnalytics_Mob_settings_personaldetails_select-phone-type_pageName" xml:space="preserve"&gt;&lt;value&gt;olb:settings:personal details select phone type&lt;/value&gt;&lt;/data&gt;</v>
      </c>
    </row>
    <row r="814" spans="1:3" x14ac:dyDescent="0.2">
      <c r="A814" s="25" t="s">
        <v>769</v>
      </c>
      <c r="B814" s="2" t="s">
        <v>659</v>
      </c>
      <c r="C814" s="1" t="str">
        <f t="shared" si="11"/>
        <v>&lt;data name="WebAnalytics_Mob_settings_personal-details_phone-details_pageName" xml:space="preserve"&gt;&lt;value&gt;olb:settings:personal details phone details&lt;/value&gt;&lt;/data&gt;</v>
      </c>
    </row>
    <row r="815" spans="1:3" x14ac:dyDescent="0.2">
      <c r="A815" s="25" t="s">
        <v>770</v>
      </c>
      <c r="B815" s="2" t="s">
        <v>673</v>
      </c>
      <c r="C815" s="1" t="str">
        <f t="shared" si="11"/>
        <v>&lt;data name="WebAnalytics_Mob_settings_messaging-and-alerts_regularbalance_selectaccount_recurrence_chooseday_pageName" xml:space="preserve"&gt;&lt;value&gt;olb:settings:messaging and alerts regular balance select account recurrence choose day&lt;/value&gt;&lt;/data&gt;</v>
      </c>
    </row>
    <row r="816" spans="1:3" x14ac:dyDescent="0.2">
      <c r="A816" s="25" t="s">
        <v>771</v>
      </c>
      <c r="B816" s="2" t="s">
        <v>674</v>
      </c>
      <c r="C816" s="1" t="str">
        <f t="shared" si="11"/>
        <v>&lt;data name="WebAnalytics_Mob_settings_messaging-and-alerts_schedulepayment_pageName" xml:space="preserve"&gt;&lt;value&gt;olb:settings:messaging and alerts schedule payment&lt;/value&gt;&lt;/data&gt;</v>
      </c>
    </row>
    <row r="817" spans="1:3" x14ac:dyDescent="0.2">
      <c r="A817" s="25" t="s">
        <v>772</v>
      </c>
      <c r="B817" s="2" t="s">
        <v>675</v>
      </c>
      <c r="C817" s="1" t="str">
        <f t="shared" ref="C817:C880" si="12">"&lt;data name="""&amp;A817&amp;""" xml:space=""preserve""&gt;"&amp;IF(B817&lt;&gt;"","&lt;value&gt;"&amp;B817&amp;"&lt;/value&gt;","&lt;value /&gt;")&amp;"&lt;/data&gt;"</f>
        <v>&lt;data name="WebAnalytics_Mob_settings_mfa_receipt_pageName" xml:space="preserve"&gt;&lt;value&gt;olb:settings:mfa reciept&lt;/value&gt;&lt;/data&gt;</v>
      </c>
    </row>
    <row r="818" spans="1:3" x14ac:dyDescent="0.2">
      <c r="A818" s="25" t="s">
        <v>773</v>
      </c>
      <c r="B818" s="2" t="s">
        <v>676</v>
      </c>
      <c r="C818" s="1" t="str">
        <f t="shared" si="12"/>
        <v>&lt;data name="WebAnalytics_Mob_settings_messaging-and-alerts_notification_selectemail_pageName" xml:space="preserve"&gt;&lt;value&gt;olb:settings:messaging and alerts notification select email&lt;/value&gt;&lt;/data&gt;</v>
      </c>
    </row>
    <row r="819" spans="1:3" x14ac:dyDescent="0.2">
      <c r="A819" s="25" t="s">
        <v>774</v>
      </c>
      <c r="B819" s="2" t="s">
        <v>677</v>
      </c>
      <c r="C819" s="1" t="str">
        <f t="shared" si="12"/>
        <v>&lt;data name="WebAnalytics_Mob_settings_personaldetails_address-details_pageName" xml:space="preserve"&gt;&lt;value&gt;olb:settings:personal details address detail&lt;/value&gt;&lt;/data&gt;</v>
      </c>
    </row>
    <row r="820" spans="1:3" x14ac:dyDescent="0.2">
      <c r="A820" s="25" t="s">
        <v>775</v>
      </c>
      <c r="B820" s="2" t="s">
        <v>678</v>
      </c>
      <c r="C820" s="1" t="str">
        <f t="shared" si="12"/>
        <v>&lt;data name="WebAnalytics_Mob_settings_personaldetails_phone-details-select-country-code_pageName" xml:space="preserve"&gt;&lt;value&gt;olb:settings:personal details phone details select country code&lt;/value&gt;&lt;/data&gt;</v>
      </c>
    </row>
    <row r="821" spans="1:3" x14ac:dyDescent="0.2">
      <c r="A821" s="25" t="s">
        <v>776</v>
      </c>
      <c r="B821" s="2" t="s">
        <v>679</v>
      </c>
      <c r="C821" s="1" t="str">
        <f t="shared" si="12"/>
        <v>&lt;data name="WebAnalytics_Mob_settings_personal-details_email-details_pageName" xml:space="preserve"&gt;&lt;value&gt;olb:settings:personal details email details&lt;/value&gt;&lt;/data&gt;</v>
      </c>
    </row>
    <row r="822" spans="1:3" x14ac:dyDescent="0.2">
      <c r="A822" s="25" t="s">
        <v>777</v>
      </c>
      <c r="B822" s="2" t="s">
        <v>677</v>
      </c>
      <c r="C822" s="1" t="str">
        <f t="shared" si="12"/>
        <v>&lt;data name="WebAnalytics_Mob_settings_personal-details_address-details_pageName" xml:space="preserve"&gt;&lt;value&gt;olb:settings:personal details address detail&lt;/value&gt;&lt;/data&gt;</v>
      </c>
    </row>
    <row r="823" spans="1:3" x14ac:dyDescent="0.2">
      <c r="A823" s="25" t="s">
        <v>778</v>
      </c>
      <c r="B823" s="2" t="s">
        <v>680</v>
      </c>
      <c r="C823" s="1" t="str">
        <f t="shared" si="12"/>
        <v>&lt;data name="WebAnalytics_Mob_settings_personal-details_email_e-statements_pageName" xml:space="preserve"&gt;&lt;value&gt;olb:settings:personal details email estatements&lt;/value&gt;&lt;/data&gt;</v>
      </c>
    </row>
    <row r="824" spans="1:3" x14ac:dyDescent="0.2">
      <c r="A824" s="25" t="s">
        <v>779</v>
      </c>
      <c r="B824" s="2" t="s">
        <v>681</v>
      </c>
      <c r="C824" s="1" t="str">
        <f t="shared" si="12"/>
        <v>&lt;data name="WebAnalytics_Mob_settings_personal-details_address_select-country_pageName" xml:space="preserve"&gt;&lt;value&gt;olb:settings:personal details address select country&lt;/value&gt;&lt;/data&gt;</v>
      </c>
    </row>
    <row r="825" spans="1:3" x14ac:dyDescent="0.2">
      <c r="A825" s="25" t="s">
        <v>780</v>
      </c>
      <c r="B825" s="2" t="s">
        <v>682</v>
      </c>
      <c r="C825" s="1" t="str">
        <f t="shared" si="12"/>
        <v>&lt;data name="WebAnalytics_Mob_settings_personal-details_address_postal-settings_pageName" xml:space="preserve"&gt;&lt;value&gt;olb:settings:personal details address postal settings&lt;/value&gt;&lt;/data&gt;</v>
      </c>
    </row>
    <row r="826" spans="1:3" x14ac:dyDescent="0.2">
      <c r="A826" s="26" t="s">
        <v>112</v>
      </c>
      <c r="B826" s="2" t="s">
        <v>205</v>
      </c>
      <c r="C826" s="1" t="str">
        <f t="shared" si="12"/>
        <v>&lt;data name="WebAnalytics_autherror_pageName" xml:space="preserve"&gt;&lt;value&gt;tam op:autherror&lt;/value&gt;&lt;/data&gt;</v>
      </c>
    </row>
    <row r="827" spans="1:3" x14ac:dyDescent="0.2">
      <c r="A827" s="26" t="s">
        <v>113</v>
      </c>
      <c r="B827" s="2" t="s">
        <v>206</v>
      </c>
      <c r="C827" s="1" t="str">
        <f t="shared" si="12"/>
        <v>&lt;data name="WebAnalytics_authfailure_pageName" xml:space="preserve"&gt;&lt;value&gt;tam op:authfailure&lt;/value&gt;&lt;/data&gt;</v>
      </c>
    </row>
    <row r="828" spans="1:3" x14ac:dyDescent="0.2">
      <c r="A828" s="26" t="s">
        <v>114</v>
      </c>
      <c r="B828" s="2" t="s">
        <v>207</v>
      </c>
      <c r="C828" s="1" t="str">
        <f t="shared" si="12"/>
        <v>&lt;data name="WebAnalytics_authfailuresofttimeout_pageName" xml:space="preserve"&gt;&lt;value&gt;tam op:authfailure softtimeout&lt;/value&gt;&lt;/data&gt;</v>
      </c>
    </row>
    <row r="829" spans="1:3" x14ac:dyDescent="0.2">
      <c r="A829" s="26" t="s">
        <v>115</v>
      </c>
      <c r="B829" s="2" t="s">
        <v>208</v>
      </c>
      <c r="C829" s="1" t="str">
        <f t="shared" si="12"/>
        <v>&lt;data name="WebAnalytics_authinfo_pageName" xml:space="preserve"&gt;&lt;value&gt;tam op:authinfo&lt;/value&gt;&lt;/data&gt;</v>
      </c>
    </row>
    <row r="830" spans="1:3" x14ac:dyDescent="0.2">
      <c r="A830" s="26" t="s">
        <v>116</v>
      </c>
      <c r="B830" s="2" t="s">
        <v>209</v>
      </c>
      <c r="C830" s="1" t="str">
        <f t="shared" si="12"/>
        <v>&lt;data name="WebAnalytics_authsusp_pageName" xml:space="preserve"&gt;&lt;value&gt;tam op:authsusp&lt;/value&gt;&lt;/data&gt;</v>
      </c>
    </row>
    <row r="831" spans="1:3" x14ac:dyDescent="0.2">
      <c r="A831" s="26" t="s">
        <v>117</v>
      </c>
      <c r="B831" s="2" t="s">
        <v>210</v>
      </c>
      <c r="C831" s="1" t="str">
        <f t="shared" si="12"/>
        <v>&lt;data name="WebAnalytics_authtimeout_pageName" xml:space="preserve"&gt;&lt;value&gt;tam op:authtimeout&lt;/value&gt;&lt;/data&gt;</v>
      </c>
    </row>
    <row r="832" spans="1:3" x14ac:dyDescent="0.2">
      <c r="A832" s="26" t="s">
        <v>118</v>
      </c>
      <c r="B832" s="2" t="s">
        <v>211</v>
      </c>
      <c r="C832" s="1" t="str">
        <f t="shared" si="12"/>
        <v>&lt;data name="WebAnalytics_browsercookies_pageName" xml:space="preserve"&gt;&lt;value&gt;tam op:browser cookies&lt;/value&gt;&lt;/data&gt;</v>
      </c>
    </row>
    <row r="833" spans="1:3" x14ac:dyDescent="0.2">
      <c r="A833" s="26" t="s">
        <v>119</v>
      </c>
      <c r="B833" s="2" t="s">
        <v>212</v>
      </c>
      <c r="C833" s="1" t="str">
        <f t="shared" si="12"/>
        <v>&lt;data name="WebAnalytics_browserincompatible_pageName" xml:space="preserve"&gt;&lt;value&gt;tam op:browser incompatible&lt;/value&gt;&lt;/data&gt;</v>
      </c>
    </row>
    <row r="834" spans="1:3" x14ac:dyDescent="0.2">
      <c r="A834" s="26" t="s">
        <v>120</v>
      </c>
      <c r="B834" s="2" t="s">
        <v>213</v>
      </c>
      <c r="C834" s="1" t="str">
        <f t="shared" si="12"/>
        <v>&lt;data name="WebAnalytics_browserjavascript_pageName" xml:space="preserve"&gt;&lt;value&gt;tam op:browser javascript&lt;/value&gt;&lt;/data&gt;</v>
      </c>
    </row>
    <row r="835" spans="1:3" x14ac:dyDescent="0.2">
      <c r="A835" s="26" t="s">
        <v>121</v>
      </c>
      <c r="B835" s="2" t="s">
        <v>214</v>
      </c>
      <c r="C835" s="1" t="str">
        <f t="shared" si="12"/>
        <v>&lt;data name="WebAnalytics_error_pageName" xml:space="preserve"&gt;&lt;value&gt;tam op:error&lt;/value&gt;&lt;/data&gt;</v>
      </c>
    </row>
    <row r="836" spans="1:3" x14ac:dyDescent="0.2">
      <c r="A836" s="26" t="s">
        <v>122</v>
      </c>
      <c r="B836" s="2" t="s">
        <v>215</v>
      </c>
      <c r="C836" s="1" t="str">
        <f t="shared" si="12"/>
        <v>&lt;data name="WebAnalytics_errorexternalsystem_pageName" xml:space="preserve"&gt;&lt;value&gt;tam op:error external system&lt;/value&gt;&lt;/data&gt;</v>
      </c>
    </row>
    <row r="837" spans="1:3" x14ac:dyDescent="0.2">
      <c r="A837" s="26" t="s">
        <v>123</v>
      </c>
      <c r="B837" s="2" t="s">
        <v>946</v>
      </c>
      <c r="C837" s="1" t="str">
        <f t="shared" si="12"/>
        <v>&lt;data name="WebAnalytics_fallback_pageName" xml:space="preserve"&gt;&lt;value&gt;tam op:fallback:login&lt;/value&gt;&lt;/data&gt;</v>
      </c>
    </row>
    <row r="838" spans="1:3" ht="25.5" x14ac:dyDescent="0.2">
      <c r="A838" s="27" t="s">
        <v>975</v>
      </c>
      <c r="B838" s="17" t="s">
        <v>976</v>
      </c>
      <c r="C838" s="1" t="str">
        <f t="shared" si="12"/>
        <v>&lt;data name="WebAnalytics_fallback_changeIf" xml:space="preserve"&gt;&lt;value&gt;[{"item":"(lastpage)","like":"wbc:banking:application:gcc:long:get started","then":"s_abort","equals":""}]&lt;/value&gt;&lt;/data&gt;</v>
      </c>
    </row>
    <row r="839" spans="1:3" x14ac:dyDescent="0.2">
      <c r="A839" s="26" t="s">
        <v>956</v>
      </c>
      <c r="B839" s="2" t="b">
        <v>1</v>
      </c>
      <c r="C839" s="1" t="str">
        <f t="shared" si="12"/>
        <v>&lt;data name="WebAnalytics_fallback_s_abort" xml:space="preserve"&gt;&lt;value&gt;TRUE&lt;/value&gt;&lt;/data&gt;</v>
      </c>
    </row>
    <row r="840" spans="1:3" x14ac:dyDescent="0.2">
      <c r="A840" s="26" t="s">
        <v>124</v>
      </c>
      <c r="B840" s="2" t="s">
        <v>216</v>
      </c>
      <c r="C840" s="1" t="str">
        <f t="shared" si="12"/>
        <v>&lt;data name="WebAnalytics_maxattempt_pageName" xml:space="preserve"&gt;&lt;value&gt;tam op:maxattempt&lt;/value&gt;&lt;/data&gt;</v>
      </c>
    </row>
    <row r="841" spans="1:3" x14ac:dyDescent="0.2">
      <c r="A841" s="26" t="s">
        <v>125</v>
      </c>
      <c r="B841" s="2" t="s">
        <v>217</v>
      </c>
      <c r="C841" s="1" t="str">
        <f t="shared" si="12"/>
        <v>&lt;data name="WebAnalytics_maxtimeout_pageName" xml:space="preserve"&gt;&lt;value&gt;tam op:maxtimeout&lt;/value&gt;&lt;/data&gt;</v>
      </c>
    </row>
    <row r="842" spans="1:3" x14ac:dyDescent="0.2">
      <c r="A842" s="26" t="s">
        <v>126</v>
      </c>
      <c r="B842" s="2" t="s">
        <v>218</v>
      </c>
      <c r="C842" s="1" t="str">
        <f t="shared" si="12"/>
        <v>&lt;data name="WebAnalytics_multiplesessions_pageName" xml:space="preserve"&gt;&lt;value&gt;tam op:multiple session&lt;/value&gt;&lt;/data&gt;</v>
      </c>
    </row>
    <row r="843" spans="1:3" x14ac:dyDescent="0.2">
      <c r="A843" s="26" t="s">
        <v>127</v>
      </c>
      <c r="B843" s="2" t="s">
        <v>219</v>
      </c>
      <c r="C843" s="1" t="str">
        <f t="shared" si="12"/>
        <v>&lt;data name="WebAnalytics_passwdrepfailure_pageName" xml:space="preserve"&gt;&lt;value&gt;tam op:password failure&lt;/value&gt;&lt;/data&gt;</v>
      </c>
    </row>
    <row r="844" spans="1:3" x14ac:dyDescent="0.2">
      <c r="A844" s="26" t="s">
        <v>128</v>
      </c>
      <c r="B844" s="2" t="s">
        <v>220</v>
      </c>
      <c r="C844" s="1" t="str">
        <f t="shared" si="12"/>
        <v>&lt;data name="WebAnalytics_passwdwarn_pageName" xml:space="preserve"&gt;&lt;value&gt;tam op:password warninig&lt;/value&gt;&lt;/data&gt;</v>
      </c>
    </row>
    <row r="845" spans="1:3" x14ac:dyDescent="0.2">
      <c r="A845" s="26" t="s">
        <v>129</v>
      </c>
      <c r="B845" s="2" t="s">
        <v>221</v>
      </c>
      <c r="C845" s="1" t="str">
        <f t="shared" si="12"/>
        <v>&lt;data name="WebAnalytics_reauth_pageName" xml:space="preserve"&gt;&lt;value&gt;tam op:reauth&lt;/value&gt;&lt;/data&gt;</v>
      </c>
    </row>
    <row r="846" spans="1:3" x14ac:dyDescent="0.2">
      <c r="A846" s="26" t="s">
        <v>130</v>
      </c>
      <c r="B846" s="2" t="s">
        <v>222</v>
      </c>
      <c r="C846" s="1" t="str">
        <f t="shared" si="12"/>
        <v>&lt;data name="WebAnalytics_reauthenticate_pageName" xml:space="preserve"&gt;&lt;value&gt;tam op:reauthenticate&lt;/value&gt;&lt;/data&gt;</v>
      </c>
    </row>
    <row r="847" spans="1:3" x14ac:dyDescent="0.2">
      <c r="A847" s="26" t="s">
        <v>131</v>
      </c>
      <c r="B847" s="2" t="s">
        <v>223</v>
      </c>
      <c r="C847" s="1" t="str">
        <f t="shared" si="12"/>
        <v>&lt;data name="WebAnalytics_SessionTerminated_pageName" xml:space="preserve"&gt;&lt;value&gt;tam op:session terminated&lt;/value&gt;&lt;/data&gt;</v>
      </c>
    </row>
    <row r="848" spans="1:3" x14ac:dyDescent="0.2">
      <c r="A848" s="26" t="s">
        <v>132</v>
      </c>
      <c r="B848" s="2" t="s">
        <v>224</v>
      </c>
      <c r="C848" s="1" t="str">
        <f t="shared" si="12"/>
        <v>&lt;data name="WebAnalytics_softtimeout_pageName" xml:space="preserve"&gt;&lt;value&gt;tam op:softtimeout&lt;/value&gt;&lt;/data&gt;</v>
      </c>
    </row>
    <row r="849" spans="1:3" x14ac:dyDescent="0.2">
      <c r="A849" s="26" t="s">
        <v>133</v>
      </c>
      <c r="B849" s="2" t="s">
        <v>225</v>
      </c>
      <c r="C849" s="1" t="str">
        <f t="shared" si="12"/>
        <v>&lt;data name="WebAnalytics_temppasswdexp_pageName" xml:space="preserve"&gt;&lt;value&gt;tam op:temp password expired&lt;/value&gt;&lt;/data&gt;</v>
      </c>
    </row>
    <row r="850" spans="1:3" x14ac:dyDescent="0.2">
      <c r="A850" s="26" t="s">
        <v>134</v>
      </c>
      <c r="B850" s="2" t="s">
        <v>226</v>
      </c>
      <c r="C850" s="1" t="str">
        <f t="shared" si="12"/>
        <v>&lt;data name="WebAnalytics_WebSealLogout_pageName" xml:space="preserve"&gt;&lt;value&gt;tam op:webseal logout&lt;/value&gt;&lt;/data&gt;</v>
      </c>
    </row>
    <row r="851" spans="1:3" x14ac:dyDescent="0.2">
      <c r="A851" s="26" t="s">
        <v>191</v>
      </c>
      <c r="B851" s="2" t="s">
        <v>227</v>
      </c>
      <c r="C851" s="1" t="str">
        <f t="shared" si="12"/>
        <v>&lt;data name="WebAnalytics_passwdpolicyinhist_pageName" xml:space="preserve"&gt;&lt;value&gt;tam op:password policy in hist&lt;/value&gt;&lt;/data&gt;</v>
      </c>
    </row>
    <row r="852" spans="1:3" x14ac:dyDescent="0.2">
      <c r="A852" s="26" t="s">
        <v>192</v>
      </c>
      <c r="B852" s="2" t="s">
        <v>228</v>
      </c>
      <c r="C852" s="1" t="str">
        <f t="shared" si="12"/>
        <v>&lt;data name="WebAnalytics_passwdexp_pageName" xml:space="preserve"&gt;&lt;value&gt;tam op:password expired&lt;/value&gt;&lt;/data&gt;</v>
      </c>
    </row>
    <row r="853" spans="1:3" x14ac:dyDescent="0.2">
      <c r="A853" s="26" t="s">
        <v>193</v>
      </c>
      <c r="B853" s="2" t="s">
        <v>229</v>
      </c>
      <c r="C853" s="1" t="str">
        <f t="shared" si="12"/>
        <v>&lt;data name="WebAnalytics_help_pageName" xml:space="preserve"&gt;&lt;value&gt;tam op:help&lt;/value&gt;&lt;/data&gt;</v>
      </c>
    </row>
    <row r="854" spans="1:3" x14ac:dyDescent="0.2">
      <c r="A854" s="26" t="s">
        <v>194</v>
      </c>
      <c r="B854" s="2" t="s">
        <v>230</v>
      </c>
      <c r="C854" s="1" t="str">
        <f t="shared" si="12"/>
        <v>&lt;data name="WebAnalytics_gateKeeperCode9_pageName" xml:space="preserve"&gt;&lt;value&gt;tam op:gatekeeper code9&lt;/value&gt;&lt;/data&gt;</v>
      </c>
    </row>
    <row r="855" spans="1:3" x14ac:dyDescent="0.2">
      <c r="A855" s="26" t="s">
        <v>195</v>
      </c>
      <c r="B855" s="2" t="s">
        <v>231</v>
      </c>
      <c r="C855" s="1" t="str">
        <f t="shared" si="12"/>
        <v>&lt;data name="WebAnalytics_error9_pageName" xml:space="preserve"&gt;&lt;value&gt;tam op:error 9&lt;/value&gt;&lt;/data&gt;</v>
      </c>
    </row>
    <row r="856" spans="1:3" x14ac:dyDescent="0.2">
      <c r="A856" s="26" t="s">
        <v>196</v>
      </c>
      <c r="B856" s="2" t="s">
        <v>719</v>
      </c>
      <c r="C856" s="1" t="str">
        <f t="shared" si="12"/>
        <v>&lt;data name="WebAnalytics_passwd_policy_minAlpha_pageName" xml:space="preserve"&gt;&lt;value&gt;tam op:password policy min other&lt;/value&gt;&lt;/data&gt;</v>
      </c>
    </row>
    <row r="857" spans="1:3" x14ac:dyDescent="0.2">
      <c r="A857" s="26" t="s">
        <v>197</v>
      </c>
      <c r="B857" s="2" t="s">
        <v>720</v>
      </c>
      <c r="C857" s="1" t="str">
        <f t="shared" si="12"/>
        <v>&lt;data name="WebAnalytics_passwd_policy_minOther_pageName" xml:space="preserve"&gt;&lt;value&gt;tam op:password policy min alpha&lt;/value&gt;&lt;/data&gt;</v>
      </c>
    </row>
    <row r="858" spans="1:3" x14ac:dyDescent="0.2">
      <c r="A858" s="26" t="s">
        <v>198</v>
      </c>
      <c r="B858" s="2" t="s">
        <v>721</v>
      </c>
      <c r="C858" s="1" t="str">
        <f t="shared" si="12"/>
        <v>&lt;data name="WebAnalytics_olb_noactiveprofiles_pageName" xml:space="preserve"&gt;&lt;value&gt;tam op:no active profiles&lt;/value&gt;&lt;/data&gt;</v>
      </c>
    </row>
    <row r="859" spans="1:3" x14ac:dyDescent="0.2">
      <c r="A859" s="26" t="s">
        <v>199</v>
      </c>
      <c r="B859" s="2" t="s">
        <v>232</v>
      </c>
      <c r="C859" s="1" t="str">
        <f t="shared" si="12"/>
        <v>&lt;data name="WebAnalytics_olb_olbsuspend_pageName" xml:space="preserve"&gt;&lt;value&gt;tam op:olb access suspended&lt;/value&gt;&lt;/data&gt;</v>
      </c>
    </row>
    <row r="860" spans="1:3" x14ac:dyDescent="0.2">
      <c r="A860" s="28" t="s">
        <v>919</v>
      </c>
      <c r="B860" s="2" t="b">
        <v>1</v>
      </c>
      <c r="C860" s="1" t="str">
        <f t="shared" si="12"/>
        <v>&lt;data name="WebAnalytics_Mob_CustomerProfile_IntermediateSignin_s_abort" xml:space="preserve"&gt;&lt;value&gt;TRUE&lt;/value&gt;&lt;/data&gt;</v>
      </c>
    </row>
    <row r="861" spans="1:3" x14ac:dyDescent="0.2">
      <c r="A861" s="28" t="s">
        <v>912</v>
      </c>
      <c r="B861" s="2" t="s">
        <v>913</v>
      </c>
      <c r="C861" s="1" t="str">
        <f t="shared" si="12"/>
        <v>&lt;data name="WebAnalytics_Mob_display-preferences_pageName" xml:space="preserve"&gt;&lt;value&gt;olb:services and preferences:display preferences&lt;/value&gt;&lt;/data&gt;</v>
      </c>
    </row>
    <row r="862" spans="1:3" x14ac:dyDescent="0.2">
      <c r="A862" s="28" t="s">
        <v>781</v>
      </c>
      <c r="B862" s="2" t="s">
        <v>28</v>
      </c>
      <c r="C862" s="1" t="str">
        <f t="shared" si="12"/>
        <v>&lt;data name="WebAnalytics_Mob_contact-us_pageName" xml:space="preserve"&gt;&lt;value&gt;contact us&lt;/value&gt;&lt;/data&gt;</v>
      </c>
    </row>
    <row r="863" spans="1:3" x14ac:dyDescent="0.2">
      <c r="A863" s="28" t="s">
        <v>82</v>
      </c>
      <c r="B863" s="2" t="s">
        <v>184</v>
      </c>
      <c r="C863" s="1" t="str">
        <f t="shared" si="12"/>
        <v>&lt;data name="WebAnalytics_Mob_card-services_pageName" xml:space="preserve"&gt;&lt;value&gt;olb:card services&lt;/value&gt;&lt;/data&gt;</v>
      </c>
    </row>
    <row r="864" spans="1:3" x14ac:dyDescent="0.2">
      <c r="A864" s="28" t="s">
        <v>782</v>
      </c>
      <c r="B864" s="2" t="s">
        <v>794</v>
      </c>
      <c r="C864" s="1" t="str">
        <f t="shared" si="12"/>
        <v>&lt;data name="WebAnalytics_Mob_change-limits_pageName" xml:space="preserve"&gt;&lt;value&gt;olb:change limit&lt;/value&gt;&lt;/data&gt;</v>
      </c>
    </row>
    <row r="865" spans="1:3" x14ac:dyDescent="0.2">
      <c r="A865" s="28" t="s">
        <v>783</v>
      </c>
      <c r="B865" s="2" t="s">
        <v>795</v>
      </c>
      <c r="C865" s="1" t="str">
        <f t="shared" si="12"/>
        <v>&lt;data name="WebAnalytics_Mob_change-limits_Success_pageName" xml:space="preserve"&gt;&lt;value&gt;olb:change limit success&lt;/value&gt;&lt;/data&gt;</v>
      </c>
    </row>
    <row r="866" spans="1:3" x14ac:dyDescent="0.2">
      <c r="A866" s="28" t="s">
        <v>784</v>
      </c>
      <c r="B866" s="2" t="s">
        <v>683</v>
      </c>
      <c r="C866" s="1" t="str">
        <f t="shared" si="12"/>
        <v>&lt;data name="WebAnalytics_Mob_CustomerDetails_pageName" xml:space="preserve"&gt;&lt;value&gt;olb:customer details&lt;/value&gt;&lt;/data&gt;</v>
      </c>
    </row>
    <row r="867" spans="1:3" x14ac:dyDescent="0.2">
      <c r="A867" s="28" t="s">
        <v>785</v>
      </c>
      <c r="B867" s="2" t="s">
        <v>684</v>
      </c>
      <c r="C867" s="1" t="str">
        <f t="shared" si="12"/>
        <v>&lt;data name="WebAnalytics_Mob_CIA_Individual_pageName" xml:space="preserve"&gt;&lt;value&gt;olb:CIA individual&lt;/value&gt;&lt;/data&gt;</v>
      </c>
    </row>
    <row r="868" spans="1:3" x14ac:dyDescent="0.2">
      <c r="A868" s="28" t="s">
        <v>786</v>
      </c>
      <c r="B868" s="2" t="s">
        <v>685</v>
      </c>
      <c r="C868" s="1" t="str">
        <f t="shared" si="12"/>
        <v>&lt;data name="WebAnalytics_Mob_EBA_Individual_pageName" xml:space="preserve"&gt;&lt;value&gt;olb:EBA individual&lt;/value&gt;&lt;/data&gt;</v>
      </c>
    </row>
    <row r="869" spans="1:3" x14ac:dyDescent="0.2">
      <c r="A869" s="28" t="s">
        <v>787</v>
      </c>
      <c r="B869" s="2" t="s">
        <v>686</v>
      </c>
      <c r="C869" s="1" t="str">
        <f t="shared" si="12"/>
        <v>&lt;data name="WebAnalytics_Mob_contactUs_pageName" xml:space="preserve"&gt;&lt;value&gt;olb:contact us&lt;/value&gt;&lt;/data&gt;</v>
      </c>
    </row>
    <row r="870" spans="1:3" x14ac:dyDescent="0.2">
      <c r="A870" s="28" t="s">
        <v>788</v>
      </c>
      <c r="B870" s="2" t="s">
        <v>687</v>
      </c>
      <c r="C870" s="1" t="str">
        <f t="shared" si="12"/>
        <v>&lt;data name="WebAnalytics_Mob_existingcustomer_Individual_pageName" xml:space="preserve"&gt;&lt;value&gt;olb:existing customer individual&lt;/value&gt;&lt;/data&gt;</v>
      </c>
    </row>
    <row r="871" spans="1:3" x14ac:dyDescent="0.2">
      <c r="A871" s="28" t="s">
        <v>789</v>
      </c>
      <c r="B871" s="2" t="s">
        <v>688</v>
      </c>
      <c r="C871" s="1" t="str">
        <f t="shared" si="12"/>
        <v>&lt;data name="WebAnalytics_Mob_concepts_pageName" xml:space="preserve"&gt;&lt;value&gt;olb:concepts&lt;/value&gt;&lt;/data&gt;</v>
      </c>
    </row>
    <row r="872" spans="1:3" x14ac:dyDescent="0.2">
      <c r="A872" s="28" t="s">
        <v>790</v>
      </c>
      <c r="B872" s="2" t="s">
        <v>690</v>
      </c>
      <c r="C872" s="1" t="str">
        <f t="shared" si="12"/>
        <v>&lt;data name="WebAnalytics_Mob_cardselector_pageName" xml:space="preserve"&gt;&lt;value&gt;olb:card selector&lt;/value&gt;&lt;/data&gt;</v>
      </c>
    </row>
    <row r="873" spans="1:3" x14ac:dyDescent="0.2">
      <c r="A873" s="28" t="s">
        <v>791</v>
      </c>
      <c r="B873" s="2" t="s">
        <v>691</v>
      </c>
      <c r="C873" s="1" t="str">
        <f t="shared" si="12"/>
        <v>&lt;data name="WebAnalytics_Mob_login_multiplesessions_pageName" xml:space="preserve"&gt;&lt;value&gt;olb:login:multiple sessions&lt;/value&gt;&lt;/data&gt;</v>
      </c>
    </row>
    <row r="874" spans="1:3" x14ac:dyDescent="0.2">
      <c r="A874" s="28" t="s">
        <v>692</v>
      </c>
      <c r="B874" s="2" t="b">
        <v>1</v>
      </c>
      <c r="C874" s="1" t="str">
        <f t="shared" si="12"/>
        <v>&lt;data name="WebAnalytics_Mob_locator_s_abort" xml:space="preserve"&gt;&lt;value&gt;TRUE&lt;/value&gt;&lt;/data&gt;</v>
      </c>
    </row>
    <row r="875" spans="1:3" x14ac:dyDescent="0.2">
      <c r="A875" s="28" t="s">
        <v>792</v>
      </c>
      <c r="B875" s="2" t="s">
        <v>693</v>
      </c>
      <c r="C875" s="1" t="str">
        <f t="shared" si="12"/>
        <v>&lt;data name="WebAnalytics_Mob_IdentificationRequired_pageName" xml:space="preserve"&gt;&lt;value&gt;olb:identification required&lt;/value&gt;&lt;/data&gt;</v>
      </c>
    </row>
    <row r="876" spans="1:3" x14ac:dyDescent="0.2">
      <c r="A876" s="28" t="s">
        <v>793</v>
      </c>
      <c r="B876" s="2" t="s">
        <v>699</v>
      </c>
      <c r="C876" s="1" t="str">
        <f t="shared" si="12"/>
        <v>&lt;data name="WebAnalytics_Mob_loan_Individual_pageName" xml:space="preserve"&gt;&lt;value&gt;olb:loan individual&lt;/value&gt;&lt;/data&gt;</v>
      </c>
    </row>
    <row r="877" spans="1:3" x14ac:dyDescent="0.2">
      <c r="A877" s="28" t="s">
        <v>52</v>
      </c>
      <c r="B877" s="2" t="s">
        <v>200</v>
      </c>
      <c r="C877" s="1" t="str">
        <f t="shared" si="12"/>
        <v>&lt;data name="WebAnalytics_Mob_help_pageName" xml:space="preserve"&gt;&lt;value&gt;olb:help&lt;/value&gt;&lt;/data&gt;</v>
      </c>
    </row>
    <row r="878" spans="1:3" x14ac:dyDescent="0.2">
      <c r="A878" s="28" t="s">
        <v>700</v>
      </c>
      <c r="B878" s="2" t="s">
        <v>701</v>
      </c>
      <c r="C878" s="1" t="str">
        <f t="shared" si="12"/>
        <v>&lt;data name="WebAnalytics_Mob_loan-setup_pageName" xml:space="preserve"&gt;&lt;value&gt;olb:loan setup&lt;/value&gt;&lt;/data&gt;</v>
      </c>
    </row>
    <row r="879" spans="1:3" x14ac:dyDescent="0.2">
      <c r="A879" s="28" t="s">
        <v>702</v>
      </c>
      <c r="B879" s="2" t="s">
        <v>703</v>
      </c>
      <c r="C879" s="1" t="str">
        <f t="shared" si="12"/>
        <v>&lt;data name="WebAnalytics_Mob_passwordexpiry_pageName" xml:space="preserve"&gt;&lt;value&gt;olb:password expiry&lt;/value&gt;&lt;/data&gt;</v>
      </c>
    </row>
    <row r="880" spans="1:3" x14ac:dyDescent="0.2">
      <c r="A880" s="28" t="s">
        <v>704</v>
      </c>
      <c r="B880" s="2" t="s">
        <v>705</v>
      </c>
      <c r="C880" s="1" t="str">
        <f t="shared" si="12"/>
        <v>&lt;data name="WebAnalytics_Mob_Review_pageName" xml:space="preserve"&gt;&lt;value&gt;olb:review&lt;/value&gt;&lt;/data&gt;</v>
      </c>
    </row>
    <row r="881" spans="1:3" x14ac:dyDescent="0.2">
      <c r="A881" s="28" t="s">
        <v>706</v>
      </c>
      <c r="B881" s="2" t="s">
        <v>707</v>
      </c>
      <c r="C881" s="1" t="str">
        <f t="shared" ref="C881:C908" si="13">"&lt;data name="""&amp;A881&amp;""" xml:space=""preserve""&gt;"&amp;IF(B881&lt;&gt;"","&lt;value&gt;"&amp;B881&amp;"&lt;/value&gt;","&lt;value /&gt;")&amp;"&lt;/data&gt;"</f>
        <v>&lt;data name="WebAnalytics_Mob_ServerError_pageName" xml:space="preserve"&gt;&lt;value&gt;olb:server errors&lt;/value&gt;&lt;/data&gt;</v>
      </c>
    </row>
    <row r="882" spans="1:3" x14ac:dyDescent="0.2">
      <c r="A882" s="28" t="s">
        <v>708</v>
      </c>
      <c r="B882" s="2" t="s">
        <v>709</v>
      </c>
      <c r="C882" s="1" t="str">
        <f t="shared" si="13"/>
        <v>&lt;data name="WebAnalytics_Mob_Progress_pageName" xml:space="preserve"&gt;&lt;value&gt;olb:progess&lt;/value&gt;&lt;/data&gt;</v>
      </c>
    </row>
    <row r="883" spans="1:3" x14ac:dyDescent="0.2">
      <c r="A883" s="28" t="s">
        <v>710</v>
      </c>
      <c r="B883" s="2" t="s">
        <v>711</v>
      </c>
      <c r="C883" s="1" t="str">
        <f t="shared" si="13"/>
        <v>&lt;data name="WebAnalytics_Mob_registration_cannot-complete_pageName" xml:space="preserve"&gt;&lt;value&gt;olb:registration cannot complete&lt;/value&gt;&lt;/data&gt;</v>
      </c>
    </row>
    <row r="884" spans="1:3" x14ac:dyDescent="0.2">
      <c r="A884" s="28" t="s">
        <v>712</v>
      </c>
      <c r="B884" s="2" t="s">
        <v>713</v>
      </c>
      <c r="C884" s="1" t="str">
        <f t="shared" si="13"/>
        <v>&lt;data name="WebAnalytics_Mob_registration_step1_pageName" xml:space="preserve"&gt;&lt;value&gt;olb:registration step1&lt;/value&gt;&lt;/data&gt;</v>
      </c>
    </row>
    <row r="885" spans="1:3" x14ac:dyDescent="0.2">
      <c r="A885" s="28" t="s">
        <v>918</v>
      </c>
      <c r="B885" s="2" t="b">
        <v>1</v>
      </c>
      <c r="C885" s="1" t="str">
        <f t="shared" si="13"/>
        <v>&lt;data name="WebAnalytics_Mob_switch_profile_s_abort" xml:space="preserve"&gt;&lt;value&gt;TRUE&lt;/value&gt;&lt;/data&gt;</v>
      </c>
    </row>
    <row r="886" spans="1:3" x14ac:dyDescent="0.2">
      <c r="A886" s="28" t="s">
        <v>714</v>
      </c>
      <c r="B886" s="2" t="s">
        <v>715</v>
      </c>
      <c r="C886" s="1" t="str">
        <f t="shared" si="13"/>
        <v>&lt;data name="WebAnalytics_Mob_WOIL_Individual_pageName" xml:space="preserve"&gt;&lt;value&gt;olb:woil individual&lt;/value&gt;&lt;/data&gt;</v>
      </c>
    </row>
    <row r="887" spans="1:3" x14ac:dyDescent="0.2">
      <c r="A887" s="28" t="s">
        <v>716</v>
      </c>
      <c r="B887" s="2" t="s">
        <v>249</v>
      </c>
      <c r="C887" s="1" t="str">
        <f t="shared" si="13"/>
        <v>&lt;data name="WebAnalytics_Mob_transaction_detail_pageName" xml:space="preserve"&gt;&lt;value&gt;olb:account:transaction detail&lt;/value&gt;&lt;/data&gt;</v>
      </c>
    </row>
    <row r="888" spans="1:3" x14ac:dyDescent="0.2">
      <c r="A888" s="28" t="s">
        <v>265</v>
      </c>
      <c r="B888" s="2" t="s">
        <v>256</v>
      </c>
      <c r="C888" s="1" t="str">
        <f t="shared" si="13"/>
        <v>&lt;data name="WebAnalytics_Mob_settings_dailypayment_SMS-Code-Challenge_pageName" xml:space="preserve"&gt;&lt;value&gt;olb:sms:authorise:daily payment&lt;/value&gt;&lt;/data&gt;</v>
      </c>
    </row>
    <row r="889" spans="1:3" x14ac:dyDescent="0.2">
      <c r="A889" s="28" t="s">
        <v>150</v>
      </c>
      <c r="B889" s="2" t="b">
        <v>1</v>
      </c>
      <c r="C889" s="1" t="str">
        <f t="shared" si="13"/>
        <v>&lt;data name="WebAnalytics_mob_help_searchresults_trackOnce" xml:space="preserve"&gt;&lt;value&gt;TRUE&lt;/value&gt;&lt;/data&gt;</v>
      </c>
    </row>
    <row r="890" spans="1:3" x14ac:dyDescent="0.2">
      <c r="A890" s="28" t="s">
        <v>136</v>
      </c>
      <c r="B890" s="2" t="s">
        <v>200</v>
      </c>
      <c r="C890" s="1" t="str">
        <f t="shared" si="13"/>
        <v>&lt;data name="WebAnalytics_Mob_Help_Article_pageName" xml:space="preserve"&gt;&lt;value&gt;olb:help&lt;/value&gt;&lt;/data&gt;</v>
      </c>
    </row>
    <row r="891" spans="1:3" x14ac:dyDescent="0.2">
      <c r="A891" s="28" t="s">
        <v>138</v>
      </c>
      <c r="B891" s="2" t="s">
        <v>137</v>
      </c>
      <c r="C891" s="1" t="str">
        <f t="shared" si="13"/>
        <v>&lt;data name="WebAnalytics_Mob_Help_Article_pageType" xml:space="preserve"&gt;&lt;value&gt;faq&lt;/value&gt;&lt;/data&gt;</v>
      </c>
    </row>
    <row r="892" spans="1:3" x14ac:dyDescent="0.2">
      <c r="A892" s="28" t="s">
        <v>139</v>
      </c>
      <c r="B892" s="2" t="b">
        <v>1</v>
      </c>
      <c r="C892" s="1" t="str">
        <f t="shared" si="13"/>
        <v>&lt;data name="WebAnalytics_Mob_Locator_Detail_s_abort" xml:space="preserve"&gt;&lt;value&gt;TRUE&lt;/value&gt;&lt;/data&gt;</v>
      </c>
    </row>
    <row r="893" spans="1:3" x14ac:dyDescent="0.2">
      <c r="A893" s="28" t="s">
        <v>30</v>
      </c>
      <c r="B893" s="2" t="s">
        <v>241</v>
      </c>
      <c r="C893" s="1" t="str">
        <f t="shared" si="13"/>
        <v>&lt;data name="WebAnalytics_Mob_Messaging-And-Alerts_Alert_pageName" xml:space="preserve"&gt;&lt;value&gt;olb:messages and alerts:alert detail&lt;/value&gt;&lt;/data&gt;</v>
      </c>
    </row>
    <row r="894" spans="1:3" x14ac:dyDescent="0.2">
      <c r="A894" s="28" t="s">
        <v>29</v>
      </c>
      <c r="B894" s="2" t="s">
        <v>242</v>
      </c>
      <c r="C894" s="1" t="str">
        <f t="shared" si="13"/>
        <v>&lt;data name="WebAnalytics_Mob_Messaging-And-Alerts_Message_pageName" xml:space="preserve"&gt;&lt;value&gt;olb:messages and alerts:message detail&lt;/value&gt;&lt;/data&gt;</v>
      </c>
    </row>
    <row r="895" spans="1:3" x14ac:dyDescent="0.2">
      <c r="A895" s="28" t="s">
        <v>31</v>
      </c>
      <c r="B895" s="2" t="s">
        <v>240</v>
      </c>
      <c r="C895" s="1" t="str">
        <f t="shared" si="13"/>
        <v>&lt;data name="WebAnalytics_Mob_Messaging-And-Alerts_pageName" xml:space="preserve"&gt;&lt;value&gt;olb:messages and alerts&lt;/value&gt;&lt;/data&gt;</v>
      </c>
    </row>
    <row r="896" spans="1:3" x14ac:dyDescent="0.2">
      <c r="A896" s="28" t="s">
        <v>74</v>
      </c>
      <c r="B896" s="2" t="s">
        <v>186</v>
      </c>
      <c r="C896" s="1" t="str">
        <f t="shared" si="13"/>
        <v>&lt;data name="WebAnalytics_Mob_Mfa_Error_Challengemaxresend_pageName" xml:space="preserve"&gt;&lt;value&gt;olb:mfa:error:ChallengeMaxReSend&lt;/value&gt;&lt;/data&gt;</v>
      </c>
    </row>
    <row r="897" spans="1:3" x14ac:dyDescent="0.2">
      <c r="A897" s="28" t="s">
        <v>73</v>
      </c>
      <c r="B897" s="2" t="s">
        <v>187</v>
      </c>
      <c r="C897" s="1" t="str">
        <f t="shared" si="13"/>
        <v>&lt;data name="WebAnalytics_Mob_Mfa_Error_Offhost_pageName" xml:space="preserve"&gt;&lt;value&gt;olb:mfa:error:OffHost&lt;/value&gt;&lt;/data&gt;</v>
      </c>
    </row>
    <row r="898" spans="1:3" x14ac:dyDescent="0.2">
      <c r="A898" s="28" t="s">
        <v>92</v>
      </c>
      <c r="B898" s="2" t="s">
        <v>190</v>
      </c>
      <c r="C898" s="1" t="str">
        <f t="shared" si="13"/>
        <v>&lt;data name="WebAnalytics_Mob_targetmarketing_target_marketing_landing_Page_pageName" xml:space="preserve"&gt;&lt;value&gt;olb:targetmarketing:landing Page&lt;/value&gt;&lt;/data&gt;</v>
      </c>
    </row>
    <row r="899" spans="1:3" x14ac:dyDescent="0.2">
      <c r="A899" s="28" t="s">
        <v>157</v>
      </c>
      <c r="B899" s="2" t="b">
        <v>1</v>
      </c>
      <c r="C899" s="1" t="str">
        <f t="shared" si="13"/>
        <v>&lt;data name="WebAnalytics_Overview_Dashboard_s_abort" xml:space="preserve"&gt;&lt;value&gt;TRUE&lt;/value&gt;&lt;/data&gt;</v>
      </c>
    </row>
    <row r="900" spans="1:3" x14ac:dyDescent="0.2">
      <c r="A900" s="28" t="s">
        <v>929</v>
      </c>
      <c r="B900" s="2" t="b">
        <v>1</v>
      </c>
      <c r="C900" s="1" t="str">
        <f t="shared" si="13"/>
        <v>&lt;data name="WebAnalytics_Overview_Dashboard_reset" xml:space="preserve"&gt;&lt;value&gt;TRUE&lt;/value&gt;&lt;/data&gt;</v>
      </c>
    </row>
    <row r="901" spans="1:3" x14ac:dyDescent="0.2">
      <c r="A901" s="28" t="s">
        <v>881</v>
      </c>
      <c r="B901" s="2" t="b">
        <v>1</v>
      </c>
      <c r="C901" s="1" t="str">
        <f t="shared" si="13"/>
        <v>&lt;data name="WebAnalytics_Authentication_Handler_s_abort" xml:space="preserve"&gt;&lt;value&gt;TRUE&lt;/value&gt;&lt;/data&gt;</v>
      </c>
    </row>
    <row r="902" spans="1:3" x14ac:dyDescent="0.2">
      <c r="A902" s="28" t="s">
        <v>1204</v>
      </c>
      <c r="B902" s="2" t="s">
        <v>1191</v>
      </c>
      <c r="C902" s="1" t="str">
        <f t="shared" si="13"/>
        <v>&lt;data name="WebAnalytics_Mob_Accounts_ProofOfBalance_Transactions_pageName" xml:space="preserve"&gt;&lt;value&gt;olb:accounts:proof-of-balance-transactions&lt;/value&gt;&lt;/data&gt;</v>
      </c>
    </row>
    <row r="903" spans="1:3" x14ac:dyDescent="0.2">
      <c r="A903" s="28" t="s">
        <v>1205</v>
      </c>
      <c r="B903" s="2" t="s">
        <v>1192</v>
      </c>
      <c r="C903" s="1" t="str">
        <f t="shared" si="13"/>
        <v>&lt;data name="WebAnalytics_Mob_Accounts_ProofOfBalance_pageName" xml:space="preserve"&gt;&lt;value&gt;olb:accounts:proof-of-balance&lt;/value&gt;&lt;/data&gt;</v>
      </c>
    </row>
    <row r="904" spans="1:3" x14ac:dyDescent="0.2">
      <c r="A904" s="28" t="s">
        <v>1206</v>
      </c>
      <c r="B904" s="2" t="s">
        <v>1193</v>
      </c>
      <c r="C904" s="1" t="str">
        <f t="shared" si="13"/>
        <v>&lt;data name="WebAnalytics_Mob_Accounts_RecentTransactions_pageName" xml:space="preserve"&gt;&lt;value&gt;olb:accounts:recent-transaction&lt;/value&gt;&lt;/data&gt;</v>
      </c>
    </row>
    <row r="905" spans="1:3" x14ac:dyDescent="0.2">
      <c r="A905" s="28" t="s">
        <v>1207</v>
      </c>
      <c r="B905" s="2" t="s">
        <v>1194</v>
      </c>
      <c r="C905" s="1" t="str">
        <f t="shared" si="13"/>
        <v>&lt;data name="WebAnalytics_Mob_Accounts_Downloadtransactions_Select-Period_pageName" xml:space="preserve"&gt;&lt;value&gt;olb:accounts:download-transaction:select-period&lt;/value&gt;&lt;/data&gt;</v>
      </c>
    </row>
    <row r="906" spans="1:3" x14ac:dyDescent="0.2">
      <c r="A906" s="28" t="s">
        <v>1208</v>
      </c>
      <c r="B906" s="2" t="s">
        <v>1195</v>
      </c>
      <c r="C906" s="1" t="str">
        <f t="shared" si="13"/>
        <v>&lt;data name="WebAnalytics_Mob_Accounts_Downloadtransactions_Select-Account_pageName" xml:space="preserve"&gt;&lt;value&gt;olb:accounts:download-transaction:select-account&lt;/value&gt;&lt;/data&gt;</v>
      </c>
    </row>
    <row r="907" spans="1:3" x14ac:dyDescent="0.2">
      <c r="A907" s="28" t="s">
        <v>1275</v>
      </c>
      <c r="B907" s="2" t="b">
        <v>1</v>
      </c>
      <c r="C907" s="1" t="str">
        <f t="shared" si="13"/>
        <v>&lt;data name="WebAnalytics_Mob_undefined_SMS-Code-Challenge_s_abort" xml:space="preserve"&gt;&lt;value&gt;TRUE&lt;/value&gt;&lt;/data&gt;</v>
      </c>
    </row>
    <row r="908" spans="1:3" x14ac:dyDescent="0.2">
      <c r="A908" s="28" t="s">
        <v>1276</v>
      </c>
      <c r="B908" s="2" t="s">
        <v>1277</v>
      </c>
      <c r="C908" s="1" t="str">
        <f t="shared" si="13"/>
        <v>&lt;data name="WebAnalytics_Mob_Accounts_Interestandtaxdetail" xml:space="preserve"&gt;&lt;value&gt;olb:accounts:interest-and-tax-details&lt;/value&gt;&lt;/data&gt;</v>
      </c>
    </row>
  </sheetData>
  <sheetProtection selectLockedCells="1" selectUnlockedCells="1"/>
  <autoFilter ref="A1:B562"/>
  <sortState ref="A2:C271">
    <sortCondition ref="A2:A271"/>
  </sortState>
  <conditionalFormatting sqref="A1 A909:A1048576">
    <cfRule type="expression" dxfId="0" priority="5">
      <formula>AND(A1&lt;&gt;"",OR(IF(ISERROR(FIND("WebAnalytics_",A1)),1,FIND("WebAnalytics_",A1)&lt;&gt;1),IF(ISERROR(FIND(".",A1)),0,1)))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8"/>
  <sheetViews>
    <sheetView workbookViewId="0">
      <selection activeCell="F20" sqref="F20"/>
    </sheetView>
  </sheetViews>
  <sheetFormatPr defaultRowHeight="12.75" x14ac:dyDescent="0.2"/>
  <cols>
    <col min="1" max="1" width="9" style="7" bestFit="1" customWidth="1"/>
    <col min="2" max="2" width="36.85546875" style="7" bestFit="1" customWidth="1"/>
    <col min="3" max="16384" width="9.140625" style="7"/>
  </cols>
  <sheetData>
    <row r="1" spans="1:2" x14ac:dyDescent="0.2">
      <c r="A1" s="32" t="s">
        <v>1045</v>
      </c>
      <c r="B1" s="33" t="s">
        <v>1044</v>
      </c>
    </row>
    <row r="2" spans="1:2" x14ac:dyDescent="0.2">
      <c r="A2" s="32"/>
      <c r="B2" s="33"/>
    </row>
    <row r="3" spans="1:2" x14ac:dyDescent="0.2">
      <c r="B3" s="8" t="s">
        <v>1038</v>
      </c>
    </row>
    <row r="4" spans="1:2" x14ac:dyDescent="0.2">
      <c r="B4" s="9" t="s">
        <v>1039</v>
      </c>
    </row>
    <row r="5" spans="1:2" x14ac:dyDescent="0.2">
      <c r="B5" s="10" t="s">
        <v>1040</v>
      </c>
    </row>
    <row r="6" spans="1:2" x14ac:dyDescent="0.2">
      <c r="B6" s="11" t="s">
        <v>1041</v>
      </c>
    </row>
    <row r="7" spans="1:2" x14ac:dyDescent="0.2">
      <c r="B7" s="12" t="s">
        <v>1042</v>
      </c>
    </row>
    <row r="8" spans="1:2" x14ac:dyDescent="0.2">
      <c r="B8" s="13" t="s">
        <v>1043</v>
      </c>
    </row>
    <row r="9" spans="1:2" x14ac:dyDescent="0.2">
      <c r="B9" s="14" t="s">
        <v>1089</v>
      </c>
    </row>
    <row r="10" spans="1:2" x14ac:dyDescent="0.2">
      <c r="B10" s="15" t="s">
        <v>1090</v>
      </c>
    </row>
    <row r="11" spans="1:2" x14ac:dyDescent="0.2">
      <c r="B11" s="16" t="s">
        <v>1091</v>
      </c>
    </row>
    <row r="13" spans="1:2" x14ac:dyDescent="0.2">
      <c r="B13" s="7" t="s">
        <v>1088</v>
      </c>
    </row>
    <row r="14" spans="1:2" x14ac:dyDescent="0.2">
      <c r="A14" s="32" t="s">
        <v>1140</v>
      </c>
      <c r="B14" s="33" t="s">
        <v>1141</v>
      </c>
    </row>
    <row r="15" spans="1:2" x14ac:dyDescent="0.2">
      <c r="A15" s="32"/>
      <c r="B15" s="33"/>
    </row>
    <row r="16" spans="1:2" x14ac:dyDescent="0.2">
      <c r="B16" s="7" t="s">
        <v>1196</v>
      </c>
    </row>
    <row r="17" spans="2:2" x14ac:dyDescent="0.2">
      <c r="B17" s="7" t="s">
        <v>1197</v>
      </c>
    </row>
    <row r="18" spans="2:2" x14ac:dyDescent="0.2">
      <c r="B18" s="7" t="s">
        <v>1198</v>
      </c>
    </row>
  </sheetData>
  <mergeCells count="4">
    <mergeCell ref="A1:A2"/>
    <mergeCell ref="B1:B2"/>
    <mergeCell ref="A14:A15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pageKeys</vt:lpstr>
      <vt:lpstr>ChangeLog</vt:lpstr>
    </vt:vector>
  </TitlesOfParts>
  <Company>Westpac Banking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L051844</dc:creator>
  <cp:lastModifiedBy>L051844</cp:lastModifiedBy>
  <dcterms:created xsi:type="dcterms:W3CDTF">2013-11-07T00:09:53Z</dcterms:created>
  <dcterms:modified xsi:type="dcterms:W3CDTF">2016-10-26T00:44:22Z</dcterms:modified>
</cp:coreProperties>
</file>