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Z\Documents\mmt\เจียง(อุดร)\"/>
    </mc:Choice>
  </mc:AlternateContent>
  <xr:revisionPtr revIDLastSave="0" documentId="13_ncr:1_{44D740BF-EC01-4F59-A2E1-D57E294FFBB1}" xr6:coauthVersionLast="47" xr6:coauthVersionMax="47" xr10:uidLastSave="{00000000-0000-0000-0000-000000000000}"/>
  <bookViews>
    <workbookView xWindow="-108" yWindow="-108" windowWidth="23256" windowHeight="12456" xr2:uid="{A96642F9-D176-487A-89F2-7D648A8D3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38" i="1"/>
  <c r="W37" i="1"/>
  <c r="W36" i="1"/>
  <c r="W35" i="1"/>
  <c r="W34" i="1"/>
  <c r="W39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<sst xmlns="http://schemas.openxmlformats.org/spreadsheetml/2006/main" count="514" uniqueCount="300">
  <si>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</si>
  <si>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</si>
  <si>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</si>
  <si>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</si>
  <si>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</si>
  <si>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</si>
  <si>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</si>
  <si>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</si>
  <si>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</si>
  <si>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</si>
  <si>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</si>
  <si>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</si>
  <si>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</si>
  <si>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</si>
  <si>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</si>
  <si>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</si>
  <si>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</si>
  <si>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</si>
  <si>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</si>
  <si>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</si>
  <si>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TRITON M/C PLUS</t>
  </si>
  <si>
    <t>4N15UGR2216</t>
  </si>
  <si>
    <t>MMTCJKK10LH022377</t>
  </si>
  <si>
    <t>2020-08-22</t>
  </si>
  <si>
    <t>ธนาคารกรุงศรีอยุธยา จำกัด (มหาชน)</t>
  </si>
  <si>
    <t>พิกุล</t>
  </si>
  <si>
    <t>สีเนือน</t>
  </si>
  <si>
    <t>หนองพันทา</t>
  </si>
  <si>
    <t>โซ่พิสัย</t>
  </si>
  <si>
    <t>บึงกาฬ</t>
  </si>
  <si>
    <t>0984583875</t>
  </si>
  <si>
    <t>ป้ายดำ</t>
  </si>
  <si>
    <t>โตเกียวมารีน</t>
  </si>
  <si>
    <t>2020-09-16</t>
  </si>
  <si>
    <t>ธนาคารธนชาต จำกัด (มหาชน)</t>
  </si>
  <si>
    <t>4N15UGX2459</t>
  </si>
  <si>
    <t>MMTCJKK10MH000437</t>
  </si>
  <si>
    <t>2020-10-31</t>
  </si>
  <si>
    <t>พัชรีภร</t>
  </si>
  <si>
    <t>พิมพ์แก้ว</t>
  </si>
  <si>
    <t>บ้านชัย</t>
  </si>
  <si>
    <t>บ้านดุง</t>
  </si>
  <si>
    <t>อุดรธานี</t>
  </si>
  <si>
    <t>0961248427</t>
  </si>
  <si>
    <t>4N15UGX2775</t>
  </si>
  <si>
    <t>MMTCJKK10MH000573</t>
  </si>
  <si>
    <t>2020-11-30</t>
  </si>
  <si>
    <t>มะลิไพร</t>
  </si>
  <si>
    <t>ฆ้องมีเสียง</t>
  </si>
  <si>
    <t>โพนสูง</t>
  </si>
  <si>
    <t>0801238895</t>
  </si>
  <si>
    <t>4N15UGP7989</t>
  </si>
  <si>
    <t>MMTCJKK20LH021519</t>
  </si>
  <si>
    <t>2020-11-14</t>
  </si>
  <si>
    <t>เอ็มพร</t>
  </si>
  <si>
    <t>อินจันทร์ดี</t>
  </si>
  <si>
    <t>บ้านธาตุ</t>
  </si>
  <si>
    <t>เพ็ญ</t>
  </si>
  <si>
    <t>0902919740</t>
  </si>
  <si>
    <t>4N15UGP9536</t>
  </si>
  <si>
    <t>MMTCJKK20LH021783</t>
  </si>
  <si>
    <t>2020-09-30</t>
  </si>
  <si>
    <t>รักษ์</t>
  </si>
  <si>
    <t>ปุนเสน</t>
  </si>
  <si>
    <t>ถ่อนนาลับ</t>
  </si>
  <si>
    <t>0631428138</t>
  </si>
  <si>
    <t>4N15UGP9478</t>
  </si>
  <si>
    <t>MMTCJKK20LH021791</t>
  </si>
  <si>
    <t>ธนาคารเกียรตินาคิน จำกัด (มหาชน)</t>
  </si>
  <si>
    <t>แก้วฟ้า</t>
  </si>
  <si>
    <t>เหตูเกษ</t>
  </si>
  <si>
    <t>0612839651</t>
  </si>
  <si>
    <t>4N15UGR5876</t>
  </si>
  <si>
    <t>MMTCJKK20LH023032</t>
  </si>
  <si>
    <t>2020-08-14</t>
  </si>
  <si>
    <t>เกษร</t>
  </si>
  <si>
    <t>เผอิญอ่อน</t>
  </si>
  <si>
    <t>ห้วยหลัว</t>
  </si>
  <si>
    <t>บ้านม่วง</t>
  </si>
  <si>
    <t>สกลนคร</t>
  </si>
  <si>
    <t>0821539470</t>
  </si>
  <si>
    <t>4N15UGR5514</t>
  </si>
  <si>
    <t>MMTCJKK20LH023052</t>
  </si>
  <si>
    <t>2020-12-28</t>
  </si>
  <si>
    <t>ธนาคารเกียรตินาคินภัทร จำกัด (มหาชน)</t>
  </si>
  <si>
    <t>พรรณา</t>
  </si>
  <si>
    <t>ทิพย์เสนา</t>
  </si>
  <si>
    <t>ศรีสุทโธ</t>
  </si>
  <si>
    <t>0808074017</t>
  </si>
  <si>
    <t>4N15UGR6329</t>
  </si>
  <si>
    <t>MMTCJKK20LH023201</t>
  </si>
  <si>
    <t>2020-12-29</t>
  </si>
  <si>
    <t>นภวงษ์</t>
  </si>
  <si>
    <t>วารีย์</t>
  </si>
  <si>
    <t>บ้านจันทน์</t>
  </si>
  <si>
    <t>0979248727</t>
  </si>
  <si>
    <t>4N15UGS9600</t>
  </si>
  <si>
    <t>MMTCJKK20LH027543</t>
  </si>
  <si>
    <t>2020-12-26</t>
  </si>
  <si>
    <t/>
  </si>
  <si>
    <t>สุเมธ</t>
  </si>
  <si>
    <t>วงศ์สุธรรม</t>
  </si>
  <si>
    <t>ด่านม่วงคำ</t>
  </si>
  <si>
    <t>โคกศรีสุพรรณ</t>
  </si>
  <si>
    <t>0937147976</t>
  </si>
  <si>
    <t>4N15UGS8429</t>
  </si>
  <si>
    <t>MMTCJKK20LH027885</t>
  </si>
  <si>
    <t>2020-11-05</t>
  </si>
  <si>
    <t>มะลิ</t>
  </si>
  <si>
    <t>ขันทะแพทย์</t>
  </si>
  <si>
    <t>นาแสง</t>
  </si>
  <si>
    <t>ศรีวิไล</t>
  </si>
  <si>
    <t>เบอร์ผิด</t>
  </si>
  <si>
    <t>4N15UGR5278</t>
  </si>
  <si>
    <t>MMTCLKK20LH023031</t>
  </si>
  <si>
    <t>2020-08-20</t>
  </si>
  <si>
    <t>อนงค์</t>
  </si>
  <si>
    <t>ฤทธิ์โย</t>
  </si>
  <si>
    <t>0936041414</t>
  </si>
  <si>
    <t>TRITON M/C 2.5D</t>
  </si>
  <si>
    <t>4D56UBB2712</t>
  </si>
  <si>
    <t>MMTCNKJ30LH019981</t>
  </si>
  <si>
    <t>2020-09-19</t>
  </si>
  <si>
    <t>วิฒวัฒน์</t>
  </si>
  <si>
    <t>พรมศรี</t>
  </si>
  <si>
    <t>สมสนุก</t>
  </si>
  <si>
    <t>ปากคาด</t>
  </si>
  <si>
    <t>0981435610</t>
  </si>
  <si>
    <t>4D56UBB6230</t>
  </si>
  <si>
    <t>MMTCNKJ30LH022748</t>
  </si>
  <si>
    <t>2020-08-07</t>
  </si>
  <si>
    <t>หัส</t>
  </si>
  <si>
    <t>โจทจันทร์</t>
  </si>
  <si>
    <t>0925870328</t>
  </si>
  <si>
    <t>4D56UBB6396</t>
  </si>
  <si>
    <t>MMTCNKJ30LH022888</t>
  </si>
  <si>
    <t>2020-09-29</t>
  </si>
  <si>
    <t>นายณรงค์ศักดิ์</t>
  </si>
  <si>
    <t>อุระพา</t>
  </si>
  <si>
    <t>ม่วง</t>
  </si>
  <si>
    <t>0830373040</t>
  </si>
  <si>
    <t>4D56UBB6337</t>
  </si>
  <si>
    <t>MMTCNKJ30LH022866</t>
  </si>
  <si>
    <t>2020-09-18</t>
  </si>
  <si>
    <t>ทอง</t>
  </si>
  <si>
    <t>พจนิตย์</t>
  </si>
  <si>
    <t>ท่าลี่</t>
  </si>
  <si>
    <t>กุมภวาปี</t>
  </si>
  <si>
    <t>082570604</t>
  </si>
  <si>
    <t>4D56UBB6286</t>
  </si>
  <si>
    <t>MMTCNKJ30LH022917</t>
  </si>
  <si>
    <t>2020-08-08</t>
  </si>
  <si>
    <t>เชวงศักดิ์</t>
  </si>
  <si>
    <t>คำคูณเมือง</t>
  </si>
  <si>
    <t>โนนสะอาด</t>
  </si>
  <si>
    <t>0909481728</t>
  </si>
  <si>
    <t>4D56UBB9666</t>
  </si>
  <si>
    <t>MMTCNKJ30LH025300</t>
  </si>
  <si>
    <t>2020-08-28</t>
  </si>
  <si>
    <t>ศิลป์</t>
  </si>
  <si>
    <t>วงษ์คุย</t>
  </si>
  <si>
    <t>พังงู</t>
  </si>
  <si>
    <t>หนองหาน</t>
  </si>
  <si>
    <t>0610637632</t>
  </si>
  <si>
    <t>4D56UBB9768</t>
  </si>
  <si>
    <t>MMTCNKJ30LH025419</t>
  </si>
  <si>
    <t>ศิริชัย</t>
  </si>
  <si>
    <t>นาคบัวจันทร์</t>
  </si>
  <si>
    <t>หมากแข้ง</t>
  </si>
  <si>
    <t>เมืองอุดรธานี</t>
  </si>
  <si>
    <t>0981958930</t>
  </si>
  <si>
    <t>4D56UBB9779</t>
  </si>
  <si>
    <t>MMTCNKJ30LH025439</t>
  </si>
  <si>
    <t>2020-12-05</t>
  </si>
  <si>
    <t>เจนจิรา</t>
  </si>
  <si>
    <t>รีเซนเอ็กเกอร์</t>
  </si>
  <si>
    <t>นางัว</t>
  </si>
  <si>
    <t>น้ำโสม</t>
  </si>
  <si>
    <t>0963691712</t>
  </si>
  <si>
    <t>4D56UBB9822</t>
  </si>
  <si>
    <t>MMTCNKJ30LH025471</t>
  </si>
  <si>
    <t>2020-08-29</t>
  </si>
  <si>
    <t>วิษณุ</t>
  </si>
  <si>
    <t>หมวดเมืองกลาง</t>
  </si>
  <si>
    <t>นาทราย</t>
  </si>
  <si>
    <t>พิบูลย์รักษ์</t>
  </si>
  <si>
    <t>0923264068</t>
  </si>
  <si>
    <t>4D56UBC0631</t>
  </si>
  <si>
    <t>MMTCNKJ30LH026692</t>
  </si>
  <si>
    <t>ทองสา</t>
  </si>
  <si>
    <t>อินทร์นอก</t>
  </si>
  <si>
    <t>หนองสังข์</t>
  </si>
  <si>
    <t>แก้งคร้อ</t>
  </si>
  <si>
    <t>ชัยภูมิ</t>
  </si>
  <si>
    <t>0925875221</t>
  </si>
  <si>
    <t>4D56UBC1015</t>
  </si>
  <si>
    <t>MMTCNKJ30LH027346</t>
  </si>
  <si>
    <t>บุญล้อม</t>
  </si>
  <si>
    <t>สะแบง</t>
  </si>
  <si>
    <t>0614723520</t>
  </si>
  <si>
    <t>4D56UBC0990</t>
  </si>
  <si>
    <t>MMTCNKJ30LH027562</t>
  </si>
  <si>
    <t>2020-12-23</t>
  </si>
  <si>
    <t>กมลรัตน์</t>
  </si>
  <si>
    <t>งามลุน</t>
  </si>
  <si>
    <t>สร้างคอม</t>
  </si>
  <si>
    <t>0615905237</t>
  </si>
  <si>
    <t>4D56UBC2300</t>
  </si>
  <si>
    <t>MMTCNKJ30LH029081</t>
  </si>
  <si>
    <t>2020-11-20</t>
  </si>
  <si>
    <t>วรารักษ์</t>
  </si>
  <si>
    <t>การประกอบ</t>
  </si>
  <si>
    <t>0968030240</t>
  </si>
  <si>
    <t>4D56UBC2788</t>
  </si>
  <si>
    <t>MMTCNKJ30LH029715</t>
  </si>
  <si>
    <t>2020-11-21</t>
  </si>
  <si>
    <t>สมพงษ์</t>
  </si>
  <si>
    <t>สิทธิโชติ</t>
  </si>
  <si>
    <t>ห้วยสีเสียด</t>
  </si>
  <si>
    <t>ภูหลวง</t>
  </si>
  <si>
    <t>เลย</t>
  </si>
  <si>
    <t>0908868394</t>
  </si>
  <si>
    <t>4D56UBC3755</t>
  </si>
  <si>
    <t>MMTCNKJ30LH030986</t>
  </si>
  <si>
    <t>2020-12-21</t>
  </si>
  <si>
    <t>ธนาคารไทยพาณิชย์ จำกัด (มหาชน)</t>
  </si>
  <si>
    <t>เปรมปรี</t>
  </si>
  <si>
    <t>ดวงสี</t>
  </si>
  <si>
    <t>นาข่า</t>
  </si>
  <si>
    <t>ท่าบ่อ</t>
  </si>
  <si>
    <t>หนองคาย</t>
  </si>
  <si>
    <t>0963855224</t>
  </si>
  <si>
    <t>4D56UBC3769</t>
  </si>
  <si>
    <t>MMTCNKJ30LH030990</t>
  </si>
  <si>
    <t>2020-12-18</t>
  </si>
  <si>
    <t>อุดม</t>
  </si>
  <si>
    <t>สุวัช</t>
  </si>
  <si>
    <t>สมสะอาด</t>
  </si>
  <si>
    <t>กุฉินารายณ์</t>
  </si>
  <si>
    <t>กาฬสินธุ์</t>
  </si>
  <si>
    <t>0924739211</t>
  </si>
  <si>
    <t>4D56UBC5074</t>
  </si>
  <si>
    <t>MMTCNKJ30MH002223</t>
  </si>
  <si>
    <t>2020-12-25</t>
  </si>
  <si>
    <t>หนูปิ่น</t>
  </si>
  <si>
    <t>พลเตมา</t>
  </si>
  <si>
    <t>0616015891</t>
  </si>
  <si>
    <t>4D56UBC5223</t>
  </si>
  <si>
    <t>MMTCNKJ30MH002523</t>
  </si>
  <si>
    <t>ภัทรา</t>
  </si>
  <si>
    <t>เหล่าผง</t>
  </si>
  <si>
    <t>บ้านตาด</t>
  </si>
  <si>
    <t>0808057636</t>
  </si>
  <si>
    <t>4D56UBC5682</t>
  </si>
  <si>
    <t>MMTCNKJ30MH003254</t>
  </si>
  <si>
    <t>2020-12-17</t>
  </si>
  <si>
    <t>นวลออง</t>
  </si>
  <si>
    <t>พลพินิจ</t>
  </si>
  <si>
    <t>0935347685</t>
  </si>
  <si>
    <t>TRITON D/C PLUS</t>
  </si>
  <si>
    <t>4N15UGX2858</t>
  </si>
  <si>
    <t>MMTJJKK10MH000631</t>
  </si>
  <si>
    <t>2020-12-11</t>
  </si>
  <si>
    <t>วรรณภา</t>
  </si>
  <si>
    <t>พระโพธิ์</t>
  </si>
  <si>
    <t>โซ่</t>
  </si>
  <si>
    <t>0802909163</t>
  </si>
  <si>
    <t>4N15UGX2962</t>
  </si>
  <si>
    <t>MMTJJKK10MH000958</t>
  </si>
  <si>
    <t>2020-11-06</t>
  </si>
  <si>
    <t>โยวดี</t>
  </si>
  <si>
    <t>สีทานนท์</t>
  </si>
  <si>
    <t>หาดคำ</t>
  </si>
  <si>
    <t>เมืองหนองคาย</t>
  </si>
  <si>
    <t>0910431633</t>
  </si>
  <si>
    <t>4N15UGY1132</t>
  </si>
  <si>
    <t>MMTJJKK10MH004354</t>
  </si>
  <si>
    <t>วิมลรัตน์</t>
  </si>
  <si>
    <t>วัฒนภูมิ</t>
  </si>
  <si>
    <t>จุมพล</t>
  </si>
  <si>
    <t>โพนพิสัย</t>
  </si>
  <si>
    <t>0615908675</t>
  </si>
  <si>
    <t>4N15UHA3570</t>
  </si>
  <si>
    <t>MMTJLKK20MH008761</t>
  </si>
  <si>
    <t>แดง</t>
  </si>
  <si>
    <t>ทองหอม</t>
  </si>
  <si>
    <t>ศรีสำราญ</t>
  </si>
  <si>
    <t>พรเจริญ</t>
  </si>
  <si>
    <t>0808523380</t>
  </si>
  <si>
    <t>TRITON D/C 4WD</t>
  </si>
  <si>
    <t>4N15UGX2299</t>
  </si>
  <si>
    <t>MMTJLKL20MH000287</t>
  </si>
  <si>
    <t>2020-11-19</t>
  </si>
  <si>
    <t>ศรายุทธ</t>
  </si>
  <si>
    <t>สีขาว</t>
  </si>
  <si>
    <t>0854532757</t>
  </si>
  <si>
    <t>MMTJNKJ30MH001240</t>
  </si>
  <si>
    <t>สุระนันท์</t>
  </si>
  <si>
    <t>ขมิ้นเครือ</t>
  </si>
  <si>
    <t>0648208315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</si>
</sst>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8000"/>
      <name val="Tahoma"/>
    </font>
    <font>
      <sz val="11"/>
      <name val="Tahoma"/>
    </font>
    <font>
      <sz val="11"/>
      <color theme="1"/>
      <name val="Arial"/>
    </font>
    <font>
      <sz val="11"/>
      <color rgb="FFF1CA3A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5" borderId="0" xfId="0" applyFont="1" applyFill="1"/>
    <xf numFmtId="0" fontId="0" fillId="6" borderId="0" xfId="0" applyFill="1"/>
    <xf numFmtId="0" fontId="0" fillId="7" borderId="0" xfId="0" applyFill="1"/>
    <xf numFmtId="164" fontId="3" fillId="0" borderId="0" xfId="0" applyNumberFormat="1" applyFont="1" applyAlignment="1">
      <alignment horizontal="left"/>
    </xf>
    <xf numFmtId="0" fontId="0" fillId="8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6071-B1FF-4580-A1ED-B8DD7F33F37C}">
  <dimension ref="A1:W39"/>
  <sheetViews>
    <sheetView tabSelected="1" workbookViewId="0">
      <selection activeCell="C15" sqref="C15"/>
    </sheetView>
  </sheetViews>
  <sheetFormatPr defaultRowHeight="14.4"/>
  <cols>
    <col min="2" max="2" width="16" bestFit="1" customWidth="1"/>
    <col min="3" max="3" width="13.109375" bestFit="1" customWidth="1"/>
    <col min="4" max="4" width="20.21875" bestFit="1" customWidth="1"/>
    <col min="7" max="7" width="11.44140625" bestFit="1" customWidth="1"/>
  </cols>
  <sheetData>
    <row r="1" spans="1:23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spans="1:23" ht="13.2" customHeight="1">
      <c r="A2" s="1">
        <v>320</v>
      </c>
      <c r="B2" t="s">
        <v>20</v>
      </c>
      <c r="C2" s="1" t="s">
        <v>21</v>
      </c>
      <c r="D2" s="1" t="s">
        <v>22</v>
      </c>
      <c r="E2" s="1">
        <v>2020</v>
      </c>
      <c r="G2" s="7" t="s">
        <v>23</v>
      </c>
      <c r="H2" s="1" t="s">
        <v>24</v>
      </c>
      <c r="I2" s="1" t="s">
        <v>25</v>
      </c>
      <c r="J2" s="1" t="s">
        <v>26</v>
      </c>
      <c r="K2" s="8">
        <v>90</v>
      </c>
      <c r="N2" s="1" t="s">
        <v>27</v>
      </c>
      <c r="O2" s="1" t="s">
        <v>28</v>
      </c>
      <c r="P2" s="1" t="s">
        <v>29</v>
      </c>
      <c r="Q2" s="1">
        <v>38170</v>
      </c>
      <c r="R2" s="7" t="s">
        <v>30</v>
      </c>
      <c r="U2" s="9" t="s">
        <v>31</v>
      </c>
      <c r="V2" s="9" t="s">
        <v>32</v>
      </c>
      <c r="W2" s="10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320|TRITON M/C PLUS|4N15UGR2216|MMTCJKK10LH022377|2020||2020-08-22|ธนาคารกรุงศรีอยุธยา จำกัด (มหาชน)|พิกุล|สีเนือน|90|||หนองพันทา|โซ่พิสัย|บึงกาฬ|38170|0984583875|||ป้ายดำ|โตเกียวมารีน</v>
      </c>
    </row>
    <row r="3" spans="1:23" ht="13.2" customHeight="1">
      <c r="A3" s="1">
        <v>320</v>
      </c>
      <c r="B3" t="s">
        <v>20</v>
      </c>
      <c r="C3" s="1" t="s">
        <v>21</v>
      </c>
      <c r="D3" s="1" t="s">
        <v>22</v>
      </c>
      <c r="E3" s="1">
        <v>2020</v>
      </c>
      <c r="G3" s="7" t="s">
        <v>23</v>
      </c>
      <c r="H3" s="1" t="s">
        <v>24</v>
      </c>
      <c r="I3" s="1" t="s">
        <v>25</v>
      </c>
      <c r="J3" s="1" t="s">
        <v>26</v>
      </c>
      <c r="K3" s="8">
        <v>90</v>
      </c>
      <c r="N3" s="1" t="s">
        <v>27</v>
      </c>
      <c r="O3" s="1" t="s">
        <v>28</v>
      </c>
      <c r="P3" s="1" t="s">
        <v>29</v>
      </c>
      <c r="Q3" s="1">
        <v>38170</v>
      </c>
      <c r="R3" s="7" t="s">
        <v>30</v>
      </c>
      <c r="U3" s="9" t="s">
        <v>31</v>
      </c>
      <c r="V3" s="9" t="s">
        <v>32</v>
      </c>
      <c r="W3" s="10" t="str">
        <f t="shared" ref="W3" si="0"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</f>
        <v>320|TRITON M/C PLUS|4N15UGR2216|MMTCJKK10LH022377|2020||2020-08-22|ธนาคารกรุงศรีอยุธยา จำกัด (มหาชน)|พิกุล|สีเนือน|90|||หนองพันทา|โซ่พิสัย|บึงกาฬ|38170|0984583875|||ป้ายดำ|โตเกียวมารีน</v>
      </c>
    </row>
    <row r="4" spans="1:23" ht="13.5" customHeight="1">
      <c r="A4" s="1">
        <v>320</v>
      </c>
      <c r="B4" t="s">
        <v>20</v>
      </c>
      <c r="C4" s="1" t="s">
        <v>35</v>
      </c>
      <c r="D4" s="1" t="s">
        <v>36</v>
      </c>
      <c r="E4" s="1">
        <v>2021</v>
      </c>
      <c r="G4" s="7" t="s">
        <v>37</v>
      </c>
      <c r="H4" s="1" t="s">
        <v>24</v>
      </c>
      <c r="I4" s="1" t="s">
        <v>38</v>
      </c>
      <c r="J4" s="1" t="s">
        <v>39</v>
      </c>
      <c r="K4" s="8">
        <v>184</v>
      </c>
      <c r="N4" s="1" t="s">
        <v>40</v>
      </c>
      <c r="O4" s="1" t="s">
        <v>41</v>
      </c>
      <c r="P4" s="1" t="s">
        <v>42</v>
      </c>
      <c r="Q4" s="1">
        <v>41190</v>
      </c>
      <c r="R4" s="7" t="s">
        <v>43</v>
      </c>
      <c r="U4" s="9" t="s">
        <v>31</v>
      </c>
      <c r="V4" s="9" t="s">
        <v>32</v>
      </c>
      <c r="W4" s="10" t="str">
        <f t="shared" ref="W4:W38" si="1">A4&amp;"|"&amp;B4&amp;"|"&amp;C4&amp;"|"&amp;D4&amp;"|"&amp;E4&amp;"|"&amp;F4&amp;"|"&amp;G4&amp;"|"&amp;H4&amp;"|"&amp;I4&amp;"|"&amp;J4&amp;"|"&amp;K4&amp;"|"&amp;L4&amp;"|"&amp;M4&amp;"|"&amp;N4&amp;"|"&amp;O4&amp;"|"&amp;P4&amp;"|"&amp;Q4&amp;"|"&amp;R4&amp;"|"&amp;S4&amp;"|"&amp;T4&amp;"|"&amp;U4&amp;"|"&amp;V4</f>
        <v>320|TRITON M/C PLUS|4N15UGX2459|MMTCJKK10MH000437|2021||2020-10-31|ธนาคารกรุงศรีอยุธยา จำกัด (มหาชน)|พัชรีภร|พิมพ์แก้ว|184|||บ้านชัย|บ้านดุง|อุดรธานี|41190|0961248427|||ป้ายดำ|โตเกียวมารีน</v>
      </c>
    </row>
    <row r="5" spans="1:23" s="11" customFormat="1" ht="13.2" customHeight="1">
      <c r="A5" s="1">
        <v>320</v>
      </c>
      <c r="B5" t="s">
        <v>20</v>
      </c>
      <c r="C5" s="1" t="s">
        <v>44</v>
      </c>
      <c r="D5" s="1" t="s">
        <v>45</v>
      </c>
      <c r="E5" s="1">
        <v>2021</v>
      </c>
      <c r="F5"/>
      <c r="G5" s="7" t="s">
        <v>46</v>
      </c>
      <c r="H5" s="1" t="s">
        <v>34</v>
      </c>
      <c r="I5" s="1" t="s">
        <v>47</v>
      </c>
      <c r="J5" s="1" t="s">
        <v>48</v>
      </c>
      <c r="K5" s="8">
        <v>297</v>
      </c>
      <c r="L5"/>
      <c r="M5"/>
      <c r="N5" s="1" t="s">
        <v>49</v>
      </c>
      <c r="O5" s="1" t="s">
        <v>41</v>
      </c>
      <c r="P5" s="1" t="s">
        <v>42</v>
      </c>
      <c r="Q5" s="1">
        <v>41190</v>
      </c>
      <c r="R5" s="7" t="s">
        <v>50</v>
      </c>
      <c r="S5"/>
      <c r="T5"/>
      <c r="U5" s="9" t="s">
        <v>31</v>
      </c>
      <c r="V5" s="9" t="s">
        <v>32</v>
      </c>
      <c r="W5" s="10" t="str">
        <f t="shared" si="1"/>
        <v>320|TRITON M/C PLUS|4N15UGX2775|MMTCJKK10MH000573|2021||2020-11-30|ธนาคารธนชาต จำกัด (มหาชน)|มะลิไพร|ฆ้องมีเสียง|297|||โพนสูง|บ้านดุง|อุดรธานี|41190|0801238895|||ป้ายดำ|โตเกียวมารีน</v>
      </c>
    </row>
    <row r="6" spans="1:23" ht="13.5" customHeight="1">
      <c r="A6" s="1">
        <v>320</v>
      </c>
      <c r="B6" s="1" t="s">
        <v>20</v>
      </c>
      <c r="C6" s="1" t="s">
        <v>51</v>
      </c>
      <c r="D6" s="1" t="s">
        <v>52</v>
      </c>
      <c r="E6" s="1">
        <v>2020</v>
      </c>
      <c r="G6" s="7" t="s">
        <v>53</v>
      </c>
      <c r="H6" s="1" t="s">
        <v>24</v>
      </c>
      <c r="I6" s="1" t="s">
        <v>54</v>
      </c>
      <c r="J6" s="1" t="s">
        <v>55</v>
      </c>
      <c r="K6" s="8">
        <v>158</v>
      </c>
      <c r="N6" s="1" t="s">
        <v>56</v>
      </c>
      <c r="O6" s="1" t="s">
        <v>57</v>
      </c>
      <c r="P6" s="1" t="s">
        <v>42</v>
      </c>
      <c r="Q6" s="1">
        <v>41150</v>
      </c>
      <c r="R6" s="7" t="s">
        <v>58</v>
      </c>
      <c r="U6" s="9" t="s">
        <v>31</v>
      </c>
      <c r="V6" s="9" t="s">
        <v>32</v>
      </c>
      <c r="W6" s="10" t="str">
        <f t="shared" si="1"/>
        <v>320|TRITON M/C PLUS|4N15UGP7989|MMTCJKK20LH021519|2020||2020-11-14|ธนาคารกรุงศรีอยุธยา จำกัด (มหาชน)|เอ็มพร|อินจันทร์ดี|158|||บ้านธาตุ|เพ็ญ|อุดรธานี|41150|0902919740|||ป้ายดำ|โตเกียวมารีน</v>
      </c>
    </row>
    <row r="7" spans="1:23" s="12" customFormat="1" ht="13.5" customHeight="1">
      <c r="A7" s="1">
        <v>320</v>
      </c>
      <c r="B7" s="1" t="s">
        <v>20</v>
      </c>
      <c r="C7" s="1" t="s">
        <v>59</v>
      </c>
      <c r="D7" s="1" t="s">
        <v>60</v>
      </c>
      <c r="E7" s="1">
        <v>2020</v>
      </c>
      <c r="F7"/>
      <c r="G7" s="7" t="s">
        <v>61</v>
      </c>
      <c r="H7" s="1" t="s">
        <v>24</v>
      </c>
      <c r="I7" s="1" t="s">
        <v>62</v>
      </c>
      <c r="J7" s="1" t="s">
        <v>63</v>
      </c>
      <c r="K7" s="8">
        <v>113</v>
      </c>
      <c r="L7"/>
      <c r="M7"/>
      <c r="N7" s="1" t="s">
        <v>64</v>
      </c>
      <c r="O7" s="1" t="s">
        <v>41</v>
      </c>
      <c r="P7" s="1" t="s">
        <v>42</v>
      </c>
      <c r="Q7" s="1">
        <v>41190</v>
      </c>
      <c r="R7" s="7" t="s">
        <v>65</v>
      </c>
      <c r="S7"/>
      <c r="T7"/>
      <c r="U7" s="9" t="s">
        <v>31</v>
      </c>
      <c r="V7" s="9" t="s">
        <v>32</v>
      </c>
      <c r="W7" s="10" t="str">
        <f t="shared" si="1"/>
        <v>320|TRITON M/C PLUS|4N15UGP9536|MMTCJKK20LH021783|2020||2020-09-30|ธนาคารกรุงศรีอยุธยา จำกัด (มหาชน)|รักษ์|ปุนเสน|113|||ถ่อนนาลับ|บ้านดุง|อุดรธานี|41190|0631428138|||ป้ายดำ|โตเกียวมารีน</v>
      </c>
    </row>
    <row r="8" spans="1:23" s="12" customFormat="1" ht="13.5" customHeight="1">
      <c r="A8" s="1">
        <v>320</v>
      </c>
      <c r="B8" s="1" t="s">
        <v>20</v>
      </c>
      <c r="C8" s="1" t="s">
        <v>66</v>
      </c>
      <c r="D8" s="1" t="s">
        <v>67</v>
      </c>
      <c r="E8" s="1">
        <v>2020</v>
      </c>
      <c r="F8"/>
      <c r="G8" s="7" t="s">
        <v>33</v>
      </c>
      <c r="H8" s="1" t="s">
        <v>68</v>
      </c>
      <c r="I8" s="1" t="s">
        <v>69</v>
      </c>
      <c r="J8" s="1" t="s">
        <v>70</v>
      </c>
      <c r="K8" s="8">
        <v>90</v>
      </c>
      <c r="L8"/>
      <c r="M8"/>
      <c r="N8" s="1" t="s">
        <v>41</v>
      </c>
      <c r="O8" s="1" t="s">
        <v>41</v>
      </c>
      <c r="P8" s="1" t="s">
        <v>42</v>
      </c>
      <c r="Q8" s="1">
        <v>41190</v>
      </c>
      <c r="R8" s="7" t="s">
        <v>71</v>
      </c>
      <c r="S8"/>
      <c r="T8"/>
      <c r="U8" s="9" t="s">
        <v>31</v>
      </c>
      <c r="V8" s="9" t="s">
        <v>32</v>
      </c>
      <c r="W8" s="10" t="str">
        <f t="shared" si="1"/>
        <v>320|TRITON M/C PLUS|4N15UGP9478|MMTCJKK20LH021791|2020||2020-09-16|ธนาคารเกียรตินาคิน จำกัด (มหาชน)|แก้วฟ้า|เหตูเกษ|90|||บ้านดุง|บ้านดุง|อุดรธานี|41190|0612839651|||ป้ายดำ|โตเกียวมารีน</v>
      </c>
    </row>
    <row r="9" spans="1:23" ht="13.5" customHeight="1">
      <c r="A9" s="1">
        <v>320</v>
      </c>
      <c r="B9" s="1" t="s">
        <v>20</v>
      </c>
      <c r="C9" s="1" t="s">
        <v>72</v>
      </c>
      <c r="D9" s="1" t="s">
        <v>73</v>
      </c>
      <c r="E9" s="1">
        <v>2020</v>
      </c>
      <c r="G9" s="7" t="s">
        <v>74</v>
      </c>
      <c r="H9" s="1" t="s">
        <v>24</v>
      </c>
      <c r="I9" s="1" t="s">
        <v>75</v>
      </c>
      <c r="J9" s="1" t="s">
        <v>76</v>
      </c>
      <c r="K9" s="8">
        <v>1</v>
      </c>
      <c r="N9" s="1" t="s">
        <v>77</v>
      </c>
      <c r="O9" s="1" t="s">
        <v>78</v>
      </c>
      <c r="P9" s="1" t="s">
        <v>79</v>
      </c>
      <c r="Q9" s="1">
        <v>47140</v>
      </c>
      <c r="R9" s="7" t="s">
        <v>80</v>
      </c>
      <c r="U9" s="9" t="s">
        <v>31</v>
      </c>
      <c r="V9" s="9" t="s">
        <v>32</v>
      </c>
      <c r="W9" s="10" t="str">
        <f t="shared" si="1"/>
        <v>320|TRITON M/C PLUS|4N15UGR5876|MMTCJKK20LH023032|2020||2020-08-14|ธนาคารกรุงศรีอยุธยา จำกัด (มหาชน)|เกษร|เผอิญอ่อน|1|||ห้วยหลัว|บ้านม่วง|สกลนคร|47140|0821539470|||ป้ายดำ|โตเกียวมารีน</v>
      </c>
    </row>
    <row r="10" spans="1:23" ht="13.5" customHeight="1">
      <c r="A10" s="1">
        <v>320</v>
      </c>
      <c r="B10" s="1" t="s">
        <v>20</v>
      </c>
      <c r="C10" s="1" t="s">
        <v>81</v>
      </c>
      <c r="D10" s="1" t="s">
        <v>82</v>
      </c>
      <c r="E10" s="1">
        <v>2020</v>
      </c>
      <c r="G10" s="7" t="s">
        <v>83</v>
      </c>
      <c r="H10" s="1" t="s">
        <v>84</v>
      </c>
      <c r="I10" s="1" t="s">
        <v>85</v>
      </c>
      <c r="J10" s="1" t="s">
        <v>86</v>
      </c>
      <c r="K10" s="8">
        <v>70</v>
      </c>
      <c r="N10" s="1" t="s">
        <v>87</v>
      </c>
      <c r="O10" s="1" t="s">
        <v>41</v>
      </c>
      <c r="P10" s="1" t="s">
        <v>42</v>
      </c>
      <c r="Q10" s="1">
        <v>41190</v>
      </c>
      <c r="R10" s="7" t="s">
        <v>88</v>
      </c>
      <c r="U10" s="9" t="s">
        <v>31</v>
      </c>
      <c r="V10" s="9" t="s">
        <v>32</v>
      </c>
      <c r="W10" s="10" t="str">
        <f t="shared" si="1"/>
        <v>320|TRITON M/C PLUS|4N15UGR5514|MMTCJKK20LH023052|2020||2020-12-28|ธนาคารเกียรตินาคินภัทร จำกัด (มหาชน)|พรรณา|ทิพย์เสนา|70|||ศรีสุทโธ|บ้านดุง|อุดรธานี|41190|0808074017|||ป้ายดำ|โตเกียวมารีน</v>
      </c>
    </row>
    <row r="11" spans="1:23" ht="13.5" customHeight="1">
      <c r="A11" s="1">
        <v>320</v>
      </c>
      <c r="B11" s="1" t="s">
        <v>20</v>
      </c>
      <c r="C11" s="1" t="s">
        <v>89</v>
      </c>
      <c r="D11" s="1" t="s">
        <v>90</v>
      </c>
      <c r="E11" s="1">
        <v>2020</v>
      </c>
      <c r="G11" s="7" t="s">
        <v>91</v>
      </c>
      <c r="H11" s="1" t="s">
        <v>24</v>
      </c>
      <c r="I11" s="1" t="s">
        <v>92</v>
      </c>
      <c r="J11" s="1" t="s">
        <v>93</v>
      </c>
      <c r="K11" s="8">
        <v>160</v>
      </c>
      <c r="N11" s="1" t="s">
        <v>94</v>
      </c>
      <c r="O11" s="1" t="s">
        <v>41</v>
      </c>
      <c r="P11" s="1" t="s">
        <v>42</v>
      </c>
      <c r="Q11" s="1">
        <v>41190</v>
      </c>
      <c r="R11" s="7" t="s">
        <v>95</v>
      </c>
      <c r="U11" s="9" t="s">
        <v>31</v>
      </c>
      <c r="V11" s="9" t="s">
        <v>32</v>
      </c>
      <c r="W11" s="10" t="str">
        <f t="shared" si="1"/>
        <v>320|TRITON M/C PLUS|4N15UGR6329|MMTCJKK20LH023201|2020||2020-12-29|ธนาคารกรุงศรีอยุธยา จำกัด (มหาชน)|นภวงษ์|วารีย์|160|||บ้านจันทน์|บ้านดุง|อุดรธานี|41190|0979248727|||ป้ายดำ|โตเกียวมารีน</v>
      </c>
    </row>
    <row r="12" spans="1:23" s="11" customFormat="1" ht="13.5" customHeight="1">
      <c r="A12" s="1">
        <v>320</v>
      </c>
      <c r="B12" s="1" t="s">
        <v>20</v>
      </c>
      <c r="C12" s="1" t="s">
        <v>96</v>
      </c>
      <c r="D12" s="1" t="s">
        <v>97</v>
      </c>
      <c r="E12" s="1">
        <v>2020</v>
      </c>
      <c r="F12"/>
      <c r="G12" s="7" t="s">
        <v>98</v>
      </c>
      <c r="H12" s="1" t="s">
        <v>99</v>
      </c>
      <c r="I12" s="1" t="s">
        <v>100</v>
      </c>
      <c r="J12" s="1" t="s">
        <v>101</v>
      </c>
      <c r="K12" s="8">
        <v>199</v>
      </c>
      <c r="L12"/>
      <c r="M12"/>
      <c r="N12" s="1" t="s">
        <v>102</v>
      </c>
      <c r="O12" s="1" t="s">
        <v>103</v>
      </c>
      <c r="P12" s="1" t="s">
        <v>79</v>
      </c>
      <c r="Q12" s="1">
        <v>47280</v>
      </c>
      <c r="R12" s="7" t="s">
        <v>104</v>
      </c>
      <c r="S12"/>
      <c r="T12"/>
      <c r="U12" s="9" t="s">
        <v>31</v>
      </c>
      <c r="V12" s="9" t="s">
        <v>32</v>
      </c>
      <c r="W12" s="10" t="str">
        <f t="shared" si="1"/>
        <v>320|TRITON M/C PLUS|4N15UGS9600|MMTCJKK20LH027543|2020||2020-12-26||สุเมธ|วงศ์สุธรรม|199|||ด่านม่วงคำ|โคกศรีสุพรรณ|สกลนคร|47280|0937147976|||ป้ายดำ|โตเกียวมารีน</v>
      </c>
    </row>
    <row r="13" spans="1:23" s="11" customFormat="1" ht="13.5" customHeight="1">
      <c r="A13" s="1">
        <v>320</v>
      </c>
      <c r="B13" s="1" t="s">
        <v>20</v>
      </c>
      <c r="C13" s="1" t="s">
        <v>105</v>
      </c>
      <c r="D13" s="1" t="s">
        <v>106</v>
      </c>
      <c r="E13" s="1">
        <v>2020</v>
      </c>
      <c r="F13"/>
      <c r="G13" s="7" t="s">
        <v>107</v>
      </c>
      <c r="H13" s="1" t="s">
        <v>24</v>
      </c>
      <c r="I13" s="1" t="s">
        <v>108</v>
      </c>
      <c r="J13" s="1" t="s">
        <v>109</v>
      </c>
      <c r="K13" s="8">
        <v>96</v>
      </c>
      <c r="L13"/>
      <c r="M13"/>
      <c r="N13" s="1" t="s">
        <v>110</v>
      </c>
      <c r="O13" s="1" t="s">
        <v>111</v>
      </c>
      <c r="P13" s="1" t="s">
        <v>29</v>
      </c>
      <c r="Q13" s="1">
        <v>38210</v>
      </c>
      <c r="R13" s="7" t="s">
        <v>112</v>
      </c>
      <c r="S13"/>
      <c r="T13"/>
      <c r="U13" s="9" t="s">
        <v>31</v>
      </c>
      <c r="V13" s="9" t="s">
        <v>32</v>
      </c>
      <c r="W13" s="10" t="str">
        <f t="shared" si="1"/>
        <v>320|TRITON M/C PLUS|4N15UGS8429|MMTCJKK20LH027885|2020||2020-11-05|ธนาคารกรุงศรีอยุธยา จำกัด (มหาชน)|มะลิ|ขันทะแพทย์|96|||นาแสง|ศรีวิไล|บึงกาฬ|38210|เบอร์ผิด|||ป้ายดำ|โตเกียวมารีน</v>
      </c>
    </row>
    <row r="14" spans="1:23" ht="13.5" customHeight="1">
      <c r="A14" s="1">
        <v>320</v>
      </c>
      <c r="B14" t="s">
        <v>20</v>
      </c>
      <c r="C14" s="1" t="s">
        <v>113</v>
      </c>
      <c r="D14" s="1" t="s">
        <v>114</v>
      </c>
      <c r="E14" s="1">
        <v>2020</v>
      </c>
      <c r="G14" s="7" t="s">
        <v>115</v>
      </c>
      <c r="H14" s="1" t="s">
        <v>24</v>
      </c>
      <c r="I14" s="1" t="s">
        <v>116</v>
      </c>
      <c r="J14" s="1" t="s">
        <v>117</v>
      </c>
      <c r="K14" s="8">
        <v>168</v>
      </c>
      <c r="N14" s="1" t="s">
        <v>94</v>
      </c>
      <c r="O14" s="1" t="s">
        <v>41</v>
      </c>
      <c r="P14" s="1" t="s">
        <v>42</v>
      </c>
      <c r="Q14" s="1">
        <v>41190</v>
      </c>
      <c r="R14" s="7" t="s">
        <v>118</v>
      </c>
      <c r="U14" s="9" t="s">
        <v>31</v>
      </c>
      <c r="V14" s="9" t="s">
        <v>32</v>
      </c>
      <c r="W14" s="10" t="str">
        <f t="shared" si="1"/>
        <v>320|TRITON M/C PLUS|4N15UGR5278|MMTCLKK20LH023031|2020||2020-08-20|ธนาคารกรุงศรีอยุธยา จำกัด (มหาชน)|อนงค์|ฤทธิ์โย|168|||บ้านจันทน์|บ้านดุง|อุดรธานี|41190|0936041414|||ป้ายดำ|โตเกียวมารีน</v>
      </c>
    </row>
    <row r="15" spans="1:23" s="11" customFormat="1" ht="13.5" customHeight="1">
      <c r="A15" s="1">
        <v>320</v>
      </c>
      <c r="B15" t="s">
        <v>119</v>
      </c>
      <c r="C15" s="1" t="s">
        <v>120</v>
      </c>
      <c r="D15" s="1" t="s">
        <v>121</v>
      </c>
      <c r="E15" s="1">
        <v>2020</v>
      </c>
      <c r="F15"/>
      <c r="G15" s="7" t="s">
        <v>122</v>
      </c>
      <c r="H15" s="1" t="s">
        <v>24</v>
      </c>
      <c r="I15" s="1" t="s">
        <v>123</v>
      </c>
      <c r="J15" s="1" t="s">
        <v>124</v>
      </c>
      <c r="K15" s="8">
        <v>138</v>
      </c>
      <c r="L15"/>
      <c r="M15"/>
      <c r="N15" s="1" t="s">
        <v>125</v>
      </c>
      <c r="O15" s="1" t="s">
        <v>126</v>
      </c>
      <c r="P15" s="1" t="s">
        <v>29</v>
      </c>
      <c r="Q15" s="1">
        <v>38190</v>
      </c>
      <c r="R15" s="7" t="s">
        <v>127</v>
      </c>
      <c r="S15"/>
      <c r="T15"/>
      <c r="U15" s="9" t="s">
        <v>31</v>
      </c>
      <c r="V15" s="9" t="s">
        <v>32</v>
      </c>
      <c r="W15" s="10" t="str">
        <f t="shared" si="1"/>
        <v>320|TRITON M/C 2.5D|4D56UBB2712|MMTCNKJ30LH019981|2020||2020-09-19|ธนาคารกรุงศรีอยุธยา จำกัด (มหาชน)|วิฒวัฒน์|พรมศรี|138|||สมสนุก|ปากคาด|บึงกาฬ|38190|0981435610|||ป้ายดำ|โตเกียวมารีน</v>
      </c>
    </row>
    <row r="16" spans="1:23" ht="13.5" customHeight="1">
      <c r="A16" s="1">
        <v>320</v>
      </c>
      <c r="B16" t="s">
        <v>119</v>
      </c>
      <c r="C16" s="1" t="s">
        <v>128</v>
      </c>
      <c r="D16" s="1" t="s">
        <v>129</v>
      </c>
      <c r="E16" s="1">
        <v>2020</v>
      </c>
      <c r="G16" s="7" t="s">
        <v>130</v>
      </c>
      <c r="H16" s="1" t="s">
        <v>24</v>
      </c>
      <c r="I16" s="1" t="s">
        <v>131</v>
      </c>
      <c r="J16" s="1" t="s">
        <v>132</v>
      </c>
      <c r="K16" s="8">
        <v>323</v>
      </c>
      <c r="N16" s="1" t="s">
        <v>87</v>
      </c>
      <c r="O16" s="1" t="s">
        <v>41</v>
      </c>
      <c r="P16" s="1" t="s">
        <v>42</v>
      </c>
      <c r="Q16" s="1">
        <v>41190</v>
      </c>
      <c r="R16" s="7" t="s">
        <v>133</v>
      </c>
      <c r="U16" s="9" t="s">
        <v>31</v>
      </c>
      <c r="V16" s="9" t="s">
        <v>32</v>
      </c>
      <c r="W16" s="10" t="str">
        <f t="shared" si="1"/>
        <v>320|TRITON M/C 2.5D|4D56UBB6230|MMTCNKJ30LH022748|2020||2020-08-07|ธนาคารกรุงศรีอยุธยา จำกัด (มหาชน)|หัส|โจทจันทร์|323|||ศรีสุทโธ|บ้านดุง|อุดรธานี|41190|0925870328|||ป้ายดำ|โตเกียวมารีน</v>
      </c>
    </row>
    <row r="17" spans="1:23" ht="13.5" customHeight="1">
      <c r="A17" s="1">
        <v>320</v>
      </c>
      <c r="B17" t="s">
        <v>119</v>
      </c>
      <c r="C17" s="1" t="s">
        <v>134</v>
      </c>
      <c r="D17" s="1" t="s">
        <v>135</v>
      </c>
      <c r="E17" s="1">
        <v>2020</v>
      </c>
      <c r="G17" s="7" t="s">
        <v>136</v>
      </c>
      <c r="H17" s="1" t="s">
        <v>34</v>
      </c>
      <c r="I17" s="1" t="s">
        <v>137</v>
      </c>
      <c r="J17" s="1" t="s">
        <v>138</v>
      </c>
      <c r="K17" s="8">
        <v>76</v>
      </c>
      <c r="N17" s="1" t="s">
        <v>139</v>
      </c>
      <c r="O17" s="1" t="s">
        <v>78</v>
      </c>
      <c r="P17" s="1" t="s">
        <v>79</v>
      </c>
      <c r="Q17" s="1">
        <v>47140</v>
      </c>
      <c r="R17" s="7" t="s">
        <v>140</v>
      </c>
      <c r="U17" s="9" t="s">
        <v>31</v>
      </c>
      <c r="V17" s="9" t="s">
        <v>32</v>
      </c>
      <c r="W17" s="10" t="str">
        <f t="shared" si="1"/>
        <v>320|TRITON M/C 2.5D|4D56UBB6396|MMTCNKJ30LH022888|2020||2020-09-29|ธนาคารธนชาต จำกัด (มหาชน)|นายณรงค์ศักดิ์|อุระพา|76|||ม่วง|บ้านม่วง|สกลนคร|47140|0830373040|||ป้ายดำ|โตเกียวมารีน</v>
      </c>
    </row>
    <row r="18" spans="1:23" s="11" customFormat="1" ht="13.5" customHeight="1">
      <c r="A18" s="1">
        <v>320</v>
      </c>
      <c r="B18" t="s">
        <v>119</v>
      </c>
      <c r="C18" s="1" t="s">
        <v>141</v>
      </c>
      <c r="D18" s="1" t="s">
        <v>142</v>
      </c>
      <c r="E18" s="1">
        <v>2020</v>
      </c>
      <c r="F18"/>
      <c r="G18" s="7" t="s">
        <v>143</v>
      </c>
      <c r="H18" s="1" t="s">
        <v>34</v>
      </c>
      <c r="I18" s="1" t="s">
        <v>144</v>
      </c>
      <c r="J18" s="1" t="s">
        <v>145</v>
      </c>
      <c r="K18" s="8">
        <v>29</v>
      </c>
      <c r="L18"/>
      <c r="M18"/>
      <c r="N18" s="1" t="s">
        <v>146</v>
      </c>
      <c r="O18" s="1" t="s">
        <v>147</v>
      </c>
      <c r="P18" s="1" t="s">
        <v>42</v>
      </c>
      <c r="Q18" s="1">
        <v>41110</v>
      </c>
      <c r="R18" s="7" t="s">
        <v>148</v>
      </c>
      <c r="S18"/>
      <c r="T18"/>
      <c r="U18" s="9" t="s">
        <v>31</v>
      </c>
      <c r="V18" s="9" t="s">
        <v>32</v>
      </c>
      <c r="W18" s="10" t="str">
        <f t="shared" si="1"/>
        <v>320|TRITON M/C 2.5D|4D56UBB6337|MMTCNKJ30LH022866|2020||2020-09-18|ธนาคารธนชาต จำกัด (มหาชน)|ทอง|พจนิตย์|29|||ท่าลี่|กุมภวาปี|อุดรธานี|41110|082570604|||ป้ายดำ|โตเกียวมารีน</v>
      </c>
    </row>
    <row r="19" spans="1:23" ht="13.5" customHeight="1">
      <c r="A19" s="1">
        <v>320</v>
      </c>
      <c r="B19" t="s">
        <v>119</v>
      </c>
      <c r="C19" s="1" t="s">
        <v>149</v>
      </c>
      <c r="D19" s="1" t="s">
        <v>150</v>
      </c>
      <c r="E19" s="1">
        <v>2020</v>
      </c>
      <c r="G19" s="7" t="s">
        <v>151</v>
      </c>
      <c r="H19" s="1" t="s">
        <v>24</v>
      </c>
      <c r="I19" s="1" t="s">
        <v>152</v>
      </c>
      <c r="J19" s="1" t="s">
        <v>153</v>
      </c>
      <c r="K19" s="8">
        <v>53</v>
      </c>
      <c r="N19" s="1" t="s">
        <v>154</v>
      </c>
      <c r="O19" s="1" t="s">
        <v>78</v>
      </c>
      <c r="P19" s="1" t="s">
        <v>79</v>
      </c>
      <c r="Q19" s="1">
        <v>47140</v>
      </c>
      <c r="R19" s="7" t="s">
        <v>155</v>
      </c>
      <c r="U19" s="9" t="s">
        <v>31</v>
      </c>
      <c r="V19" s="9" t="s">
        <v>32</v>
      </c>
      <c r="W19" s="10" t="str">
        <f t="shared" si="1"/>
        <v>320|TRITON M/C 2.5D|4D56UBB6286|MMTCNKJ30LH022917|2020||2020-08-08|ธนาคารกรุงศรีอยุธยา จำกัด (มหาชน)|เชวงศักดิ์|คำคูณเมือง|53|||โนนสะอาด|บ้านม่วง|สกลนคร|47140|0909481728|||ป้ายดำ|โตเกียวมารีน</v>
      </c>
    </row>
    <row r="20" spans="1:23" ht="13.5" customHeight="1">
      <c r="A20" s="1">
        <v>320</v>
      </c>
      <c r="B20" t="s">
        <v>119</v>
      </c>
      <c r="C20" s="1" t="s">
        <v>156</v>
      </c>
      <c r="D20" s="1" t="s">
        <v>157</v>
      </c>
      <c r="E20" s="1">
        <v>2020</v>
      </c>
      <c r="G20" s="7" t="s">
        <v>158</v>
      </c>
      <c r="H20" s="1" t="s">
        <v>24</v>
      </c>
      <c r="I20" s="1" t="s">
        <v>159</v>
      </c>
      <c r="J20" s="1" t="s">
        <v>160</v>
      </c>
      <c r="K20" s="8">
        <v>34</v>
      </c>
      <c r="N20" s="1" t="s">
        <v>161</v>
      </c>
      <c r="O20" s="1" t="s">
        <v>162</v>
      </c>
      <c r="P20" s="1" t="s">
        <v>42</v>
      </c>
      <c r="Q20" s="1">
        <v>41130</v>
      </c>
      <c r="R20" s="7" t="s">
        <v>163</v>
      </c>
      <c r="U20" s="9" t="s">
        <v>31</v>
      </c>
      <c r="V20" s="9" t="s">
        <v>32</v>
      </c>
      <c r="W20" s="10" t="str">
        <f t="shared" si="1"/>
        <v>320|TRITON M/C 2.5D|4D56UBB9666|MMTCNKJ30LH025300|2020||2020-08-28|ธนาคารกรุงศรีอยุธยา จำกัด (มหาชน)|ศิลป์|วงษ์คุย|34|||พังงู|หนองหาน|อุดรธานี|41130|0610637632|||ป้ายดำ|โตเกียวมารีน</v>
      </c>
    </row>
    <row r="21" spans="1:23" ht="13.5" customHeight="1">
      <c r="A21" s="1">
        <v>320</v>
      </c>
      <c r="B21" t="s">
        <v>119</v>
      </c>
      <c r="C21" s="1" t="s">
        <v>164</v>
      </c>
      <c r="D21" s="1" t="s">
        <v>165</v>
      </c>
      <c r="E21" s="1">
        <v>2020</v>
      </c>
      <c r="G21" s="7" t="s">
        <v>61</v>
      </c>
      <c r="H21" s="1" t="s">
        <v>34</v>
      </c>
      <c r="I21" s="1" t="s">
        <v>166</v>
      </c>
      <c r="J21" s="1" t="s">
        <v>167</v>
      </c>
      <c r="K21" s="13">
        <v>44432</v>
      </c>
      <c r="N21" s="1" t="s">
        <v>168</v>
      </c>
      <c r="O21" s="1" t="s">
        <v>169</v>
      </c>
      <c r="P21" s="1" t="s">
        <v>42</v>
      </c>
      <c r="Q21" s="1">
        <v>41000</v>
      </c>
      <c r="R21" s="7" t="s">
        <v>170</v>
      </c>
      <c r="U21" s="9" t="s">
        <v>31</v>
      </c>
      <c r="V21" s="9" t="s">
        <v>32</v>
      </c>
      <c r="W21" s="10" t="str">
        <f t="shared" si="1"/>
        <v>320|TRITON M/C 2.5D|4D56UBB9768|MMTCNKJ30LH025419|2020||2020-09-30|ธนาคารธนชาต จำกัด (มหาชน)|ศิริชัย|นาคบัวจันทร์|44432|||หมากแข้ง|เมืองอุดรธานี|อุดรธานี|41000|0981958930|||ป้ายดำ|โตเกียวมารีน</v>
      </c>
    </row>
    <row r="22" spans="1:23" ht="13.5" customHeight="1">
      <c r="A22" s="1">
        <v>320</v>
      </c>
      <c r="B22" t="s">
        <v>119</v>
      </c>
      <c r="C22" s="1" t="s">
        <v>171</v>
      </c>
      <c r="D22" s="1" t="s">
        <v>172</v>
      </c>
      <c r="E22" s="1">
        <v>2020</v>
      </c>
      <c r="G22" s="7" t="s">
        <v>173</v>
      </c>
      <c r="H22" s="1" t="s">
        <v>34</v>
      </c>
      <c r="I22" s="1" t="s">
        <v>174</v>
      </c>
      <c r="J22" s="1" t="s">
        <v>175</v>
      </c>
      <c r="K22" s="8">
        <v>290</v>
      </c>
      <c r="N22" s="1" t="s">
        <v>176</v>
      </c>
      <c r="O22" s="1" t="s">
        <v>177</v>
      </c>
      <c r="P22" s="1" t="s">
        <v>42</v>
      </c>
      <c r="Q22" s="1">
        <v>41210</v>
      </c>
      <c r="R22" s="7" t="s">
        <v>178</v>
      </c>
      <c r="U22" s="9" t="s">
        <v>31</v>
      </c>
      <c r="V22" s="9" t="s">
        <v>32</v>
      </c>
      <c r="W22" s="10" t="str">
        <f t="shared" si="1"/>
        <v>320|TRITON M/C 2.5D|4D56UBB9779|MMTCNKJ30LH025439|2020||2020-12-05|ธนาคารธนชาต จำกัด (มหาชน)|เจนจิรา|รีเซนเอ็กเกอร์|290|||นางัว|น้ำโสม|อุดรธานี|41210|0963691712|||ป้ายดำ|โตเกียวมารีน</v>
      </c>
    </row>
    <row r="23" spans="1:23" s="11" customFormat="1" ht="13.5" customHeight="1">
      <c r="A23" s="1">
        <v>320</v>
      </c>
      <c r="B23" t="s">
        <v>119</v>
      </c>
      <c r="C23" s="1" t="s">
        <v>179</v>
      </c>
      <c r="D23" s="1" t="s">
        <v>180</v>
      </c>
      <c r="E23" s="1">
        <v>2020</v>
      </c>
      <c r="F23"/>
      <c r="G23" s="7" t="s">
        <v>181</v>
      </c>
      <c r="H23" s="1" t="s">
        <v>24</v>
      </c>
      <c r="I23" s="1" t="s">
        <v>182</v>
      </c>
      <c r="J23" s="1" t="s">
        <v>183</v>
      </c>
      <c r="K23" s="8">
        <v>278</v>
      </c>
      <c r="L23"/>
      <c r="M23"/>
      <c r="N23" s="1" t="s">
        <v>184</v>
      </c>
      <c r="O23" s="1" t="s">
        <v>185</v>
      </c>
      <c r="P23" s="1" t="s">
        <v>42</v>
      </c>
      <c r="Q23" s="1">
        <v>41130</v>
      </c>
      <c r="R23" s="7" t="s">
        <v>186</v>
      </c>
      <c r="S23"/>
      <c r="T23"/>
      <c r="U23" s="9" t="s">
        <v>31</v>
      </c>
      <c r="V23" s="9" t="s">
        <v>32</v>
      </c>
      <c r="W23" s="10" t="str">
        <f t="shared" si="1"/>
        <v>320|TRITON M/C 2.5D|4D56UBB9822|MMTCNKJ30LH025471|2020||2020-08-29|ธนาคารกรุงศรีอยุธยา จำกัด (มหาชน)|วิษณุ|หมวดเมืองกลาง|278|||นาทราย|พิบูลย์รักษ์|อุดรธานี|41130|0923264068|||ป้ายดำ|โตเกียวมารีน</v>
      </c>
    </row>
    <row r="24" spans="1:23" s="11" customFormat="1" ht="13.5" customHeight="1">
      <c r="A24" s="1">
        <v>320</v>
      </c>
      <c r="B24" t="s">
        <v>119</v>
      </c>
      <c r="C24" s="1" t="s">
        <v>187</v>
      </c>
      <c r="D24" s="1" t="s">
        <v>188</v>
      </c>
      <c r="E24" s="1">
        <v>2020</v>
      </c>
      <c r="F24"/>
      <c r="G24" s="7" t="s">
        <v>46</v>
      </c>
      <c r="H24" s="1" t="s">
        <v>84</v>
      </c>
      <c r="I24" s="1" t="s">
        <v>189</v>
      </c>
      <c r="J24" s="1" t="s">
        <v>190</v>
      </c>
      <c r="K24" s="8">
        <v>14</v>
      </c>
      <c r="L24"/>
      <c r="M24"/>
      <c r="N24" s="1" t="s">
        <v>191</v>
      </c>
      <c r="O24" s="1" t="s">
        <v>192</v>
      </c>
      <c r="P24" s="1" t="s">
        <v>193</v>
      </c>
      <c r="Q24" s="1">
        <v>36150</v>
      </c>
      <c r="R24" s="7" t="s">
        <v>194</v>
      </c>
      <c r="S24"/>
      <c r="T24"/>
      <c r="U24" s="9" t="s">
        <v>31</v>
      </c>
      <c r="V24" s="9" t="s">
        <v>32</v>
      </c>
      <c r="W24" s="10" t="str">
        <f t="shared" si="1"/>
        <v>320|TRITON M/C 2.5D|4D56UBC0631|MMTCNKJ30LH026692|2020||2020-11-30|ธนาคารเกียรตินาคินภัทร จำกัด (มหาชน)|ทองสา|อินทร์นอก|14|||หนองสังข์|แก้งคร้อ|ชัยภูมิ|36150|0925875221|||ป้ายดำ|โตเกียวมารีน</v>
      </c>
    </row>
    <row r="25" spans="1:23" ht="13.5" customHeight="1">
      <c r="A25" s="1">
        <v>320</v>
      </c>
      <c r="B25" t="s">
        <v>119</v>
      </c>
      <c r="C25" s="1" t="s">
        <v>195</v>
      </c>
      <c r="D25" s="1" t="s">
        <v>196</v>
      </c>
      <c r="E25" s="1">
        <v>2020</v>
      </c>
      <c r="G25" s="7" t="s">
        <v>98</v>
      </c>
      <c r="H25" s="1" t="s">
        <v>84</v>
      </c>
      <c r="I25" s="1" t="s">
        <v>197</v>
      </c>
      <c r="J25" s="1" t="s">
        <v>125</v>
      </c>
      <c r="K25" s="8">
        <v>245</v>
      </c>
      <c r="N25" s="1" t="s">
        <v>198</v>
      </c>
      <c r="O25" s="1" t="s">
        <v>162</v>
      </c>
      <c r="P25" s="1" t="s">
        <v>42</v>
      </c>
      <c r="Q25" s="1">
        <v>41130</v>
      </c>
      <c r="R25" s="7" t="s">
        <v>199</v>
      </c>
      <c r="U25" s="9" t="s">
        <v>31</v>
      </c>
      <c r="V25" s="9" t="s">
        <v>32</v>
      </c>
      <c r="W25" s="10" t="str">
        <f t="shared" si="1"/>
        <v>320|TRITON M/C 2.5D|4D56UBC1015|MMTCNKJ30LH027346|2020||2020-12-26|ธนาคารเกียรตินาคินภัทร จำกัด (มหาชน)|บุญล้อม|สมสนุก|245|||สะแบง|หนองหาน|อุดรธานี|41130|0614723520|||ป้ายดำ|โตเกียวมารีน</v>
      </c>
    </row>
    <row r="26" spans="1:23" ht="13.5" customHeight="1">
      <c r="A26" s="1">
        <v>320</v>
      </c>
      <c r="B26" t="s">
        <v>119</v>
      </c>
      <c r="C26" s="1" t="s">
        <v>200</v>
      </c>
      <c r="D26" s="1" t="s">
        <v>201</v>
      </c>
      <c r="E26" s="1">
        <v>2020</v>
      </c>
      <c r="G26" s="7" t="s">
        <v>202</v>
      </c>
      <c r="H26" s="1" t="s">
        <v>84</v>
      </c>
      <c r="I26" s="1" t="s">
        <v>203</v>
      </c>
      <c r="J26" s="1" t="s">
        <v>204</v>
      </c>
      <c r="K26" s="8">
        <v>33</v>
      </c>
      <c r="N26" s="1" t="s">
        <v>205</v>
      </c>
      <c r="O26" s="1" t="s">
        <v>205</v>
      </c>
      <c r="P26" s="1" t="s">
        <v>42</v>
      </c>
      <c r="Q26" s="1">
        <v>41260</v>
      </c>
      <c r="R26" s="7" t="s">
        <v>206</v>
      </c>
      <c r="U26" s="9" t="s">
        <v>31</v>
      </c>
      <c r="V26" s="9" t="s">
        <v>32</v>
      </c>
      <c r="W26" s="10" t="str">
        <f t="shared" si="1"/>
        <v>320|TRITON M/C 2.5D|4D56UBC0990|MMTCNKJ30LH027562|2020||2020-12-23|ธนาคารเกียรตินาคินภัทร จำกัด (มหาชน)|กมลรัตน์|งามลุน|33|||สร้างคอม|สร้างคอม|อุดรธานี|41260|0615905237|||ป้ายดำ|โตเกียวมารีน</v>
      </c>
    </row>
    <row r="27" spans="1:23" ht="13.5" customHeight="1">
      <c r="A27" s="1">
        <v>320</v>
      </c>
      <c r="B27" t="s">
        <v>119</v>
      </c>
      <c r="C27" s="1" t="s">
        <v>207</v>
      </c>
      <c r="D27" s="1" t="s">
        <v>208</v>
      </c>
      <c r="E27" s="1">
        <v>2020</v>
      </c>
      <c r="G27" s="7" t="s">
        <v>209</v>
      </c>
      <c r="H27" s="1" t="s">
        <v>34</v>
      </c>
      <c r="I27" s="1" t="s">
        <v>210</v>
      </c>
      <c r="J27" s="1" t="s">
        <v>211</v>
      </c>
      <c r="K27" s="8">
        <v>50</v>
      </c>
      <c r="N27" s="1" t="s">
        <v>184</v>
      </c>
      <c r="O27" s="1" t="s">
        <v>185</v>
      </c>
      <c r="P27" s="1" t="s">
        <v>42</v>
      </c>
      <c r="Q27" s="1">
        <v>41130</v>
      </c>
      <c r="R27" s="7" t="s">
        <v>212</v>
      </c>
      <c r="U27" s="9" t="s">
        <v>31</v>
      </c>
      <c r="V27" s="9" t="s">
        <v>32</v>
      </c>
      <c r="W27" s="10" t="str">
        <f t="shared" si="1"/>
        <v>320|TRITON M/C 2.5D|4D56UBC2300|MMTCNKJ30LH029081|2020||2020-11-20|ธนาคารธนชาต จำกัด (มหาชน)|วรารักษ์|การประกอบ|50|||นาทราย|พิบูลย์รักษ์|อุดรธานี|41130|0968030240|||ป้ายดำ|โตเกียวมารีน</v>
      </c>
    </row>
    <row r="28" spans="1:23" ht="13.5" customHeight="1">
      <c r="A28" s="1">
        <v>320</v>
      </c>
      <c r="B28" t="s">
        <v>119</v>
      </c>
      <c r="C28" s="1" t="s">
        <v>213</v>
      </c>
      <c r="D28" s="1" t="s">
        <v>214</v>
      </c>
      <c r="E28" s="1">
        <v>2020</v>
      </c>
      <c r="G28" s="7" t="s">
        <v>215</v>
      </c>
      <c r="H28" s="1" t="s">
        <v>34</v>
      </c>
      <c r="I28" s="1" t="s">
        <v>216</v>
      </c>
      <c r="J28" s="1" t="s">
        <v>217</v>
      </c>
      <c r="K28" s="8">
        <v>78</v>
      </c>
      <c r="N28" s="1" t="s">
        <v>218</v>
      </c>
      <c r="O28" s="1" t="s">
        <v>219</v>
      </c>
      <c r="P28" s="1" t="s">
        <v>220</v>
      </c>
      <c r="Q28" s="1">
        <v>42230</v>
      </c>
      <c r="R28" s="7" t="s">
        <v>221</v>
      </c>
      <c r="U28" s="9" t="s">
        <v>31</v>
      </c>
      <c r="V28" s="9" t="s">
        <v>32</v>
      </c>
      <c r="W28" s="10" t="str">
        <f t="shared" si="1"/>
        <v>320|TRITON M/C 2.5D|4D56UBC2788|MMTCNKJ30LH029715|2020||2020-11-21|ธนาคารธนชาต จำกัด (มหาชน)|สมพงษ์|สิทธิโชติ|78|||ห้วยสีเสียด|ภูหลวง|เลย|42230|0908868394|||ป้ายดำ|โตเกียวมารีน</v>
      </c>
    </row>
    <row r="29" spans="1:23" ht="13.5" customHeight="1">
      <c r="A29" s="1">
        <v>320</v>
      </c>
      <c r="B29" t="s">
        <v>119</v>
      </c>
      <c r="C29" s="1" t="s">
        <v>222</v>
      </c>
      <c r="D29" s="1" t="s">
        <v>223</v>
      </c>
      <c r="E29" s="1">
        <v>2020</v>
      </c>
      <c r="G29" s="7" t="s">
        <v>224</v>
      </c>
      <c r="H29" s="1" t="s">
        <v>225</v>
      </c>
      <c r="I29" s="1" t="s">
        <v>226</v>
      </c>
      <c r="J29" s="1" t="s">
        <v>227</v>
      </c>
      <c r="K29" s="8">
        <v>13</v>
      </c>
      <c r="N29" s="1" t="s">
        <v>228</v>
      </c>
      <c r="O29" s="1" t="s">
        <v>229</v>
      </c>
      <c r="P29" s="1" t="s">
        <v>230</v>
      </c>
      <c r="Q29" s="1">
        <v>43110</v>
      </c>
      <c r="R29" s="7" t="s">
        <v>231</v>
      </c>
      <c r="U29" s="9" t="s">
        <v>31</v>
      </c>
      <c r="V29" s="9" t="s">
        <v>32</v>
      </c>
      <c r="W29" s="10" t="str">
        <f t="shared" si="1"/>
        <v>320|TRITON M/C 2.5D|4D56UBC3755|MMTCNKJ30LH030986|2020||2020-12-21|ธนาคารไทยพาณิชย์ จำกัด (มหาชน)|เปรมปรี|ดวงสี|13|||นาข่า|ท่าบ่อ|หนองคาย|43110|0963855224|||ป้ายดำ|โตเกียวมารีน</v>
      </c>
    </row>
    <row r="30" spans="1:23" ht="13.5" customHeight="1">
      <c r="A30" s="1">
        <v>320</v>
      </c>
      <c r="B30" t="s">
        <v>119</v>
      </c>
      <c r="C30" s="1" t="s">
        <v>232</v>
      </c>
      <c r="D30" s="1" t="s">
        <v>233</v>
      </c>
      <c r="E30" s="1">
        <v>2020</v>
      </c>
      <c r="G30" s="7" t="s">
        <v>234</v>
      </c>
      <c r="H30" s="1" t="s">
        <v>34</v>
      </c>
      <c r="I30" s="1" t="s">
        <v>235</v>
      </c>
      <c r="J30" s="1" t="s">
        <v>236</v>
      </c>
      <c r="K30" s="8">
        <v>91</v>
      </c>
      <c r="N30" s="1" t="s">
        <v>237</v>
      </c>
      <c r="O30" s="1" t="s">
        <v>238</v>
      </c>
      <c r="P30" s="1" t="s">
        <v>239</v>
      </c>
      <c r="Q30" s="1">
        <v>46110</v>
      </c>
      <c r="R30" s="7" t="s">
        <v>240</v>
      </c>
      <c r="U30" s="9" t="s">
        <v>31</v>
      </c>
      <c r="V30" s="9" t="s">
        <v>32</v>
      </c>
      <c r="W30" s="10" t="str">
        <f t="shared" si="1"/>
        <v>320|TRITON M/C 2.5D|4D56UBC3769|MMTCNKJ30LH030990|2020||2020-12-18|ธนาคารธนชาต จำกัด (มหาชน)|อุดม|สุวัช|91|||สมสะอาด|กุฉินารายณ์|กาฬสินธุ์|46110|0924739211|||ป้ายดำ|โตเกียวมารีน</v>
      </c>
    </row>
    <row r="31" spans="1:23" ht="13.5" customHeight="1">
      <c r="A31" s="1">
        <v>320</v>
      </c>
      <c r="B31" t="s">
        <v>119</v>
      </c>
      <c r="C31" s="1" t="s">
        <v>241</v>
      </c>
      <c r="D31" s="1" t="s">
        <v>242</v>
      </c>
      <c r="E31" s="1">
        <v>2021</v>
      </c>
      <c r="G31" s="7" t="s">
        <v>243</v>
      </c>
      <c r="H31" s="1" t="s">
        <v>34</v>
      </c>
      <c r="I31" s="1" t="s">
        <v>244</v>
      </c>
      <c r="J31" s="1" t="s">
        <v>245</v>
      </c>
      <c r="K31" s="8">
        <v>118</v>
      </c>
      <c r="N31" s="1" t="s">
        <v>126</v>
      </c>
      <c r="O31" s="1" t="s">
        <v>126</v>
      </c>
      <c r="P31" s="1" t="s">
        <v>29</v>
      </c>
      <c r="Q31" s="1">
        <v>38190</v>
      </c>
      <c r="R31" s="7" t="s">
        <v>246</v>
      </c>
      <c r="U31" s="9" t="s">
        <v>31</v>
      </c>
      <c r="V31" s="9" t="s">
        <v>32</v>
      </c>
      <c r="W31" s="10" t="str">
        <f t="shared" si="1"/>
        <v>320|TRITON M/C 2.5D|4D56UBC5074|MMTCNKJ30MH002223|2021||2020-12-25|ธนาคารธนชาต จำกัด (มหาชน)|หนูปิ่น|พลเตมา|118|||ปากคาด|ปากคาด|บึงกาฬ|38190|0616015891|||ป้ายดำ|โตเกียวมารีน</v>
      </c>
    </row>
    <row r="32" spans="1:23" ht="13.5" customHeight="1">
      <c r="A32" s="1">
        <v>320</v>
      </c>
      <c r="B32" t="s">
        <v>119</v>
      </c>
      <c r="C32" s="1" t="s">
        <v>247</v>
      </c>
      <c r="D32" s="1" t="s">
        <v>248</v>
      </c>
      <c r="E32" s="1">
        <v>2021</v>
      </c>
      <c r="G32" s="7" t="s">
        <v>202</v>
      </c>
      <c r="H32" s="1" t="s">
        <v>34</v>
      </c>
      <c r="I32" s="1" t="s">
        <v>249</v>
      </c>
      <c r="J32" s="1" t="s">
        <v>250</v>
      </c>
      <c r="K32" s="8">
        <v>118</v>
      </c>
      <c r="N32" s="1" t="s">
        <v>251</v>
      </c>
      <c r="O32" s="1" t="s">
        <v>41</v>
      </c>
      <c r="P32" s="1" t="s">
        <v>42</v>
      </c>
      <c r="Q32" s="1">
        <v>41190</v>
      </c>
      <c r="R32" s="7" t="s">
        <v>252</v>
      </c>
      <c r="U32" s="9" t="s">
        <v>31</v>
      </c>
      <c r="V32" s="9" t="s">
        <v>32</v>
      </c>
      <c r="W32" s="10" t="str">
        <f t="shared" si="1"/>
        <v>320|TRITON M/C 2.5D|4D56UBC5223|MMTCNKJ30MH002523|2021||2020-12-23|ธนาคารธนชาต จำกัด (มหาชน)|ภัทรา|เหล่าผง|118|||บ้านตาด|บ้านดุง|อุดรธานี|41190|0808057636|||ป้ายดำ|โตเกียวมารีน</v>
      </c>
    </row>
    <row r="33" spans="1:23" ht="13.5" customHeight="1">
      <c r="A33" s="1">
        <v>320</v>
      </c>
      <c r="B33" t="s">
        <v>119</v>
      </c>
      <c r="C33" s="1" t="s">
        <v>253</v>
      </c>
      <c r="D33" s="1" t="s">
        <v>254</v>
      </c>
      <c r="E33" s="1">
        <v>2021</v>
      </c>
      <c r="G33" s="7" t="s">
        <v>255</v>
      </c>
      <c r="H33" s="1" t="s">
        <v>84</v>
      </c>
      <c r="I33" s="1" t="s">
        <v>256</v>
      </c>
      <c r="J33" s="1" t="s">
        <v>257</v>
      </c>
      <c r="K33" s="8">
        <v>137</v>
      </c>
      <c r="N33" s="1" t="s">
        <v>87</v>
      </c>
      <c r="O33" s="1" t="s">
        <v>41</v>
      </c>
      <c r="P33" s="1" t="s">
        <v>42</v>
      </c>
      <c r="Q33" s="1">
        <v>41190</v>
      </c>
      <c r="R33" s="7" t="s">
        <v>258</v>
      </c>
      <c r="U33" s="9" t="s">
        <v>31</v>
      </c>
      <c r="V33" s="9" t="s">
        <v>32</v>
      </c>
      <c r="W33" s="10" t="str">
        <f t="shared" si="1"/>
        <v>320|TRITON M/C 2.5D|4D56UBC5682|MMTCNKJ30MH003254|2021||2020-12-17|ธนาคารเกียรตินาคินภัทร จำกัด (มหาชน)|นวลออง|พลพินิจ|137|||ศรีสุทโธ|บ้านดุง|อุดรธานี|41190|0935347685|||ป้ายดำ|โตเกียวมารีน</v>
      </c>
    </row>
    <row r="34" spans="1:23" ht="13.5" customHeight="1">
      <c r="A34" s="1">
        <v>110</v>
      </c>
      <c r="B34" t="s">
        <v>259</v>
      </c>
      <c r="C34" s="1" t="s">
        <v>267</v>
      </c>
      <c r="D34" s="1" t="s">
        <v>268</v>
      </c>
      <c r="E34" s="1">
        <v>2021</v>
      </c>
      <c r="G34" s="7" t="s">
        <v>269</v>
      </c>
      <c r="H34" s="1" t="s">
        <v>84</v>
      </c>
      <c r="I34" s="1" t="s">
        <v>270</v>
      </c>
      <c r="J34" s="1" t="s">
        <v>271</v>
      </c>
      <c r="K34" s="8">
        <v>21</v>
      </c>
      <c r="N34" s="1" t="s">
        <v>272</v>
      </c>
      <c r="O34" s="1" t="s">
        <v>273</v>
      </c>
      <c r="P34" s="1" t="s">
        <v>230</v>
      </c>
      <c r="Q34" s="1">
        <v>43000</v>
      </c>
      <c r="R34" s="7" t="s">
        <v>274</v>
      </c>
      <c r="U34" s="9" t="s">
        <v>31</v>
      </c>
      <c r="V34" s="9" t="s">
        <v>32</v>
      </c>
      <c r="W34" s="10" t="str">
        <f t="shared" si="1"/>
        <v>110|TRITON D/C PLUS|4N15UGX2962|MMTJJKK10MH000958|2021||2020-11-06|ธนาคารเกียรตินาคินภัทร จำกัด (มหาชน)|โยวดี|สีทานนท์|21|||หาดคำ|เมืองหนองคาย|หนองคาย|43000|0910431633|||ป้ายดำ|โตเกียวมารีน</v>
      </c>
    </row>
    <row r="35" spans="1:23" ht="13.5" customHeight="1">
      <c r="A35" s="1">
        <v>110</v>
      </c>
      <c r="B35" t="s">
        <v>259</v>
      </c>
      <c r="C35" s="1" t="s">
        <v>275</v>
      </c>
      <c r="D35" s="1" t="s">
        <v>276</v>
      </c>
      <c r="E35" s="1">
        <v>2021</v>
      </c>
      <c r="G35" s="7" t="s">
        <v>46</v>
      </c>
      <c r="H35" s="1" t="s">
        <v>84</v>
      </c>
      <c r="I35" s="1" t="s">
        <v>277</v>
      </c>
      <c r="J35" s="1" t="s">
        <v>278</v>
      </c>
      <c r="K35" s="8">
        <v>36</v>
      </c>
      <c r="N35" s="1" t="s">
        <v>279</v>
      </c>
      <c r="O35" s="1" t="s">
        <v>280</v>
      </c>
      <c r="P35" s="1" t="s">
        <v>230</v>
      </c>
      <c r="Q35" s="1">
        <v>43120</v>
      </c>
      <c r="R35" s="7" t="s">
        <v>281</v>
      </c>
      <c r="U35" s="9" t="s">
        <v>31</v>
      </c>
      <c r="V35" s="9" t="s">
        <v>32</v>
      </c>
      <c r="W35" s="10" t="str">
        <f t="shared" si="1"/>
        <v>110|TRITON D/C PLUS|4N15UGY1132|MMTJJKK10MH004354|2021||2020-11-30|ธนาคารเกียรตินาคินภัทร จำกัด (มหาชน)|วิมลรัตน์|วัฒนภูมิ|36|||จุมพล|โพนพิสัย|หนองคาย|43120|0615908675|||ป้ายดำ|โตเกียวมารีน</v>
      </c>
    </row>
    <row r="36" spans="1:23" ht="13.5" customHeight="1">
      <c r="A36" s="1">
        <v>110</v>
      </c>
      <c r="B36" t="s">
        <v>259</v>
      </c>
      <c r="C36" s="1" t="s">
        <v>282</v>
      </c>
      <c r="D36" s="1" t="s">
        <v>283</v>
      </c>
      <c r="E36" s="1">
        <v>2021</v>
      </c>
      <c r="G36" s="7" t="s">
        <v>243</v>
      </c>
      <c r="H36" s="1" t="s">
        <v>84</v>
      </c>
      <c r="I36" s="1" t="s">
        <v>284</v>
      </c>
      <c r="J36" s="1" t="s">
        <v>285</v>
      </c>
      <c r="K36" s="8">
        <v>14</v>
      </c>
      <c r="N36" s="1" t="s">
        <v>286</v>
      </c>
      <c r="O36" s="1" t="s">
        <v>287</v>
      </c>
      <c r="P36" s="1" t="s">
        <v>29</v>
      </c>
      <c r="Q36" s="1">
        <v>38180</v>
      </c>
      <c r="R36" s="7" t="s">
        <v>288</v>
      </c>
      <c r="U36" s="9" t="s">
        <v>31</v>
      </c>
      <c r="V36" s="9" t="s">
        <v>32</v>
      </c>
      <c r="W36" s="10" t="str">
        <f t="shared" si="1"/>
        <v>110|TRITON D/C PLUS|4N15UHA3570|MMTJLKK20MH008761|2021||2020-12-25|ธนาคารเกียรตินาคินภัทร จำกัด (มหาชน)|แดง|ทองหอม|14|||ศรีสำราญ|พรเจริญ|บึงกาฬ|38180|0808523380|||ป้ายดำ|โตเกียวมารีน</v>
      </c>
    </row>
    <row r="37" spans="1:23" ht="13.5" customHeight="1">
      <c r="A37" s="1">
        <v>110</v>
      </c>
      <c r="B37" s="1" t="s">
        <v>289</v>
      </c>
      <c r="C37" s="1" t="s">
        <v>290</v>
      </c>
      <c r="D37" s="1" t="s">
        <v>291</v>
      </c>
      <c r="E37" s="1">
        <v>2021</v>
      </c>
      <c r="G37" s="7" t="s">
        <v>292</v>
      </c>
      <c r="H37" s="1" t="s">
        <v>24</v>
      </c>
      <c r="I37" s="1" t="s">
        <v>293</v>
      </c>
      <c r="J37" s="1" t="s">
        <v>294</v>
      </c>
      <c r="K37" s="8">
        <v>350</v>
      </c>
      <c r="N37" s="1" t="s">
        <v>162</v>
      </c>
      <c r="O37" s="1" t="s">
        <v>162</v>
      </c>
      <c r="P37" s="1" t="s">
        <v>42</v>
      </c>
      <c r="Q37" s="1">
        <v>41130</v>
      </c>
      <c r="R37" s="7" t="s">
        <v>295</v>
      </c>
      <c r="U37" s="9" t="s">
        <v>31</v>
      </c>
      <c r="V37" s="9" t="s">
        <v>32</v>
      </c>
      <c r="W37" s="10" t="str">
        <f t="shared" si="1"/>
        <v>110|TRITON D/C 4WD|4N15UGX2299|MMTJLKL20MH000287|2021||2020-11-19|ธนาคารกรุงศรีอยุธยา จำกัด (มหาชน)|ศรายุทธ|สีขาว|350|||หนองหาน|หนองหาน|อุดรธานี|41130|0854532757|||ป้ายดำ|โตเกียวมารีน</v>
      </c>
    </row>
    <row r="38" spans="1:23" s="14" customFormat="1" ht="13.5" customHeight="1">
      <c r="A38" s="1">
        <v>110</v>
      </c>
      <c r="B38" t="s">
        <v>259</v>
      </c>
      <c r="C38" s="1" t="s">
        <v>290</v>
      </c>
      <c r="D38" s="1" t="s">
        <v>296</v>
      </c>
      <c r="E38" s="1">
        <v>2021</v>
      </c>
      <c r="F38"/>
      <c r="G38" s="7" t="s">
        <v>83</v>
      </c>
      <c r="H38" s="1" t="s">
        <v>24</v>
      </c>
      <c r="I38" s="1" t="s">
        <v>297</v>
      </c>
      <c r="J38" s="1" t="s">
        <v>298</v>
      </c>
      <c r="K38" s="8">
        <v>377</v>
      </c>
      <c r="L38"/>
      <c r="M38"/>
      <c r="N38" s="1" t="s">
        <v>265</v>
      </c>
      <c r="O38" s="1" t="s">
        <v>28</v>
      </c>
      <c r="P38" s="1" t="s">
        <v>29</v>
      </c>
      <c r="Q38" s="1">
        <v>38170</v>
      </c>
      <c r="R38" s="7" t="s">
        <v>299</v>
      </c>
      <c r="S38"/>
      <c r="T38"/>
      <c r="U38" s="9" t="s">
        <v>31</v>
      </c>
      <c r="V38" s="9" t="s">
        <v>32</v>
      </c>
      <c r="W38" s="10" t="str">
        <f t="shared" si="1"/>
        <v>110|TRITON D/C PLUS|4N15UGX2299|MMTJNKJ30MH001240|2021||2020-12-28|ธนาคารกรุงศรีอยุธยา จำกัด (มหาชน)|สุระนันท์|ขมิ้นเครือ|377|||โซ่|โซ่พิสัย|บึงกาฬ|38170|0648208315|||ป้ายดำ|โตเกียวมารีน</v>
      </c>
    </row>
    <row r="39" spans="1:23" ht="13.5" customHeight="1">
      <c r="A39" s="1">
        <v>110</v>
      </c>
      <c r="B39" t="s">
        <v>259</v>
      </c>
      <c r="C39" s="1" t="s">
        <v>260</v>
      </c>
      <c r="D39" s="1" t="s">
        <v>261</v>
      </c>
      <c r="E39" s="1">
        <v>2021</v>
      </c>
      <c r="G39" s="7" t="s">
        <v>262</v>
      </c>
      <c r="H39" s="1" t="s">
        <v>24</v>
      </c>
      <c r="I39" s="1" t="s">
        <v>263</v>
      </c>
      <c r="J39" s="1" t="s">
        <v>264</v>
      </c>
      <c r="K39" s="8">
        <v>165</v>
      </c>
      <c r="N39" s="1" t="s">
        <v>265</v>
      </c>
      <c r="O39" s="1" t="s">
        <v>28</v>
      </c>
      <c r="P39" s="1" t="s">
        <v>230</v>
      </c>
      <c r="Q39" s="1">
        <v>43170</v>
      </c>
      <c r="R39" s="7" t="s">
        <v>266</v>
      </c>
      <c r="U39" s="9" t="s">
        <v>31</v>
      </c>
      <c r="V39" s="9" t="s">
        <v>32</v>
      </c>
      <c r="W39" s="10" t="str">
        <f>A39&amp;"|"&amp;B39&amp;"|"&amp;C39&amp;"|"&amp;D39&amp;"|"&amp;E39&amp;"|"&amp;F39&amp;"|"&amp;G39&amp;"|"&amp;H39&amp;"|"&amp;I39&amp;"|"&amp;J39&amp;"|"&amp;K39&amp;"|"&amp;L39&amp;"|"&amp;M39&amp;"|"&amp;N39&amp;"|"&amp;O39&amp;"|"&amp;P39&amp;"|"&amp;Q39&amp;"|"&amp;R39&amp;"|"&amp;S39&amp;"|"&amp;T39&amp;"|"&amp;U39&amp;"|"&amp;V39</f>
        <v>110|TRITON D/C PLUS|4N15UGX2858|MMTJJKK10MH000631|2021||2020-12-11|ธนาคารกรุงศรีอยุธยา จำกัด (มหาชน)|วรรณภา|พระโพธิ์|165|||โซ่|โซ่พิสัย|หนองคาย|43170|0802909163|||ป้ายดำ|โตเกียวมารีน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POKZ</dc:creator>
  <cp:lastModifiedBy>POKZ</cp:lastModifiedBy>
  <dcterms:created xsi:type="dcterms:W3CDTF">2021-08-06T04:02:23Z</dcterms:created>
  <dcterms:modified xsi:type="dcterms:W3CDTF">2021-08-09T02:26:08Z</dcterms:modified>
</cp:coreProperties>
</file>