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Z\Downloads\เจียง(อุดร)\"/>
    </mc:Choice>
  </mc:AlternateContent>
  <xr:revisionPtr revIDLastSave="0" documentId="13_ncr:1_{EFCCD90D-90CB-495F-A151-BC93602D87F3}" xr6:coauthVersionLast="47" xr6:coauthVersionMax="47" xr10:uidLastSave="{00000000-0000-0000-0000-000000000000}"/>
  <bookViews>
    <workbookView xWindow="5856" yWindow="2088" windowWidth="17280" windowHeight="8880" xr2:uid="{0341F916-7C01-4A83-8E5A-EBB0C8C7E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6" i="1" l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<sst xmlns="http://schemas.openxmlformats.org/spreadsheetml/2006/main" count="1133" uniqueCount="591">
  <si>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</si>
  <si>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</si>
  <si>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</si>
  <si>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</si>
  <si>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</si>
  <si>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</si>
  <si>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</si>
  <si>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</si>
  <si>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</si>
  <si>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</si>
  <si>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</si>
  <si>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</si>
  <si>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</si>
  <si>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</si>
  <si>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</si>
  <si>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</si>
  <si>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</si>
  <si>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</si>
  <si>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</si>
  <si>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</si>
  <si>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XPANDER GT 1500</t>
  </si>
  <si>
    <t>4A91HK7999</t>
  </si>
  <si>
    <t>MK2XRNC1WKN067273</t>
  </si>
  <si>
    <t>2020-08-08</t>
  </si>
  <si>
    <t>ธนาคารกรุงศรีอยุธยา จำกัด (มหาชน)</t>
  </si>
  <si>
    <t>ชลิตา</t>
  </si>
  <si>
    <t>ศรีรัตนัง</t>
  </si>
  <si>
    <t>เซกา</t>
  </si>
  <si>
    <t>บึงกาฬ</t>
  </si>
  <si>
    <t>0841706750</t>
  </si>
  <si>
    <t>ป้ายดำ</t>
  </si>
  <si>
    <t>โตเกียวมารีน</t>
  </si>
  <si>
    <t>4A91HK8279</t>
  </si>
  <si>
    <t>MK2XRNC1WKN067750</t>
  </si>
  <si>
    <t>2020-08-24</t>
  </si>
  <si>
    <t>กัญญภัทร</t>
  </si>
  <si>
    <t>บึงราษฎร์</t>
  </si>
  <si>
    <t>ดอนหญ้านาง</t>
  </si>
  <si>
    <t>พรเจริญ</t>
  </si>
  <si>
    <t>0813923730</t>
  </si>
  <si>
    <t>4A91HL3820</t>
  </si>
  <si>
    <t>MK2XRNC1WKN067834</t>
  </si>
  <si>
    <t>2020-09-04</t>
  </si>
  <si>
    <t>นวลจันทร์</t>
  </si>
  <si>
    <t>วงศ์โก</t>
  </si>
  <si>
    <t>โคกม่วง</t>
  </si>
  <si>
    <t>โนนสัง</t>
  </si>
  <si>
    <t>หนองบัวลำภู</t>
  </si>
  <si>
    <t>0642303618</t>
  </si>
  <si>
    <t>4A91HL9735</t>
  </si>
  <si>
    <t>MK2XRNC1WKN069818</t>
  </si>
  <si>
    <t>2020-08-25</t>
  </si>
  <si>
    <t/>
  </si>
  <si>
    <t>อัญชนา</t>
  </si>
  <si>
    <t>พาพิทักษ์</t>
  </si>
  <si>
    <t>17/9-13</t>
  </si>
  <si>
    <t>ธาตุเชิงชุม</t>
  </si>
  <si>
    <t>เมือง</t>
  </si>
  <si>
    <t>สกลนคร</t>
  </si>
  <si>
    <t>0961844298</t>
  </si>
  <si>
    <t>4A91HL9757</t>
  </si>
  <si>
    <t>MK2XRNC1WKN069820</t>
  </si>
  <si>
    <t>2020-08-14</t>
  </si>
  <si>
    <t>อนุชิดา</t>
  </si>
  <si>
    <t>ไพศาล</t>
  </si>
  <si>
    <t>พันนา</t>
  </si>
  <si>
    <t>สว่างแดนดิน</t>
  </si>
  <si>
    <t>0944798737</t>
  </si>
  <si>
    <t>4A91HL9582</t>
  </si>
  <si>
    <t>MK2XRNC1WKN070789</t>
  </si>
  <si>
    <t>2020-08-06</t>
  </si>
  <si>
    <t>เมธาวีย์</t>
  </si>
  <si>
    <t>แสนสุด</t>
  </si>
  <si>
    <t>วิศิษฐ์</t>
  </si>
  <si>
    <t>เมืองบึงกาฬ</t>
  </si>
  <si>
    <t>0650903588</t>
  </si>
  <si>
    <t>4A91HN3652</t>
  </si>
  <si>
    <t>MK2XRNC1WKN075846</t>
  </si>
  <si>
    <t>2020-11-13</t>
  </si>
  <si>
    <t>วีรดา</t>
  </si>
  <si>
    <t>สุวะมาตย์</t>
  </si>
  <si>
    <t>0809020467</t>
  </si>
  <si>
    <t>4A91HN5404</t>
  </si>
  <si>
    <t>MK2XRNC1WKN076143</t>
  </si>
  <si>
    <t>2020-09-29</t>
  </si>
  <si>
    <t>ธนาคารทิสโก้ จำกัด (มหาชน)</t>
  </si>
  <si>
    <t>ณรงค์</t>
  </si>
  <si>
    <t>ทิพภูมิ</t>
  </si>
  <si>
    <t>099-7798292</t>
  </si>
  <si>
    <t>XPANDER CROSS 1500</t>
  </si>
  <si>
    <t>4A91HT6539</t>
  </si>
  <si>
    <t>MK2XRNC1WLN004648</t>
  </si>
  <si>
    <t>2020-08-19</t>
  </si>
  <si>
    <t>สมพงษ์</t>
  </si>
  <si>
    <t>ทองภู</t>
  </si>
  <si>
    <t>ชัยพร</t>
  </si>
  <si>
    <t>0973020739</t>
  </si>
  <si>
    <t>4A91HX2136</t>
  </si>
  <si>
    <t>MK2XRNC1WLN005880</t>
  </si>
  <si>
    <t>2020-09-05</t>
  </si>
  <si>
    <t>พีระ</t>
  </si>
  <si>
    <t>พลเสนา</t>
  </si>
  <si>
    <t>0953862097</t>
  </si>
  <si>
    <t>4A91HX6344</t>
  </si>
  <si>
    <t>MK2XRNC1WLN005932</t>
  </si>
  <si>
    <t>2020-09-30</t>
  </si>
  <si>
    <t>ธนาคารไทยพาณิชย์ จำกัด (มหาชน)</t>
  </si>
  <si>
    <t>ประไพ</t>
  </si>
  <si>
    <t>ใจเที่ยง</t>
  </si>
  <si>
    <t>หายโศก</t>
  </si>
  <si>
    <t>บ้านผือ</t>
  </si>
  <si>
    <t>อุดรธานี</t>
  </si>
  <si>
    <t>0933768445</t>
  </si>
  <si>
    <t>4A91HX6334</t>
  </si>
  <si>
    <t>MK2XRNC1WLN005963</t>
  </si>
  <si>
    <t>2020-09-03</t>
  </si>
  <si>
    <t>ชวนะ</t>
  </si>
  <si>
    <t>ทวีอุทิศ</t>
  </si>
  <si>
    <t>0621910880</t>
  </si>
  <si>
    <t>4A91HT5913</t>
  </si>
  <si>
    <t>MK2XRNC1WLN006133</t>
  </si>
  <si>
    <t>ธนาคารธนชาต จำกัด (มหาชน)</t>
  </si>
  <si>
    <t>ตุ๊กตา</t>
  </si>
  <si>
    <t>1709/13</t>
  </si>
  <si>
    <t>080-3039538</t>
  </si>
  <si>
    <t>4A91HX5447</t>
  </si>
  <si>
    <t>MK2XRNC1WLN006214</t>
  </si>
  <si>
    <t>2020-10-27</t>
  </si>
  <si>
    <t>สำราญ</t>
  </si>
  <si>
    <t>สุพร</t>
  </si>
  <si>
    <t>ป่าแฝก</t>
  </si>
  <si>
    <t>0860233818</t>
  </si>
  <si>
    <t>4A91HX5363</t>
  </si>
  <si>
    <t>MK2XRNC1WLN006460</t>
  </si>
  <si>
    <t>2020-10-10</t>
  </si>
  <si>
    <t>สากล</t>
  </si>
  <si>
    <t>ใสขาว</t>
  </si>
  <si>
    <t>หอคำ</t>
  </si>
  <si>
    <t>0923121571</t>
  </si>
  <si>
    <t>4A91HY8458</t>
  </si>
  <si>
    <t>MK2XRNC1WLN007788</t>
  </si>
  <si>
    <t>2020-10-29</t>
  </si>
  <si>
    <t>สุธิดา</t>
  </si>
  <si>
    <t>ป้องนอก</t>
  </si>
  <si>
    <t>บ้านต้อง</t>
  </si>
  <si>
    <t>0984949474</t>
  </si>
  <si>
    <t>4A91JA9054</t>
  </si>
  <si>
    <t>MK2XRNC1WLN009224</t>
  </si>
  <si>
    <t>2020-12-19</t>
  </si>
  <si>
    <t>นิภารัตน์</t>
  </si>
  <si>
    <t>บรรทุปา</t>
  </si>
  <si>
    <t>บึงโขงหลง</t>
  </si>
  <si>
    <t>0973264252</t>
  </si>
  <si>
    <t>TRITON S/C 2.5D</t>
  </si>
  <si>
    <t>4D56UBB8272</t>
  </si>
  <si>
    <t>MMTENKJ30LH023492</t>
  </si>
  <si>
    <t>2020-08-13</t>
  </si>
  <si>
    <t>ทิวา</t>
  </si>
  <si>
    <t>นามกระโทก</t>
  </si>
  <si>
    <t>โนนสมบูรณ์</t>
  </si>
  <si>
    <t>0898435544</t>
  </si>
  <si>
    <t>4D56UBB9959</t>
  </si>
  <si>
    <t>MMTENKJ30LH025632</t>
  </si>
  <si>
    <t>2020-09-10</t>
  </si>
  <si>
    <t>ธนาคารเกียรตินาคินภัทร จำกัด (มหาชน)</t>
  </si>
  <si>
    <t>ปังเค็ม</t>
  </si>
  <si>
    <t>โนนจุ้ย</t>
  </si>
  <si>
    <t>นาทับไฮ</t>
  </si>
  <si>
    <t>รัตนวาปี</t>
  </si>
  <si>
    <t>หนองคาย</t>
  </si>
  <si>
    <t>0647078131</t>
  </si>
  <si>
    <t>4D56UBC0549</t>
  </si>
  <si>
    <t>MMTENKJ30LH026488</t>
  </si>
  <si>
    <t>ไชยา</t>
  </si>
  <si>
    <t>แก้วชิน</t>
  </si>
  <si>
    <t>นาดง</t>
  </si>
  <si>
    <t>ปากคาด</t>
  </si>
  <si>
    <t>0812629442</t>
  </si>
  <si>
    <t>4D56UBC1344</t>
  </si>
  <si>
    <t>MMTENKJ30LH028728</t>
  </si>
  <si>
    <t>2020-10-26</t>
  </si>
  <si>
    <t>บุญส่ง</t>
  </si>
  <si>
    <t>ลุนลีลา</t>
  </si>
  <si>
    <t>นาสะแบง</t>
  </si>
  <si>
    <t>ศรีวิไล</t>
  </si>
  <si>
    <t>0803565180</t>
  </si>
  <si>
    <t>4D56UBC2108</t>
  </si>
  <si>
    <t>MMTENKJ30LH030601</t>
  </si>
  <si>
    <t>2020-12-21</t>
  </si>
  <si>
    <t>ณัฐกรณ์</t>
  </si>
  <si>
    <t>บุตรี</t>
  </si>
  <si>
    <t>บุ่งคล้า</t>
  </si>
  <si>
    <t>0837152618</t>
  </si>
  <si>
    <t>PAJERO GT-PLUS 2WD 2400</t>
  </si>
  <si>
    <t>4N15UGS3853</t>
  </si>
  <si>
    <t>MMTGUKR10LH011822</t>
  </si>
  <si>
    <t>2020-09-11</t>
  </si>
  <si>
    <t>พูลทรัพย์</t>
  </si>
  <si>
    <t>พรมสอน</t>
  </si>
  <si>
    <t>0998636263</t>
  </si>
  <si>
    <t>4N15UGT5319</t>
  </si>
  <si>
    <t>MMTGUKR10LH013575</t>
  </si>
  <si>
    <t>กรรณิการ์</t>
  </si>
  <si>
    <t>สายตรี</t>
  </si>
  <si>
    <t>โซ่</t>
  </si>
  <si>
    <t>โซ่พิสัย</t>
  </si>
  <si>
    <t>0820610028</t>
  </si>
  <si>
    <t>4N15UGT6468</t>
  </si>
  <si>
    <t>MMTGUKR10LH013708</t>
  </si>
  <si>
    <t>วิลัย</t>
  </si>
  <si>
    <t>ช่างไชย</t>
  </si>
  <si>
    <t>คำแก้ว</t>
  </si>
  <si>
    <t>0803099680</t>
  </si>
  <si>
    <t>4N15UGX1360</t>
  </si>
  <si>
    <t>MMTGUKR10LH014522</t>
  </si>
  <si>
    <t>2020-11-16</t>
  </si>
  <si>
    <t>รัชนี</t>
  </si>
  <si>
    <t>ไชยอาษา</t>
  </si>
  <si>
    <t>นาสวรรค์</t>
  </si>
  <si>
    <t>0640321917</t>
  </si>
  <si>
    <t>4N15UGX1853</t>
  </si>
  <si>
    <t>MMTGUKR10LH014686</t>
  </si>
  <si>
    <t>2020-11-27</t>
  </si>
  <si>
    <t>ปรวรรษ</t>
  </si>
  <si>
    <t>หวายฤทธิ์</t>
  </si>
  <si>
    <t>0803823094</t>
  </si>
  <si>
    <t>PAJERO GT-PREMIUM 2WD A 2400</t>
  </si>
  <si>
    <t>4N15UGS3885</t>
  </si>
  <si>
    <t>MMTGUKS10LH011777</t>
  </si>
  <si>
    <t>2020-08-22</t>
  </si>
  <si>
    <t>ภานุพงษ์</t>
  </si>
  <si>
    <t>รัตนวรรณี</t>
  </si>
  <si>
    <t>ดงบัง</t>
  </si>
  <si>
    <t>0835603428</t>
  </si>
  <si>
    <t>4N15UGT2001</t>
  </si>
  <si>
    <t>MMTGUKS10LH013052</t>
  </si>
  <si>
    <t>2020-10-02</t>
  </si>
  <si>
    <t>วิฑูรย์</t>
  </si>
  <si>
    <t>เด่นโชคประกาย</t>
  </si>
  <si>
    <t>คำตากล้า</t>
  </si>
  <si>
    <t>0812607225</t>
  </si>
  <si>
    <t>4N15UGT1994</t>
  </si>
  <si>
    <t>MMTGUKS10LH013057</t>
  </si>
  <si>
    <t>สำเร็จ</t>
  </si>
  <si>
    <t>กลิ่นศรีสุข</t>
  </si>
  <si>
    <t>0802185272</t>
  </si>
  <si>
    <t>TRITON D/C PLUS</t>
  </si>
  <si>
    <t>4N15UGS3669</t>
  </si>
  <si>
    <t>MMTJJKK10LH023737</t>
  </si>
  <si>
    <t>2020-08-26</t>
  </si>
  <si>
    <t>วรเชษฐ์</t>
  </si>
  <si>
    <t>เพิ่มดี</t>
  </si>
  <si>
    <t>หนองยอง</t>
  </si>
  <si>
    <t>0999249937</t>
  </si>
  <si>
    <t>4N15UGS4425</t>
  </si>
  <si>
    <t>MMTJJKK10LH023913</t>
  </si>
  <si>
    <t>ศศิวิมล</t>
  </si>
  <si>
    <t>สิงห์โต</t>
  </si>
  <si>
    <t>หนองหัวช้าง</t>
  </si>
  <si>
    <t>0821510125</t>
  </si>
  <si>
    <t>4N15UGS6313</t>
  </si>
  <si>
    <t>MMTJJKK10LH024952</t>
  </si>
  <si>
    <t>2020-09-18</t>
  </si>
  <si>
    <t>เจษฎา</t>
  </si>
  <si>
    <t>บุญจริง</t>
  </si>
  <si>
    <t>0625376000</t>
  </si>
  <si>
    <t>4N15UGS8279</t>
  </si>
  <si>
    <t>MMTJJKK10LH026715</t>
  </si>
  <si>
    <t>2020-11-20</t>
  </si>
  <si>
    <t>ธนกฤต</t>
  </si>
  <si>
    <t>มะแสน</t>
  </si>
  <si>
    <t>0836057437</t>
  </si>
  <si>
    <t>4N15UGS8773</t>
  </si>
  <si>
    <t>MMTJJKK10LH027017</t>
  </si>
  <si>
    <t>วนิดา</t>
  </si>
  <si>
    <t>สุวรรณเพชร</t>
  </si>
  <si>
    <t>0963614327</t>
  </si>
  <si>
    <t>4N15UGS9335</t>
  </si>
  <si>
    <t>MMTJJKK10LH027347</t>
  </si>
  <si>
    <t>2020-09-28</t>
  </si>
  <si>
    <t>สราวุฒิ</t>
  </si>
  <si>
    <t>สุทธิพุต</t>
  </si>
  <si>
    <t>สมสนุก</t>
  </si>
  <si>
    <t>0933203983</t>
  </si>
  <si>
    <t>4N15UGS9619</t>
  </si>
  <si>
    <t>MMTJJKK10LH027541</t>
  </si>
  <si>
    <t>สมาน</t>
  </si>
  <si>
    <t>มานิล</t>
  </si>
  <si>
    <t>โนนสว่าง</t>
  </si>
  <si>
    <t>0962049497</t>
  </si>
  <si>
    <t>4N15UGS9610</t>
  </si>
  <si>
    <t>MMTJJKK10LH027548</t>
  </si>
  <si>
    <t>2020-09-09</t>
  </si>
  <si>
    <t>ทศพร</t>
  </si>
  <si>
    <t>อุดแก้ว</t>
  </si>
  <si>
    <t>โนนศิลา</t>
  </si>
  <si>
    <t>0979530960</t>
  </si>
  <si>
    <t>4N15UGX2748</t>
  </si>
  <si>
    <t>MMTJJKK10MH000585</t>
  </si>
  <si>
    <t>2020-11-30</t>
  </si>
  <si>
    <t>เฉลิม</t>
  </si>
  <si>
    <t>พลสงคราม</t>
  </si>
  <si>
    <t>คำด้วง</t>
  </si>
  <si>
    <t>0648644884</t>
  </si>
  <si>
    <t>4N15UHA3819</t>
  </si>
  <si>
    <t>MMTJJKK20MH008868</t>
  </si>
  <si>
    <t>2020-12-25</t>
  </si>
  <si>
    <t>เจตตมน</t>
  </si>
  <si>
    <t>สมคิดสกุล</t>
  </si>
  <si>
    <t>0903477212</t>
  </si>
  <si>
    <t>4N15UGJ3942</t>
  </si>
  <si>
    <t>MMTJLKK20LH011623</t>
  </si>
  <si>
    <t>ธนาคารเกียรตินาคิน จำกัด (มหาชน)</t>
  </si>
  <si>
    <t>บุญเพ็ง</t>
  </si>
  <si>
    <t>ศรีสมโภชน์</t>
  </si>
  <si>
    <t>0908511352</t>
  </si>
  <si>
    <t>4N15UGK6316</t>
  </si>
  <si>
    <t>MMTJLKK20LH015266</t>
  </si>
  <si>
    <t>2020-08-05</t>
  </si>
  <si>
    <t>วุฒินันท์</t>
  </si>
  <si>
    <t>ตาสี</t>
  </si>
  <si>
    <t>381/8</t>
  </si>
  <si>
    <t>0644376064</t>
  </si>
  <si>
    <t>4N15UGS7807</t>
  </si>
  <si>
    <t>MMTJLKK20LH026340</t>
  </si>
  <si>
    <t>ศุภชัย</t>
  </si>
  <si>
    <t>ยินไธสง</t>
  </si>
  <si>
    <t>0864343190</t>
  </si>
  <si>
    <t>4N15UHA1223</t>
  </si>
  <si>
    <t>MMTJLKK20MH008181</t>
  </si>
  <si>
    <t>2020-12-28</t>
  </si>
  <si>
    <t>จำนงค์</t>
  </si>
  <si>
    <t>แก้วดี</t>
  </si>
  <si>
    <t>ดงหม้อทอง</t>
  </si>
  <si>
    <t>บ้านม่วง</t>
  </si>
  <si>
    <t>0810560526</t>
  </si>
  <si>
    <t>TRITON D/C 4WD</t>
  </si>
  <si>
    <t>4N15UGA7282</t>
  </si>
  <si>
    <t>MMTJLKL20KH034005</t>
  </si>
  <si>
    <t>2020-08-27</t>
  </si>
  <si>
    <t>บัญชา</t>
  </si>
  <si>
    <t>นันทะพันธ์</t>
  </si>
  <si>
    <t>0658173742</t>
  </si>
  <si>
    <t>4N15UGY1639</t>
  </si>
  <si>
    <t>MMTJLKL20MH004825</t>
  </si>
  <si>
    <t>2020-12-24</t>
  </si>
  <si>
    <t>พงษ์พัฒนากำแพงเพชร</t>
  </si>
  <si>
    <t>0954455733</t>
  </si>
  <si>
    <t>4D56UBC6087</t>
  </si>
  <si>
    <t>MMTJNKJ30MH004249</t>
  </si>
  <si>
    <t>เกษร</t>
  </si>
  <si>
    <t>เชื้อเวียง</t>
  </si>
  <si>
    <t>32/2</t>
  </si>
  <si>
    <t>0943084897</t>
  </si>
  <si>
    <t>ATTRAGE GLXA 1200</t>
  </si>
  <si>
    <t>3A92 UJL4349</t>
  </si>
  <si>
    <t>MMTSNA13ALH002938</t>
  </si>
  <si>
    <t>2020-09-01</t>
  </si>
  <si>
    <t>ละมัย</t>
  </si>
  <si>
    <t>รัตนะวิชัย</t>
  </si>
  <si>
    <t>โป่งเปือย</t>
  </si>
  <si>
    <t>063-3243211</t>
  </si>
  <si>
    <t>3A92 UJL6609</t>
  </si>
  <si>
    <t>MMTSNA13ALH003133</t>
  </si>
  <si>
    <t>2020-09-24</t>
  </si>
  <si>
    <t>สุนีย์</t>
  </si>
  <si>
    <t>แก้วม่วง</t>
  </si>
  <si>
    <t>เซิม</t>
  </si>
  <si>
    <t>โพนพิสัย</t>
  </si>
  <si>
    <t>0986648798</t>
  </si>
  <si>
    <t>3A92 UJM9410</t>
  </si>
  <si>
    <t>MMTSNA13ALH004151</t>
  </si>
  <si>
    <t>2020-10-30</t>
  </si>
  <si>
    <t>เขียว</t>
  </si>
  <si>
    <t>นระศรี</t>
  </si>
  <si>
    <t>0931028146</t>
  </si>
  <si>
    <t>ATTRAGE GLSA 1200</t>
  </si>
  <si>
    <t>3A92 UJK7053</t>
  </si>
  <si>
    <t>MMTSTA13ALH001002</t>
  </si>
  <si>
    <t>2020-12-18</t>
  </si>
  <si>
    <t>ภัทราภรณ์</t>
  </si>
  <si>
    <t>โคตมี</t>
  </si>
  <si>
    <t>ซาง</t>
  </si>
  <si>
    <t>0646362124</t>
  </si>
  <si>
    <t>3A92 UJM4766</t>
  </si>
  <si>
    <t>MMTSTA13ALH003814</t>
  </si>
  <si>
    <t>2020-08-01</t>
  </si>
  <si>
    <t>อรุณศิลป์</t>
  </si>
  <si>
    <t>บัวพรมมา</t>
  </si>
  <si>
    <t>ศรีชมภู</t>
  </si>
  <si>
    <t>0840312752</t>
  </si>
  <si>
    <t>3A92 UJP2571</t>
  </si>
  <si>
    <t>MMTSTA13ALH004940</t>
  </si>
  <si>
    <t>รุ่งทิวา</t>
  </si>
  <si>
    <t>คำจอมศรี</t>
  </si>
  <si>
    <t>หนองพันทา</t>
  </si>
  <si>
    <t>0889924567</t>
  </si>
  <si>
    <t>3A92 UJP2844</t>
  </si>
  <si>
    <t>MMTSTA13ALH004959</t>
  </si>
  <si>
    <t>ภควดี</t>
  </si>
  <si>
    <t>นารีบุตร</t>
  </si>
  <si>
    <t>095-2309975</t>
  </si>
  <si>
    <t>3A92 UJP2845</t>
  </si>
  <si>
    <t>MMTSTA13ALH004964</t>
  </si>
  <si>
    <t>2020-10-22</t>
  </si>
  <si>
    <t>ประมวล</t>
  </si>
  <si>
    <t>บุญเมฆ</t>
  </si>
  <si>
    <t>หนองเลิง</t>
  </si>
  <si>
    <t>0631054124</t>
  </si>
  <si>
    <t>3A92 UJP3663</t>
  </si>
  <si>
    <t>MMTSTA13ALH004999</t>
  </si>
  <si>
    <t>2020-12-01</t>
  </si>
  <si>
    <t>ณัฐพงษ์</t>
  </si>
  <si>
    <t>คำทราย</t>
  </si>
  <si>
    <t>0802610686</t>
  </si>
  <si>
    <t>3A92 UJP4309</t>
  </si>
  <si>
    <t>MMTSTA13ALH005028</t>
  </si>
  <si>
    <t>2020-10-16</t>
  </si>
  <si>
    <t>พิมพา</t>
  </si>
  <si>
    <t>โมลา</t>
  </si>
  <si>
    <t>0842172586</t>
  </si>
  <si>
    <t>3A92 UJP6043</t>
  </si>
  <si>
    <t>MMTSTA13ALH005096</t>
  </si>
  <si>
    <t>2020-11-03</t>
  </si>
  <si>
    <t>วรวุฒิ</t>
  </si>
  <si>
    <t>อัคคะฮาต</t>
  </si>
  <si>
    <t>บ้านเดื่อ</t>
  </si>
  <si>
    <t>เมืองหนองคาย</t>
  </si>
  <si>
    <t>0963586558</t>
  </si>
  <si>
    <t>3A92 UJR0522</t>
  </si>
  <si>
    <t>MMTSTA13ALH005260</t>
  </si>
  <si>
    <t>สกุล</t>
  </si>
  <si>
    <t>ฝ่ายอากาศ</t>
  </si>
  <si>
    <t>นากั้ง</t>
  </si>
  <si>
    <t>0956948586</t>
  </si>
  <si>
    <t>3A92 UJR1086</t>
  </si>
  <si>
    <t>MMTSTA13ALH005292</t>
  </si>
  <si>
    <t>2020-09-26</t>
  </si>
  <si>
    <t>สุมิตร</t>
  </si>
  <si>
    <t>โพธิ์จันทร์</t>
  </si>
  <si>
    <t>438/6</t>
  </si>
  <si>
    <t>0858877916</t>
  </si>
  <si>
    <t>3A92 UJR1101</t>
  </si>
  <si>
    <t>MMTSTA13ALH005293</t>
  </si>
  <si>
    <t>นิภา</t>
  </si>
  <si>
    <t>ลิ้มเลิศ</t>
  </si>
  <si>
    <t>0642710957</t>
  </si>
  <si>
    <t>3A92 UJR1303</t>
  </si>
  <si>
    <t>MMTSTA13ALH005308</t>
  </si>
  <si>
    <t>2020-11-23</t>
  </si>
  <si>
    <t>ภัทรวดี</t>
  </si>
  <si>
    <t>ภูมิชัย</t>
  </si>
  <si>
    <t>0833453677</t>
  </si>
  <si>
    <t>3A92 UJR1425</t>
  </si>
  <si>
    <t>MMTSTA13ALH005317</t>
  </si>
  <si>
    <t>เติม</t>
  </si>
  <si>
    <t>หมอยาเก่า</t>
  </si>
  <si>
    <t>หนองปลาปาก</t>
  </si>
  <si>
    <t>ศรีเชียงใหม่</t>
  </si>
  <si>
    <t>0889696976</t>
  </si>
  <si>
    <t>3A92 UJR1438</t>
  </si>
  <si>
    <t>MMTSTA13ALH005318</t>
  </si>
  <si>
    <t>2020-10-01</t>
  </si>
  <si>
    <t>สมหมาย</t>
  </si>
  <si>
    <t>ตุ้ยมูลตรี</t>
  </si>
  <si>
    <t>ชุมภูพร</t>
  </si>
  <si>
    <t>0883376687</t>
  </si>
  <si>
    <t>3A92 UJR1866</t>
  </si>
  <si>
    <t>MMTSTA13ALH005333</t>
  </si>
  <si>
    <t>สุภารัตน์</t>
  </si>
  <si>
    <t>นวนลม</t>
  </si>
  <si>
    <t>ป่งไฮ</t>
  </si>
  <si>
    <t>0931075664</t>
  </si>
  <si>
    <t>3A92 UJR2127</t>
  </si>
  <si>
    <t>MMTSTA13ALH005343</t>
  </si>
  <si>
    <t>พัชรี</t>
  </si>
  <si>
    <t>แก้วบัง</t>
  </si>
  <si>
    <t>0616327691</t>
  </si>
  <si>
    <t>3A92 UJY6384</t>
  </si>
  <si>
    <t>MMTSTA13ALH006120</t>
  </si>
  <si>
    <t>ธวัช</t>
  </si>
  <si>
    <t>ทองเจียว</t>
  </si>
  <si>
    <t>0834476308</t>
  </si>
  <si>
    <t>3A92 UJY7485</t>
  </si>
  <si>
    <t>MMTSTA13ALH006256</t>
  </si>
  <si>
    <t>อาภัสรา</t>
  </si>
  <si>
    <t>กุลวงษ์</t>
  </si>
  <si>
    <t>เบอร์ผิด</t>
  </si>
  <si>
    <t>3A92 UJY9942</t>
  </si>
  <si>
    <t>MMTSTA13ALH006466</t>
  </si>
  <si>
    <t>2020-11-12</t>
  </si>
  <si>
    <t>อดิศักดิ์</t>
  </si>
  <si>
    <t>ขุขันธ์</t>
  </si>
  <si>
    <t>0970470590</t>
  </si>
  <si>
    <t>3A92 UKA0277</t>
  </si>
  <si>
    <t>MMTSTA13ALH006618</t>
  </si>
  <si>
    <t>ลำไพ</t>
  </si>
  <si>
    <t>สุวรรณพรม</t>
  </si>
  <si>
    <t>โคกกว้าง</t>
  </si>
  <si>
    <t>0658505359</t>
  </si>
  <si>
    <t>3A92 UKA2409</t>
  </si>
  <si>
    <t>MMTSTA13ALH006721</t>
  </si>
  <si>
    <t>2020-12-04</t>
  </si>
  <si>
    <t>เอกชัย</t>
  </si>
  <si>
    <t>มาตราช</t>
  </si>
  <si>
    <t>หนองลาด</t>
  </si>
  <si>
    <t>วาริชภูมิ</t>
  </si>
  <si>
    <t>0825230764</t>
  </si>
  <si>
    <t>3A92 UKA7385</t>
  </si>
  <si>
    <t>MMTSTA13ALH007363</t>
  </si>
  <si>
    <t>สุภาวิณี</t>
  </si>
  <si>
    <t>ประทอง</t>
  </si>
  <si>
    <t>55/1</t>
  </si>
  <si>
    <t>0960737804</t>
  </si>
  <si>
    <t>3A92 UKA7993</t>
  </si>
  <si>
    <t>MMTSTA13ALH007440</t>
  </si>
  <si>
    <t>2020-12-30</t>
  </si>
  <si>
    <t>หนูเจิม</t>
  </si>
  <si>
    <t>แสงประเสริฐ</t>
  </si>
  <si>
    <t>0840362071</t>
  </si>
  <si>
    <t>MIRAGE GLSA 1200</t>
  </si>
  <si>
    <t>3A92 UJK5052</t>
  </si>
  <si>
    <t>MMTXTA03ALH000323</t>
  </si>
  <si>
    <t>จิรดา</t>
  </si>
  <si>
    <t>โพธิวร</t>
  </si>
  <si>
    <t>307/1</t>
  </si>
  <si>
    <t>0960816046</t>
  </si>
  <si>
    <t>3A92 UJK5598</t>
  </si>
  <si>
    <t>MMTXTA03ALH000409</t>
  </si>
  <si>
    <t>2020-10-15</t>
  </si>
  <si>
    <t>อรอุมา</t>
  </si>
  <si>
    <t>คำภูษา</t>
  </si>
  <si>
    <t>0642413205</t>
  </si>
  <si>
    <t>MIRAGE GLXA 1200</t>
  </si>
  <si>
    <t>3A92 UJP7956</t>
  </si>
  <si>
    <t>MMTXTA03ALH003684</t>
  </si>
  <si>
    <t>2020-08-03</t>
  </si>
  <si>
    <t>สุเนตร</t>
  </si>
  <si>
    <t>ภารพุด</t>
  </si>
  <si>
    <t>0933901649</t>
  </si>
  <si>
    <t>3A92 UJP8111</t>
  </si>
  <si>
    <t>MMTXTA03ALH003693</t>
  </si>
  <si>
    <t>ธิดา</t>
  </si>
  <si>
    <t>เกิดศิลป์</t>
  </si>
  <si>
    <t>0654107413</t>
  </si>
  <si>
    <t>3A92 UJP8225</t>
  </si>
  <si>
    <t>MMTXTA03ALH003718</t>
  </si>
  <si>
    <t>ปฏิภาณ</t>
  </si>
  <si>
    <t>เพ็งโม</t>
  </si>
  <si>
    <t>095-7109726</t>
  </si>
  <si>
    <t>3A92 UJR7989</t>
  </si>
  <si>
    <t>MMTXTA03ALH003966</t>
  </si>
  <si>
    <t>เกรียงไกร</t>
  </si>
  <si>
    <t>อุปชา</t>
  </si>
  <si>
    <t>0642391759</t>
  </si>
  <si>
    <t>3A92 UJS0976</t>
  </si>
  <si>
    <t>MMTXTA03ALH004014</t>
  </si>
  <si>
    <t>อทิตติยา</t>
  </si>
  <si>
    <t>พิมลนอก</t>
  </si>
  <si>
    <t>0847945049</t>
  </si>
  <si>
    <t>3A92 UJT0875</t>
  </si>
  <si>
    <t>MMTXTA03ALH004158</t>
  </si>
  <si>
    <t>วันนา</t>
  </si>
  <si>
    <t>กนกแก้ว</t>
  </si>
  <si>
    <t>ไคสี</t>
  </si>
  <si>
    <t>0935572130</t>
  </si>
  <si>
    <t>3A92 UJT1663</t>
  </si>
  <si>
    <t>MMTXTA03ALH004177</t>
  </si>
  <si>
    <t>2020-08-15</t>
  </si>
  <si>
    <t>บุญตา</t>
  </si>
  <si>
    <t>เอาะตะเบาะ</t>
  </si>
  <si>
    <t>42/1</t>
  </si>
  <si>
    <t>โพธิ์หมากแข้ง</t>
  </si>
  <si>
    <t>092-7282438</t>
  </si>
  <si>
    <t>3A92 UJY1579</t>
  </si>
  <si>
    <t>MMTXTA03ALH004324</t>
  </si>
  <si>
    <t>วริศรา</t>
  </si>
  <si>
    <t>ลาไธสง</t>
  </si>
  <si>
    <t>คำนาดี</t>
  </si>
  <si>
    <t>0826266230</t>
  </si>
  <si>
    <t>3A92 UJY5570</t>
  </si>
  <si>
    <t>MMTXTA03ALH004804</t>
  </si>
  <si>
    <t>วิชญ์สิทธิ์</t>
  </si>
  <si>
    <t>เมืองจันทร์</t>
  </si>
  <si>
    <t>0637368961</t>
  </si>
  <si>
    <t>3A92 UJY5804</t>
  </si>
  <si>
    <t>MMTXTA03ALH004876</t>
  </si>
  <si>
    <t>2020-10-12</t>
  </si>
  <si>
    <t>อาภรณ์</t>
  </si>
  <si>
    <t>ศิริสัตน์</t>
  </si>
  <si>
    <t>0942814499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</si>
</sst>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8000"/>
      <name val="Tahoma"/>
    </font>
    <font>
      <sz val="11"/>
      <name val="Tahoma"/>
    </font>
    <font>
      <sz val="11"/>
      <color theme="1"/>
      <name val="Arial"/>
    </font>
    <font>
      <sz val="11"/>
      <color rgb="FFF1CA3A"/>
      <name val="Inconsolata"/>
    </font>
    <font>
      <sz val="11"/>
      <name val="Tahoma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5" borderId="0" xfId="0" applyFont="1" applyFill="1"/>
    <xf numFmtId="0" fontId="1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6BD4-D490-48F5-A0AD-815CA0ED12CA}">
  <dimension ref="A1:W86"/>
  <sheetViews>
    <sheetView tabSelected="1" topLeftCell="A67" workbookViewId="0">
      <selection activeCell="B91" sqref="B91"/>
    </sheetView>
  </sheetViews>
  <sheetFormatPr defaultRowHeight="14.4"/>
  <cols>
    <col min="2" max="2" width="29.88671875" bestFit="1" customWidth="1"/>
    <col min="3" max="3" width="12.88671875" bestFit="1" customWidth="1"/>
    <col min="4" max="4" width="20.5546875" bestFit="1" customWidth="1"/>
  </cols>
  <sheetData>
    <row r="1" spans="1:23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spans="1:23" ht="13.5" customHeight="1">
      <c r="A2" s="1">
        <v>110</v>
      </c>
      <c r="B2" s="1" t="s">
        <v>20</v>
      </c>
      <c r="C2" s="1" t="s">
        <v>21</v>
      </c>
      <c r="D2" s="1" t="s">
        <v>22</v>
      </c>
      <c r="E2" s="1">
        <v>2019</v>
      </c>
      <c r="G2" s="7" t="s">
        <v>23</v>
      </c>
      <c r="H2" s="1" t="s">
        <v>24</v>
      </c>
      <c r="I2" s="1" t="s">
        <v>25</v>
      </c>
      <c r="J2" s="1" t="s">
        <v>26</v>
      </c>
      <c r="K2" s="8">
        <v>119</v>
      </c>
      <c r="N2" s="1" t="s">
        <v>27</v>
      </c>
      <c r="O2" s="1" t="s">
        <v>27</v>
      </c>
      <c r="P2" s="1" t="s">
        <v>28</v>
      </c>
      <c r="Q2" s="1">
        <v>38150</v>
      </c>
      <c r="R2" s="7" t="s">
        <v>29</v>
      </c>
      <c r="U2" s="9" t="s">
        <v>30</v>
      </c>
      <c r="V2" s="9" t="s">
        <v>31</v>
      </c>
      <c r="W2" s="10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110|XPANDER GT 1500|4A91HK7999|MK2XRNC1WKN067273|2019||2020-08-08|ธนาคารกรุงศรีอยุธยา จำกัด (มหาชน)|ชลิตา|ศรีรัตนัง|119|||เซกา|เซกา|บึงกาฬ|38150|0841706750|||ป้ายดำ|โตเกียวมารีน</v>
      </c>
    </row>
    <row r="3" spans="1:23" ht="13.5" customHeight="1">
      <c r="A3" s="11">
        <v>110</v>
      </c>
      <c r="B3" s="11" t="s">
        <v>20</v>
      </c>
      <c r="C3" s="11" t="s">
        <v>32</v>
      </c>
      <c r="D3" s="11" t="s">
        <v>33</v>
      </c>
      <c r="E3" s="11">
        <v>2019</v>
      </c>
      <c r="G3" s="12" t="s">
        <v>34</v>
      </c>
      <c r="H3" s="11" t="s">
        <v>24</v>
      </c>
      <c r="I3" s="11" t="s">
        <v>35</v>
      </c>
      <c r="J3" s="11" t="s">
        <v>36</v>
      </c>
      <c r="K3" s="13">
        <v>33</v>
      </c>
      <c r="N3" s="11" t="s">
        <v>37</v>
      </c>
      <c r="O3" s="11" t="s">
        <v>38</v>
      </c>
      <c r="P3" s="11" t="s">
        <v>28</v>
      </c>
      <c r="Q3" s="11">
        <v>38180</v>
      </c>
      <c r="R3" s="12" t="s">
        <v>39</v>
      </c>
      <c r="U3" s="14" t="s">
        <v>30</v>
      </c>
      <c r="V3" s="14" t="s">
        <v>31</v>
      </c>
      <c r="W3" s="10" t="str">
        <f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</f>
        <v>110|XPANDER GT 1500|4A91HK8279|MK2XRNC1WKN067750|2019||2020-08-24|ธนาคารกรุงศรีอยุธยา จำกัด (มหาชน)|กัญญภัทร|บึงราษฎร์|33|||ดอนหญ้านาง|พรเจริญ|บึงกาฬ|38180|0813923730|||ป้ายดำ|โตเกียวมารีน</v>
      </c>
    </row>
    <row r="4" spans="1:23" ht="13.5" customHeight="1">
      <c r="A4" s="11">
        <v>110</v>
      </c>
      <c r="B4" s="11" t="s">
        <v>20</v>
      </c>
      <c r="C4" s="11" t="s">
        <v>40</v>
      </c>
      <c r="D4" s="11" t="s">
        <v>41</v>
      </c>
      <c r="E4" s="11">
        <v>2019</v>
      </c>
      <c r="G4" s="12" t="s">
        <v>42</v>
      </c>
      <c r="H4" s="11" t="s">
        <v>24</v>
      </c>
      <c r="I4" s="11" t="s">
        <v>43</v>
      </c>
      <c r="J4" s="11" t="s">
        <v>44</v>
      </c>
      <c r="K4" s="13">
        <v>63</v>
      </c>
      <c r="N4" s="11" t="s">
        <v>45</v>
      </c>
      <c r="O4" s="11" t="s">
        <v>46</v>
      </c>
      <c r="P4" s="11" t="s">
        <v>47</v>
      </c>
      <c r="Q4" s="11">
        <v>39140</v>
      </c>
      <c r="R4" s="12" t="s">
        <v>48</v>
      </c>
      <c r="U4" s="14" t="s">
        <v>30</v>
      </c>
      <c r="V4" s="14" t="s">
        <v>31</v>
      </c>
      <c r="W4" s="10" t="str">
        <f>A4&amp;"|"&amp;B4&amp;"|"&amp;C4&amp;"|"&amp;D4&amp;"|"&amp;E4&amp;"|"&amp;F4&amp;"|"&amp;G4&amp;"|"&amp;H4&amp;"|"&amp;I4&amp;"|"&amp;J4&amp;"|"&amp;K4&amp;"|"&amp;L4&amp;"|"&amp;M4&amp;"|"&amp;N4&amp;"|"&amp;O4&amp;"|"&amp;P4&amp;"|"&amp;Q4&amp;"|"&amp;R4&amp;"|"&amp;S4&amp;"|"&amp;T4&amp;"|"&amp;U4&amp;"|"&amp;V4</f>
        <v>110|XPANDER GT 1500|4A91HL3820|MK2XRNC1WKN067834|2019||2020-09-04|ธนาคารกรุงศรีอยุธยา จำกัด (มหาชน)|นวลจันทร์|วงศ์โก|63|||โคกม่วง|โนนสัง|หนองบัวลำภู|39140|0642303618|||ป้ายดำ|โตเกียวมารีน</v>
      </c>
    </row>
    <row r="5" spans="1:23" ht="13.5" customHeight="1">
      <c r="A5" s="11">
        <v>110</v>
      </c>
      <c r="B5" s="11" t="s">
        <v>20</v>
      </c>
      <c r="C5" s="11" t="s">
        <v>49</v>
      </c>
      <c r="D5" s="11" t="s">
        <v>50</v>
      </c>
      <c r="E5" s="11">
        <v>2019</v>
      </c>
      <c r="G5" s="12" t="s">
        <v>51</v>
      </c>
      <c r="H5" s="11" t="s">
        <v>52</v>
      </c>
      <c r="I5" s="11" t="s">
        <v>53</v>
      </c>
      <c r="J5" s="11" t="s">
        <v>54</v>
      </c>
      <c r="K5" s="13" t="s">
        <v>55</v>
      </c>
      <c r="N5" s="11" t="s">
        <v>56</v>
      </c>
      <c r="O5" s="11" t="s">
        <v>57</v>
      </c>
      <c r="P5" s="11" t="s">
        <v>58</v>
      </c>
      <c r="Q5" s="11">
        <v>47000</v>
      </c>
      <c r="R5" s="12" t="s">
        <v>59</v>
      </c>
      <c r="U5" s="14" t="s">
        <v>30</v>
      </c>
      <c r="V5" s="14" t="s">
        <v>31</v>
      </c>
      <c r="W5" s="10" t="str">
        <f>A5&amp;"|"&amp;B5&amp;"|"&amp;C5&amp;"|"&amp;D5&amp;"|"&amp;E5&amp;"|"&amp;F5&amp;"|"&amp;G5&amp;"|"&amp;H5&amp;"|"&amp;I5&amp;"|"&amp;J5&amp;"|"&amp;K5&amp;"|"&amp;L5&amp;"|"&amp;M5&amp;"|"&amp;N5&amp;"|"&amp;O5&amp;"|"&amp;P5&amp;"|"&amp;Q5&amp;"|"&amp;R5&amp;"|"&amp;S5&amp;"|"&amp;T5&amp;"|"&amp;U5&amp;"|"&amp;V5</f>
        <v>110|XPANDER GT 1500|4A91HL9735|MK2XRNC1WKN069818|2019||2020-08-25||อัญชนา|พาพิทักษ์|17/9-13|||ธาตุเชิงชุม|เมือง|สกลนคร|47000|0961844298|||ป้ายดำ|โตเกียวมารีน</v>
      </c>
    </row>
    <row r="6" spans="1:23" ht="13.5" customHeight="1">
      <c r="A6" s="11">
        <v>110</v>
      </c>
      <c r="B6" s="11" t="s">
        <v>20</v>
      </c>
      <c r="C6" s="11" t="s">
        <v>60</v>
      </c>
      <c r="D6" s="11" t="s">
        <v>61</v>
      </c>
      <c r="E6" s="11">
        <v>2019</v>
      </c>
      <c r="G6" s="12" t="s">
        <v>62</v>
      </c>
      <c r="H6" s="11" t="s">
        <v>24</v>
      </c>
      <c r="I6" s="11" t="s">
        <v>63</v>
      </c>
      <c r="J6" s="11" t="s">
        <v>64</v>
      </c>
      <c r="K6" s="13">
        <v>124</v>
      </c>
      <c r="N6" s="11" t="s">
        <v>65</v>
      </c>
      <c r="O6" s="11" t="s">
        <v>66</v>
      </c>
      <c r="P6" s="11" t="s">
        <v>58</v>
      </c>
      <c r="Q6" s="11">
        <v>47240</v>
      </c>
      <c r="R6" s="12" t="s">
        <v>67</v>
      </c>
      <c r="U6" s="14" t="s">
        <v>30</v>
      </c>
      <c r="V6" s="14" t="s">
        <v>31</v>
      </c>
      <c r="W6" s="10" t="str">
        <f>A6&amp;"|"&amp;B6&amp;"|"&amp;C6&amp;"|"&amp;D6&amp;"|"&amp;E6&amp;"|"&amp;F6&amp;"|"&amp;G6&amp;"|"&amp;H6&amp;"|"&amp;I6&amp;"|"&amp;J6&amp;"|"&amp;K6&amp;"|"&amp;L6&amp;"|"&amp;M6&amp;"|"&amp;N6&amp;"|"&amp;O6&amp;"|"&amp;P6&amp;"|"&amp;Q6&amp;"|"&amp;R6&amp;"|"&amp;S6&amp;"|"&amp;T6&amp;"|"&amp;U6&amp;"|"&amp;V6</f>
        <v>110|XPANDER GT 1500|4A91HL9757|MK2XRNC1WKN069820|2019||2020-08-14|ธนาคารกรุงศรีอยุธยา จำกัด (มหาชน)|อนุชิดา|ไพศาล|124|||พันนา|สว่างแดนดิน|สกลนคร|47240|0944798737|||ป้ายดำ|โตเกียวมารีน</v>
      </c>
    </row>
    <row r="7" spans="1:23" ht="13.5" customHeight="1">
      <c r="A7" s="11">
        <v>110</v>
      </c>
      <c r="B7" s="11" t="s">
        <v>20</v>
      </c>
      <c r="C7" s="11" t="s">
        <v>68</v>
      </c>
      <c r="D7" s="11" t="s">
        <v>69</v>
      </c>
      <c r="E7" s="11">
        <v>2019</v>
      </c>
      <c r="G7" s="12" t="s">
        <v>70</v>
      </c>
      <c r="H7" s="11" t="s">
        <v>24</v>
      </c>
      <c r="I7" s="11" t="s">
        <v>71</v>
      </c>
      <c r="J7" s="11" t="s">
        <v>72</v>
      </c>
      <c r="K7" s="13">
        <v>340</v>
      </c>
      <c r="N7" s="11" t="s">
        <v>73</v>
      </c>
      <c r="O7" s="11" t="s">
        <v>74</v>
      </c>
      <c r="P7" s="11" t="s">
        <v>28</v>
      </c>
      <c r="Q7" s="11">
        <v>38000</v>
      </c>
      <c r="R7" s="12" t="s">
        <v>75</v>
      </c>
      <c r="U7" s="14" t="s">
        <v>30</v>
      </c>
      <c r="V7" s="14" t="s">
        <v>31</v>
      </c>
      <c r="W7" s="10" t="str">
        <f>A7&amp;"|"&amp;B7&amp;"|"&amp;C7&amp;"|"&amp;D7&amp;"|"&amp;E7&amp;"|"&amp;F7&amp;"|"&amp;G7&amp;"|"&amp;H7&amp;"|"&amp;I7&amp;"|"&amp;J7&amp;"|"&amp;K7&amp;"|"&amp;L7&amp;"|"&amp;M7&amp;"|"&amp;N7&amp;"|"&amp;O7&amp;"|"&amp;P7&amp;"|"&amp;Q7&amp;"|"&amp;R7&amp;"|"&amp;S7&amp;"|"&amp;T7&amp;"|"&amp;U7&amp;"|"&amp;V7</f>
        <v>110|XPANDER GT 1500|4A91HL9582|MK2XRNC1WKN070789|2019||2020-08-06|ธนาคารกรุงศรีอยุธยา จำกัด (มหาชน)|เมธาวีย์|แสนสุด|340|||วิศิษฐ์|เมืองบึงกาฬ|บึงกาฬ|38000|0650903588|||ป้ายดำ|โตเกียวมารีน</v>
      </c>
    </row>
    <row r="8" spans="1:23" ht="13.5" customHeight="1">
      <c r="A8" s="11">
        <v>110</v>
      </c>
      <c r="B8" s="11" t="s">
        <v>20</v>
      </c>
      <c r="C8" s="11" t="s">
        <v>76</v>
      </c>
      <c r="D8" s="11" t="s">
        <v>77</v>
      </c>
      <c r="E8" s="11">
        <v>2019</v>
      </c>
      <c r="G8" s="12" t="s">
        <v>78</v>
      </c>
      <c r="H8" s="11" t="s">
        <v>24</v>
      </c>
      <c r="I8" s="11" t="s">
        <v>79</v>
      </c>
      <c r="J8" s="11" t="s">
        <v>80</v>
      </c>
      <c r="K8" s="13">
        <v>170</v>
      </c>
      <c r="N8" s="11" t="s">
        <v>28</v>
      </c>
      <c r="O8" s="11" t="s">
        <v>74</v>
      </c>
      <c r="P8" s="11" t="s">
        <v>28</v>
      </c>
      <c r="Q8" s="11">
        <v>38000</v>
      </c>
      <c r="R8" s="12" t="s">
        <v>81</v>
      </c>
      <c r="U8" s="14" t="s">
        <v>30</v>
      </c>
      <c r="V8" s="14" t="s">
        <v>31</v>
      </c>
      <c r="W8" s="10" t="str">
        <f>A8&amp;"|"&amp;B8&amp;"|"&amp;C8&amp;"|"&amp;D8&amp;"|"&amp;E8&amp;"|"&amp;F8&amp;"|"&amp;G8&amp;"|"&amp;H8&amp;"|"&amp;I8&amp;"|"&amp;J8&amp;"|"&amp;K8&amp;"|"&amp;L8&amp;"|"&amp;M8&amp;"|"&amp;N8&amp;"|"&amp;O8&amp;"|"&amp;P8&amp;"|"&amp;Q8&amp;"|"&amp;R8&amp;"|"&amp;S8&amp;"|"&amp;T8&amp;"|"&amp;U8&amp;"|"&amp;V8</f>
        <v>110|XPANDER GT 1500|4A91HN3652|MK2XRNC1WKN075846|2019||2020-11-13|ธนาคารกรุงศรีอยุธยา จำกัด (มหาชน)|วีรดา|สุวะมาตย์|170|||บึงกาฬ|เมืองบึงกาฬ|บึงกาฬ|38000|0809020467|||ป้ายดำ|โตเกียวมารีน</v>
      </c>
    </row>
    <row r="9" spans="1:23" ht="13.5" customHeight="1">
      <c r="A9" s="11">
        <v>110</v>
      </c>
      <c r="B9" s="11" t="s">
        <v>20</v>
      </c>
      <c r="C9" s="11" t="s">
        <v>82</v>
      </c>
      <c r="D9" s="11" t="s">
        <v>83</v>
      </c>
      <c r="E9" s="11">
        <v>2019</v>
      </c>
      <c r="G9" s="12" t="s">
        <v>84</v>
      </c>
      <c r="H9" s="11" t="s">
        <v>85</v>
      </c>
      <c r="I9" s="11" t="s">
        <v>86</v>
      </c>
      <c r="J9" s="11" t="s">
        <v>87</v>
      </c>
      <c r="K9" s="13">
        <v>155</v>
      </c>
      <c r="N9" s="11" t="s">
        <v>38</v>
      </c>
      <c r="O9" s="11" t="s">
        <v>38</v>
      </c>
      <c r="P9" s="11" t="s">
        <v>28</v>
      </c>
      <c r="Q9" s="11">
        <v>38180</v>
      </c>
      <c r="R9" s="12" t="s">
        <v>88</v>
      </c>
      <c r="U9" s="14" t="s">
        <v>30</v>
      </c>
      <c r="V9" s="14" t="s">
        <v>31</v>
      </c>
      <c r="W9" s="10" t="str">
        <f>A9&amp;"|"&amp;B9&amp;"|"&amp;C9&amp;"|"&amp;D9&amp;"|"&amp;E9&amp;"|"&amp;F9&amp;"|"&amp;G9&amp;"|"&amp;H9&amp;"|"&amp;I9&amp;"|"&amp;J9&amp;"|"&amp;K9&amp;"|"&amp;L9&amp;"|"&amp;M9&amp;"|"&amp;N9&amp;"|"&amp;O9&amp;"|"&amp;P9&amp;"|"&amp;Q9&amp;"|"&amp;R9&amp;"|"&amp;S9&amp;"|"&amp;T9&amp;"|"&amp;U9&amp;"|"&amp;V9</f>
        <v>110|XPANDER GT 1500|4A91HN5404|MK2XRNC1WKN076143|2019||2020-09-29|ธนาคารทิสโก้ จำกัด (มหาชน)|ณรงค์|ทิพภูมิ|155|||พรเจริญ|พรเจริญ|บึงกาฬ|38180|099-7798292|||ป้ายดำ|โตเกียวมารีน</v>
      </c>
    </row>
    <row r="10" spans="1:23" ht="13.5" customHeight="1">
      <c r="A10" s="11">
        <v>110</v>
      </c>
      <c r="B10" s="11" t="s">
        <v>89</v>
      </c>
      <c r="C10" s="11" t="s">
        <v>90</v>
      </c>
      <c r="D10" s="11" t="s">
        <v>91</v>
      </c>
      <c r="E10" s="11">
        <v>2020</v>
      </c>
      <c r="G10" s="12" t="s">
        <v>92</v>
      </c>
      <c r="H10" s="11" t="s">
        <v>24</v>
      </c>
      <c r="I10" s="11" t="s">
        <v>93</v>
      </c>
      <c r="J10" s="11" t="s">
        <v>94</v>
      </c>
      <c r="K10" s="13">
        <v>22</v>
      </c>
      <c r="N10" s="11" t="s">
        <v>95</v>
      </c>
      <c r="O10" s="11" t="s">
        <v>74</v>
      </c>
      <c r="P10" s="11" t="s">
        <v>28</v>
      </c>
      <c r="Q10" s="11">
        <v>38000</v>
      </c>
      <c r="R10" s="12" t="s">
        <v>96</v>
      </c>
      <c r="U10" s="14" t="s">
        <v>30</v>
      </c>
      <c r="V10" s="14" t="s">
        <v>31</v>
      </c>
      <c r="W10" s="10" t="str">
        <f>A10&amp;"|"&amp;B10&amp;"|"&amp;C10&amp;"|"&amp;D10&amp;"|"&amp;E10&amp;"|"&amp;F10&amp;"|"&amp;G10&amp;"|"&amp;H10&amp;"|"&amp;I10&amp;"|"&amp;J10&amp;"|"&amp;K10&amp;"|"&amp;L10&amp;"|"&amp;M10&amp;"|"&amp;N10&amp;"|"&amp;O10&amp;"|"&amp;P10&amp;"|"&amp;Q10&amp;"|"&amp;R10&amp;"|"&amp;S10&amp;"|"&amp;T10&amp;"|"&amp;U10&amp;"|"&amp;V10</f>
        <v>110|XPANDER CROSS 1500|4A91HT6539|MK2XRNC1WLN004648|2020||2020-08-19|ธนาคารกรุงศรีอยุธยา จำกัด (มหาชน)|สมพงษ์|ทองภู|22|||ชัยพร|เมืองบึงกาฬ|บึงกาฬ|38000|0973020739|||ป้ายดำ|โตเกียวมารีน</v>
      </c>
    </row>
    <row r="11" spans="1:23" ht="13.5" customHeight="1">
      <c r="A11" s="11">
        <v>110</v>
      </c>
      <c r="B11" s="11" t="s">
        <v>89</v>
      </c>
      <c r="C11" s="11" t="s">
        <v>97</v>
      </c>
      <c r="D11" s="11" t="s">
        <v>98</v>
      </c>
      <c r="E11" s="11">
        <v>2020</v>
      </c>
      <c r="G11" s="12" t="s">
        <v>99</v>
      </c>
      <c r="H11" s="11" t="s">
        <v>24</v>
      </c>
      <c r="I11" s="11" t="s">
        <v>100</v>
      </c>
      <c r="J11" s="11" t="s">
        <v>101</v>
      </c>
      <c r="K11" s="13">
        <v>305</v>
      </c>
      <c r="N11" s="11" t="s">
        <v>28</v>
      </c>
      <c r="O11" s="11" t="s">
        <v>74</v>
      </c>
      <c r="P11" s="11" t="s">
        <v>28</v>
      </c>
      <c r="Q11" s="11">
        <v>38000</v>
      </c>
      <c r="R11" s="12" t="s">
        <v>102</v>
      </c>
      <c r="U11" s="14" t="s">
        <v>30</v>
      </c>
      <c r="V11" s="14" t="s">
        <v>31</v>
      </c>
      <c r="W11" s="10" t="str">
        <f>A11&amp;"|"&amp;B11&amp;"|"&amp;C11&amp;"|"&amp;D11&amp;"|"&amp;E11&amp;"|"&amp;F11&amp;"|"&amp;G11&amp;"|"&amp;H11&amp;"|"&amp;I11&amp;"|"&amp;J11&amp;"|"&amp;K11&amp;"|"&amp;L11&amp;"|"&amp;M11&amp;"|"&amp;N11&amp;"|"&amp;O11&amp;"|"&amp;P11&amp;"|"&amp;Q11&amp;"|"&amp;R11&amp;"|"&amp;S11&amp;"|"&amp;T11&amp;"|"&amp;U11&amp;"|"&amp;V11</f>
        <v>110|XPANDER CROSS 1500|4A91HX2136|MK2XRNC1WLN005880|2020||2020-09-05|ธนาคารกรุงศรีอยุธยา จำกัด (มหาชน)|พีระ|พลเสนา|305|||บึงกาฬ|เมืองบึงกาฬ|บึงกาฬ|38000|0953862097|||ป้ายดำ|โตเกียวมารีน</v>
      </c>
    </row>
    <row r="12" spans="1:23" ht="13.5" customHeight="1">
      <c r="A12" s="11">
        <v>110</v>
      </c>
      <c r="B12" s="11" t="s">
        <v>89</v>
      </c>
      <c r="C12" s="11" t="s">
        <v>103</v>
      </c>
      <c r="D12" s="11" t="s">
        <v>104</v>
      </c>
      <c r="E12" s="11">
        <v>2020</v>
      </c>
      <c r="G12" s="12" t="s">
        <v>105</v>
      </c>
      <c r="H12" s="11" t="s">
        <v>106</v>
      </c>
      <c r="I12" s="11" t="s">
        <v>107</v>
      </c>
      <c r="J12" s="11" t="s">
        <v>108</v>
      </c>
      <c r="K12" s="13">
        <v>182</v>
      </c>
      <c r="N12" s="11" t="s">
        <v>109</v>
      </c>
      <c r="O12" s="11" t="s">
        <v>110</v>
      </c>
      <c r="P12" s="11" t="s">
        <v>111</v>
      </c>
      <c r="Q12" s="11">
        <v>41160</v>
      </c>
      <c r="R12" s="12" t="s">
        <v>112</v>
      </c>
      <c r="U12" s="14" t="s">
        <v>30</v>
      </c>
      <c r="V12" s="14" t="s">
        <v>31</v>
      </c>
      <c r="W12" s="10" t="str">
        <f>A12&amp;"|"&amp;B12&amp;"|"&amp;C12&amp;"|"&amp;D12&amp;"|"&amp;E12&amp;"|"&amp;F12&amp;"|"&amp;G12&amp;"|"&amp;H12&amp;"|"&amp;I12&amp;"|"&amp;J12&amp;"|"&amp;K12&amp;"|"&amp;L12&amp;"|"&amp;M12&amp;"|"&amp;N12&amp;"|"&amp;O12&amp;"|"&amp;P12&amp;"|"&amp;Q12&amp;"|"&amp;R12&amp;"|"&amp;S12&amp;"|"&amp;T12&amp;"|"&amp;U12&amp;"|"&amp;V12</f>
        <v>110|XPANDER CROSS 1500|4A91HX6344|MK2XRNC1WLN005932|2020||2020-09-30|ธนาคารไทยพาณิชย์ จำกัด (มหาชน)|ประไพ|ใจเที่ยง|182|||หายโศก|บ้านผือ|อุดรธานี|41160|0933768445|||ป้ายดำ|โตเกียวมารีน</v>
      </c>
    </row>
    <row r="13" spans="1:23" ht="13.5" customHeight="1">
      <c r="A13" s="11">
        <v>110</v>
      </c>
      <c r="B13" s="11" t="s">
        <v>89</v>
      </c>
      <c r="C13" s="11" t="s">
        <v>113</v>
      </c>
      <c r="D13" s="11" t="s">
        <v>114</v>
      </c>
      <c r="E13" s="11">
        <v>2020</v>
      </c>
      <c r="G13" s="12" t="s">
        <v>115</v>
      </c>
      <c r="H13" s="11" t="s">
        <v>24</v>
      </c>
      <c r="I13" s="11" t="s">
        <v>116</v>
      </c>
      <c r="J13" s="11" t="s">
        <v>117</v>
      </c>
      <c r="K13" s="13">
        <v>418</v>
      </c>
      <c r="N13" s="11" t="s">
        <v>73</v>
      </c>
      <c r="O13" s="11" t="s">
        <v>74</v>
      </c>
      <c r="P13" s="11" t="s">
        <v>28</v>
      </c>
      <c r="Q13" s="11">
        <v>38000</v>
      </c>
      <c r="R13" s="12" t="s">
        <v>118</v>
      </c>
      <c r="U13" s="14" t="s">
        <v>30</v>
      </c>
      <c r="V13" s="14" t="s">
        <v>31</v>
      </c>
      <c r="W13" s="10" t="str">
        <f>A13&amp;"|"&amp;B13&amp;"|"&amp;C13&amp;"|"&amp;D13&amp;"|"&amp;E13&amp;"|"&amp;F13&amp;"|"&amp;G13&amp;"|"&amp;H13&amp;"|"&amp;I13&amp;"|"&amp;J13&amp;"|"&amp;K13&amp;"|"&amp;L13&amp;"|"&amp;M13&amp;"|"&amp;N13&amp;"|"&amp;O13&amp;"|"&amp;P13&amp;"|"&amp;Q13&amp;"|"&amp;R13&amp;"|"&amp;S13&amp;"|"&amp;T13&amp;"|"&amp;U13&amp;"|"&amp;V13</f>
        <v>110|XPANDER CROSS 1500|4A91HX6334|MK2XRNC1WLN005963|2020||2020-09-03|ธนาคารกรุงศรีอยุธยา จำกัด (มหาชน)|ชวนะ|ทวีอุทิศ|418|||วิศิษฐ์|เมืองบึงกาฬ|บึงกาฬ|38000|0621910880|||ป้ายดำ|โตเกียวมารีน</v>
      </c>
    </row>
    <row r="14" spans="1:23" ht="13.5" customHeight="1">
      <c r="A14" s="11">
        <v>110</v>
      </c>
      <c r="B14" s="11" t="s">
        <v>89</v>
      </c>
      <c r="C14" s="11" t="s">
        <v>119</v>
      </c>
      <c r="D14" s="11" t="s">
        <v>120</v>
      </c>
      <c r="E14" s="11">
        <v>2020</v>
      </c>
      <c r="G14" s="12" t="s">
        <v>51</v>
      </c>
      <c r="H14" s="11" t="s">
        <v>121</v>
      </c>
      <c r="I14" s="11" t="s">
        <v>122</v>
      </c>
      <c r="J14" s="11" t="s">
        <v>54</v>
      </c>
      <c r="K14" s="13" t="s">
        <v>123</v>
      </c>
      <c r="N14" s="11" t="s">
        <v>56</v>
      </c>
      <c r="O14" s="11" t="s">
        <v>57</v>
      </c>
      <c r="P14" s="11" t="s">
        <v>58</v>
      </c>
      <c r="Q14" s="11">
        <v>47000</v>
      </c>
      <c r="R14" s="12" t="s">
        <v>124</v>
      </c>
      <c r="U14" s="14" t="s">
        <v>30</v>
      </c>
      <c r="V14" s="14" t="s">
        <v>31</v>
      </c>
      <c r="W14" s="10" t="str">
        <f>A14&amp;"|"&amp;B14&amp;"|"&amp;C14&amp;"|"&amp;D14&amp;"|"&amp;E14&amp;"|"&amp;F14&amp;"|"&amp;G14&amp;"|"&amp;H14&amp;"|"&amp;I14&amp;"|"&amp;J14&amp;"|"&amp;K14&amp;"|"&amp;L14&amp;"|"&amp;M14&amp;"|"&amp;N14&amp;"|"&amp;O14&amp;"|"&amp;P14&amp;"|"&amp;Q14&amp;"|"&amp;R14&amp;"|"&amp;S14&amp;"|"&amp;T14&amp;"|"&amp;U14&amp;"|"&amp;V14</f>
        <v>110|XPANDER CROSS 1500|4A91HT5913|MK2XRNC1WLN006133|2020||2020-08-25|ธนาคารธนชาต จำกัด (มหาชน)|ตุ๊กตา|พาพิทักษ์|1709/13|||ธาตุเชิงชุม|เมือง|สกลนคร|47000|080-3039538|||ป้ายดำ|โตเกียวมารีน</v>
      </c>
    </row>
    <row r="15" spans="1:23" ht="13.5" customHeight="1">
      <c r="A15" s="11">
        <v>110</v>
      </c>
      <c r="B15" s="11" t="s">
        <v>89</v>
      </c>
      <c r="C15" s="11" t="s">
        <v>125</v>
      </c>
      <c r="D15" s="11" t="s">
        <v>126</v>
      </c>
      <c r="E15" s="11">
        <v>2020</v>
      </c>
      <c r="G15" s="12" t="s">
        <v>127</v>
      </c>
      <c r="H15" s="11" t="s">
        <v>121</v>
      </c>
      <c r="I15" s="11" t="s">
        <v>128</v>
      </c>
      <c r="J15" s="11" t="s">
        <v>129</v>
      </c>
      <c r="K15" s="13">
        <v>97</v>
      </c>
      <c r="N15" s="11" t="s">
        <v>130</v>
      </c>
      <c r="O15" s="11" t="s">
        <v>38</v>
      </c>
      <c r="P15" s="11" t="s">
        <v>28</v>
      </c>
      <c r="Q15" s="11">
        <v>38180</v>
      </c>
      <c r="R15" s="12" t="s">
        <v>131</v>
      </c>
      <c r="U15" s="14" t="s">
        <v>30</v>
      </c>
      <c r="V15" s="14" t="s">
        <v>31</v>
      </c>
      <c r="W15" s="10" t="str">
        <f>A15&amp;"|"&amp;B15&amp;"|"&amp;C15&amp;"|"&amp;D15&amp;"|"&amp;E15&amp;"|"&amp;F15&amp;"|"&amp;G15&amp;"|"&amp;H15&amp;"|"&amp;I15&amp;"|"&amp;J15&amp;"|"&amp;K15&amp;"|"&amp;L15&amp;"|"&amp;M15&amp;"|"&amp;N15&amp;"|"&amp;O15&amp;"|"&amp;P15&amp;"|"&amp;Q15&amp;"|"&amp;R15&amp;"|"&amp;S15&amp;"|"&amp;T15&amp;"|"&amp;U15&amp;"|"&amp;V15</f>
        <v>110|XPANDER CROSS 1500|4A91HX5447|MK2XRNC1WLN006214|2020||2020-10-27|ธนาคารธนชาต จำกัด (มหาชน)|สำราญ|สุพร|97|||ป่าแฝก|พรเจริญ|บึงกาฬ|38180|0860233818|||ป้ายดำ|โตเกียวมารีน</v>
      </c>
    </row>
    <row r="16" spans="1:23" ht="13.5" customHeight="1">
      <c r="A16" s="11">
        <v>110</v>
      </c>
      <c r="B16" s="11" t="s">
        <v>89</v>
      </c>
      <c r="C16" s="11" t="s">
        <v>132</v>
      </c>
      <c r="D16" s="11" t="s">
        <v>133</v>
      </c>
      <c r="E16" s="11">
        <v>2020</v>
      </c>
      <c r="G16" s="12" t="s">
        <v>134</v>
      </c>
      <c r="H16" s="11" t="s">
        <v>24</v>
      </c>
      <c r="I16" s="11" t="s">
        <v>135</v>
      </c>
      <c r="J16" s="11" t="s">
        <v>136</v>
      </c>
      <c r="K16" s="13">
        <v>157</v>
      </c>
      <c r="N16" s="11" t="s">
        <v>137</v>
      </c>
      <c r="O16" s="11" t="s">
        <v>74</v>
      </c>
      <c r="P16" s="11" t="s">
        <v>28</v>
      </c>
      <c r="Q16" s="11">
        <v>38000</v>
      </c>
      <c r="R16" s="12" t="s">
        <v>138</v>
      </c>
      <c r="U16" s="14" t="s">
        <v>30</v>
      </c>
      <c r="V16" s="14" t="s">
        <v>31</v>
      </c>
      <c r="W16" s="10" t="str">
        <f>A16&amp;"|"&amp;B16&amp;"|"&amp;C16&amp;"|"&amp;D16&amp;"|"&amp;E16&amp;"|"&amp;F16&amp;"|"&amp;G16&amp;"|"&amp;H16&amp;"|"&amp;I16&amp;"|"&amp;J16&amp;"|"&amp;K16&amp;"|"&amp;L16&amp;"|"&amp;M16&amp;"|"&amp;N16&amp;"|"&amp;O16&amp;"|"&amp;P16&amp;"|"&amp;Q16&amp;"|"&amp;R16&amp;"|"&amp;S16&amp;"|"&amp;T16&amp;"|"&amp;U16&amp;"|"&amp;V16</f>
        <v>110|XPANDER CROSS 1500|4A91HX5363|MK2XRNC1WLN006460|2020||2020-10-10|ธนาคารกรุงศรีอยุธยา จำกัด (มหาชน)|สากล|ใสขาว|157|||หอคำ|เมืองบึงกาฬ|บึงกาฬ|38000|0923121571|||ป้ายดำ|โตเกียวมารีน</v>
      </c>
    </row>
    <row r="17" spans="1:23" ht="13.5" customHeight="1">
      <c r="A17" s="11">
        <v>110</v>
      </c>
      <c r="B17" s="11" t="s">
        <v>89</v>
      </c>
      <c r="C17" s="11" t="s">
        <v>139</v>
      </c>
      <c r="D17" s="11" t="s">
        <v>140</v>
      </c>
      <c r="E17" s="11">
        <v>2020</v>
      </c>
      <c r="G17" s="12" t="s">
        <v>141</v>
      </c>
      <c r="H17" s="11" t="s">
        <v>121</v>
      </c>
      <c r="I17" s="11" t="s">
        <v>142</v>
      </c>
      <c r="J17" s="11" t="s">
        <v>143</v>
      </c>
      <c r="K17" s="13">
        <v>82</v>
      </c>
      <c r="N17" s="11" t="s">
        <v>144</v>
      </c>
      <c r="O17" s="11" t="s">
        <v>27</v>
      </c>
      <c r="P17" s="11" t="s">
        <v>28</v>
      </c>
      <c r="Q17" s="11">
        <v>38150</v>
      </c>
      <c r="R17" s="12" t="s">
        <v>145</v>
      </c>
      <c r="U17" s="14" t="s">
        <v>30</v>
      </c>
      <c r="V17" s="14" t="s">
        <v>31</v>
      </c>
      <c r="W17" s="10" t="str">
        <f>A17&amp;"|"&amp;B17&amp;"|"&amp;C17&amp;"|"&amp;D17&amp;"|"&amp;E17&amp;"|"&amp;F17&amp;"|"&amp;G17&amp;"|"&amp;H17&amp;"|"&amp;I17&amp;"|"&amp;J17&amp;"|"&amp;K17&amp;"|"&amp;L17&amp;"|"&amp;M17&amp;"|"&amp;N17&amp;"|"&amp;O17&amp;"|"&amp;P17&amp;"|"&amp;Q17&amp;"|"&amp;R17&amp;"|"&amp;S17&amp;"|"&amp;T17&amp;"|"&amp;U17&amp;"|"&amp;V17</f>
        <v>110|XPANDER CROSS 1500|4A91HY8458|MK2XRNC1WLN007788|2020||2020-10-29|ธนาคารธนชาต จำกัด (มหาชน)|สุธิดา|ป้องนอก|82|||บ้านต้อง|เซกา|บึงกาฬ|38150|0984949474|||ป้ายดำ|โตเกียวมารีน</v>
      </c>
    </row>
    <row r="18" spans="1:23" ht="13.5" customHeight="1">
      <c r="A18" s="11">
        <v>110</v>
      </c>
      <c r="B18" s="11" t="s">
        <v>89</v>
      </c>
      <c r="C18" s="11" t="s">
        <v>146</v>
      </c>
      <c r="D18" s="11" t="s">
        <v>147</v>
      </c>
      <c r="E18" s="11">
        <v>2020</v>
      </c>
      <c r="G18" s="12" t="s">
        <v>148</v>
      </c>
      <c r="H18" s="11" t="s">
        <v>24</v>
      </c>
      <c r="I18" s="11" t="s">
        <v>149</v>
      </c>
      <c r="J18" s="11" t="s">
        <v>150</v>
      </c>
      <c r="K18" s="13">
        <v>33</v>
      </c>
      <c r="N18" s="11" t="s">
        <v>151</v>
      </c>
      <c r="O18" s="11" t="s">
        <v>151</v>
      </c>
      <c r="P18" s="11" t="s">
        <v>28</v>
      </c>
      <c r="Q18" s="11">
        <v>38220</v>
      </c>
      <c r="R18" s="12" t="s">
        <v>152</v>
      </c>
      <c r="U18" s="14" t="s">
        <v>30</v>
      </c>
      <c r="V18" s="14" t="s">
        <v>31</v>
      </c>
      <c r="W18" s="10" t="str">
        <f>A18&amp;"|"&amp;B18&amp;"|"&amp;C18&amp;"|"&amp;D18&amp;"|"&amp;E18&amp;"|"&amp;F18&amp;"|"&amp;G18&amp;"|"&amp;H18&amp;"|"&amp;I18&amp;"|"&amp;J18&amp;"|"&amp;K18&amp;"|"&amp;L18&amp;"|"&amp;M18&amp;"|"&amp;N18&amp;"|"&amp;O18&amp;"|"&amp;P18&amp;"|"&amp;Q18&amp;"|"&amp;R18&amp;"|"&amp;S18&amp;"|"&amp;T18&amp;"|"&amp;U18&amp;"|"&amp;V18</f>
        <v>110|XPANDER CROSS 1500|4A91JA9054|MK2XRNC1WLN009224|2020||2020-12-19|ธนาคารกรุงศรีอยุธยา จำกัด (มหาชน)|นิภารัตน์|บรรทุปา|33|||บึงโขงหลง|บึงโขงหลง|บึงกาฬ|38220|0973264252|||ป้ายดำ|โตเกียวมารีน</v>
      </c>
    </row>
    <row r="19" spans="1:23" ht="13.5" customHeight="1">
      <c r="A19" s="11">
        <v>320</v>
      </c>
      <c r="B19" s="11" t="s">
        <v>153</v>
      </c>
      <c r="C19" s="11" t="s">
        <v>154</v>
      </c>
      <c r="D19" s="11" t="s">
        <v>155</v>
      </c>
      <c r="E19" s="11">
        <v>2020</v>
      </c>
      <c r="G19" s="12" t="s">
        <v>156</v>
      </c>
      <c r="H19" s="11" t="s">
        <v>106</v>
      </c>
      <c r="I19" s="11" t="s">
        <v>157</v>
      </c>
      <c r="J19" s="11" t="s">
        <v>158</v>
      </c>
      <c r="K19" s="13">
        <v>10</v>
      </c>
      <c r="N19" s="11" t="s">
        <v>159</v>
      </c>
      <c r="O19" s="11" t="s">
        <v>74</v>
      </c>
      <c r="P19" s="11" t="s">
        <v>28</v>
      </c>
      <c r="Q19" s="11">
        <v>38000</v>
      </c>
      <c r="R19" s="12" t="s">
        <v>160</v>
      </c>
      <c r="U19" s="14" t="s">
        <v>30</v>
      </c>
      <c r="V19" s="14" t="s">
        <v>31</v>
      </c>
      <c r="W19" s="10" t="str">
        <f>A19&amp;"|"&amp;B19&amp;"|"&amp;C19&amp;"|"&amp;D19&amp;"|"&amp;E19&amp;"|"&amp;F19&amp;"|"&amp;G19&amp;"|"&amp;H19&amp;"|"&amp;I19&amp;"|"&amp;J19&amp;"|"&amp;K19&amp;"|"&amp;L19&amp;"|"&amp;M19&amp;"|"&amp;N19&amp;"|"&amp;O19&amp;"|"&amp;P19&amp;"|"&amp;Q19&amp;"|"&amp;R19&amp;"|"&amp;S19&amp;"|"&amp;T19&amp;"|"&amp;U19&amp;"|"&amp;V19</f>
        <v>320|TRITON S/C 2.5D|4D56UBB8272|MMTENKJ30LH023492|2020||2020-08-13|ธนาคารไทยพาณิชย์ จำกัด (มหาชน)|ทิวา|นามกระโทก|10|||โนนสมบูรณ์|เมืองบึงกาฬ|บึงกาฬ|38000|0898435544|||ป้ายดำ|โตเกียวมารีน</v>
      </c>
    </row>
    <row r="20" spans="1:23" ht="13.5" customHeight="1">
      <c r="A20" s="11">
        <v>320</v>
      </c>
      <c r="B20" s="11" t="s">
        <v>153</v>
      </c>
      <c r="C20" s="11" t="s">
        <v>161</v>
      </c>
      <c r="D20" s="11" t="s">
        <v>162</v>
      </c>
      <c r="E20" s="11">
        <v>2020</v>
      </c>
      <c r="G20" s="12" t="s">
        <v>163</v>
      </c>
      <c r="H20" s="11" t="s">
        <v>164</v>
      </c>
      <c r="I20" s="11" t="s">
        <v>165</v>
      </c>
      <c r="J20" s="11" t="s">
        <v>166</v>
      </c>
      <c r="K20" s="13">
        <v>244</v>
      </c>
      <c r="N20" s="11" t="s">
        <v>167</v>
      </c>
      <c r="O20" s="11" t="s">
        <v>168</v>
      </c>
      <c r="P20" s="11" t="s">
        <v>169</v>
      </c>
      <c r="Q20" s="11">
        <v>43120</v>
      </c>
      <c r="R20" s="12" t="s">
        <v>170</v>
      </c>
      <c r="U20" s="14" t="s">
        <v>30</v>
      </c>
      <c r="V20" s="14" t="s">
        <v>31</v>
      </c>
      <c r="W20" s="10" t="str">
        <f>A20&amp;"|"&amp;B20&amp;"|"&amp;C20&amp;"|"&amp;D20&amp;"|"&amp;E20&amp;"|"&amp;F20&amp;"|"&amp;G20&amp;"|"&amp;H20&amp;"|"&amp;I20&amp;"|"&amp;J20&amp;"|"&amp;K20&amp;"|"&amp;L20&amp;"|"&amp;M20&amp;"|"&amp;N20&amp;"|"&amp;O20&amp;"|"&amp;P20&amp;"|"&amp;Q20&amp;"|"&amp;R20&amp;"|"&amp;S20&amp;"|"&amp;T20&amp;"|"&amp;U20&amp;"|"&amp;V20</f>
        <v>320|TRITON S/C 2.5D|4D56UBB9959|MMTENKJ30LH025632|2020||2020-09-10|ธนาคารเกียรตินาคินภัทร จำกัด (มหาชน)|ปังเค็ม|โนนจุ้ย|244|||นาทับไฮ|รัตนวาปี|หนองคาย|43120|0647078131|||ป้ายดำ|โตเกียวมารีน</v>
      </c>
    </row>
    <row r="21" spans="1:23" ht="13.5" customHeight="1">
      <c r="A21" s="11">
        <v>320</v>
      </c>
      <c r="B21" s="11" t="s">
        <v>153</v>
      </c>
      <c r="C21" s="11" t="s">
        <v>171</v>
      </c>
      <c r="D21" s="11" t="s">
        <v>172</v>
      </c>
      <c r="E21" s="11">
        <v>2020</v>
      </c>
      <c r="G21" s="12" t="s">
        <v>141</v>
      </c>
      <c r="H21" s="11" t="s">
        <v>24</v>
      </c>
      <c r="I21" s="11" t="s">
        <v>173</v>
      </c>
      <c r="J21" s="11" t="s">
        <v>174</v>
      </c>
      <c r="K21" s="13">
        <v>24</v>
      </c>
      <c r="N21" s="11" t="s">
        <v>175</v>
      </c>
      <c r="O21" s="11" t="s">
        <v>176</v>
      </c>
      <c r="P21" s="11" t="s">
        <v>28</v>
      </c>
      <c r="Q21" s="11">
        <v>38190</v>
      </c>
      <c r="R21" s="12" t="s">
        <v>177</v>
      </c>
      <c r="U21" s="14" t="s">
        <v>30</v>
      </c>
      <c r="V21" s="14" t="s">
        <v>31</v>
      </c>
      <c r="W21" s="10" t="str">
        <f>A21&amp;"|"&amp;B21&amp;"|"&amp;C21&amp;"|"&amp;D21&amp;"|"&amp;E21&amp;"|"&amp;F21&amp;"|"&amp;G21&amp;"|"&amp;H21&amp;"|"&amp;I21&amp;"|"&amp;J21&amp;"|"&amp;K21&amp;"|"&amp;L21&amp;"|"&amp;M21&amp;"|"&amp;N21&amp;"|"&amp;O21&amp;"|"&amp;P21&amp;"|"&amp;Q21&amp;"|"&amp;R21&amp;"|"&amp;S21&amp;"|"&amp;T21&amp;"|"&amp;U21&amp;"|"&amp;V21</f>
        <v>320|TRITON S/C 2.5D|4D56UBC0549|MMTENKJ30LH026488|2020||2020-10-29|ธนาคารกรุงศรีอยุธยา จำกัด (มหาชน)|ไชยา|แก้วชิน|24|||นาดง|ปากคาด|บึงกาฬ|38190|0812629442|||ป้ายดำ|โตเกียวมารีน</v>
      </c>
    </row>
    <row r="22" spans="1:23" ht="13.5" customHeight="1">
      <c r="A22" s="11">
        <v>320</v>
      </c>
      <c r="B22" s="11" t="s">
        <v>153</v>
      </c>
      <c r="C22" s="11" t="s">
        <v>178</v>
      </c>
      <c r="D22" s="11" t="s">
        <v>179</v>
      </c>
      <c r="E22" s="11">
        <v>2020</v>
      </c>
      <c r="G22" s="12" t="s">
        <v>180</v>
      </c>
      <c r="H22" s="11" t="s">
        <v>24</v>
      </c>
      <c r="I22" s="11" t="s">
        <v>181</v>
      </c>
      <c r="J22" s="11" t="s">
        <v>182</v>
      </c>
      <c r="K22" s="13">
        <v>106</v>
      </c>
      <c r="N22" s="11" t="s">
        <v>183</v>
      </c>
      <c r="O22" s="11" t="s">
        <v>184</v>
      </c>
      <c r="P22" s="11" t="s">
        <v>28</v>
      </c>
      <c r="Q22" s="11">
        <v>38210</v>
      </c>
      <c r="R22" s="12" t="s">
        <v>185</v>
      </c>
      <c r="U22" s="14" t="s">
        <v>30</v>
      </c>
      <c r="V22" s="14" t="s">
        <v>31</v>
      </c>
      <c r="W22" s="10" t="str">
        <f>A22&amp;"|"&amp;B22&amp;"|"&amp;C22&amp;"|"&amp;D22&amp;"|"&amp;E22&amp;"|"&amp;F22&amp;"|"&amp;G22&amp;"|"&amp;H22&amp;"|"&amp;I22&amp;"|"&amp;J22&amp;"|"&amp;K22&amp;"|"&amp;L22&amp;"|"&amp;M22&amp;"|"&amp;N22&amp;"|"&amp;O22&amp;"|"&amp;P22&amp;"|"&amp;Q22&amp;"|"&amp;R22&amp;"|"&amp;S22&amp;"|"&amp;T22&amp;"|"&amp;U22&amp;"|"&amp;V22</f>
        <v>320|TRITON S/C 2.5D|4D56UBC1344|MMTENKJ30LH028728|2020||2020-10-26|ธนาคารกรุงศรีอยุธยา จำกัด (มหาชน)|บุญส่ง|ลุนลีลา|106|||นาสะแบง|ศรีวิไล|บึงกาฬ|38210|0803565180|||ป้ายดำ|โตเกียวมารีน</v>
      </c>
    </row>
    <row r="23" spans="1:23" ht="13.5" customHeight="1">
      <c r="A23" s="11">
        <v>320</v>
      </c>
      <c r="B23" s="11" t="s">
        <v>153</v>
      </c>
      <c r="C23" s="11" t="s">
        <v>186</v>
      </c>
      <c r="D23" s="11" t="s">
        <v>187</v>
      </c>
      <c r="E23" s="11">
        <v>2020</v>
      </c>
      <c r="G23" s="12" t="s">
        <v>188</v>
      </c>
      <c r="H23" s="11" t="s">
        <v>106</v>
      </c>
      <c r="I23" s="11" t="s">
        <v>189</v>
      </c>
      <c r="J23" s="11" t="s">
        <v>190</v>
      </c>
      <c r="K23" s="13">
        <v>268</v>
      </c>
      <c r="N23" s="11" t="s">
        <v>191</v>
      </c>
      <c r="O23" s="11" t="s">
        <v>191</v>
      </c>
      <c r="P23" s="11" t="s">
        <v>28</v>
      </c>
      <c r="Q23" s="11">
        <v>38000</v>
      </c>
      <c r="R23" s="12" t="s">
        <v>192</v>
      </c>
      <c r="U23" s="14" t="s">
        <v>30</v>
      </c>
      <c r="V23" s="14" t="s">
        <v>31</v>
      </c>
      <c r="W23" s="10" t="str">
        <f>A23&amp;"|"&amp;B23&amp;"|"&amp;C23&amp;"|"&amp;D23&amp;"|"&amp;E23&amp;"|"&amp;F23&amp;"|"&amp;G23&amp;"|"&amp;H23&amp;"|"&amp;I23&amp;"|"&amp;J23&amp;"|"&amp;K23&amp;"|"&amp;L23&amp;"|"&amp;M23&amp;"|"&amp;N23&amp;"|"&amp;O23&amp;"|"&amp;P23&amp;"|"&amp;Q23&amp;"|"&amp;R23&amp;"|"&amp;S23&amp;"|"&amp;T23&amp;"|"&amp;U23&amp;"|"&amp;V23</f>
        <v>320|TRITON S/C 2.5D|4D56UBC2108|MMTENKJ30LH030601|2020||2020-12-21|ธนาคารไทยพาณิชย์ จำกัด (มหาชน)|ณัฐกรณ์|บุตรี|268|||บุ่งคล้า|บุ่งคล้า|บึงกาฬ|38000|0837152618|||ป้ายดำ|โตเกียวมารีน</v>
      </c>
    </row>
    <row r="24" spans="1:23" ht="13.5" customHeight="1">
      <c r="A24" s="11">
        <v>110</v>
      </c>
      <c r="B24" s="11" t="s">
        <v>193</v>
      </c>
      <c r="C24" s="11" t="s">
        <v>194</v>
      </c>
      <c r="D24" s="11" t="s">
        <v>195</v>
      </c>
      <c r="E24" s="11">
        <v>2020</v>
      </c>
      <c r="G24" s="12" t="s">
        <v>196</v>
      </c>
      <c r="H24" s="11" t="s">
        <v>24</v>
      </c>
      <c r="I24" s="11" t="s">
        <v>197</v>
      </c>
      <c r="J24" s="11" t="s">
        <v>198</v>
      </c>
      <c r="K24" s="13">
        <v>172</v>
      </c>
      <c r="N24" s="11" t="s">
        <v>38</v>
      </c>
      <c r="O24" s="11" t="s">
        <v>38</v>
      </c>
      <c r="P24" s="11" t="s">
        <v>28</v>
      </c>
      <c r="Q24" s="11">
        <v>38180</v>
      </c>
      <c r="R24" s="12" t="s">
        <v>199</v>
      </c>
      <c r="U24" s="14" t="s">
        <v>30</v>
      </c>
      <c r="V24" s="14" t="s">
        <v>31</v>
      </c>
      <c r="W24" s="10" t="str">
        <f>A24&amp;"|"&amp;B24&amp;"|"&amp;C24&amp;"|"&amp;D24&amp;"|"&amp;E24&amp;"|"&amp;F24&amp;"|"&amp;G24&amp;"|"&amp;H24&amp;"|"&amp;I24&amp;"|"&amp;J24&amp;"|"&amp;K24&amp;"|"&amp;L24&amp;"|"&amp;M24&amp;"|"&amp;N24&amp;"|"&amp;O24&amp;"|"&amp;P24&amp;"|"&amp;Q24&amp;"|"&amp;R24&amp;"|"&amp;S24&amp;"|"&amp;T24&amp;"|"&amp;U24&amp;"|"&amp;V24</f>
        <v>110|PAJERO GT-PLUS 2WD 2400|4N15UGS3853|MMTGUKR10LH011822|2020||2020-09-11|ธนาคารกรุงศรีอยุธยา จำกัด (มหาชน)|พูลทรัพย์|พรมสอน|172|||พรเจริญ|พรเจริญ|บึงกาฬ|38180|0998636263|||ป้ายดำ|โตเกียวมารีน</v>
      </c>
    </row>
    <row r="25" spans="1:23" ht="13.5" customHeight="1">
      <c r="A25" s="11">
        <v>110</v>
      </c>
      <c r="B25" s="11" t="s">
        <v>193</v>
      </c>
      <c r="C25" s="11" t="s">
        <v>200</v>
      </c>
      <c r="D25" s="11" t="s">
        <v>201</v>
      </c>
      <c r="E25" s="11">
        <v>2020</v>
      </c>
      <c r="G25" s="12" t="s">
        <v>105</v>
      </c>
      <c r="H25" s="11" t="s">
        <v>24</v>
      </c>
      <c r="I25" s="11" t="s">
        <v>202</v>
      </c>
      <c r="J25" s="11" t="s">
        <v>203</v>
      </c>
      <c r="K25" s="13">
        <v>29</v>
      </c>
      <c r="N25" s="11" t="s">
        <v>204</v>
      </c>
      <c r="O25" s="11" t="s">
        <v>205</v>
      </c>
      <c r="P25" s="11" t="s">
        <v>28</v>
      </c>
      <c r="Q25" s="11">
        <v>38170</v>
      </c>
      <c r="R25" s="12" t="s">
        <v>206</v>
      </c>
      <c r="U25" s="14" t="s">
        <v>30</v>
      </c>
      <c r="V25" s="14" t="s">
        <v>31</v>
      </c>
      <c r="W25" s="10" t="str">
        <f>A25&amp;"|"&amp;B25&amp;"|"&amp;C25&amp;"|"&amp;D25&amp;"|"&amp;E25&amp;"|"&amp;F25&amp;"|"&amp;G25&amp;"|"&amp;H25&amp;"|"&amp;I25&amp;"|"&amp;J25&amp;"|"&amp;K25&amp;"|"&amp;L25&amp;"|"&amp;M25&amp;"|"&amp;N25&amp;"|"&amp;O25&amp;"|"&amp;P25&amp;"|"&amp;Q25&amp;"|"&amp;R25&amp;"|"&amp;S25&amp;"|"&amp;T25&amp;"|"&amp;U25&amp;"|"&amp;V25</f>
        <v>110|PAJERO GT-PLUS 2WD 2400|4N15UGT5319|MMTGUKR10LH013575|2020||2020-09-30|ธนาคารกรุงศรีอยุธยา จำกัด (มหาชน)|กรรณิการ์|สายตรี|29|||โซ่|โซ่พิสัย|บึงกาฬ|38170|0820610028|||ป้ายดำ|โตเกียวมารีน</v>
      </c>
    </row>
    <row r="26" spans="1:23" ht="13.5" customHeight="1">
      <c r="A26" s="11">
        <v>110</v>
      </c>
      <c r="B26" s="11" t="s">
        <v>193</v>
      </c>
      <c r="C26" s="11" t="s">
        <v>207</v>
      </c>
      <c r="D26" s="11" t="s">
        <v>208</v>
      </c>
      <c r="E26" s="11">
        <v>2020</v>
      </c>
      <c r="G26" s="12" t="s">
        <v>141</v>
      </c>
      <c r="H26" s="11" t="s">
        <v>24</v>
      </c>
      <c r="I26" s="11" t="s">
        <v>209</v>
      </c>
      <c r="J26" s="11" t="s">
        <v>210</v>
      </c>
      <c r="K26" s="13">
        <v>51</v>
      </c>
      <c r="N26" s="11" t="s">
        <v>211</v>
      </c>
      <c r="O26" s="11" t="s">
        <v>205</v>
      </c>
      <c r="P26" s="11" t="s">
        <v>28</v>
      </c>
      <c r="Q26" s="11">
        <v>38170</v>
      </c>
      <c r="R26" s="12" t="s">
        <v>212</v>
      </c>
      <c r="U26" s="14" t="s">
        <v>30</v>
      </c>
      <c r="V26" s="14" t="s">
        <v>31</v>
      </c>
      <c r="W26" s="10" t="str">
        <f>A26&amp;"|"&amp;B26&amp;"|"&amp;C26&amp;"|"&amp;D26&amp;"|"&amp;E26&amp;"|"&amp;F26&amp;"|"&amp;G26&amp;"|"&amp;H26&amp;"|"&amp;I26&amp;"|"&amp;J26&amp;"|"&amp;K26&amp;"|"&amp;L26&amp;"|"&amp;M26&amp;"|"&amp;N26&amp;"|"&amp;O26&amp;"|"&amp;P26&amp;"|"&amp;Q26&amp;"|"&amp;R26&amp;"|"&amp;S26&amp;"|"&amp;T26&amp;"|"&amp;U26&amp;"|"&amp;V26</f>
        <v>110|PAJERO GT-PLUS 2WD 2400|4N15UGT6468|MMTGUKR10LH013708|2020||2020-10-29|ธนาคารกรุงศรีอยุธยา จำกัด (มหาชน)|วิลัย|ช่างไชย|51|||คำแก้ว|โซ่พิสัย|บึงกาฬ|38170|0803099680|||ป้ายดำ|โตเกียวมารีน</v>
      </c>
    </row>
    <row r="27" spans="1:23" ht="13.5" customHeight="1">
      <c r="A27" s="11">
        <v>110</v>
      </c>
      <c r="B27" s="11" t="s">
        <v>193</v>
      </c>
      <c r="C27" s="11" t="s">
        <v>213</v>
      </c>
      <c r="D27" s="11" t="s">
        <v>214</v>
      </c>
      <c r="E27" s="11">
        <v>2020</v>
      </c>
      <c r="G27" s="12" t="s">
        <v>215</v>
      </c>
      <c r="H27" s="11" t="s">
        <v>164</v>
      </c>
      <c r="I27" s="11" t="s">
        <v>216</v>
      </c>
      <c r="J27" s="11" t="s">
        <v>217</v>
      </c>
      <c r="K27" s="13">
        <v>352</v>
      </c>
      <c r="N27" s="11" t="s">
        <v>218</v>
      </c>
      <c r="O27" s="11" t="s">
        <v>74</v>
      </c>
      <c r="P27" s="11" t="s">
        <v>28</v>
      </c>
      <c r="Q27" s="11">
        <v>38000</v>
      </c>
      <c r="R27" s="12" t="s">
        <v>219</v>
      </c>
      <c r="U27" s="14" t="s">
        <v>30</v>
      </c>
      <c r="V27" s="14" t="s">
        <v>31</v>
      </c>
      <c r="W27" s="10" t="str">
        <f>A27&amp;"|"&amp;B27&amp;"|"&amp;C27&amp;"|"&amp;D27&amp;"|"&amp;E27&amp;"|"&amp;F27&amp;"|"&amp;G27&amp;"|"&amp;H27&amp;"|"&amp;I27&amp;"|"&amp;J27&amp;"|"&amp;K27&amp;"|"&amp;L27&amp;"|"&amp;M27&amp;"|"&amp;N27&amp;"|"&amp;O27&amp;"|"&amp;P27&amp;"|"&amp;Q27&amp;"|"&amp;R27&amp;"|"&amp;S27&amp;"|"&amp;T27&amp;"|"&amp;U27&amp;"|"&amp;V27</f>
        <v>110|PAJERO GT-PLUS 2WD 2400|4N15UGX1360|MMTGUKR10LH014522|2020||2020-11-16|ธนาคารเกียรตินาคินภัทร จำกัด (มหาชน)|รัชนี|ไชยอาษา|352|||นาสวรรค์|เมืองบึงกาฬ|บึงกาฬ|38000|0640321917|||ป้ายดำ|โตเกียวมารีน</v>
      </c>
    </row>
    <row r="28" spans="1:23" ht="13.5" customHeight="1">
      <c r="A28" s="11">
        <v>110</v>
      </c>
      <c r="B28" s="11" t="s">
        <v>193</v>
      </c>
      <c r="C28" s="11" t="s">
        <v>220</v>
      </c>
      <c r="D28" s="11" t="s">
        <v>221</v>
      </c>
      <c r="E28" s="11">
        <v>2020</v>
      </c>
      <c r="G28" s="12" t="s">
        <v>222</v>
      </c>
      <c r="H28" s="11" t="s">
        <v>164</v>
      </c>
      <c r="I28" s="11" t="s">
        <v>223</v>
      </c>
      <c r="J28" s="11" t="s">
        <v>224</v>
      </c>
      <c r="K28" s="13">
        <v>61</v>
      </c>
      <c r="N28" s="11" t="s">
        <v>137</v>
      </c>
      <c r="O28" s="11" t="s">
        <v>74</v>
      </c>
      <c r="P28" s="11" t="s">
        <v>28</v>
      </c>
      <c r="Q28" s="11">
        <v>38000</v>
      </c>
      <c r="R28" s="12" t="s">
        <v>225</v>
      </c>
      <c r="U28" s="14" t="s">
        <v>30</v>
      </c>
      <c r="V28" s="14" t="s">
        <v>31</v>
      </c>
      <c r="W28" s="10" t="str">
        <f>A28&amp;"|"&amp;B28&amp;"|"&amp;C28&amp;"|"&amp;D28&amp;"|"&amp;E28&amp;"|"&amp;F28&amp;"|"&amp;G28&amp;"|"&amp;H28&amp;"|"&amp;I28&amp;"|"&amp;J28&amp;"|"&amp;K28&amp;"|"&amp;L28&amp;"|"&amp;M28&amp;"|"&amp;N28&amp;"|"&amp;O28&amp;"|"&amp;P28&amp;"|"&amp;Q28&amp;"|"&amp;R28&amp;"|"&amp;S28&amp;"|"&amp;T28&amp;"|"&amp;U28&amp;"|"&amp;V28</f>
        <v>110|PAJERO GT-PLUS 2WD 2400|4N15UGX1853|MMTGUKR10LH014686|2020||2020-11-27|ธนาคารเกียรตินาคินภัทร จำกัด (มหาชน)|ปรวรรษ|หวายฤทธิ์|61|||หอคำ|เมืองบึงกาฬ|บึงกาฬ|38000|0803823094|||ป้ายดำ|โตเกียวมารีน</v>
      </c>
    </row>
    <row r="29" spans="1:23" ht="13.5" customHeight="1">
      <c r="A29" s="11">
        <v>110</v>
      </c>
      <c r="B29" t="s">
        <v>226</v>
      </c>
      <c r="C29" s="11" t="s">
        <v>227</v>
      </c>
      <c r="D29" s="11" t="s">
        <v>228</v>
      </c>
      <c r="E29" s="11">
        <v>2020</v>
      </c>
      <c r="G29" s="12" t="s">
        <v>229</v>
      </c>
      <c r="H29" s="11" t="s">
        <v>24</v>
      </c>
      <c r="I29" s="11" t="s">
        <v>230</v>
      </c>
      <c r="J29" s="11" t="s">
        <v>231</v>
      </c>
      <c r="K29" s="13">
        <v>111</v>
      </c>
      <c r="N29" s="11" t="s">
        <v>232</v>
      </c>
      <c r="O29" s="11" t="s">
        <v>151</v>
      </c>
      <c r="P29" s="11" t="s">
        <v>28</v>
      </c>
      <c r="Q29" s="11">
        <v>38220</v>
      </c>
      <c r="R29" s="12" t="s">
        <v>233</v>
      </c>
      <c r="U29" s="14" t="s">
        <v>30</v>
      </c>
      <c r="V29" s="14" t="s">
        <v>31</v>
      </c>
      <c r="W29" s="10" t="str">
        <f>A29&amp;"|"&amp;B29&amp;"|"&amp;C29&amp;"|"&amp;D29&amp;"|"&amp;E29&amp;"|"&amp;F29&amp;"|"&amp;G29&amp;"|"&amp;H29&amp;"|"&amp;I29&amp;"|"&amp;J29&amp;"|"&amp;K29&amp;"|"&amp;L29&amp;"|"&amp;M29&amp;"|"&amp;N29&amp;"|"&amp;O29&amp;"|"&amp;P29&amp;"|"&amp;Q29&amp;"|"&amp;R29&amp;"|"&amp;S29&amp;"|"&amp;T29&amp;"|"&amp;U29&amp;"|"&amp;V29</f>
        <v>110|PAJERO GT-PREMIUM 2WD A 2400|4N15UGS3885|MMTGUKS10LH011777|2020||2020-08-22|ธนาคารกรุงศรีอยุธยา จำกัด (มหาชน)|ภานุพงษ์|รัตนวรรณี|111|||ดงบัง|บึงโขงหลง|บึงกาฬ|38220|0835603428|||ป้ายดำ|โตเกียวมารีน</v>
      </c>
    </row>
    <row r="30" spans="1:23" ht="13.5" customHeight="1">
      <c r="A30" s="11">
        <v>110</v>
      </c>
      <c r="B30" t="s">
        <v>226</v>
      </c>
      <c r="C30" s="11" t="s">
        <v>234</v>
      </c>
      <c r="D30" s="11" t="s">
        <v>235</v>
      </c>
      <c r="E30" s="11">
        <v>2020</v>
      </c>
      <c r="G30" s="12" t="s">
        <v>236</v>
      </c>
      <c r="H30" s="11" t="s">
        <v>52</v>
      </c>
      <c r="I30" s="11" t="s">
        <v>237</v>
      </c>
      <c r="J30" s="11" t="s">
        <v>238</v>
      </c>
      <c r="K30" s="13">
        <v>265</v>
      </c>
      <c r="N30" s="11" t="s">
        <v>239</v>
      </c>
      <c r="O30" s="11" t="s">
        <v>239</v>
      </c>
      <c r="P30" s="11" t="s">
        <v>58</v>
      </c>
      <c r="Q30" s="11">
        <v>47250</v>
      </c>
      <c r="R30" s="12" t="s">
        <v>240</v>
      </c>
      <c r="U30" s="14" t="s">
        <v>30</v>
      </c>
      <c r="V30" s="14" t="s">
        <v>31</v>
      </c>
      <c r="W30" s="10" t="str">
        <f>A30&amp;"|"&amp;B30&amp;"|"&amp;C30&amp;"|"&amp;D30&amp;"|"&amp;E30&amp;"|"&amp;F30&amp;"|"&amp;G30&amp;"|"&amp;H30&amp;"|"&amp;I30&amp;"|"&amp;J30&amp;"|"&amp;K30&amp;"|"&amp;L30&amp;"|"&amp;M30&amp;"|"&amp;N30&amp;"|"&amp;O30&amp;"|"&amp;P30&amp;"|"&amp;Q30&amp;"|"&amp;R30&amp;"|"&amp;S30&amp;"|"&amp;T30&amp;"|"&amp;U30&amp;"|"&amp;V30</f>
        <v>110|PAJERO GT-PREMIUM 2WD A 2400|4N15UGT2001|MMTGUKS10LH013052|2020||2020-10-02||วิฑูรย์|เด่นโชคประกาย|265|||คำตากล้า|คำตากล้า|สกลนคร|47250|0812607225|||ป้ายดำ|โตเกียวมารีน</v>
      </c>
    </row>
    <row r="31" spans="1:23" ht="13.5" customHeight="1">
      <c r="A31" s="11">
        <v>110</v>
      </c>
      <c r="B31" t="s">
        <v>226</v>
      </c>
      <c r="C31" s="11" t="s">
        <v>241</v>
      </c>
      <c r="D31" s="11" t="s">
        <v>242</v>
      </c>
      <c r="E31" s="11">
        <v>2020</v>
      </c>
      <c r="G31" s="12" t="s">
        <v>105</v>
      </c>
      <c r="H31" s="11" t="s">
        <v>52</v>
      </c>
      <c r="I31" s="11" t="s">
        <v>243</v>
      </c>
      <c r="J31" s="11" t="s">
        <v>244</v>
      </c>
      <c r="K31" s="13">
        <v>169</v>
      </c>
      <c r="N31" s="11" t="s">
        <v>28</v>
      </c>
      <c r="O31" s="11" t="s">
        <v>74</v>
      </c>
      <c r="P31" s="11" t="s">
        <v>28</v>
      </c>
      <c r="Q31" s="11">
        <v>38000</v>
      </c>
      <c r="R31" s="12" t="s">
        <v>245</v>
      </c>
      <c r="U31" s="14" t="s">
        <v>30</v>
      </c>
      <c r="V31" s="14" t="s">
        <v>31</v>
      </c>
      <c r="W31" s="10" t="str">
        <f>A31&amp;"|"&amp;B31&amp;"|"&amp;C31&amp;"|"&amp;D31&amp;"|"&amp;E31&amp;"|"&amp;F31&amp;"|"&amp;G31&amp;"|"&amp;H31&amp;"|"&amp;I31&amp;"|"&amp;J31&amp;"|"&amp;K31&amp;"|"&amp;L31&amp;"|"&amp;M31&amp;"|"&amp;N31&amp;"|"&amp;O31&amp;"|"&amp;P31&amp;"|"&amp;Q31&amp;"|"&amp;R31&amp;"|"&amp;S31&amp;"|"&amp;T31&amp;"|"&amp;U31&amp;"|"&amp;V31</f>
        <v>110|PAJERO GT-PREMIUM 2WD A 2400|4N15UGT1994|MMTGUKS10LH013057|2020||2020-09-30||สำเร็จ|กลิ่นศรีสุข|169|||บึงกาฬ|เมืองบึงกาฬ|บึงกาฬ|38000|0802185272|||ป้ายดำ|โตเกียวมารีน</v>
      </c>
    </row>
    <row r="32" spans="1:23" ht="13.5" customHeight="1">
      <c r="A32" s="11">
        <v>110</v>
      </c>
      <c r="B32" t="s">
        <v>246</v>
      </c>
      <c r="C32" s="11" t="s">
        <v>247</v>
      </c>
      <c r="D32" s="11" t="s">
        <v>248</v>
      </c>
      <c r="E32" s="11">
        <v>2020</v>
      </c>
      <c r="G32" s="12" t="s">
        <v>249</v>
      </c>
      <c r="H32" s="11" t="s">
        <v>24</v>
      </c>
      <c r="I32" s="11" t="s">
        <v>250</v>
      </c>
      <c r="J32" s="11" t="s">
        <v>251</v>
      </c>
      <c r="K32" s="13">
        <v>185</v>
      </c>
      <c r="N32" s="11" t="s">
        <v>252</v>
      </c>
      <c r="O32" s="11" t="s">
        <v>176</v>
      </c>
      <c r="P32" s="11" t="s">
        <v>28</v>
      </c>
      <c r="Q32" s="11">
        <v>38190</v>
      </c>
      <c r="R32" s="12" t="s">
        <v>253</v>
      </c>
      <c r="U32" s="14" t="s">
        <v>30</v>
      </c>
      <c r="V32" s="14" t="s">
        <v>31</v>
      </c>
      <c r="W32" s="10" t="str">
        <f>A32&amp;"|"&amp;B32&amp;"|"&amp;C32&amp;"|"&amp;D32&amp;"|"&amp;E32&amp;"|"&amp;F32&amp;"|"&amp;G32&amp;"|"&amp;H32&amp;"|"&amp;I32&amp;"|"&amp;J32&amp;"|"&amp;K32&amp;"|"&amp;L32&amp;"|"&amp;M32&amp;"|"&amp;N32&amp;"|"&amp;O32&amp;"|"&amp;P32&amp;"|"&amp;Q32&amp;"|"&amp;R32&amp;"|"&amp;S32&amp;"|"&amp;T32&amp;"|"&amp;U32&amp;"|"&amp;V32</f>
        <v>110|TRITON D/C PLUS|4N15UGS3669|MMTJJKK10LH023737|2020||2020-08-26|ธนาคารกรุงศรีอยุธยา จำกัด (มหาชน)|วรเชษฐ์|เพิ่มดี|185|||หนองยอง|ปากคาด|บึงกาฬ|38190|0999249937|||ป้ายดำ|โตเกียวมารีน</v>
      </c>
    </row>
    <row r="33" spans="1:23" ht="13.5" customHeight="1">
      <c r="A33" s="11">
        <v>110</v>
      </c>
      <c r="B33" t="s">
        <v>246</v>
      </c>
      <c r="C33" s="11" t="s">
        <v>254</v>
      </c>
      <c r="D33" s="11" t="s">
        <v>255</v>
      </c>
      <c r="E33" s="11">
        <v>2020</v>
      </c>
      <c r="G33" s="12" t="s">
        <v>34</v>
      </c>
      <c r="H33" s="11" t="s">
        <v>24</v>
      </c>
      <c r="I33" s="11" t="s">
        <v>256</v>
      </c>
      <c r="J33" s="11" t="s">
        <v>257</v>
      </c>
      <c r="K33" s="13">
        <v>24</v>
      </c>
      <c r="N33" s="11" t="s">
        <v>258</v>
      </c>
      <c r="O33" s="11" t="s">
        <v>38</v>
      </c>
      <c r="P33" s="11" t="s">
        <v>28</v>
      </c>
      <c r="Q33" s="11">
        <v>38180</v>
      </c>
      <c r="R33" s="12" t="s">
        <v>259</v>
      </c>
      <c r="U33" s="14" t="s">
        <v>30</v>
      </c>
      <c r="V33" s="14" t="s">
        <v>31</v>
      </c>
      <c r="W33" s="10" t="str">
        <f>A33&amp;"|"&amp;B33&amp;"|"&amp;C33&amp;"|"&amp;D33&amp;"|"&amp;E33&amp;"|"&amp;F33&amp;"|"&amp;G33&amp;"|"&amp;H33&amp;"|"&amp;I33&amp;"|"&amp;J33&amp;"|"&amp;K33&amp;"|"&amp;L33&amp;"|"&amp;M33&amp;"|"&amp;N33&amp;"|"&amp;O33&amp;"|"&amp;P33&amp;"|"&amp;Q33&amp;"|"&amp;R33&amp;"|"&amp;S33&amp;"|"&amp;T33&amp;"|"&amp;U33&amp;"|"&amp;V33</f>
        <v>110|TRITON D/C PLUS|4N15UGS4425|MMTJJKK10LH023913|2020||2020-08-24|ธนาคารกรุงศรีอยุธยา จำกัด (มหาชน)|ศศิวิมล|สิงห์โต|24|||หนองหัวช้าง|พรเจริญ|บึงกาฬ|38180|0821510125|||ป้ายดำ|โตเกียวมารีน</v>
      </c>
    </row>
    <row r="34" spans="1:23" ht="13.5" customHeight="1">
      <c r="A34" s="11">
        <v>110</v>
      </c>
      <c r="B34" t="s">
        <v>246</v>
      </c>
      <c r="C34" s="11" t="s">
        <v>260</v>
      </c>
      <c r="D34" s="11" t="s">
        <v>261</v>
      </c>
      <c r="E34" s="11">
        <v>2020</v>
      </c>
      <c r="G34" s="12" t="s">
        <v>262</v>
      </c>
      <c r="H34" s="11" t="s">
        <v>106</v>
      </c>
      <c r="I34" s="11" t="s">
        <v>263</v>
      </c>
      <c r="J34" s="11" t="s">
        <v>264</v>
      </c>
      <c r="K34" s="13">
        <v>239</v>
      </c>
      <c r="N34" s="11" t="s">
        <v>175</v>
      </c>
      <c r="O34" s="11" t="s">
        <v>176</v>
      </c>
      <c r="P34" s="11" t="s">
        <v>28</v>
      </c>
      <c r="Q34" s="11">
        <v>38190</v>
      </c>
      <c r="R34" s="12" t="s">
        <v>265</v>
      </c>
      <c r="U34" s="14" t="s">
        <v>30</v>
      </c>
      <c r="V34" s="14" t="s">
        <v>31</v>
      </c>
      <c r="W34" s="10" t="str">
        <f>A34&amp;"|"&amp;B34&amp;"|"&amp;C34&amp;"|"&amp;D34&amp;"|"&amp;E34&amp;"|"&amp;F34&amp;"|"&amp;G34&amp;"|"&amp;H34&amp;"|"&amp;I34&amp;"|"&amp;J34&amp;"|"&amp;K34&amp;"|"&amp;L34&amp;"|"&amp;M34&amp;"|"&amp;N34&amp;"|"&amp;O34&amp;"|"&amp;P34&amp;"|"&amp;Q34&amp;"|"&amp;R34&amp;"|"&amp;S34&amp;"|"&amp;T34&amp;"|"&amp;U34&amp;"|"&amp;V34</f>
        <v>110|TRITON D/C PLUS|4N15UGS6313|MMTJJKK10LH024952|2020||2020-09-18|ธนาคารไทยพาณิชย์ จำกัด (มหาชน)|เจษฎา|บุญจริง|239|||นาดง|ปากคาด|บึงกาฬ|38190|0625376000|||ป้ายดำ|โตเกียวมารีน</v>
      </c>
    </row>
    <row r="35" spans="1:23" ht="13.5" customHeight="1">
      <c r="A35" s="11">
        <v>110</v>
      </c>
      <c r="B35" t="s">
        <v>246</v>
      </c>
      <c r="C35" s="11" t="s">
        <v>266</v>
      </c>
      <c r="D35" s="11" t="s">
        <v>267</v>
      </c>
      <c r="E35" s="11">
        <v>2020</v>
      </c>
      <c r="G35" s="12" t="s">
        <v>268</v>
      </c>
      <c r="H35" s="11" t="s">
        <v>24</v>
      </c>
      <c r="I35" s="11" t="s">
        <v>269</v>
      </c>
      <c r="J35" s="11" t="s">
        <v>270</v>
      </c>
      <c r="K35" s="13">
        <v>25</v>
      </c>
      <c r="N35" s="11" t="s">
        <v>167</v>
      </c>
      <c r="O35" s="11" t="s">
        <v>168</v>
      </c>
      <c r="P35" s="11" t="s">
        <v>169</v>
      </c>
      <c r="Q35" s="11">
        <v>43120</v>
      </c>
      <c r="R35" s="12" t="s">
        <v>271</v>
      </c>
      <c r="U35" s="14" t="s">
        <v>30</v>
      </c>
      <c r="V35" s="14" t="s">
        <v>31</v>
      </c>
      <c r="W35" s="10" t="str">
        <f>A35&amp;"|"&amp;B35&amp;"|"&amp;C35&amp;"|"&amp;D35&amp;"|"&amp;E35&amp;"|"&amp;F35&amp;"|"&amp;G35&amp;"|"&amp;H35&amp;"|"&amp;I35&amp;"|"&amp;J35&amp;"|"&amp;K35&amp;"|"&amp;L35&amp;"|"&amp;M35&amp;"|"&amp;N35&amp;"|"&amp;O35&amp;"|"&amp;P35&amp;"|"&amp;Q35&amp;"|"&amp;R35&amp;"|"&amp;S35&amp;"|"&amp;T35&amp;"|"&amp;U35&amp;"|"&amp;V35</f>
        <v>110|TRITON D/C PLUS|4N15UGS8279|MMTJJKK10LH026715|2020||2020-11-20|ธนาคารกรุงศรีอยุธยา จำกัด (มหาชน)|ธนกฤต|มะแสน|25|||นาทับไฮ|รัตนวาปี|หนองคาย|43120|0836057437|||ป้ายดำ|โตเกียวมารีน</v>
      </c>
    </row>
    <row r="36" spans="1:23" ht="13.5" customHeight="1">
      <c r="A36" s="11">
        <v>110</v>
      </c>
      <c r="B36" t="s">
        <v>246</v>
      </c>
      <c r="C36" s="11" t="s">
        <v>272</v>
      </c>
      <c r="D36" s="11" t="s">
        <v>273</v>
      </c>
      <c r="E36" s="11">
        <v>2020</v>
      </c>
      <c r="G36" s="12" t="s">
        <v>196</v>
      </c>
      <c r="H36" s="11" t="s">
        <v>24</v>
      </c>
      <c r="I36" s="11" t="s">
        <v>274</v>
      </c>
      <c r="J36" s="11" t="s">
        <v>275</v>
      </c>
      <c r="K36" s="13">
        <v>65</v>
      </c>
      <c r="N36" s="11" t="s">
        <v>27</v>
      </c>
      <c r="O36" s="11" t="s">
        <v>27</v>
      </c>
      <c r="P36" s="11" t="s">
        <v>28</v>
      </c>
      <c r="Q36" s="11">
        <v>38150</v>
      </c>
      <c r="R36" s="12" t="s">
        <v>276</v>
      </c>
      <c r="U36" s="14" t="s">
        <v>30</v>
      </c>
      <c r="V36" s="14" t="s">
        <v>31</v>
      </c>
      <c r="W36" s="10" t="str">
        <f>A36&amp;"|"&amp;B36&amp;"|"&amp;C36&amp;"|"&amp;D36&amp;"|"&amp;E36&amp;"|"&amp;F36&amp;"|"&amp;G36&amp;"|"&amp;H36&amp;"|"&amp;I36&amp;"|"&amp;J36&amp;"|"&amp;K36&amp;"|"&amp;L36&amp;"|"&amp;M36&amp;"|"&amp;N36&amp;"|"&amp;O36&amp;"|"&amp;P36&amp;"|"&amp;Q36&amp;"|"&amp;R36&amp;"|"&amp;S36&amp;"|"&amp;T36&amp;"|"&amp;U36&amp;"|"&amp;V36</f>
        <v>110|TRITON D/C PLUS|4N15UGS8773|MMTJJKK10LH027017|2020||2020-09-11|ธนาคารกรุงศรีอยุธยา จำกัด (มหาชน)|วนิดา|สุวรรณเพชร|65|||เซกา|เซกา|บึงกาฬ|38150|0963614327|||ป้ายดำ|โตเกียวมารีน</v>
      </c>
    </row>
    <row r="37" spans="1:23" ht="13.5" customHeight="1">
      <c r="A37" s="11">
        <v>110</v>
      </c>
      <c r="B37" t="s">
        <v>246</v>
      </c>
      <c r="C37" s="11" t="s">
        <v>277</v>
      </c>
      <c r="D37" s="11" t="s">
        <v>278</v>
      </c>
      <c r="E37" s="11">
        <v>2020</v>
      </c>
      <c r="G37" s="12" t="s">
        <v>279</v>
      </c>
      <c r="H37" s="11" t="s">
        <v>24</v>
      </c>
      <c r="I37" s="11" t="s">
        <v>280</v>
      </c>
      <c r="J37" s="11" t="s">
        <v>281</v>
      </c>
      <c r="K37" s="13">
        <v>148</v>
      </c>
      <c r="N37" s="11" t="s">
        <v>282</v>
      </c>
      <c r="O37" s="11" t="s">
        <v>176</v>
      </c>
      <c r="P37" s="11" t="s">
        <v>28</v>
      </c>
      <c r="Q37" s="11">
        <v>38190</v>
      </c>
      <c r="R37" s="12" t="s">
        <v>283</v>
      </c>
      <c r="U37" s="14" t="s">
        <v>30</v>
      </c>
      <c r="V37" s="14" t="s">
        <v>31</v>
      </c>
      <c r="W37" s="10" t="str">
        <f>A37&amp;"|"&amp;B37&amp;"|"&amp;C37&amp;"|"&amp;D37&amp;"|"&amp;E37&amp;"|"&amp;F37&amp;"|"&amp;G37&amp;"|"&amp;H37&amp;"|"&amp;I37&amp;"|"&amp;J37&amp;"|"&amp;K37&amp;"|"&amp;L37&amp;"|"&amp;M37&amp;"|"&amp;N37&amp;"|"&amp;O37&amp;"|"&amp;P37&amp;"|"&amp;Q37&amp;"|"&amp;R37&amp;"|"&amp;S37&amp;"|"&amp;T37&amp;"|"&amp;U37&amp;"|"&amp;V37</f>
        <v>110|TRITON D/C PLUS|4N15UGS9335|MMTJJKK10LH027347|2020||2020-09-28|ธนาคารกรุงศรีอยุธยา จำกัด (มหาชน)|สราวุฒิ|สุทธิพุต|148|||สมสนุก|ปากคาด|บึงกาฬ|38190|0933203983|||ป้ายดำ|โตเกียวมารีน</v>
      </c>
    </row>
    <row r="38" spans="1:23" ht="13.5" customHeight="1">
      <c r="A38" s="11">
        <v>110</v>
      </c>
      <c r="B38" t="s">
        <v>246</v>
      </c>
      <c r="C38" s="11" t="s">
        <v>284</v>
      </c>
      <c r="D38" s="11" t="s">
        <v>285</v>
      </c>
      <c r="E38" s="11">
        <v>2020</v>
      </c>
      <c r="G38" s="12" t="s">
        <v>105</v>
      </c>
      <c r="H38" s="11" t="s">
        <v>24</v>
      </c>
      <c r="I38" s="11" t="s">
        <v>286</v>
      </c>
      <c r="J38" s="11" t="s">
        <v>287</v>
      </c>
      <c r="K38" s="13">
        <v>161</v>
      </c>
      <c r="N38" s="11" t="s">
        <v>288</v>
      </c>
      <c r="O38" s="11" t="s">
        <v>74</v>
      </c>
      <c r="P38" s="11" t="s">
        <v>28</v>
      </c>
      <c r="Q38" s="11">
        <v>38000</v>
      </c>
      <c r="R38" s="12" t="s">
        <v>289</v>
      </c>
      <c r="U38" s="14" t="s">
        <v>30</v>
      </c>
      <c r="V38" s="14" t="s">
        <v>31</v>
      </c>
      <c r="W38" s="10" t="str">
        <f>A38&amp;"|"&amp;B38&amp;"|"&amp;C38&amp;"|"&amp;D38&amp;"|"&amp;E38&amp;"|"&amp;F38&amp;"|"&amp;G38&amp;"|"&amp;H38&amp;"|"&amp;I38&amp;"|"&amp;J38&amp;"|"&amp;K38&amp;"|"&amp;L38&amp;"|"&amp;M38&amp;"|"&amp;N38&amp;"|"&amp;O38&amp;"|"&amp;P38&amp;"|"&amp;Q38&amp;"|"&amp;R38&amp;"|"&amp;S38&amp;"|"&amp;T38&amp;"|"&amp;U38&amp;"|"&amp;V38</f>
        <v>110|TRITON D/C PLUS|4N15UGS9619|MMTJJKK10LH027541|2020||2020-09-30|ธนาคารกรุงศรีอยุธยา จำกัด (มหาชน)|สมาน|มานิล|161|||โนนสว่าง|เมืองบึงกาฬ|บึงกาฬ|38000|0962049497|||ป้ายดำ|โตเกียวมารีน</v>
      </c>
    </row>
    <row r="39" spans="1:23" ht="13.5" customHeight="1">
      <c r="A39" s="11">
        <v>110</v>
      </c>
      <c r="B39" t="s">
        <v>246</v>
      </c>
      <c r="C39" s="11" t="s">
        <v>290</v>
      </c>
      <c r="D39" s="11" t="s">
        <v>291</v>
      </c>
      <c r="E39" s="11">
        <v>2020</v>
      </c>
      <c r="G39" s="12" t="s">
        <v>292</v>
      </c>
      <c r="H39" s="11" t="s">
        <v>24</v>
      </c>
      <c r="I39" s="11" t="s">
        <v>293</v>
      </c>
      <c r="J39" s="11" t="s">
        <v>294</v>
      </c>
      <c r="K39" s="13">
        <v>12</v>
      </c>
      <c r="N39" s="11" t="s">
        <v>295</v>
      </c>
      <c r="O39" s="11" t="s">
        <v>176</v>
      </c>
      <c r="P39" s="11" t="s">
        <v>28</v>
      </c>
      <c r="Q39" s="11">
        <v>38190</v>
      </c>
      <c r="R39" s="12" t="s">
        <v>296</v>
      </c>
      <c r="U39" s="14" t="s">
        <v>30</v>
      </c>
      <c r="V39" s="14" t="s">
        <v>31</v>
      </c>
      <c r="W39" s="10" t="str">
        <f>A39&amp;"|"&amp;B39&amp;"|"&amp;C39&amp;"|"&amp;D39&amp;"|"&amp;E39&amp;"|"&amp;F39&amp;"|"&amp;G39&amp;"|"&amp;H39&amp;"|"&amp;I39&amp;"|"&amp;J39&amp;"|"&amp;K39&amp;"|"&amp;L39&amp;"|"&amp;M39&amp;"|"&amp;N39&amp;"|"&amp;O39&amp;"|"&amp;P39&amp;"|"&amp;Q39&amp;"|"&amp;R39&amp;"|"&amp;S39&amp;"|"&amp;T39&amp;"|"&amp;U39&amp;"|"&amp;V39</f>
        <v>110|TRITON D/C PLUS|4N15UGS9610|MMTJJKK10LH027548|2020||2020-09-09|ธนาคารกรุงศรีอยุธยา จำกัด (มหาชน)|ทศพร|อุดแก้ว|12|||โนนศิลา|ปากคาด|บึงกาฬ|38190|0979530960|||ป้ายดำ|โตเกียวมารีน</v>
      </c>
    </row>
    <row r="40" spans="1:23" ht="13.5" customHeight="1">
      <c r="A40" s="11">
        <v>110</v>
      </c>
      <c r="B40" t="s">
        <v>246</v>
      </c>
      <c r="C40" s="11" t="s">
        <v>297</v>
      </c>
      <c r="D40" s="11" t="s">
        <v>298</v>
      </c>
      <c r="E40" s="11">
        <v>2021</v>
      </c>
      <c r="G40" s="12" t="s">
        <v>299</v>
      </c>
      <c r="H40" s="11" t="s">
        <v>164</v>
      </c>
      <c r="I40" s="11" t="s">
        <v>300</v>
      </c>
      <c r="J40" s="11" t="s">
        <v>301</v>
      </c>
      <c r="K40" s="13">
        <v>37</v>
      </c>
      <c r="N40" s="11" t="s">
        <v>302</v>
      </c>
      <c r="O40" s="11" t="s">
        <v>110</v>
      </c>
      <c r="P40" s="11" t="s">
        <v>111</v>
      </c>
      <c r="Q40" s="11">
        <v>41160</v>
      </c>
      <c r="R40" s="12" t="s">
        <v>303</v>
      </c>
      <c r="U40" s="14" t="s">
        <v>30</v>
      </c>
      <c r="V40" s="14" t="s">
        <v>31</v>
      </c>
      <c r="W40" s="10" t="str">
        <f>A40&amp;"|"&amp;B40&amp;"|"&amp;C40&amp;"|"&amp;D40&amp;"|"&amp;E40&amp;"|"&amp;F40&amp;"|"&amp;G40&amp;"|"&amp;H40&amp;"|"&amp;I40&amp;"|"&amp;J40&amp;"|"&amp;K40&amp;"|"&amp;L40&amp;"|"&amp;M40&amp;"|"&amp;N40&amp;"|"&amp;O40&amp;"|"&amp;P40&amp;"|"&amp;Q40&amp;"|"&amp;R40&amp;"|"&amp;S40&amp;"|"&amp;T40&amp;"|"&amp;U40&amp;"|"&amp;V40</f>
        <v>110|TRITON D/C PLUS|4N15UGX2748|MMTJJKK10MH000585|2021||2020-11-30|ธนาคารเกียรตินาคินภัทร จำกัด (มหาชน)|เฉลิม|พลสงคราม|37|||คำด้วง|บ้านผือ|อุดรธานี|41160|0648644884|||ป้ายดำ|โตเกียวมารีน</v>
      </c>
    </row>
    <row r="41" spans="1:23" ht="13.5" customHeight="1">
      <c r="A41" s="11">
        <v>110</v>
      </c>
      <c r="B41" t="s">
        <v>246</v>
      </c>
      <c r="C41" s="11" t="s">
        <v>304</v>
      </c>
      <c r="D41" s="11" t="s">
        <v>305</v>
      </c>
      <c r="E41" s="11">
        <v>2021</v>
      </c>
      <c r="G41" s="12" t="s">
        <v>306</v>
      </c>
      <c r="H41" s="11" t="s">
        <v>24</v>
      </c>
      <c r="I41" s="11" t="s">
        <v>307</v>
      </c>
      <c r="J41" s="11" t="s">
        <v>308</v>
      </c>
      <c r="K41" s="13">
        <v>212</v>
      </c>
      <c r="N41" s="11" t="s">
        <v>38</v>
      </c>
      <c r="O41" s="11" t="s">
        <v>38</v>
      </c>
      <c r="P41" s="11" t="s">
        <v>28</v>
      </c>
      <c r="Q41" s="11">
        <v>38180</v>
      </c>
      <c r="R41" s="12" t="s">
        <v>309</v>
      </c>
      <c r="U41" s="14" t="s">
        <v>30</v>
      </c>
      <c r="V41" s="14" t="s">
        <v>31</v>
      </c>
      <c r="W41" s="10" t="str">
        <f>A41&amp;"|"&amp;B41&amp;"|"&amp;C41&amp;"|"&amp;D41&amp;"|"&amp;E41&amp;"|"&amp;F41&amp;"|"&amp;G41&amp;"|"&amp;H41&amp;"|"&amp;I41&amp;"|"&amp;J41&amp;"|"&amp;K41&amp;"|"&amp;L41&amp;"|"&amp;M41&amp;"|"&amp;N41&amp;"|"&amp;O41&amp;"|"&amp;P41&amp;"|"&amp;Q41&amp;"|"&amp;R41&amp;"|"&amp;S41&amp;"|"&amp;T41&amp;"|"&amp;U41&amp;"|"&amp;V41</f>
        <v>110|TRITON D/C PLUS|4N15UHA3819|MMTJJKK20MH008868|2021||2020-12-25|ธนาคารกรุงศรีอยุธยา จำกัด (มหาชน)|เจตตมน|สมคิดสกุล|212|||พรเจริญ|พรเจริญ|บึงกาฬ|38180|0903477212|||ป้ายดำ|โตเกียวมารีน</v>
      </c>
    </row>
    <row r="42" spans="1:23" ht="13.5" customHeight="1">
      <c r="A42" s="11">
        <v>110</v>
      </c>
      <c r="B42" t="s">
        <v>246</v>
      </c>
      <c r="C42" s="11" t="s">
        <v>310</v>
      </c>
      <c r="D42" s="11" t="s">
        <v>311</v>
      </c>
      <c r="E42" s="11">
        <v>2020</v>
      </c>
      <c r="G42" s="12" t="s">
        <v>156</v>
      </c>
      <c r="H42" s="11" t="s">
        <v>312</v>
      </c>
      <c r="I42" s="11" t="s">
        <v>313</v>
      </c>
      <c r="J42" s="11" t="s">
        <v>314</v>
      </c>
      <c r="K42" s="13">
        <v>28</v>
      </c>
      <c r="N42" s="11" t="s">
        <v>137</v>
      </c>
      <c r="O42" s="11" t="s">
        <v>74</v>
      </c>
      <c r="P42" s="11" t="s">
        <v>28</v>
      </c>
      <c r="Q42" s="11">
        <v>38000</v>
      </c>
      <c r="R42" s="12" t="s">
        <v>315</v>
      </c>
      <c r="U42" s="14" t="s">
        <v>30</v>
      </c>
      <c r="V42" s="14" t="s">
        <v>31</v>
      </c>
      <c r="W42" s="10" t="str">
        <f>A42&amp;"|"&amp;B42&amp;"|"&amp;C42&amp;"|"&amp;D42&amp;"|"&amp;E42&amp;"|"&amp;F42&amp;"|"&amp;G42&amp;"|"&amp;H42&amp;"|"&amp;I42&amp;"|"&amp;J42&amp;"|"&amp;K42&amp;"|"&amp;L42&amp;"|"&amp;M42&amp;"|"&amp;N42&amp;"|"&amp;O42&amp;"|"&amp;P42&amp;"|"&amp;Q42&amp;"|"&amp;R42&amp;"|"&amp;S42&amp;"|"&amp;T42&amp;"|"&amp;U42&amp;"|"&amp;V42</f>
        <v>110|TRITON D/C PLUS|4N15UGJ3942|MMTJLKK20LH011623|2020||2020-08-13|ธนาคารเกียรตินาคิน จำกัด (มหาชน)|บุญเพ็ง|ศรีสมโภชน์|28|||หอคำ|เมืองบึงกาฬ|บึงกาฬ|38000|0908511352|||ป้ายดำ|โตเกียวมารีน</v>
      </c>
    </row>
    <row r="43" spans="1:23" ht="13.5" customHeight="1">
      <c r="A43" s="11">
        <v>110</v>
      </c>
      <c r="B43" t="s">
        <v>246</v>
      </c>
      <c r="C43" s="11" t="s">
        <v>316</v>
      </c>
      <c r="D43" s="11" t="s">
        <v>317</v>
      </c>
      <c r="E43" s="11">
        <v>2020</v>
      </c>
      <c r="G43" s="12" t="s">
        <v>318</v>
      </c>
      <c r="H43" s="11" t="s">
        <v>24</v>
      </c>
      <c r="I43" s="11" t="s">
        <v>319</v>
      </c>
      <c r="J43" s="11" t="s">
        <v>320</v>
      </c>
      <c r="K43" s="13" t="s">
        <v>321</v>
      </c>
      <c r="N43" s="11" t="s">
        <v>28</v>
      </c>
      <c r="O43" s="11" t="s">
        <v>74</v>
      </c>
      <c r="P43" s="11" t="s">
        <v>28</v>
      </c>
      <c r="Q43" s="11">
        <v>38000</v>
      </c>
      <c r="R43" s="12" t="s">
        <v>322</v>
      </c>
      <c r="U43" s="14" t="s">
        <v>30</v>
      </c>
      <c r="V43" s="14" t="s">
        <v>31</v>
      </c>
      <c r="W43" s="10" t="str">
        <f>A43&amp;"|"&amp;B43&amp;"|"&amp;C43&amp;"|"&amp;D43&amp;"|"&amp;E43&amp;"|"&amp;F43&amp;"|"&amp;G43&amp;"|"&amp;H43&amp;"|"&amp;I43&amp;"|"&amp;J43&amp;"|"&amp;K43&amp;"|"&amp;L43&amp;"|"&amp;M43&amp;"|"&amp;N43&amp;"|"&amp;O43&amp;"|"&amp;P43&amp;"|"&amp;Q43&amp;"|"&amp;R43&amp;"|"&amp;S43&amp;"|"&amp;T43&amp;"|"&amp;U43&amp;"|"&amp;V43</f>
        <v>110|TRITON D/C PLUS|4N15UGK6316|MMTJLKK20LH015266|2020||2020-08-05|ธนาคารกรุงศรีอยุธยา จำกัด (มหาชน)|วุฒินันท์|ตาสี|381/8|||บึงกาฬ|เมืองบึงกาฬ|บึงกาฬ|38000|0644376064|||ป้ายดำ|โตเกียวมารีน</v>
      </c>
    </row>
    <row r="44" spans="1:23" ht="13.5" customHeight="1">
      <c r="A44" s="11">
        <v>110</v>
      </c>
      <c r="B44" t="s">
        <v>246</v>
      </c>
      <c r="C44" s="11" t="s">
        <v>323</v>
      </c>
      <c r="D44" s="11" t="s">
        <v>324</v>
      </c>
      <c r="E44" s="11">
        <v>2020</v>
      </c>
      <c r="G44" s="12" t="s">
        <v>268</v>
      </c>
      <c r="H44" s="11" t="s">
        <v>24</v>
      </c>
      <c r="I44" s="11" t="s">
        <v>325</v>
      </c>
      <c r="J44" s="11" t="s">
        <v>326</v>
      </c>
      <c r="K44" s="13">
        <v>346</v>
      </c>
      <c r="N44" s="11" t="s">
        <v>28</v>
      </c>
      <c r="O44" s="11" t="s">
        <v>74</v>
      </c>
      <c r="P44" s="11" t="s">
        <v>28</v>
      </c>
      <c r="Q44" s="11">
        <v>38000</v>
      </c>
      <c r="R44" s="12" t="s">
        <v>327</v>
      </c>
      <c r="U44" s="14" t="s">
        <v>30</v>
      </c>
      <c r="V44" s="14" t="s">
        <v>31</v>
      </c>
      <c r="W44" s="10" t="str">
        <f>A44&amp;"|"&amp;B44&amp;"|"&amp;C44&amp;"|"&amp;D44&amp;"|"&amp;E44&amp;"|"&amp;F44&amp;"|"&amp;G44&amp;"|"&amp;H44&amp;"|"&amp;I44&amp;"|"&amp;J44&amp;"|"&amp;K44&amp;"|"&amp;L44&amp;"|"&amp;M44&amp;"|"&amp;N44&amp;"|"&amp;O44&amp;"|"&amp;P44&amp;"|"&amp;Q44&amp;"|"&amp;R44&amp;"|"&amp;S44&amp;"|"&amp;T44&amp;"|"&amp;U44&amp;"|"&amp;V44</f>
        <v>110|TRITON D/C PLUS|4N15UGS7807|MMTJLKK20LH026340|2020||2020-11-20|ธนาคารกรุงศรีอยุธยา จำกัด (มหาชน)|ศุภชัย|ยินไธสง|346|||บึงกาฬ|เมืองบึงกาฬ|บึงกาฬ|38000|0864343190|||ป้ายดำ|โตเกียวมารีน</v>
      </c>
    </row>
    <row r="45" spans="1:23" ht="13.5" customHeight="1">
      <c r="A45" s="11">
        <v>110</v>
      </c>
      <c r="B45" t="s">
        <v>246</v>
      </c>
      <c r="C45" s="11" t="s">
        <v>328</v>
      </c>
      <c r="D45" s="11" t="s">
        <v>329</v>
      </c>
      <c r="E45" s="11">
        <v>2021</v>
      </c>
      <c r="G45" s="12" t="s">
        <v>330</v>
      </c>
      <c r="H45" s="11" t="s">
        <v>24</v>
      </c>
      <c r="I45" s="11" t="s">
        <v>331</v>
      </c>
      <c r="J45" s="11" t="s">
        <v>332</v>
      </c>
      <c r="K45" s="13">
        <v>59</v>
      </c>
      <c r="N45" s="11" t="s">
        <v>333</v>
      </c>
      <c r="O45" s="11" t="s">
        <v>334</v>
      </c>
      <c r="P45" s="11" t="s">
        <v>58</v>
      </c>
      <c r="Q45" s="11">
        <v>47140</v>
      </c>
      <c r="R45" s="12" t="s">
        <v>335</v>
      </c>
      <c r="U45" s="14" t="s">
        <v>30</v>
      </c>
      <c r="V45" s="14" t="s">
        <v>31</v>
      </c>
      <c r="W45" s="10" t="str">
        <f>A45&amp;"|"&amp;B45&amp;"|"&amp;C45&amp;"|"&amp;D45&amp;"|"&amp;E45&amp;"|"&amp;F45&amp;"|"&amp;G45&amp;"|"&amp;H45&amp;"|"&amp;I45&amp;"|"&amp;J45&amp;"|"&amp;K45&amp;"|"&amp;L45&amp;"|"&amp;M45&amp;"|"&amp;N45&amp;"|"&amp;O45&amp;"|"&amp;P45&amp;"|"&amp;Q45&amp;"|"&amp;R45&amp;"|"&amp;S45&amp;"|"&amp;T45&amp;"|"&amp;U45&amp;"|"&amp;V45</f>
        <v>110|TRITON D/C PLUS|4N15UHA1223|MMTJLKK20MH008181|2021||2020-12-28|ธนาคารกรุงศรีอยุธยา จำกัด (มหาชน)|จำนงค์|แก้วดี|59|||ดงหม้อทอง|บ้านม่วง|สกลนคร|47140|0810560526|||ป้ายดำ|โตเกียวมารีน</v>
      </c>
    </row>
    <row r="46" spans="1:23" ht="13.5" customHeight="1">
      <c r="A46" s="11">
        <v>110</v>
      </c>
      <c r="B46" s="11" t="s">
        <v>336</v>
      </c>
      <c r="C46" s="11" t="s">
        <v>337</v>
      </c>
      <c r="D46" s="11" t="s">
        <v>338</v>
      </c>
      <c r="E46" s="11">
        <v>2019</v>
      </c>
      <c r="G46" s="12" t="s">
        <v>339</v>
      </c>
      <c r="H46" s="11" t="s">
        <v>24</v>
      </c>
      <c r="I46" s="11" t="s">
        <v>340</v>
      </c>
      <c r="J46" s="11" t="s">
        <v>341</v>
      </c>
      <c r="K46" s="13">
        <v>286</v>
      </c>
      <c r="N46" s="11" t="s">
        <v>38</v>
      </c>
      <c r="O46" s="11" t="s">
        <v>38</v>
      </c>
      <c r="P46" s="11" t="s">
        <v>28</v>
      </c>
      <c r="Q46" s="11">
        <v>38180</v>
      </c>
      <c r="R46" s="12" t="s">
        <v>342</v>
      </c>
      <c r="U46" s="14" t="s">
        <v>30</v>
      </c>
      <c r="V46" s="14" t="s">
        <v>31</v>
      </c>
      <c r="W46" s="10" t="str">
        <f>A46&amp;"|"&amp;B46&amp;"|"&amp;C46&amp;"|"&amp;D46&amp;"|"&amp;E46&amp;"|"&amp;F46&amp;"|"&amp;G46&amp;"|"&amp;H46&amp;"|"&amp;I46&amp;"|"&amp;J46&amp;"|"&amp;K46&amp;"|"&amp;L46&amp;"|"&amp;M46&amp;"|"&amp;N46&amp;"|"&amp;O46&amp;"|"&amp;P46&amp;"|"&amp;Q46&amp;"|"&amp;R46&amp;"|"&amp;S46&amp;"|"&amp;T46&amp;"|"&amp;U46&amp;"|"&amp;V46</f>
        <v>110|TRITON D/C 4WD|4N15UGA7282|MMTJLKL20KH034005|2019||2020-08-27|ธนาคารกรุงศรีอยุธยา จำกัด (มหาชน)|บัญชา|นันทะพันธ์|286|||พรเจริญ|พรเจริญ|บึงกาฬ|38180|0658173742|||ป้ายดำ|โตเกียวมารีน</v>
      </c>
    </row>
    <row r="47" spans="1:23" ht="13.5" customHeight="1">
      <c r="A47" s="11">
        <v>110</v>
      </c>
      <c r="B47" s="11" t="s">
        <v>336</v>
      </c>
      <c r="C47" s="11" t="s">
        <v>343</v>
      </c>
      <c r="D47" s="11" t="s">
        <v>344</v>
      </c>
      <c r="E47" s="11">
        <v>2021</v>
      </c>
      <c r="G47" s="12" t="s">
        <v>345</v>
      </c>
      <c r="H47" s="11" t="s">
        <v>52</v>
      </c>
      <c r="I47" s="11" t="s">
        <v>346</v>
      </c>
      <c r="J47" s="11" t="s">
        <v>52</v>
      </c>
      <c r="K47" s="13">
        <v>169</v>
      </c>
      <c r="N47" s="11" t="s">
        <v>184</v>
      </c>
      <c r="O47" s="11" t="s">
        <v>184</v>
      </c>
      <c r="P47" s="11" t="s">
        <v>28</v>
      </c>
      <c r="Q47" s="11">
        <v>38210</v>
      </c>
      <c r="R47" s="12" t="s">
        <v>347</v>
      </c>
      <c r="U47" s="14" t="s">
        <v>30</v>
      </c>
      <c r="V47" s="14" t="s">
        <v>31</v>
      </c>
      <c r="W47" s="10" t="str">
        <f>A47&amp;"|"&amp;B47&amp;"|"&amp;C47&amp;"|"&amp;D47&amp;"|"&amp;E47&amp;"|"&amp;F47&amp;"|"&amp;G47&amp;"|"&amp;H47&amp;"|"&amp;I47&amp;"|"&amp;J47&amp;"|"&amp;K47&amp;"|"&amp;L47&amp;"|"&amp;M47&amp;"|"&amp;N47&amp;"|"&amp;O47&amp;"|"&amp;P47&amp;"|"&amp;Q47&amp;"|"&amp;R47&amp;"|"&amp;S47&amp;"|"&amp;T47&amp;"|"&amp;U47&amp;"|"&amp;V47</f>
        <v>110|TRITON D/C 4WD|4N15UGY1639|MMTJLKL20MH004825|2021||2020-12-24||พงษ์พัฒนากำแพงเพชร||169|||ศรีวิไล|ศรีวิไล|บึงกาฬ|38210|0954455733|||ป้ายดำ|โตเกียวมารีน</v>
      </c>
    </row>
    <row r="48" spans="1:23" ht="13.5" customHeight="1">
      <c r="A48" s="11">
        <v>110</v>
      </c>
      <c r="B48" t="s">
        <v>246</v>
      </c>
      <c r="C48" s="11" t="s">
        <v>348</v>
      </c>
      <c r="D48" s="11" t="s">
        <v>349</v>
      </c>
      <c r="E48" s="11">
        <v>2021</v>
      </c>
      <c r="G48" s="12" t="s">
        <v>306</v>
      </c>
      <c r="H48" s="11" t="s">
        <v>106</v>
      </c>
      <c r="I48" s="11" t="s">
        <v>350</v>
      </c>
      <c r="J48" s="11" t="s">
        <v>351</v>
      </c>
      <c r="K48" s="13" t="s">
        <v>352</v>
      </c>
      <c r="N48" s="11" t="s">
        <v>73</v>
      </c>
      <c r="O48" s="11" t="s">
        <v>74</v>
      </c>
      <c r="P48" s="11" t="s">
        <v>28</v>
      </c>
      <c r="Q48" s="11">
        <v>38000</v>
      </c>
      <c r="R48" s="12" t="s">
        <v>353</v>
      </c>
      <c r="U48" s="14" t="s">
        <v>30</v>
      </c>
      <c r="V48" s="14" t="s">
        <v>31</v>
      </c>
      <c r="W48" s="10" t="str">
        <f>A48&amp;"|"&amp;B48&amp;"|"&amp;C48&amp;"|"&amp;D48&amp;"|"&amp;E48&amp;"|"&amp;F48&amp;"|"&amp;G48&amp;"|"&amp;H48&amp;"|"&amp;I48&amp;"|"&amp;J48&amp;"|"&amp;K48&amp;"|"&amp;L48&amp;"|"&amp;M48&amp;"|"&amp;N48&amp;"|"&amp;O48&amp;"|"&amp;P48&amp;"|"&amp;Q48&amp;"|"&amp;R48&amp;"|"&amp;S48&amp;"|"&amp;T48&amp;"|"&amp;U48&amp;"|"&amp;V48</f>
        <v>110|TRITON D/C PLUS|4D56UBC6087|MMTJNKJ30MH004249|2021||2020-12-25|ธนาคารไทยพาณิชย์ จำกัด (มหาชน)|เกษร|เชื้อเวียง|32/2|||วิศิษฐ์|เมืองบึงกาฬ|บึงกาฬ|38000|0943084897|||ป้ายดำ|โตเกียวมารีน</v>
      </c>
    </row>
    <row r="49" spans="1:23" ht="13.5" customHeight="1">
      <c r="A49" s="11">
        <v>110</v>
      </c>
      <c r="B49" s="15" t="s">
        <v>354</v>
      </c>
      <c r="C49" s="11" t="s">
        <v>355</v>
      </c>
      <c r="D49" s="11" t="s">
        <v>356</v>
      </c>
      <c r="E49" s="11">
        <v>2020</v>
      </c>
      <c r="G49" s="12" t="s">
        <v>357</v>
      </c>
      <c r="H49" s="11" t="s">
        <v>24</v>
      </c>
      <c r="I49" s="11" t="s">
        <v>358</v>
      </c>
      <c r="J49" s="11" t="s">
        <v>359</v>
      </c>
      <c r="K49" s="13">
        <v>97</v>
      </c>
      <c r="N49" s="11" t="s">
        <v>360</v>
      </c>
      <c r="O49" s="11" t="s">
        <v>74</v>
      </c>
      <c r="P49" s="11" t="s">
        <v>28</v>
      </c>
      <c r="Q49" s="11">
        <v>38000</v>
      </c>
      <c r="R49" s="12" t="s">
        <v>361</v>
      </c>
      <c r="U49" s="14" t="s">
        <v>30</v>
      </c>
      <c r="V49" s="14" t="s">
        <v>31</v>
      </c>
      <c r="W49" s="10" t="str">
        <f>A49&amp;"|"&amp;B49&amp;"|"&amp;C49&amp;"|"&amp;D49&amp;"|"&amp;E49&amp;"|"&amp;F49&amp;"|"&amp;G49&amp;"|"&amp;H49&amp;"|"&amp;I49&amp;"|"&amp;J49&amp;"|"&amp;K49&amp;"|"&amp;L49&amp;"|"&amp;M49&amp;"|"&amp;N49&amp;"|"&amp;O49&amp;"|"&amp;P49&amp;"|"&amp;Q49&amp;"|"&amp;R49&amp;"|"&amp;S49&amp;"|"&amp;T49&amp;"|"&amp;U49&amp;"|"&amp;V49</f>
        <v>110|ATTRAGE GLXA 1200|3A92 UJL4349|MMTSNA13ALH002938|2020||2020-09-01|ธนาคารกรุงศรีอยุธยา จำกัด (มหาชน)|ละมัย|รัตนะวิชัย|97|||โป่งเปือย|เมืองบึงกาฬ|บึงกาฬ|38000|063-3243211|||ป้ายดำ|โตเกียวมารีน</v>
      </c>
    </row>
    <row r="50" spans="1:23" ht="13.5" customHeight="1">
      <c r="A50" s="11">
        <v>110</v>
      </c>
      <c r="B50" s="15" t="s">
        <v>354</v>
      </c>
      <c r="C50" s="11" t="s">
        <v>362</v>
      </c>
      <c r="D50" s="11" t="s">
        <v>363</v>
      </c>
      <c r="E50" s="11">
        <v>2020</v>
      </c>
      <c r="G50" s="12" t="s">
        <v>364</v>
      </c>
      <c r="H50" s="11" t="s">
        <v>164</v>
      </c>
      <c r="I50" s="11" t="s">
        <v>365</v>
      </c>
      <c r="J50" s="11" t="s">
        <v>366</v>
      </c>
      <c r="K50" s="13">
        <v>279</v>
      </c>
      <c r="N50" s="11" t="s">
        <v>367</v>
      </c>
      <c r="O50" s="11" t="s">
        <v>368</v>
      </c>
      <c r="P50" s="11" t="s">
        <v>169</v>
      </c>
      <c r="Q50" s="11">
        <v>43120</v>
      </c>
      <c r="R50" s="12" t="s">
        <v>369</v>
      </c>
      <c r="U50" s="14" t="s">
        <v>30</v>
      </c>
      <c r="V50" s="14" t="s">
        <v>31</v>
      </c>
      <c r="W50" s="10" t="str">
        <f>A50&amp;"|"&amp;B50&amp;"|"&amp;C50&amp;"|"&amp;D50&amp;"|"&amp;E50&amp;"|"&amp;F50&amp;"|"&amp;G50&amp;"|"&amp;H50&amp;"|"&amp;I50&amp;"|"&amp;J50&amp;"|"&amp;K50&amp;"|"&amp;L50&amp;"|"&amp;M50&amp;"|"&amp;N50&amp;"|"&amp;O50&amp;"|"&amp;P50&amp;"|"&amp;Q50&amp;"|"&amp;R50&amp;"|"&amp;S50&amp;"|"&amp;T50&amp;"|"&amp;U50&amp;"|"&amp;V50</f>
        <v>110|ATTRAGE GLXA 1200|3A92 UJL6609|MMTSNA13ALH003133|2020||2020-09-24|ธนาคารเกียรตินาคินภัทร จำกัด (มหาชน)|สุนีย์|แก้วม่วง|279|||เซิม|โพนพิสัย|หนองคาย|43120|0986648798|||ป้ายดำ|โตเกียวมารีน</v>
      </c>
    </row>
    <row r="51" spans="1:23" ht="13.5" customHeight="1">
      <c r="A51" s="11">
        <v>110</v>
      </c>
      <c r="B51" s="15" t="s">
        <v>354</v>
      </c>
      <c r="C51" s="11" t="s">
        <v>370</v>
      </c>
      <c r="D51" s="11" t="s">
        <v>371</v>
      </c>
      <c r="E51" s="11">
        <v>2020</v>
      </c>
      <c r="G51" s="12" t="s">
        <v>372</v>
      </c>
      <c r="H51" s="11" t="s">
        <v>24</v>
      </c>
      <c r="I51" s="11" t="s">
        <v>373</v>
      </c>
      <c r="J51" s="11" t="s">
        <v>374</v>
      </c>
      <c r="K51" s="13">
        <v>119</v>
      </c>
      <c r="N51" s="11" t="s">
        <v>95</v>
      </c>
      <c r="O51" s="11" t="s">
        <v>74</v>
      </c>
      <c r="P51" s="11" t="s">
        <v>28</v>
      </c>
      <c r="Q51" s="11">
        <v>38000</v>
      </c>
      <c r="R51" s="12" t="s">
        <v>375</v>
      </c>
      <c r="U51" s="14" t="s">
        <v>30</v>
      </c>
      <c r="V51" s="14" t="s">
        <v>31</v>
      </c>
      <c r="W51" s="10" t="str">
        <f>A51&amp;"|"&amp;B51&amp;"|"&amp;C51&amp;"|"&amp;D51&amp;"|"&amp;E51&amp;"|"&amp;F51&amp;"|"&amp;G51&amp;"|"&amp;H51&amp;"|"&amp;I51&amp;"|"&amp;J51&amp;"|"&amp;K51&amp;"|"&amp;L51&amp;"|"&amp;M51&amp;"|"&amp;N51&amp;"|"&amp;O51&amp;"|"&amp;P51&amp;"|"&amp;Q51&amp;"|"&amp;R51&amp;"|"&amp;S51&amp;"|"&amp;T51&amp;"|"&amp;U51&amp;"|"&amp;V51</f>
        <v>110|ATTRAGE GLXA 1200|3A92 UJM9410|MMTSNA13ALH004151|2020||2020-10-30|ธนาคารกรุงศรีอยุธยา จำกัด (มหาชน)|เขียว|นระศรี|119|||ชัยพร|เมืองบึงกาฬ|บึงกาฬ|38000|0931028146|||ป้ายดำ|โตเกียวมารีน</v>
      </c>
    </row>
    <row r="52" spans="1:23" ht="13.5" customHeight="1">
      <c r="A52" s="11">
        <v>110</v>
      </c>
      <c r="B52" s="15" t="s">
        <v>376</v>
      </c>
      <c r="C52" s="11" t="s">
        <v>377</v>
      </c>
      <c r="D52" s="11" t="s">
        <v>378</v>
      </c>
      <c r="E52" s="11">
        <v>2020</v>
      </c>
      <c r="G52" s="12" t="s">
        <v>379</v>
      </c>
      <c r="H52" s="11" t="s">
        <v>24</v>
      </c>
      <c r="I52" s="11" t="s">
        <v>380</v>
      </c>
      <c r="J52" s="11" t="s">
        <v>381</v>
      </c>
      <c r="K52" s="13">
        <v>109</v>
      </c>
      <c r="N52" s="11" t="s">
        <v>382</v>
      </c>
      <c r="O52" s="11" t="s">
        <v>27</v>
      </c>
      <c r="P52" s="11" t="s">
        <v>28</v>
      </c>
      <c r="Q52" s="11">
        <v>38150</v>
      </c>
      <c r="R52" s="12" t="s">
        <v>383</v>
      </c>
      <c r="U52" s="14" t="s">
        <v>30</v>
      </c>
      <c r="V52" s="14" t="s">
        <v>31</v>
      </c>
      <c r="W52" s="10" t="str">
        <f>A52&amp;"|"&amp;B52&amp;"|"&amp;C52&amp;"|"&amp;D52&amp;"|"&amp;E52&amp;"|"&amp;F52&amp;"|"&amp;G52&amp;"|"&amp;H52&amp;"|"&amp;I52&amp;"|"&amp;J52&amp;"|"&amp;K52&amp;"|"&amp;L52&amp;"|"&amp;M52&amp;"|"&amp;N52&amp;"|"&amp;O52&amp;"|"&amp;P52&amp;"|"&amp;Q52&amp;"|"&amp;R52&amp;"|"&amp;S52&amp;"|"&amp;T52&amp;"|"&amp;U52&amp;"|"&amp;V52</f>
        <v>110|ATTRAGE GLSA 1200|3A92 UJK7053|MMTSTA13ALH001002|2020||2020-12-18|ธนาคารกรุงศรีอยุธยา จำกัด (มหาชน)|ภัทราภรณ์|โคตมี|109|||ซาง|เซกา|บึงกาฬ|38150|0646362124|||ป้ายดำ|โตเกียวมารีน</v>
      </c>
    </row>
    <row r="53" spans="1:23" ht="13.5" customHeight="1">
      <c r="A53" s="11">
        <v>110</v>
      </c>
      <c r="B53" s="15" t="s">
        <v>376</v>
      </c>
      <c r="C53" s="11" t="s">
        <v>384</v>
      </c>
      <c r="D53" s="11" t="s">
        <v>385</v>
      </c>
      <c r="E53" s="11">
        <v>2020</v>
      </c>
      <c r="G53" s="12" t="s">
        <v>386</v>
      </c>
      <c r="H53" s="11" t="s">
        <v>24</v>
      </c>
      <c r="I53" s="11" t="s">
        <v>387</v>
      </c>
      <c r="J53" s="11" t="s">
        <v>388</v>
      </c>
      <c r="K53" s="13">
        <v>109</v>
      </c>
      <c r="N53" s="11" t="s">
        <v>389</v>
      </c>
      <c r="O53" s="11" t="s">
        <v>205</v>
      </c>
      <c r="P53" s="11" t="s">
        <v>28</v>
      </c>
      <c r="Q53" s="11">
        <v>38170</v>
      </c>
      <c r="R53" s="12" t="s">
        <v>390</v>
      </c>
      <c r="U53" s="14" t="s">
        <v>30</v>
      </c>
      <c r="V53" s="14" t="s">
        <v>31</v>
      </c>
      <c r="W53" s="10" t="str">
        <f>A53&amp;"|"&amp;B53&amp;"|"&amp;C53&amp;"|"&amp;D53&amp;"|"&amp;E53&amp;"|"&amp;F53&amp;"|"&amp;G53&amp;"|"&amp;H53&amp;"|"&amp;I53&amp;"|"&amp;J53&amp;"|"&amp;K53&amp;"|"&amp;L53&amp;"|"&amp;M53&amp;"|"&amp;N53&amp;"|"&amp;O53&amp;"|"&amp;P53&amp;"|"&amp;Q53&amp;"|"&amp;R53&amp;"|"&amp;S53&amp;"|"&amp;T53&amp;"|"&amp;U53&amp;"|"&amp;V53</f>
        <v>110|ATTRAGE GLSA 1200|3A92 UJM4766|MMTSTA13ALH003814|2020||2020-08-01|ธนาคารกรุงศรีอยุธยา จำกัด (มหาชน)|อรุณศิลป์|บัวพรมมา|109|||ศรีชมภู|โซ่พิสัย|บึงกาฬ|38170|0840312752|||ป้ายดำ|โตเกียวมารีน</v>
      </c>
    </row>
    <row r="54" spans="1:23" ht="13.5" customHeight="1">
      <c r="A54" s="11">
        <v>110</v>
      </c>
      <c r="B54" s="15" t="s">
        <v>354</v>
      </c>
      <c r="C54" s="11" t="s">
        <v>391</v>
      </c>
      <c r="D54" s="11" t="s">
        <v>392</v>
      </c>
      <c r="E54" s="11">
        <v>2020</v>
      </c>
      <c r="G54" s="12" t="s">
        <v>141</v>
      </c>
      <c r="H54" s="11" t="s">
        <v>24</v>
      </c>
      <c r="I54" s="11" t="s">
        <v>393</v>
      </c>
      <c r="J54" s="11" t="s">
        <v>394</v>
      </c>
      <c r="K54" s="13">
        <v>149</v>
      </c>
      <c r="N54" s="11" t="s">
        <v>395</v>
      </c>
      <c r="O54" s="11" t="s">
        <v>205</v>
      </c>
      <c r="P54" s="11" t="s">
        <v>28</v>
      </c>
      <c r="Q54" s="11">
        <v>38170</v>
      </c>
      <c r="R54" s="12" t="s">
        <v>396</v>
      </c>
      <c r="U54" s="14" t="s">
        <v>30</v>
      </c>
      <c r="V54" s="14" t="s">
        <v>31</v>
      </c>
      <c r="W54" s="10" t="str">
        <f>A54&amp;"|"&amp;B54&amp;"|"&amp;C54&amp;"|"&amp;D54&amp;"|"&amp;E54&amp;"|"&amp;F54&amp;"|"&amp;G54&amp;"|"&amp;H54&amp;"|"&amp;I54&amp;"|"&amp;J54&amp;"|"&amp;K54&amp;"|"&amp;L54&amp;"|"&amp;M54&amp;"|"&amp;N54&amp;"|"&amp;O54&amp;"|"&amp;P54&amp;"|"&amp;Q54&amp;"|"&amp;R54&amp;"|"&amp;S54&amp;"|"&amp;T54&amp;"|"&amp;U54&amp;"|"&amp;V54</f>
        <v>110|ATTRAGE GLXA 1200|3A92 UJP2571|MMTSTA13ALH004940|2020||2020-10-29|ธนาคารกรุงศรีอยุธยา จำกัด (มหาชน)|รุ่งทิวา|คำจอมศรี|149|||หนองพันทา|โซ่พิสัย|บึงกาฬ|38170|0889924567|||ป้ายดำ|โตเกียวมารีน</v>
      </c>
    </row>
    <row r="55" spans="1:23" ht="13.5" customHeight="1">
      <c r="A55" s="11">
        <v>110</v>
      </c>
      <c r="B55" s="15" t="s">
        <v>354</v>
      </c>
      <c r="C55" s="11" t="s">
        <v>397</v>
      </c>
      <c r="D55" s="11" t="s">
        <v>398</v>
      </c>
      <c r="E55" s="11">
        <v>2020</v>
      </c>
      <c r="G55" s="12" t="s">
        <v>229</v>
      </c>
      <c r="H55" s="11" t="s">
        <v>24</v>
      </c>
      <c r="I55" s="11" t="s">
        <v>399</v>
      </c>
      <c r="J55" s="11" t="s">
        <v>400</v>
      </c>
      <c r="K55" s="13">
        <v>193</v>
      </c>
      <c r="N55" s="11" t="s">
        <v>37</v>
      </c>
      <c r="O55" s="11" t="s">
        <v>38</v>
      </c>
      <c r="P55" s="11" t="s">
        <v>28</v>
      </c>
      <c r="Q55" s="11">
        <v>38180</v>
      </c>
      <c r="R55" s="12" t="s">
        <v>401</v>
      </c>
      <c r="U55" s="14" t="s">
        <v>30</v>
      </c>
      <c r="V55" s="14" t="s">
        <v>31</v>
      </c>
      <c r="W55" s="10" t="str">
        <f>A55&amp;"|"&amp;B55&amp;"|"&amp;C55&amp;"|"&amp;D55&amp;"|"&amp;E55&amp;"|"&amp;F55&amp;"|"&amp;G55&amp;"|"&amp;H55&amp;"|"&amp;I55&amp;"|"&amp;J55&amp;"|"&amp;K55&amp;"|"&amp;L55&amp;"|"&amp;M55&amp;"|"&amp;N55&amp;"|"&amp;O55&amp;"|"&amp;P55&amp;"|"&amp;Q55&amp;"|"&amp;R55&amp;"|"&amp;S55&amp;"|"&amp;T55&amp;"|"&amp;U55&amp;"|"&amp;V55</f>
        <v>110|ATTRAGE GLXA 1200|3A92 UJP2844|MMTSTA13ALH004959|2020||2020-08-22|ธนาคารกรุงศรีอยุธยา จำกัด (มหาชน)|ภควดี|นารีบุตร|193|||ดอนหญ้านาง|พรเจริญ|บึงกาฬ|38180|095-2309975|||ป้ายดำ|โตเกียวมารีน</v>
      </c>
    </row>
    <row r="56" spans="1:23" ht="13.5" customHeight="1">
      <c r="A56" s="11">
        <v>110</v>
      </c>
      <c r="B56" s="15" t="s">
        <v>354</v>
      </c>
      <c r="C56" s="11" t="s">
        <v>402</v>
      </c>
      <c r="D56" s="11" t="s">
        <v>403</v>
      </c>
      <c r="E56" s="11">
        <v>2020</v>
      </c>
      <c r="G56" s="12" t="s">
        <v>404</v>
      </c>
      <c r="H56" s="11" t="s">
        <v>24</v>
      </c>
      <c r="I56" s="11" t="s">
        <v>405</v>
      </c>
      <c r="J56" s="11" t="s">
        <v>406</v>
      </c>
      <c r="K56" s="13">
        <v>22</v>
      </c>
      <c r="N56" s="11" t="s">
        <v>407</v>
      </c>
      <c r="O56" s="11" t="s">
        <v>74</v>
      </c>
      <c r="P56" s="11" t="s">
        <v>28</v>
      </c>
      <c r="Q56" s="11">
        <v>38000</v>
      </c>
      <c r="R56" s="12" t="s">
        <v>408</v>
      </c>
      <c r="U56" s="14" t="s">
        <v>30</v>
      </c>
      <c r="V56" s="14" t="s">
        <v>31</v>
      </c>
      <c r="W56" s="10" t="str">
        <f>A56&amp;"|"&amp;B56&amp;"|"&amp;C56&amp;"|"&amp;D56&amp;"|"&amp;E56&amp;"|"&amp;F56&amp;"|"&amp;G56&amp;"|"&amp;H56&amp;"|"&amp;I56&amp;"|"&amp;J56&amp;"|"&amp;K56&amp;"|"&amp;L56&amp;"|"&amp;M56&amp;"|"&amp;N56&amp;"|"&amp;O56&amp;"|"&amp;P56&amp;"|"&amp;Q56&amp;"|"&amp;R56&amp;"|"&amp;S56&amp;"|"&amp;T56&amp;"|"&amp;U56&amp;"|"&amp;V56</f>
        <v>110|ATTRAGE GLXA 1200|3A92 UJP2845|MMTSTA13ALH004964|2020||2020-10-22|ธนาคารกรุงศรีอยุธยา จำกัด (มหาชน)|ประมวล|บุญเมฆ|22|||หนองเลิง|เมืองบึงกาฬ|บึงกาฬ|38000|0631054124|||ป้ายดำ|โตเกียวมารีน</v>
      </c>
    </row>
    <row r="57" spans="1:23" ht="13.5" customHeight="1">
      <c r="A57" s="11">
        <v>110</v>
      </c>
      <c r="B57" s="15" t="s">
        <v>354</v>
      </c>
      <c r="C57" s="11" t="s">
        <v>409</v>
      </c>
      <c r="D57" s="11" t="s">
        <v>410</v>
      </c>
      <c r="E57" s="11">
        <v>2020</v>
      </c>
      <c r="G57" s="12" t="s">
        <v>411</v>
      </c>
      <c r="H57" s="11" t="s">
        <v>24</v>
      </c>
      <c r="I57" s="11" t="s">
        <v>412</v>
      </c>
      <c r="J57" s="11" t="s">
        <v>413</v>
      </c>
      <c r="K57" s="13">
        <v>278</v>
      </c>
      <c r="N57" s="11" t="s">
        <v>191</v>
      </c>
      <c r="O57" s="11" t="s">
        <v>191</v>
      </c>
      <c r="P57" s="11" t="s">
        <v>28</v>
      </c>
      <c r="Q57" s="11">
        <v>38000</v>
      </c>
      <c r="R57" s="12" t="s">
        <v>414</v>
      </c>
      <c r="U57" s="14" t="s">
        <v>30</v>
      </c>
      <c r="V57" s="14" t="s">
        <v>31</v>
      </c>
      <c r="W57" s="10" t="str">
        <f>A57&amp;"|"&amp;B57&amp;"|"&amp;C57&amp;"|"&amp;D57&amp;"|"&amp;E57&amp;"|"&amp;F57&amp;"|"&amp;G57&amp;"|"&amp;H57&amp;"|"&amp;I57&amp;"|"&amp;J57&amp;"|"&amp;K57&amp;"|"&amp;L57&amp;"|"&amp;M57&amp;"|"&amp;N57&amp;"|"&amp;O57&amp;"|"&amp;P57&amp;"|"&amp;Q57&amp;"|"&amp;R57&amp;"|"&amp;S57&amp;"|"&amp;T57&amp;"|"&amp;U57&amp;"|"&amp;V57</f>
        <v>110|ATTRAGE GLXA 1200|3A92 UJP3663|MMTSTA13ALH004999|2020||2020-12-01|ธนาคารกรุงศรีอยุธยา จำกัด (มหาชน)|ณัฐพงษ์|คำทราย|278|||บุ่งคล้า|บุ่งคล้า|บึงกาฬ|38000|0802610686|||ป้ายดำ|โตเกียวมารีน</v>
      </c>
    </row>
    <row r="58" spans="1:23" ht="13.5" customHeight="1">
      <c r="A58" s="11">
        <v>110</v>
      </c>
      <c r="B58" s="15" t="s">
        <v>354</v>
      </c>
      <c r="C58" s="11" t="s">
        <v>415</v>
      </c>
      <c r="D58" s="11" t="s">
        <v>416</v>
      </c>
      <c r="E58" s="11">
        <v>2020</v>
      </c>
      <c r="G58" s="12" t="s">
        <v>417</v>
      </c>
      <c r="H58" s="11" t="s">
        <v>24</v>
      </c>
      <c r="I58" s="11" t="s">
        <v>418</v>
      </c>
      <c r="J58" s="11" t="s">
        <v>419</v>
      </c>
      <c r="K58" s="13">
        <v>179</v>
      </c>
      <c r="N58" s="11" t="s">
        <v>28</v>
      </c>
      <c r="O58" s="11" t="s">
        <v>74</v>
      </c>
      <c r="P58" s="11" t="s">
        <v>28</v>
      </c>
      <c r="Q58" s="11">
        <v>38000</v>
      </c>
      <c r="R58" s="12" t="s">
        <v>420</v>
      </c>
      <c r="U58" s="14" t="s">
        <v>30</v>
      </c>
      <c r="V58" s="14" t="s">
        <v>31</v>
      </c>
      <c r="W58" s="10" t="str">
        <f>A58&amp;"|"&amp;B58&amp;"|"&amp;C58&amp;"|"&amp;D58&amp;"|"&amp;E58&amp;"|"&amp;F58&amp;"|"&amp;G58&amp;"|"&amp;H58&amp;"|"&amp;I58&amp;"|"&amp;J58&amp;"|"&amp;K58&amp;"|"&amp;L58&amp;"|"&amp;M58&amp;"|"&amp;N58&amp;"|"&amp;O58&amp;"|"&amp;P58&amp;"|"&amp;Q58&amp;"|"&amp;R58&amp;"|"&amp;S58&amp;"|"&amp;T58&amp;"|"&amp;U58&amp;"|"&amp;V58</f>
        <v>110|ATTRAGE GLXA 1200|3A92 UJP4309|MMTSTA13ALH005028|2020||2020-10-16|ธนาคารกรุงศรีอยุธยา จำกัด (มหาชน)|พิมพา|โมลา|179|||บึงกาฬ|เมืองบึงกาฬ|บึงกาฬ|38000|0842172586|||ป้ายดำ|โตเกียวมารีน</v>
      </c>
    </row>
    <row r="59" spans="1:23" ht="13.5" customHeight="1">
      <c r="A59" s="11">
        <v>110</v>
      </c>
      <c r="B59" s="15" t="s">
        <v>354</v>
      </c>
      <c r="C59" s="11" t="s">
        <v>421</v>
      </c>
      <c r="D59" s="11" t="s">
        <v>422</v>
      </c>
      <c r="E59" s="11">
        <v>2020</v>
      </c>
      <c r="G59" s="12" t="s">
        <v>423</v>
      </c>
      <c r="H59" s="11" t="s">
        <v>24</v>
      </c>
      <c r="I59" s="11" t="s">
        <v>424</v>
      </c>
      <c r="J59" s="11" t="s">
        <v>425</v>
      </c>
      <c r="K59" s="13">
        <v>46</v>
      </c>
      <c r="N59" s="11" t="s">
        <v>426</v>
      </c>
      <c r="O59" s="11" t="s">
        <v>427</v>
      </c>
      <c r="P59" s="11" t="s">
        <v>169</v>
      </c>
      <c r="Q59" s="11">
        <v>43000</v>
      </c>
      <c r="R59" s="12" t="s">
        <v>428</v>
      </c>
      <c r="U59" s="14" t="s">
        <v>30</v>
      </c>
      <c r="V59" s="14" t="s">
        <v>31</v>
      </c>
      <c r="W59" s="10" t="str">
        <f>A59&amp;"|"&amp;B59&amp;"|"&amp;C59&amp;"|"&amp;D59&amp;"|"&amp;E59&amp;"|"&amp;F59&amp;"|"&amp;G59&amp;"|"&amp;H59&amp;"|"&amp;I59&amp;"|"&amp;J59&amp;"|"&amp;K59&amp;"|"&amp;L59&amp;"|"&amp;M59&amp;"|"&amp;N59&amp;"|"&amp;O59&amp;"|"&amp;P59&amp;"|"&amp;Q59&amp;"|"&amp;R59&amp;"|"&amp;S59&amp;"|"&amp;T59&amp;"|"&amp;U59&amp;"|"&amp;V59</f>
        <v>110|ATTRAGE GLXA 1200|3A92 UJP6043|MMTSTA13ALH005096|2020||2020-11-03|ธนาคารกรุงศรีอยุธยา จำกัด (มหาชน)|วรวุฒิ|อัคคะฮาต|46|||บ้านเดื่อ|เมืองหนองคาย|หนองคาย|43000|0963586558|||ป้ายดำ|โตเกียวมารีน</v>
      </c>
    </row>
    <row r="60" spans="1:23" ht="13.5" customHeight="1">
      <c r="A60" s="11">
        <v>110</v>
      </c>
      <c r="B60" s="15" t="s">
        <v>354</v>
      </c>
      <c r="C60" s="11" t="s">
        <v>429</v>
      </c>
      <c r="D60" s="11" t="s">
        <v>430</v>
      </c>
      <c r="E60" s="11">
        <v>2020</v>
      </c>
      <c r="G60" s="12" t="s">
        <v>229</v>
      </c>
      <c r="H60" s="11" t="s">
        <v>24</v>
      </c>
      <c r="I60" s="11" t="s">
        <v>431</v>
      </c>
      <c r="J60" s="11" t="s">
        <v>432</v>
      </c>
      <c r="K60" s="13">
        <v>40</v>
      </c>
      <c r="N60" s="11" t="s">
        <v>433</v>
      </c>
      <c r="O60" s="11" t="s">
        <v>176</v>
      </c>
      <c r="P60" s="11" t="s">
        <v>28</v>
      </c>
      <c r="Q60" s="11">
        <v>38190</v>
      </c>
      <c r="R60" s="12" t="s">
        <v>434</v>
      </c>
      <c r="U60" s="14" t="s">
        <v>30</v>
      </c>
      <c r="V60" s="14" t="s">
        <v>31</v>
      </c>
      <c r="W60" s="10" t="str">
        <f>A60&amp;"|"&amp;B60&amp;"|"&amp;C60&amp;"|"&amp;D60&amp;"|"&amp;E60&amp;"|"&amp;F60&amp;"|"&amp;G60&amp;"|"&amp;H60&amp;"|"&amp;I60&amp;"|"&amp;J60&amp;"|"&amp;K60&amp;"|"&amp;L60&amp;"|"&amp;M60&amp;"|"&amp;N60&amp;"|"&amp;O60&amp;"|"&amp;P60&amp;"|"&amp;Q60&amp;"|"&amp;R60&amp;"|"&amp;S60&amp;"|"&amp;T60&amp;"|"&amp;U60&amp;"|"&amp;V60</f>
        <v>110|ATTRAGE GLXA 1200|3A92 UJR0522|MMTSTA13ALH005260|2020||2020-08-22|ธนาคารกรุงศรีอยุธยา จำกัด (มหาชน)|สกุล|ฝ่ายอากาศ|40|||นากั้ง|ปากคาด|บึงกาฬ|38190|0956948586|||ป้ายดำ|โตเกียวมารีน</v>
      </c>
    </row>
    <row r="61" spans="1:23" ht="13.5" customHeight="1">
      <c r="A61" s="11">
        <v>110</v>
      </c>
      <c r="B61" s="15" t="s">
        <v>354</v>
      </c>
      <c r="C61" s="11" t="s">
        <v>435</v>
      </c>
      <c r="D61" s="11" t="s">
        <v>436</v>
      </c>
      <c r="E61" s="11">
        <v>2020</v>
      </c>
      <c r="G61" s="12" t="s">
        <v>437</v>
      </c>
      <c r="H61" s="11" t="s">
        <v>106</v>
      </c>
      <c r="I61" s="11" t="s">
        <v>438</v>
      </c>
      <c r="J61" s="11" t="s">
        <v>439</v>
      </c>
      <c r="K61" s="13" t="s">
        <v>440</v>
      </c>
      <c r="N61" s="11" t="s">
        <v>28</v>
      </c>
      <c r="O61" s="11" t="s">
        <v>74</v>
      </c>
      <c r="P61" s="11" t="s">
        <v>28</v>
      </c>
      <c r="Q61" s="11">
        <v>38000</v>
      </c>
      <c r="R61" s="12" t="s">
        <v>441</v>
      </c>
      <c r="U61" s="14" t="s">
        <v>30</v>
      </c>
      <c r="V61" s="14" t="s">
        <v>31</v>
      </c>
      <c r="W61" s="10" t="str">
        <f>A61&amp;"|"&amp;B61&amp;"|"&amp;C61&amp;"|"&amp;D61&amp;"|"&amp;E61&amp;"|"&amp;F61&amp;"|"&amp;G61&amp;"|"&amp;H61&amp;"|"&amp;I61&amp;"|"&amp;J61&amp;"|"&amp;K61&amp;"|"&amp;L61&amp;"|"&amp;M61&amp;"|"&amp;N61&amp;"|"&amp;O61&amp;"|"&amp;P61&amp;"|"&amp;Q61&amp;"|"&amp;R61&amp;"|"&amp;S61&amp;"|"&amp;T61&amp;"|"&amp;U61&amp;"|"&amp;V61</f>
        <v>110|ATTRAGE GLXA 1200|3A92 UJR1086|MMTSTA13ALH005292|2020||2020-09-26|ธนาคารไทยพาณิชย์ จำกัด (มหาชน)|สุมิตร|โพธิ์จันทร์|438/6|||บึงกาฬ|เมืองบึงกาฬ|บึงกาฬ|38000|0858877916|||ป้ายดำ|โตเกียวมารีน</v>
      </c>
    </row>
    <row r="62" spans="1:23" ht="13.5" customHeight="1">
      <c r="A62" s="11">
        <v>110</v>
      </c>
      <c r="B62" s="15" t="s">
        <v>354</v>
      </c>
      <c r="C62" s="11" t="s">
        <v>442</v>
      </c>
      <c r="D62" s="11" t="s">
        <v>443</v>
      </c>
      <c r="E62" s="11">
        <v>2020</v>
      </c>
      <c r="G62" s="12" t="s">
        <v>134</v>
      </c>
      <c r="H62" s="11" t="s">
        <v>24</v>
      </c>
      <c r="I62" s="11" t="s">
        <v>444</v>
      </c>
      <c r="J62" s="11" t="s">
        <v>445</v>
      </c>
      <c r="K62" s="13">
        <v>103</v>
      </c>
      <c r="N62" s="11" t="s">
        <v>407</v>
      </c>
      <c r="O62" s="11" t="s">
        <v>74</v>
      </c>
      <c r="P62" s="11" t="s">
        <v>28</v>
      </c>
      <c r="Q62" s="11">
        <v>38000</v>
      </c>
      <c r="R62" s="12" t="s">
        <v>446</v>
      </c>
      <c r="U62" s="14" t="s">
        <v>30</v>
      </c>
      <c r="V62" s="14" t="s">
        <v>31</v>
      </c>
      <c r="W62" s="10" t="str">
        <f>A62&amp;"|"&amp;B62&amp;"|"&amp;C62&amp;"|"&amp;D62&amp;"|"&amp;E62&amp;"|"&amp;F62&amp;"|"&amp;G62&amp;"|"&amp;H62&amp;"|"&amp;I62&amp;"|"&amp;J62&amp;"|"&amp;K62&amp;"|"&amp;L62&amp;"|"&amp;M62&amp;"|"&amp;N62&amp;"|"&amp;O62&amp;"|"&amp;P62&amp;"|"&amp;Q62&amp;"|"&amp;R62&amp;"|"&amp;S62&amp;"|"&amp;T62&amp;"|"&amp;U62&amp;"|"&amp;V62</f>
        <v>110|ATTRAGE GLXA 1200|3A92 UJR1101|MMTSTA13ALH005293|2020||2020-10-10|ธนาคารกรุงศรีอยุธยา จำกัด (มหาชน)|นิภา|ลิ้มเลิศ|103|||หนองเลิง|เมืองบึงกาฬ|บึงกาฬ|38000|0642710957|||ป้ายดำ|โตเกียวมารีน</v>
      </c>
    </row>
    <row r="63" spans="1:23" ht="13.5" customHeight="1">
      <c r="A63" s="11">
        <v>110</v>
      </c>
      <c r="B63" s="15" t="s">
        <v>354</v>
      </c>
      <c r="C63" s="11" t="s">
        <v>447</v>
      </c>
      <c r="D63" s="11" t="s">
        <v>448</v>
      </c>
      <c r="E63" s="11">
        <v>2020</v>
      </c>
      <c r="G63" s="12" t="s">
        <v>449</v>
      </c>
      <c r="H63" s="11" t="s">
        <v>24</v>
      </c>
      <c r="I63" s="11" t="s">
        <v>450</v>
      </c>
      <c r="J63" s="11" t="s">
        <v>451</v>
      </c>
      <c r="K63" s="13">
        <v>103</v>
      </c>
      <c r="N63" s="11" t="s">
        <v>295</v>
      </c>
      <c r="O63" s="11" t="s">
        <v>176</v>
      </c>
      <c r="P63" s="11" t="s">
        <v>28</v>
      </c>
      <c r="Q63" s="11">
        <v>38190</v>
      </c>
      <c r="R63" s="12" t="s">
        <v>452</v>
      </c>
      <c r="U63" s="14" t="s">
        <v>30</v>
      </c>
      <c r="V63" s="14" t="s">
        <v>31</v>
      </c>
      <c r="W63" s="10" t="str">
        <f>A63&amp;"|"&amp;B63&amp;"|"&amp;C63&amp;"|"&amp;D63&amp;"|"&amp;E63&amp;"|"&amp;F63&amp;"|"&amp;G63&amp;"|"&amp;H63&amp;"|"&amp;I63&amp;"|"&amp;J63&amp;"|"&amp;K63&amp;"|"&amp;L63&amp;"|"&amp;M63&amp;"|"&amp;N63&amp;"|"&amp;O63&amp;"|"&amp;P63&amp;"|"&amp;Q63&amp;"|"&amp;R63&amp;"|"&amp;S63&amp;"|"&amp;T63&amp;"|"&amp;U63&amp;"|"&amp;V63</f>
        <v>110|ATTRAGE GLXA 1200|3A92 UJR1303|MMTSTA13ALH005308|2020||2020-11-23|ธนาคารกรุงศรีอยุธยา จำกัด (มหาชน)|ภัทรวดี|ภูมิชัย|103|||โนนศิลา|ปากคาด|บึงกาฬ|38190|0833453677|||ป้ายดำ|โตเกียวมารีน</v>
      </c>
    </row>
    <row r="64" spans="1:23" ht="13.5" customHeight="1">
      <c r="A64" s="11">
        <v>110</v>
      </c>
      <c r="B64" s="15" t="s">
        <v>354</v>
      </c>
      <c r="C64" s="11" t="s">
        <v>453</v>
      </c>
      <c r="D64" s="11" t="s">
        <v>454</v>
      </c>
      <c r="E64" s="11">
        <v>2020</v>
      </c>
      <c r="G64" s="12" t="s">
        <v>141</v>
      </c>
      <c r="H64" s="11" t="s">
        <v>164</v>
      </c>
      <c r="I64" s="11" t="s">
        <v>455</v>
      </c>
      <c r="J64" s="11" t="s">
        <v>456</v>
      </c>
      <c r="K64" s="13">
        <v>19</v>
      </c>
      <c r="N64" s="11" t="s">
        <v>457</v>
      </c>
      <c r="O64" s="11" t="s">
        <v>458</v>
      </c>
      <c r="P64" s="11" t="s">
        <v>169</v>
      </c>
      <c r="Q64" s="11">
        <v>43130</v>
      </c>
      <c r="R64" s="12" t="s">
        <v>459</v>
      </c>
      <c r="U64" s="14" t="s">
        <v>30</v>
      </c>
      <c r="V64" s="14" t="s">
        <v>31</v>
      </c>
      <c r="W64" s="10" t="str">
        <f>A64&amp;"|"&amp;B64&amp;"|"&amp;C64&amp;"|"&amp;D64&amp;"|"&amp;E64&amp;"|"&amp;F64&amp;"|"&amp;G64&amp;"|"&amp;H64&amp;"|"&amp;I64&amp;"|"&amp;J64&amp;"|"&amp;K64&amp;"|"&amp;L64&amp;"|"&amp;M64&amp;"|"&amp;N64&amp;"|"&amp;O64&amp;"|"&amp;P64&amp;"|"&amp;Q64&amp;"|"&amp;R64&amp;"|"&amp;S64&amp;"|"&amp;T64&amp;"|"&amp;U64&amp;"|"&amp;V64</f>
        <v>110|ATTRAGE GLXA 1200|3A92 UJR1425|MMTSTA13ALH005317|2020||2020-10-29|ธนาคารเกียรตินาคินภัทร จำกัด (มหาชน)|เติม|หมอยาเก่า|19|||หนองปลาปาก|ศรีเชียงใหม่|หนองคาย|43130|0889696976|||ป้ายดำ|โตเกียวมารีน</v>
      </c>
    </row>
    <row r="65" spans="1:23" ht="13.5" customHeight="1">
      <c r="A65" s="11">
        <v>110</v>
      </c>
      <c r="B65" s="15" t="s">
        <v>354</v>
      </c>
      <c r="C65" s="11" t="s">
        <v>460</v>
      </c>
      <c r="D65" s="11" t="s">
        <v>461</v>
      </c>
      <c r="E65" s="11">
        <v>2020</v>
      </c>
      <c r="G65" s="12" t="s">
        <v>462</v>
      </c>
      <c r="H65" s="11" t="s">
        <v>164</v>
      </c>
      <c r="I65" s="11" t="s">
        <v>463</v>
      </c>
      <c r="J65" s="11" t="s">
        <v>464</v>
      </c>
      <c r="K65" s="13">
        <v>110</v>
      </c>
      <c r="N65" s="11" t="s">
        <v>465</v>
      </c>
      <c r="O65" s="11" t="s">
        <v>184</v>
      </c>
      <c r="P65" s="11" t="s">
        <v>28</v>
      </c>
      <c r="Q65" s="11">
        <v>38210</v>
      </c>
      <c r="R65" s="12" t="s">
        <v>466</v>
      </c>
      <c r="U65" s="14" t="s">
        <v>30</v>
      </c>
      <c r="V65" s="14" t="s">
        <v>31</v>
      </c>
      <c r="W65" s="10" t="str">
        <f>A65&amp;"|"&amp;B65&amp;"|"&amp;C65&amp;"|"&amp;D65&amp;"|"&amp;E65&amp;"|"&amp;F65&amp;"|"&amp;G65&amp;"|"&amp;H65&amp;"|"&amp;I65&amp;"|"&amp;J65&amp;"|"&amp;K65&amp;"|"&amp;L65&amp;"|"&amp;M65&amp;"|"&amp;N65&amp;"|"&amp;O65&amp;"|"&amp;P65&amp;"|"&amp;Q65&amp;"|"&amp;R65&amp;"|"&amp;S65&amp;"|"&amp;T65&amp;"|"&amp;U65&amp;"|"&amp;V65</f>
        <v>110|ATTRAGE GLXA 1200|3A92 UJR1438|MMTSTA13ALH005318|2020||2020-10-01|ธนาคารเกียรตินาคินภัทร จำกัด (มหาชน)|สมหมาย|ตุ้ยมูลตรี|110|||ชุมภูพร|ศรีวิไล|บึงกาฬ|38210|0883376687|||ป้ายดำ|โตเกียวมารีน</v>
      </c>
    </row>
    <row r="66" spans="1:23" ht="13.5" customHeight="1">
      <c r="A66" s="11">
        <v>110</v>
      </c>
      <c r="B66" s="15" t="s">
        <v>354</v>
      </c>
      <c r="C66" s="11" t="s">
        <v>467</v>
      </c>
      <c r="D66" s="11" t="s">
        <v>468</v>
      </c>
      <c r="E66" s="11">
        <v>2020</v>
      </c>
      <c r="G66" s="12" t="s">
        <v>417</v>
      </c>
      <c r="H66" s="11" t="s">
        <v>24</v>
      </c>
      <c r="I66" s="11" t="s">
        <v>469</v>
      </c>
      <c r="J66" s="11" t="s">
        <v>470</v>
      </c>
      <c r="K66" s="13">
        <v>145</v>
      </c>
      <c r="N66" s="11" t="s">
        <v>471</v>
      </c>
      <c r="O66" s="11" t="s">
        <v>27</v>
      </c>
      <c r="P66" s="11" t="s">
        <v>28</v>
      </c>
      <c r="Q66" s="11">
        <v>38150</v>
      </c>
      <c r="R66" s="12" t="s">
        <v>472</v>
      </c>
      <c r="U66" s="14" t="s">
        <v>30</v>
      </c>
      <c r="V66" s="14" t="s">
        <v>31</v>
      </c>
      <c r="W66" s="10" t="str">
        <f>A66&amp;"|"&amp;B66&amp;"|"&amp;C66&amp;"|"&amp;D66&amp;"|"&amp;E66&amp;"|"&amp;F66&amp;"|"&amp;G66&amp;"|"&amp;H66&amp;"|"&amp;I66&amp;"|"&amp;J66&amp;"|"&amp;K66&amp;"|"&amp;L66&amp;"|"&amp;M66&amp;"|"&amp;N66&amp;"|"&amp;O66&amp;"|"&amp;P66&amp;"|"&amp;Q66&amp;"|"&amp;R66&amp;"|"&amp;S66&amp;"|"&amp;T66&amp;"|"&amp;U66&amp;"|"&amp;V66</f>
        <v>110|ATTRAGE GLXA 1200|3A92 UJR1866|MMTSTA13ALH005333|2020||2020-10-16|ธนาคารกรุงศรีอยุธยา จำกัด (มหาชน)|สุภารัตน์|นวนลม|145|||ป่งไฮ|เซกา|บึงกาฬ|38150|0931075664|||ป้ายดำ|โตเกียวมารีน</v>
      </c>
    </row>
    <row r="67" spans="1:23" ht="13.5" customHeight="1">
      <c r="A67" s="11">
        <v>110</v>
      </c>
      <c r="B67" s="15" t="s">
        <v>354</v>
      </c>
      <c r="C67" s="11" t="s">
        <v>473</v>
      </c>
      <c r="D67" s="11" t="s">
        <v>474</v>
      </c>
      <c r="E67" s="11">
        <v>2020</v>
      </c>
      <c r="G67" s="12" t="s">
        <v>180</v>
      </c>
      <c r="H67" s="11" t="s">
        <v>24</v>
      </c>
      <c r="I67" s="11" t="s">
        <v>475</v>
      </c>
      <c r="J67" s="11" t="s">
        <v>476</v>
      </c>
      <c r="K67" s="13">
        <v>45</v>
      </c>
      <c r="N67" s="11" t="s">
        <v>38</v>
      </c>
      <c r="O67" s="11" t="s">
        <v>38</v>
      </c>
      <c r="P67" s="11" t="s">
        <v>28</v>
      </c>
      <c r="Q67" s="11">
        <v>38180</v>
      </c>
      <c r="R67" s="12" t="s">
        <v>477</v>
      </c>
      <c r="U67" s="14" t="s">
        <v>30</v>
      </c>
      <c r="V67" s="14" t="s">
        <v>31</v>
      </c>
      <c r="W67" s="10" t="str">
        <f>A67&amp;"|"&amp;B67&amp;"|"&amp;C67&amp;"|"&amp;D67&amp;"|"&amp;E67&amp;"|"&amp;F67&amp;"|"&amp;G67&amp;"|"&amp;H67&amp;"|"&amp;I67&amp;"|"&amp;J67&amp;"|"&amp;K67&amp;"|"&amp;L67&amp;"|"&amp;M67&amp;"|"&amp;N67&amp;"|"&amp;O67&amp;"|"&amp;P67&amp;"|"&amp;Q67&amp;"|"&amp;R67&amp;"|"&amp;S67&amp;"|"&amp;T67&amp;"|"&amp;U67&amp;"|"&amp;V67</f>
        <v>110|ATTRAGE GLXA 1200|3A92 UJR2127|MMTSTA13ALH005343|2020||2020-10-26|ธนาคารกรุงศรีอยุธยา จำกัด (มหาชน)|พัชรี|แก้วบัง|45|||พรเจริญ|พรเจริญ|บึงกาฬ|38180|0616327691|||ป้ายดำ|โตเกียวมารีน</v>
      </c>
    </row>
    <row r="68" spans="1:23" ht="13.5" customHeight="1">
      <c r="A68" s="11">
        <v>110</v>
      </c>
      <c r="B68" s="15" t="s">
        <v>354</v>
      </c>
      <c r="C68" s="11" t="s">
        <v>478</v>
      </c>
      <c r="D68" s="11" t="s">
        <v>479</v>
      </c>
      <c r="E68" s="11">
        <v>2020</v>
      </c>
      <c r="G68" s="12" t="s">
        <v>141</v>
      </c>
      <c r="H68" s="11" t="s">
        <v>24</v>
      </c>
      <c r="I68" s="11" t="s">
        <v>480</v>
      </c>
      <c r="J68" s="11" t="s">
        <v>481</v>
      </c>
      <c r="K68" s="13">
        <v>59</v>
      </c>
      <c r="N68" s="11" t="s">
        <v>389</v>
      </c>
      <c r="O68" s="11" t="s">
        <v>38</v>
      </c>
      <c r="P68" s="11" t="s">
        <v>28</v>
      </c>
      <c r="Q68" s="11">
        <v>38180</v>
      </c>
      <c r="R68" s="12" t="s">
        <v>482</v>
      </c>
      <c r="U68" s="14" t="s">
        <v>30</v>
      </c>
      <c r="V68" s="14" t="s">
        <v>31</v>
      </c>
      <c r="W68" s="10" t="str">
        <f>A68&amp;"|"&amp;B68&amp;"|"&amp;C68&amp;"|"&amp;D68&amp;"|"&amp;E68&amp;"|"&amp;F68&amp;"|"&amp;G68&amp;"|"&amp;H68&amp;"|"&amp;I68&amp;"|"&amp;J68&amp;"|"&amp;K68&amp;"|"&amp;L68&amp;"|"&amp;M68&amp;"|"&amp;N68&amp;"|"&amp;O68&amp;"|"&amp;P68&amp;"|"&amp;Q68&amp;"|"&amp;R68&amp;"|"&amp;S68&amp;"|"&amp;T68&amp;"|"&amp;U68&amp;"|"&amp;V68</f>
        <v>110|ATTRAGE GLXA 1200|3A92 UJY6384|MMTSTA13ALH006120|2020||2020-10-29|ธนาคารกรุงศรีอยุธยา จำกัด (มหาชน)|ธวัช|ทองเจียว|59|||ศรีชมภู|พรเจริญ|บึงกาฬ|38180|0834476308|||ป้ายดำ|โตเกียวมารีน</v>
      </c>
    </row>
    <row r="69" spans="1:23" ht="13.5" customHeight="1">
      <c r="A69" s="11">
        <v>110</v>
      </c>
      <c r="B69" s="15" t="s">
        <v>354</v>
      </c>
      <c r="C69" s="11" t="s">
        <v>483</v>
      </c>
      <c r="D69" s="11" t="s">
        <v>484</v>
      </c>
      <c r="E69" s="11">
        <v>2020</v>
      </c>
      <c r="G69" s="12" t="s">
        <v>180</v>
      </c>
      <c r="H69" s="11" t="s">
        <v>121</v>
      </c>
      <c r="I69" s="11" t="s">
        <v>485</v>
      </c>
      <c r="J69" s="11" t="s">
        <v>486</v>
      </c>
      <c r="K69" s="13">
        <v>108</v>
      </c>
      <c r="N69" s="11" t="s">
        <v>218</v>
      </c>
      <c r="O69" s="11" t="s">
        <v>74</v>
      </c>
      <c r="P69" s="11" t="s">
        <v>28</v>
      </c>
      <c r="Q69" s="11">
        <v>38000</v>
      </c>
      <c r="R69" s="12" t="s">
        <v>487</v>
      </c>
      <c r="U69" s="14" t="s">
        <v>30</v>
      </c>
      <c r="V69" s="14" t="s">
        <v>31</v>
      </c>
      <c r="W69" s="10" t="str">
        <f>A69&amp;"|"&amp;B69&amp;"|"&amp;C69&amp;"|"&amp;D69&amp;"|"&amp;E69&amp;"|"&amp;F69&amp;"|"&amp;G69&amp;"|"&amp;H69&amp;"|"&amp;I69&amp;"|"&amp;J69&amp;"|"&amp;K69&amp;"|"&amp;L69&amp;"|"&amp;M69&amp;"|"&amp;N69&amp;"|"&amp;O69&amp;"|"&amp;P69&amp;"|"&amp;Q69&amp;"|"&amp;R69&amp;"|"&amp;S69&amp;"|"&amp;T69&amp;"|"&amp;U69&amp;"|"&amp;V69</f>
        <v>110|ATTRAGE GLXA 1200|3A92 UJY7485|MMTSTA13ALH006256|2020||2020-10-26|ธนาคารธนชาต จำกัด (มหาชน)|อาภัสรา|กุลวงษ์|108|||นาสวรรค์|เมืองบึงกาฬ|บึงกาฬ|38000|เบอร์ผิด|||ป้ายดำ|โตเกียวมารีน</v>
      </c>
    </row>
    <row r="70" spans="1:23" ht="13.5" customHeight="1">
      <c r="A70" s="11">
        <v>110</v>
      </c>
      <c r="B70" s="15" t="s">
        <v>354</v>
      </c>
      <c r="C70" s="11" t="s">
        <v>488</v>
      </c>
      <c r="D70" s="11" t="s">
        <v>489</v>
      </c>
      <c r="E70" s="11">
        <v>2020</v>
      </c>
      <c r="G70" s="12" t="s">
        <v>490</v>
      </c>
      <c r="H70" s="11" t="s">
        <v>121</v>
      </c>
      <c r="I70" s="11" t="s">
        <v>491</v>
      </c>
      <c r="J70" s="11" t="s">
        <v>492</v>
      </c>
      <c r="K70" s="13">
        <v>48</v>
      </c>
      <c r="N70" s="11" t="s">
        <v>288</v>
      </c>
      <c r="O70" s="11" t="s">
        <v>74</v>
      </c>
      <c r="P70" s="11" t="s">
        <v>28</v>
      </c>
      <c r="Q70" s="11">
        <v>38000</v>
      </c>
      <c r="R70" s="12" t="s">
        <v>493</v>
      </c>
      <c r="U70" s="14" t="s">
        <v>30</v>
      </c>
      <c r="V70" s="14" t="s">
        <v>31</v>
      </c>
      <c r="W70" s="10" t="str">
        <f>A70&amp;"|"&amp;B70&amp;"|"&amp;C70&amp;"|"&amp;D70&amp;"|"&amp;E70&amp;"|"&amp;F70&amp;"|"&amp;G70&amp;"|"&amp;H70&amp;"|"&amp;I70&amp;"|"&amp;J70&amp;"|"&amp;K70&amp;"|"&amp;L70&amp;"|"&amp;M70&amp;"|"&amp;N70&amp;"|"&amp;O70&amp;"|"&amp;P70&amp;"|"&amp;Q70&amp;"|"&amp;R70&amp;"|"&amp;S70&amp;"|"&amp;T70&amp;"|"&amp;U70&amp;"|"&amp;V70</f>
        <v>110|ATTRAGE GLXA 1200|3A92 UJY9942|MMTSTA13ALH006466|2020||2020-11-12|ธนาคารธนชาต จำกัด (มหาชน)|อดิศักดิ์|ขุขันธ์|48|||โนนสว่าง|เมืองบึงกาฬ|บึงกาฬ|38000|0970470590|||ป้ายดำ|โตเกียวมารีน</v>
      </c>
    </row>
    <row r="71" spans="1:23" ht="13.5" customHeight="1">
      <c r="A71" s="11">
        <v>110</v>
      </c>
      <c r="B71" s="15" t="s">
        <v>354</v>
      </c>
      <c r="C71" s="11" t="s">
        <v>494</v>
      </c>
      <c r="D71" s="11" t="s">
        <v>495</v>
      </c>
      <c r="E71" s="11">
        <v>2020</v>
      </c>
      <c r="G71" s="12" t="s">
        <v>268</v>
      </c>
      <c r="H71" s="11" t="s">
        <v>164</v>
      </c>
      <c r="I71" s="11" t="s">
        <v>496</v>
      </c>
      <c r="J71" s="11" t="s">
        <v>497</v>
      </c>
      <c r="K71" s="13">
        <v>254</v>
      </c>
      <c r="N71" s="11" t="s">
        <v>498</v>
      </c>
      <c r="O71" s="11" t="s">
        <v>191</v>
      </c>
      <c r="P71" s="11" t="s">
        <v>28</v>
      </c>
      <c r="Q71" s="11">
        <v>38000</v>
      </c>
      <c r="R71" s="12" t="s">
        <v>499</v>
      </c>
      <c r="U71" s="14" t="s">
        <v>30</v>
      </c>
      <c r="V71" s="14" t="s">
        <v>31</v>
      </c>
      <c r="W71" s="10" t="str">
        <f>A71&amp;"|"&amp;B71&amp;"|"&amp;C71&amp;"|"&amp;D71&amp;"|"&amp;E71&amp;"|"&amp;F71&amp;"|"&amp;G71&amp;"|"&amp;H71&amp;"|"&amp;I71&amp;"|"&amp;J71&amp;"|"&amp;K71&amp;"|"&amp;L71&amp;"|"&amp;M71&amp;"|"&amp;N71&amp;"|"&amp;O71&amp;"|"&amp;P71&amp;"|"&amp;Q71&amp;"|"&amp;R71&amp;"|"&amp;S71&amp;"|"&amp;T71&amp;"|"&amp;U71&amp;"|"&amp;V71</f>
        <v>110|ATTRAGE GLXA 1200|3A92 UKA0277|MMTSTA13ALH006618|2020||2020-11-20|ธนาคารเกียรตินาคินภัทร จำกัด (มหาชน)|ลำไพ|สุวรรณพรม|254|||โคกกว้าง|บุ่งคล้า|บึงกาฬ|38000|0658505359|||ป้ายดำ|โตเกียวมารีน</v>
      </c>
    </row>
    <row r="72" spans="1:23" ht="13.5" customHeight="1">
      <c r="A72" s="11">
        <v>110</v>
      </c>
      <c r="B72" s="15" t="s">
        <v>354</v>
      </c>
      <c r="C72" s="11" t="s">
        <v>500</v>
      </c>
      <c r="D72" s="11" t="s">
        <v>501</v>
      </c>
      <c r="E72" s="11">
        <v>2020</v>
      </c>
      <c r="G72" s="12" t="s">
        <v>502</v>
      </c>
      <c r="H72" s="11" t="s">
        <v>106</v>
      </c>
      <c r="I72" s="11" t="s">
        <v>503</v>
      </c>
      <c r="J72" s="11" t="s">
        <v>504</v>
      </c>
      <c r="K72" s="13">
        <v>8</v>
      </c>
      <c r="N72" s="11" t="s">
        <v>505</v>
      </c>
      <c r="O72" s="11" t="s">
        <v>506</v>
      </c>
      <c r="P72" s="11" t="s">
        <v>58</v>
      </c>
      <c r="Q72" s="11">
        <v>47150</v>
      </c>
      <c r="R72" s="12" t="s">
        <v>507</v>
      </c>
      <c r="U72" s="14" t="s">
        <v>30</v>
      </c>
      <c r="V72" s="14" t="s">
        <v>31</v>
      </c>
      <c r="W72" s="10" t="str">
        <f>A72&amp;"|"&amp;B72&amp;"|"&amp;C72&amp;"|"&amp;D72&amp;"|"&amp;E72&amp;"|"&amp;F72&amp;"|"&amp;G72&amp;"|"&amp;H72&amp;"|"&amp;I72&amp;"|"&amp;J72&amp;"|"&amp;K72&amp;"|"&amp;L72&amp;"|"&amp;M72&amp;"|"&amp;N72&amp;"|"&amp;O72&amp;"|"&amp;P72&amp;"|"&amp;Q72&amp;"|"&amp;R72&amp;"|"&amp;S72&amp;"|"&amp;T72&amp;"|"&amp;U72&amp;"|"&amp;V72</f>
        <v>110|ATTRAGE GLXA 1200|3A92 UKA2409|MMTSTA13ALH006721|2020||2020-12-04|ธนาคารไทยพาณิชย์ จำกัด (มหาชน)|เอกชัย|มาตราช|8|||หนองลาด|วาริชภูมิ|สกลนคร|47150|0825230764|||ป้ายดำ|โตเกียวมารีน</v>
      </c>
    </row>
    <row r="73" spans="1:23" ht="13.5" customHeight="1">
      <c r="A73" s="11">
        <v>110</v>
      </c>
      <c r="B73" s="15" t="s">
        <v>354</v>
      </c>
      <c r="C73" s="11" t="s">
        <v>508</v>
      </c>
      <c r="D73" s="11" t="s">
        <v>509</v>
      </c>
      <c r="E73" s="11">
        <v>2020</v>
      </c>
      <c r="G73" s="12" t="s">
        <v>188</v>
      </c>
      <c r="H73" s="11" t="s">
        <v>24</v>
      </c>
      <c r="I73" s="11" t="s">
        <v>510</v>
      </c>
      <c r="J73" s="11" t="s">
        <v>511</v>
      </c>
      <c r="K73" s="13" t="s">
        <v>512</v>
      </c>
      <c r="N73" s="11" t="s">
        <v>360</v>
      </c>
      <c r="O73" s="11" t="s">
        <v>74</v>
      </c>
      <c r="P73" s="11" t="s">
        <v>28</v>
      </c>
      <c r="Q73" s="11">
        <v>38000</v>
      </c>
      <c r="R73" s="12" t="s">
        <v>513</v>
      </c>
      <c r="U73" s="14" t="s">
        <v>30</v>
      </c>
      <c r="V73" s="14" t="s">
        <v>31</v>
      </c>
      <c r="W73" s="10" t="str">
        <f>A73&amp;"|"&amp;B73&amp;"|"&amp;C73&amp;"|"&amp;D73&amp;"|"&amp;E73&amp;"|"&amp;F73&amp;"|"&amp;G73&amp;"|"&amp;H73&amp;"|"&amp;I73&amp;"|"&amp;J73&amp;"|"&amp;K73&amp;"|"&amp;L73&amp;"|"&amp;M73&amp;"|"&amp;N73&amp;"|"&amp;O73&amp;"|"&amp;P73&amp;"|"&amp;Q73&amp;"|"&amp;R73&amp;"|"&amp;S73&amp;"|"&amp;T73&amp;"|"&amp;U73&amp;"|"&amp;V73</f>
        <v>110|ATTRAGE GLXA 1200|3A92 UKA7385|MMTSTA13ALH007363|2020||2020-12-21|ธนาคารกรุงศรีอยุธยา จำกัด (มหาชน)|สุภาวิณี|ประทอง|55/1|||โป่งเปือย|เมืองบึงกาฬ|บึงกาฬ|38000|0960737804|||ป้ายดำ|โตเกียวมารีน</v>
      </c>
    </row>
    <row r="74" spans="1:23" ht="13.5" customHeight="1">
      <c r="A74" s="11">
        <v>110</v>
      </c>
      <c r="B74" s="15" t="s">
        <v>354</v>
      </c>
      <c r="C74" s="11" t="s">
        <v>514</v>
      </c>
      <c r="D74" s="11" t="s">
        <v>515</v>
      </c>
      <c r="E74" s="11">
        <v>2020</v>
      </c>
      <c r="G74" s="12" t="s">
        <v>516</v>
      </c>
      <c r="H74" s="11" t="s">
        <v>121</v>
      </c>
      <c r="I74" s="11" t="s">
        <v>517</v>
      </c>
      <c r="J74" s="11" t="s">
        <v>518</v>
      </c>
      <c r="K74" s="13">
        <v>41</v>
      </c>
      <c r="N74" s="11" t="s">
        <v>218</v>
      </c>
      <c r="O74" s="11" t="s">
        <v>74</v>
      </c>
      <c r="P74" s="11" t="s">
        <v>28</v>
      </c>
      <c r="Q74" s="11">
        <v>38000</v>
      </c>
      <c r="R74" s="12" t="s">
        <v>519</v>
      </c>
      <c r="U74" s="14" t="s">
        <v>30</v>
      </c>
      <c r="V74" s="14" t="s">
        <v>31</v>
      </c>
      <c r="W74" s="10" t="str">
        <f>A74&amp;"|"&amp;B74&amp;"|"&amp;C74&amp;"|"&amp;D74&amp;"|"&amp;E74&amp;"|"&amp;F74&amp;"|"&amp;G74&amp;"|"&amp;H74&amp;"|"&amp;I74&amp;"|"&amp;J74&amp;"|"&amp;K74&amp;"|"&amp;L74&amp;"|"&amp;M74&amp;"|"&amp;N74&amp;"|"&amp;O74&amp;"|"&amp;P74&amp;"|"&amp;Q74&amp;"|"&amp;R74&amp;"|"&amp;S74&amp;"|"&amp;T74&amp;"|"&amp;U74&amp;"|"&amp;V74</f>
        <v>110|ATTRAGE GLXA 1200|3A92 UKA7993|MMTSTA13ALH007440|2020||2020-12-30|ธนาคารธนชาต จำกัด (มหาชน)|หนูเจิม|แสงประเสริฐ|41|||นาสวรรค์|เมืองบึงกาฬ|บึงกาฬ|38000|0840362071|||ป้ายดำ|โตเกียวมารีน</v>
      </c>
    </row>
    <row r="75" spans="1:23" ht="13.5" customHeight="1">
      <c r="A75" s="11">
        <v>110</v>
      </c>
      <c r="B75" s="11" t="s">
        <v>520</v>
      </c>
      <c r="C75" s="11" t="s">
        <v>521</v>
      </c>
      <c r="D75" s="11" t="s">
        <v>522</v>
      </c>
      <c r="E75" s="11">
        <v>2020</v>
      </c>
      <c r="G75" s="12" t="s">
        <v>134</v>
      </c>
      <c r="H75" s="11" t="s">
        <v>24</v>
      </c>
      <c r="I75" s="11" t="s">
        <v>523</v>
      </c>
      <c r="J75" s="11" t="s">
        <v>524</v>
      </c>
      <c r="K75" s="13" t="s">
        <v>525</v>
      </c>
      <c r="N75" s="11" t="s">
        <v>28</v>
      </c>
      <c r="O75" s="11" t="s">
        <v>74</v>
      </c>
      <c r="P75" s="11" t="s">
        <v>28</v>
      </c>
      <c r="Q75" s="11">
        <v>38000</v>
      </c>
      <c r="R75" s="12" t="s">
        <v>526</v>
      </c>
      <c r="U75" s="14" t="s">
        <v>30</v>
      </c>
      <c r="V75" s="14" t="s">
        <v>31</v>
      </c>
      <c r="W75" s="10" t="str">
        <f>A75&amp;"|"&amp;B75&amp;"|"&amp;C75&amp;"|"&amp;D75&amp;"|"&amp;E75&amp;"|"&amp;F75&amp;"|"&amp;G75&amp;"|"&amp;H75&amp;"|"&amp;I75&amp;"|"&amp;J75&amp;"|"&amp;K75&amp;"|"&amp;L75&amp;"|"&amp;M75&amp;"|"&amp;N75&amp;"|"&amp;O75&amp;"|"&amp;P75&amp;"|"&amp;Q75&amp;"|"&amp;R75&amp;"|"&amp;S75&amp;"|"&amp;T75&amp;"|"&amp;U75&amp;"|"&amp;V75</f>
        <v>110|MIRAGE GLSA 1200|3A92 UJK5052|MMTXTA03ALH000323|2020||2020-10-10|ธนาคารกรุงศรีอยุธยา จำกัด (มหาชน)|จิรดา|โพธิวร|307/1|||บึงกาฬ|เมืองบึงกาฬ|บึงกาฬ|38000|0960816046|||ป้ายดำ|โตเกียวมารีน</v>
      </c>
    </row>
    <row r="76" spans="1:23" ht="13.8" customHeight="1">
      <c r="A76" s="11">
        <v>110</v>
      </c>
      <c r="B76" s="11" t="s">
        <v>520</v>
      </c>
      <c r="C76" s="11" t="s">
        <v>527</v>
      </c>
      <c r="D76" s="11" t="s">
        <v>528</v>
      </c>
      <c r="E76" s="11">
        <v>2020</v>
      </c>
      <c r="G76" s="12" t="s">
        <v>529</v>
      </c>
      <c r="H76" s="11" t="s">
        <v>24</v>
      </c>
      <c r="I76" s="11" t="s">
        <v>530</v>
      </c>
      <c r="J76" s="11" t="s">
        <v>531</v>
      </c>
      <c r="K76" s="13">
        <v>78</v>
      </c>
      <c r="N76" s="11" t="s">
        <v>144</v>
      </c>
      <c r="O76" s="11" t="s">
        <v>27</v>
      </c>
      <c r="P76" s="11" t="s">
        <v>28</v>
      </c>
      <c r="Q76" s="11">
        <v>38150</v>
      </c>
      <c r="R76" s="12" t="s">
        <v>532</v>
      </c>
      <c r="U76" s="14" t="s">
        <v>30</v>
      </c>
      <c r="V76" s="14" t="s">
        <v>31</v>
      </c>
      <c r="W76" s="10" t="str">
        <f>A76&amp;"|"&amp;B76&amp;"|"&amp;C76&amp;"|"&amp;D76&amp;"|"&amp;E76&amp;"|"&amp;F76&amp;"|"&amp;G76&amp;"|"&amp;H76&amp;"|"&amp;I76&amp;"|"&amp;J76&amp;"|"&amp;K76&amp;"|"&amp;L76&amp;"|"&amp;M76&amp;"|"&amp;N76&amp;"|"&amp;O76&amp;"|"&amp;P76&amp;"|"&amp;Q76&amp;"|"&amp;R76&amp;"|"&amp;S76&amp;"|"&amp;T76&amp;"|"&amp;U76&amp;"|"&amp;V76</f>
        <v>110|MIRAGE GLSA 1200|3A92 UJK5598|MMTXTA03ALH000409|2020||2020-10-15|ธนาคารกรุงศรีอยุธยา จำกัด (มหาชน)|อรอุมา|คำภูษา|78|||บ้านต้อง|เซกา|บึงกาฬ|38150|0642413205|||ป้ายดำ|โตเกียวมารีน</v>
      </c>
    </row>
    <row r="77" spans="1:23" ht="13.5" customHeight="1">
      <c r="A77" s="11">
        <v>110</v>
      </c>
      <c r="B77" s="11" t="s">
        <v>533</v>
      </c>
      <c r="C77" s="11" t="s">
        <v>534</v>
      </c>
      <c r="D77" s="11" t="s">
        <v>535</v>
      </c>
      <c r="E77" s="11">
        <v>2020</v>
      </c>
      <c r="G77" s="12" t="s">
        <v>536</v>
      </c>
      <c r="H77" s="11" t="s">
        <v>24</v>
      </c>
      <c r="I77" s="11" t="s">
        <v>537</v>
      </c>
      <c r="J77" s="11" t="s">
        <v>538</v>
      </c>
      <c r="K77" s="13">
        <v>184</v>
      </c>
      <c r="N77" s="11" t="s">
        <v>175</v>
      </c>
      <c r="O77" s="11" t="s">
        <v>176</v>
      </c>
      <c r="P77" s="11" t="s">
        <v>28</v>
      </c>
      <c r="Q77" s="11">
        <v>38190</v>
      </c>
      <c r="R77" s="12" t="s">
        <v>539</v>
      </c>
      <c r="U77" s="14" t="s">
        <v>30</v>
      </c>
      <c r="V77" s="14" t="s">
        <v>31</v>
      </c>
      <c r="W77" s="10" t="str">
        <f>A77&amp;"|"&amp;B77&amp;"|"&amp;C77&amp;"|"&amp;D77&amp;"|"&amp;E77&amp;"|"&amp;F77&amp;"|"&amp;G77&amp;"|"&amp;H77&amp;"|"&amp;I77&amp;"|"&amp;J77&amp;"|"&amp;K77&amp;"|"&amp;L77&amp;"|"&amp;M77&amp;"|"&amp;N77&amp;"|"&amp;O77&amp;"|"&amp;P77&amp;"|"&amp;Q77&amp;"|"&amp;R77&amp;"|"&amp;S77&amp;"|"&amp;T77&amp;"|"&amp;U77&amp;"|"&amp;V77</f>
        <v>110|MIRAGE GLXA 1200|3A92 UJP7956|MMTXTA03ALH003684|2020||2020-08-03|ธนาคารกรุงศรีอยุธยา จำกัด (มหาชน)|สุเนตร|ภารพุด|184|||นาดง|ปากคาด|บึงกาฬ|38190|0933901649|||ป้ายดำ|โตเกียวมารีน</v>
      </c>
    </row>
    <row r="78" spans="1:23" ht="13.5" customHeight="1">
      <c r="A78" s="11">
        <v>110</v>
      </c>
      <c r="B78" s="11" t="s">
        <v>533</v>
      </c>
      <c r="C78" s="11" t="s">
        <v>540</v>
      </c>
      <c r="D78" s="11" t="s">
        <v>541</v>
      </c>
      <c r="E78" s="11">
        <v>2020</v>
      </c>
      <c r="G78" s="12" t="s">
        <v>229</v>
      </c>
      <c r="H78" s="11" t="s">
        <v>121</v>
      </c>
      <c r="I78" s="11" t="s">
        <v>542</v>
      </c>
      <c r="J78" s="11" t="s">
        <v>543</v>
      </c>
      <c r="K78" s="13">
        <v>142</v>
      </c>
      <c r="N78" s="11" t="s">
        <v>498</v>
      </c>
      <c r="O78" s="11" t="s">
        <v>191</v>
      </c>
      <c r="P78" s="11" t="s">
        <v>28</v>
      </c>
      <c r="Q78" s="11">
        <v>38000</v>
      </c>
      <c r="R78" s="12" t="s">
        <v>544</v>
      </c>
      <c r="U78" s="14" t="s">
        <v>30</v>
      </c>
      <c r="V78" s="14" t="s">
        <v>31</v>
      </c>
      <c r="W78" s="10" t="str">
        <f>A78&amp;"|"&amp;B78&amp;"|"&amp;C78&amp;"|"&amp;D78&amp;"|"&amp;E78&amp;"|"&amp;F78&amp;"|"&amp;G78&amp;"|"&amp;H78&amp;"|"&amp;I78&amp;"|"&amp;J78&amp;"|"&amp;K78&amp;"|"&amp;L78&amp;"|"&amp;M78&amp;"|"&amp;N78&amp;"|"&amp;O78&amp;"|"&amp;P78&amp;"|"&amp;Q78&amp;"|"&amp;R78&amp;"|"&amp;S78&amp;"|"&amp;T78&amp;"|"&amp;U78&amp;"|"&amp;V78</f>
        <v>110|MIRAGE GLXA 1200|3A92 UJP8111|MMTXTA03ALH003693|2020||2020-08-22|ธนาคารธนชาต จำกัด (มหาชน)|ธิดา|เกิดศิลป์|142|||โคกกว้าง|บุ่งคล้า|บึงกาฬ|38000|0654107413|||ป้ายดำ|โตเกียวมารีน</v>
      </c>
    </row>
    <row r="79" spans="1:23" ht="13.5" customHeight="1">
      <c r="A79" s="11">
        <v>110</v>
      </c>
      <c r="B79" s="11" t="s">
        <v>533</v>
      </c>
      <c r="C79" s="11" t="s">
        <v>545</v>
      </c>
      <c r="D79" s="11" t="s">
        <v>546</v>
      </c>
      <c r="E79" s="11">
        <v>2020</v>
      </c>
      <c r="G79" s="12" t="s">
        <v>34</v>
      </c>
      <c r="H79" s="11" t="s">
        <v>24</v>
      </c>
      <c r="I79" s="11" t="s">
        <v>547</v>
      </c>
      <c r="J79" s="11" t="s">
        <v>548</v>
      </c>
      <c r="K79" s="13">
        <v>196</v>
      </c>
      <c r="N79" s="11" t="s">
        <v>258</v>
      </c>
      <c r="O79" s="11" t="s">
        <v>38</v>
      </c>
      <c r="P79" s="11" t="s">
        <v>28</v>
      </c>
      <c r="Q79" s="11">
        <v>38180</v>
      </c>
      <c r="R79" s="12" t="s">
        <v>549</v>
      </c>
      <c r="U79" s="14" t="s">
        <v>30</v>
      </c>
      <c r="V79" s="14" t="s">
        <v>31</v>
      </c>
      <c r="W79" s="10" t="str">
        <f>A79&amp;"|"&amp;B79&amp;"|"&amp;C79&amp;"|"&amp;D79&amp;"|"&amp;E79&amp;"|"&amp;F79&amp;"|"&amp;G79&amp;"|"&amp;H79&amp;"|"&amp;I79&amp;"|"&amp;J79&amp;"|"&amp;K79&amp;"|"&amp;L79&amp;"|"&amp;M79&amp;"|"&amp;N79&amp;"|"&amp;O79&amp;"|"&amp;P79&amp;"|"&amp;Q79&amp;"|"&amp;R79&amp;"|"&amp;S79&amp;"|"&amp;T79&amp;"|"&amp;U79&amp;"|"&amp;V79</f>
        <v>110|MIRAGE GLXA 1200|3A92 UJP8225|MMTXTA03ALH003718|2020||2020-08-24|ธนาคารกรุงศรีอยุธยา จำกัด (มหาชน)|ปฏิภาณ|เพ็งโม|196|||หนองหัวช้าง|พรเจริญ|บึงกาฬ|38180|095-7109726|||ป้ายดำ|โตเกียวมารีน</v>
      </c>
    </row>
    <row r="80" spans="1:23" ht="13.5" customHeight="1">
      <c r="A80" s="11">
        <v>110</v>
      </c>
      <c r="B80" s="11" t="s">
        <v>533</v>
      </c>
      <c r="C80" s="11" t="s">
        <v>550</v>
      </c>
      <c r="D80" s="11" t="s">
        <v>551</v>
      </c>
      <c r="E80" s="11">
        <v>2020</v>
      </c>
      <c r="G80" s="12" t="s">
        <v>156</v>
      </c>
      <c r="H80" s="11" t="s">
        <v>24</v>
      </c>
      <c r="I80" s="11" t="s">
        <v>552</v>
      </c>
      <c r="J80" s="11" t="s">
        <v>553</v>
      </c>
      <c r="K80" s="13">
        <v>161</v>
      </c>
      <c r="N80" s="11" t="s">
        <v>37</v>
      </c>
      <c r="O80" s="11" t="s">
        <v>38</v>
      </c>
      <c r="P80" s="11" t="s">
        <v>28</v>
      </c>
      <c r="Q80" s="11">
        <v>38180</v>
      </c>
      <c r="R80" s="12" t="s">
        <v>554</v>
      </c>
      <c r="U80" s="14" t="s">
        <v>30</v>
      </c>
      <c r="V80" s="14" t="s">
        <v>31</v>
      </c>
      <c r="W80" s="10" t="str">
        <f>A80&amp;"|"&amp;B80&amp;"|"&amp;C80&amp;"|"&amp;D80&amp;"|"&amp;E80&amp;"|"&amp;F80&amp;"|"&amp;G80&amp;"|"&amp;H80&amp;"|"&amp;I80&amp;"|"&amp;J80&amp;"|"&amp;K80&amp;"|"&amp;L80&amp;"|"&amp;M80&amp;"|"&amp;N80&amp;"|"&amp;O80&amp;"|"&amp;P80&amp;"|"&amp;Q80&amp;"|"&amp;R80&amp;"|"&amp;S80&amp;"|"&amp;T80&amp;"|"&amp;U80&amp;"|"&amp;V80</f>
        <v>110|MIRAGE GLXA 1200|3A92 UJR7989|MMTXTA03ALH003966|2020||2020-08-13|ธนาคารกรุงศรีอยุธยา จำกัด (มหาชน)|เกรียงไกร|อุปชา|161|||ดอนหญ้านาง|พรเจริญ|บึงกาฬ|38180|0642391759|||ป้ายดำ|โตเกียวมารีน</v>
      </c>
    </row>
    <row r="81" spans="1:23" ht="13.5" customHeight="1">
      <c r="A81" s="11">
        <v>110</v>
      </c>
      <c r="B81" s="11" t="s">
        <v>533</v>
      </c>
      <c r="C81" s="11" t="s">
        <v>555</v>
      </c>
      <c r="D81" s="11" t="s">
        <v>556</v>
      </c>
      <c r="E81" s="11">
        <v>2020</v>
      </c>
      <c r="G81" s="12" t="s">
        <v>156</v>
      </c>
      <c r="H81" s="11" t="s">
        <v>24</v>
      </c>
      <c r="I81" s="11" t="s">
        <v>557</v>
      </c>
      <c r="J81" s="11" t="s">
        <v>558</v>
      </c>
      <c r="K81" s="13">
        <v>109</v>
      </c>
      <c r="N81" s="11" t="s">
        <v>471</v>
      </c>
      <c r="O81" s="11" t="s">
        <v>27</v>
      </c>
      <c r="P81" s="11" t="s">
        <v>28</v>
      </c>
      <c r="Q81" s="11">
        <v>38150</v>
      </c>
      <c r="R81" s="12" t="s">
        <v>559</v>
      </c>
      <c r="U81" s="14" t="s">
        <v>30</v>
      </c>
      <c r="V81" s="14" t="s">
        <v>31</v>
      </c>
      <c r="W81" s="10" t="str">
        <f>A81&amp;"|"&amp;B81&amp;"|"&amp;C81&amp;"|"&amp;D81&amp;"|"&amp;E81&amp;"|"&amp;F81&amp;"|"&amp;G81&amp;"|"&amp;H81&amp;"|"&amp;I81&amp;"|"&amp;J81&amp;"|"&amp;K81&amp;"|"&amp;L81&amp;"|"&amp;M81&amp;"|"&amp;N81&amp;"|"&amp;O81&amp;"|"&amp;P81&amp;"|"&amp;Q81&amp;"|"&amp;R81&amp;"|"&amp;S81&amp;"|"&amp;T81&amp;"|"&amp;U81&amp;"|"&amp;V81</f>
        <v>110|MIRAGE GLXA 1200|3A92 UJS0976|MMTXTA03ALH004014|2020||2020-08-13|ธนาคารกรุงศรีอยุธยา จำกัด (มหาชน)|อทิตติยา|พิมลนอก|109|||ป่งไฮ|เซกา|บึงกาฬ|38150|0847945049|||ป้ายดำ|โตเกียวมารีน</v>
      </c>
    </row>
    <row r="82" spans="1:23" ht="13.5" customHeight="1">
      <c r="A82" s="11">
        <v>110</v>
      </c>
      <c r="B82" s="11" t="s">
        <v>533</v>
      </c>
      <c r="C82" s="11" t="s">
        <v>560</v>
      </c>
      <c r="D82" s="11" t="s">
        <v>561</v>
      </c>
      <c r="E82" s="11">
        <v>2020</v>
      </c>
      <c r="G82" s="12" t="s">
        <v>156</v>
      </c>
      <c r="H82" s="11" t="s">
        <v>24</v>
      </c>
      <c r="I82" s="11" t="s">
        <v>562</v>
      </c>
      <c r="J82" s="11" t="s">
        <v>563</v>
      </c>
      <c r="K82" s="13">
        <v>28</v>
      </c>
      <c r="N82" s="11" t="s">
        <v>564</v>
      </c>
      <c r="O82" s="11" t="s">
        <v>74</v>
      </c>
      <c r="P82" s="11" t="s">
        <v>28</v>
      </c>
      <c r="Q82" s="11">
        <v>38000</v>
      </c>
      <c r="R82" s="12" t="s">
        <v>565</v>
      </c>
      <c r="U82" s="14" t="s">
        <v>30</v>
      </c>
      <c r="V82" s="14" t="s">
        <v>31</v>
      </c>
      <c r="W82" s="10" t="str">
        <f>A82&amp;"|"&amp;B82&amp;"|"&amp;C82&amp;"|"&amp;D82&amp;"|"&amp;E82&amp;"|"&amp;F82&amp;"|"&amp;G82&amp;"|"&amp;H82&amp;"|"&amp;I82&amp;"|"&amp;J82&amp;"|"&amp;K82&amp;"|"&amp;L82&amp;"|"&amp;M82&amp;"|"&amp;N82&amp;"|"&amp;O82&amp;"|"&amp;P82&amp;"|"&amp;Q82&amp;"|"&amp;R82&amp;"|"&amp;S82&amp;"|"&amp;T82&amp;"|"&amp;U82&amp;"|"&amp;V82</f>
        <v>110|MIRAGE GLXA 1200|3A92 UJT0875|MMTXTA03ALH004158|2020||2020-08-13|ธนาคารกรุงศรีอยุธยา จำกัด (มหาชน)|วันนา|กนกแก้ว|28|||ไคสี|เมืองบึงกาฬ|บึงกาฬ|38000|0935572130|||ป้ายดำ|โตเกียวมารีน</v>
      </c>
    </row>
    <row r="83" spans="1:23" ht="13.5" customHeight="1">
      <c r="A83" s="11">
        <v>110</v>
      </c>
      <c r="B83" s="11" t="s">
        <v>533</v>
      </c>
      <c r="C83" s="11" t="s">
        <v>566</v>
      </c>
      <c r="D83" s="11" t="s">
        <v>567</v>
      </c>
      <c r="E83" s="11">
        <v>2020</v>
      </c>
      <c r="G83" s="12" t="s">
        <v>568</v>
      </c>
      <c r="H83" s="11" t="s">
        <v>24</v>
      </c>
      <c r="I83" s="11" t="s">
        <v>569</v>
      </c>
      <c r="J83" s="11" t="s">
        <v>570</v>
      </c>
      <c r="K83" s="13" t="s">
        <v>571</v>
      </c>
      <c r="N83" s="11" t="s">
        <v>572</v>
      </c>
      <c r="O83" s="11" t="s">
        <v>151</v>
      </c>
      <c r="P83" s="11" t="s">
        <v>28</v>
      </c>
      <c r="Q83" s="11">
        <v>38220</v>
      </c>
      <c r="R83" s="12" t="s">
        <v>573</v>
      </c>
      <c r="U83" s="14" t="s">
        <v>30</v>
      </c>
      <c r="V83" s="14" t="s">
        <v>31</v>
      </c>
      <c r="W83" s="10" t="str">
        <f>A83&amp;"|"&amp;B83&amp;"|"&amp;C83&amp;"|"&amp;D83&amp;"|"&amp;E83&amp;"|"&amp;F83&amp;"|"&amp;G83&amp;"|"&amp;H83&amp;"|"&amp;I83&amp;"|"&amp;J83&amp;"|"&amp;K83&amp;"|"&amp;L83&amp;"|"&amp;M83&amp;"|"&amp;N83&amp;"|"&amp;O83&amp;"|"&amp;P83&amp;"|"&amp;Q83&amp;"|"&amp;R83&amp;"|"&amp;S83&amp;"|"&amp;T83&amp;"|"&amp;U83&amp;"|"&amp;V83</f>
        <v>110|MIRAGE GLXA 1200|3A92 UJT1663|MMTXTA03ALH004177|2020||2020-08-15|ธนาคารกรุงศรีอยุธยา จำกัด (มหาชน)|บุญตา|เอาะตะเบาะ|42/1|||โพธิ์หมากแข้ง|บึงโขงหลง|บึงกาฬ|38220|092-7282438|||ป้ายดำ|โตเกียวมารีน</v>
      </c>
    </row>
    <row r="84" spans="1:23" ht="13.5" customHeight="1">
      <c r="A84" s="11">
        <v>110</v>
      </c>
      <c r="B84" s="11" t="s">
        <v>533</v>
      </c>
      <c r="C84" s="11" t="s">
        <v>574</v>
      </c>
      <c r="D84" s="11" t="s">
        <v>575</v>
      </c>
      <c r="E84" s="11">
        <v>2020</v>
      </c>
      <c r="G84" s="12" t="s">
        <v>99</v>
      </c>
      <c r="H84" s="11" t="s">
        <v>121</v>
      </c>
      <c r="I84" s="11" t="s">
        <v>576</v>
      </c>
      <c r="J84" s="11" t="s">
        <v>577</v>
      </c>
      <c r="K84" s="13">
        <v>59</v>
      </c>
      <c r="N84" s="11" t="s">
        <v>578</v>
      </c>
      <c r="O84" s="11" t="s">
        <v>74</v>
      </c>
      <c r="P84" s="11" t="s">
        <v>28</v>
      </c>
      <c r="Q84" s="11">
        <v>38000</v>
      </c>
      <c r="R84" s="12" t="s">
        <v>579</v>
      </c>
      <c r="U84" s="14" t="s">
        <v>30</v>
      </c>
      <c r="V84" s="14" t="s">
        <v>31</v>
      </c>
      <c r="W84" s="10" t="str">
        <f>A84&amp;"|"&amp;B84&amp;"|"&amp;C84&amp;"|"&amp;D84&amp;"|"&amp;E84&amp;"|"&amp;F84&amp;"|"&amp;G84&amp;"|"&amp;H84&amp;"|"&amp;I84&amp;"|"&amp;J84&amp;"|"&amp;K84&amp;"|"&amp;L84&amp;"|"&amp;M84&amp;"|"&amp;N84&amp;"|"&amp;O84&amp;"|"&amp;P84&amp;"|"&amp;Q84&amp;"|"&amp;R84&amp;"|"&amp;S84&amp;"|"&amp;T84&amp;"|"&amp;U84&amp;"|"&amp;V84</f>
        <v>110|MIRAGE GLXA 1200|3A92 UJY1579|MMTXTA03ALH004324|2020||2020-09-05|ธนาคารธนชาต จำกัด (มหาชน)|วริศรา|ลาไธสง|59|||คำนาดี|เมืองบึงกาฬ|บึงกาฬ|38000|0826266230|||ป้ายดำ|โตเกียวมารีน</v>
      </c>
    </row>
    <row r="85" spans="1:23" ht="13.5" customHeight="1">
      <c r="A85" s="11">
        <v>110</v>
      </c>
      <c r="B85" s="11" t="s">
        <v>533</v>
      </c>
      <c r="C85" s="11" t="s">
        <v>580</v>
      </c>
      <c r="D85" s="11" t="s">
        <v>581</v>
      </c>
      <c r="E85" s="11">
        <v>2020</v>
      </c>
      <c r="G85" s="12" t="s">
        <v>141</v>
      </c>
      <c r="H85" s="11" t="s">
        <v>121</v>
      </c>
      <c r="I85" s="11" t="s">
        <v>582</v>
      </c>
      <c r="J85" s="11" t="s">
        <v>583</v>
      </c>
      <c r="K85" s="13">
        <v>148</v>
      </c>
      <c r="N85" s="11" t="s">
        <v>176</v>
      </c>
      <c r="O85" s="11" t="s">
        <v>176</v>
      </c>
      <c r="P85" s="11" t="s">
        <v>28</v>
      </c>
      <c r="Q85" s="11">
        <v>38190</v>
      </c>
      <c r="R85" s="12" t="s">
        <v>584</v>
      </c>
      <c r="U85" s="14" t="s">
        <v>30</v>
      </c>
      <c r="V85" s="14" t="s">
        <v>31</v>
      </c>
      <c r="W85" s="10" t="str">
        <f>A85&amp;"|"&amp;B85&amp;"|"&amp;C85&amp;"|"&amp;D85&amp;"|"&amp;E85&amp;"|"&amp;F85&amp;"|"&amp;G85&amp;"|"&amp;H85&amp;"|"&amp;I85&amp;"|"&amp;J85&amp;"|"&amp;K85&amp;"|"&amp;L85&amp;"|"&amp;M85&amp;"|"&amp;N85&amp;"|"&amp;O85&amp;"|"&amp;P85&amp;"|"&amp;Q85&amp;"|"&amp;R85&amp;"|"&amp;S85&amp;"|"&amp;T85&amp;"|"&amp;U85&amp;"|"&amp;V85</f>
        <v>110|MIRAGE GLXA 1200|3A92 UJY5570|MMTXTA03ALH004804|2020||2020-10-29|ธนาคารธนชาต จำกัด (มหาชน)|วิชญ์สิทธิ์|เมืองจันทร์|148|||ปากคาด|ปากคาด|บึงกาฬ|38190|0637368961|||ป้ายดำ|โตเกียวมารีน</v>
      </c>
    </row>
    <row r="86" spans="1:23" ht="13.5" customHeight="1">
      <c r="A86" s="11">
        <v>110</v>
      </c>
      <c r="B86" s="11" t="s">
        <v>533</v>
      </c>
      <c r="C86" s="11" t="s">
        <v>585</v>
      </c>
      <c r="D86" s="11" t="s">
        <v>586</v>
      </c>
      <c r="E86" s="11">
        <v>2020</v>
      </c>
      <c r="G86" s="12" t="s">
        <v>587</v>
      </c>
      <c r="H86" s="11" t="s">
        <v>24</v>
      </c>
      <c r="I86" s="11" t="s">
        <v>588</v>
      </c>
      <c r="J86" s="11" t="s">
        <v>589</v>
      </c>
      <c r="K86" s="13">
        <v>60</v>
      </c>
      <c r="N86" s="11" t="s">
        <v>144</v>
      </c>
      <c r="O86" s="11" t="s">
        <v>27</v>
      </c>
      <c r="P86" s="11" t="s">
        <v>28</v>
      </c>
      <c r="Q86" s="11">
        <v>38150</v>
      </c>
      <c r="R86" s="12" t="s">
        <v>590</v>
      </c>
      <c r="U86" s="14" t="s">
        <v>30</v>
      </c>
      <c r="V86" s="14" t="s">
        <v>31</v>
      </c>
      <c r="W86" s="10" t="str">
        <f>A86&amp;"|"&amp;B86&amp;"|"&amp;C86&amp;"|"&amp;D86&amp;"|"&amp;E86&amp;"|"&amp;F86&amp;"|"&amp;G86&amp;"|"&amp;H86&amp;"|"&amp;I86&amp;"|"&amp;J86&amp;"|"&amp;K86&amp;"|"&amp;L86&amp;"|"&amp;M86&amp;"|"&amp;N86&amp;"|"&amp;O86&amp;"|"&amp;P86&amp;"|"&amp;Q86&amp;"|"&amp;R86&amp;"|"&amp;S86&amp;"|"&amp;T86&amp;"|"&amp;U86&amp;"|"&amp;V86</f>
        <v>110|MIRAGE GLXA 1200|3A92 UJY5804|MMTXTA03ALH004876|2020||2020-10-12|ธนาคารกรุงศรีอยุธยา จำกัด (มหาชน)|อาภรณ์|ศิริสัตน์|60|||บ้านต้อง|เซกา|บึงกาฬ|38150|0942814499|||ป้ายดำ|โตเกียวมารีน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POKZ</dc:creator>
  <cp:lastModifiedBy>POKZ</cp:lastModifiedBy>
  <dcterms:created xsi:type="dcterms:W3CDTF">2021-08-04T03:21:11Z</dcterms:created>
  <dcterms:modified xsi:type="dcterms:W3CDTF">2021-08-04T08:48:04Z</dcterms:modified>
</cp:coreProperties>
</file>